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907"/>
  <workbookPr/>
  <mc:AlternateContent xmlns:mc="http://schemas.openxmlformats.org/markup-compatibility/2006">
    <mc:Choice Requires="x15">
      <x15ac:absPath xmlns:x15ac="http://schemas.microsoft.com/office/spreadsheetml/2010/11/ac" url="/Users/fernandagrande/Dropbox/FAO work/Pulses Global Database/Pulses - Fernanda/uPulses - final files/"/>
    </mc:Choice>
  </mc:AlternateContent>
  <bookViews>
    <workbookView xWindow="500" yWindow="460" windowWidth="24200" windowHeight="15440" tabRatio="500"/>
  </bookViews>
  <sheets>
    <sheet name="01 Introduction" sheetId="1" r:id="rId1"/>
    <sheet name="02 List of Species" sheetId="2" r:id="rId2"/>
    <sheet name="03 Components uPulses" sheetId="3" r:id="rId3"/>
    <sheet name="04 NV_sum (per 100 g EP on FW)" sheetId="4" r:id="rId4"/>
    <sheet name="05 NV_stat (per 100 g EP on FW)" sheetId="5" r:id="rId5"/>
    <sheet name="06 AA (per g N)" sheetId="6" r:id="rId6"/>
    <sheet name="07 Yield Factors" sheetId="7" r:id="rId7"/>
    <sheet name="08 Retention Factors" sheetId="8" r:id="rId8"/>
    <sheet name="09 RefDatasets" sheetId="12" r:id="rId9"/>
    <sheet name="10 Components RefDatasets" sheetId="13" r:id="rId10"/>
    <sheet name="11 Bibliography" sheetId="11" r:id="rId11"/>
  </sheets>
  <externalReferences>
    <externalReference r:id="rId12"/>
  </externalReferences>
  <definedNames>
    <definedName name="_xlnm._FilterDatabase" localSheetId="3" hidden="1">'04 NV_sum (per 100 g EP on FW)'!$A$2:$BP$179</definedName>
    <definedName name="_xlnm._FilterDatabase" localSheetId="8" hidden="1">'09 RefDatasets'!$A$1:$EQ$1</definedName>
    <definedName name="_Ref469354963" localSheetId="0">'01 Introduction'!$B$21</definedName>
    <definedName name="column_title">[1]Ref_FA!$B$1:$JD$1</definedName>
    <definedName name="fat_info">[1]FAT_Raw!$B$4:$E$17</definedName>
    <definedName name="food_item_id">[1]Ref_FA!$B$1:$B$275</definedName>
    <definedName name="OLE_LINK1" localSheetId="1">'02 List of Species'!$B$63</definedName>
    <definedName name="review_1">[1]Ref_FA!$B$1:$JD$275</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<sst xmlns="http://schemas.openxmlformats.org/spreadsheetml/2006/main" count="117877" uniqueCount="2893">
  <si>
    <t>FAO/INFOODS Global Food Composition Database for Pulses, version 1.0 (uPulses1.0)</t>
  </si>
  <si>
    <t>Prepared by: Fernanda Grande, Barbara Stadlmayr, Morgane Fialon, Sergio Dahdouh, Doris Rittenschober, T Longvah &amp; U. Ruth Charrondiere.</t>
  </si>
  <si>
    <t xml:space="preserve">Structure of uPulses1.0 </t>
  </si>
  <si>
    <t>Datasheet title</t>
  </si>
  <si>
    <t>Description</t>
  </si>
  <si>
    <t>01 Introduction</t>
  </si>
  <si>
    <t>Gives an introduction to the tables, incl. information on copyright and disclaimer.</t>
  </si>
  <si>
    <t>02 List of Species</t>
  </si>
  <si>
    <t>Presents an overview of the pulse species for which compiled nutrient values are given in uPulses and their respective food item IDs used in the actual datasheets (sheets 04-06).</t>
  </si>
  <si>
    <t>03 Components uPulses</t>
  </si>
  <si>
    <t>Gives an overview of all components that are covered by the uPulses datasheets (sheets 04-06), listing INFOODS tagnames, descriptions, recommended units, max. decimal places and significant digits used.</t>
  </si>
  <si>
    <t>04 NV_sum (per 100 g EP on FW)</t>
  </si>
  <si>
    <t>Presents compiled nutrient values per 100 g EP on FW for raw, processed and cooked foods - without information on statistics and documentation per component.</t>
  </si>
  <si>
    <t>05 NV_stat (per 100 g EP on FW)</t>
  </si>
  <si>
    <t>Presents compiled nutrient values per 100 g EP on FW basis with information on statistics for raw, processed and cooked foods – includes information on statistics and documentation per component.</t>
  </si>
  <si>
    <t>06 AA (per g N)</t>
  </si>
  <si>
    <t>Presents compiled amino acid values per g nitrogen for raw, processed and cooked foods - includes information on statistics and documentation per AA.</t>
  </si>
  <si>
    <t>07 Yield Factors</t>
  </si>
  <si>
    <t>Lists yield factors and the corresponding source(s) for each food.</t>
  </si>
  <si>
    <t>08 Retention Factors</t>
  </si>
  <si>
    <t>Lists retention factors applied according to the preparation method.</t>
  </si>
  <si>
    <t>09 RefDatasets</t>
  </si>
  <si>
    <t>Contains nutrient values of selected reference datasets per 100 g EP, as well as amino acids per g nitrogen.</t>
  </si>
  <si>
    <t>10 Components RefDatasets</t>
  </si>
  <si>
    <t>Gives an overview of all components that are covered by the reference datasets (sheet 09). It lists INFOODS tagnames, units and descriptions and indicates which components are available per reference dataset.</t>
  </si>
  <si>
    <t>11 Bibliography</t>
  </si>
  <si>
    <t>Presents the entire reference list with the corresponding ID.</t>
  </si>
  <si>
    <t>Table below lists the vernacular names used in uPulses1.0 with their corresponding scientific names.</t>
  </si>
  <si>
    <t>The scientific name in bold is the legitimate name and all the others were considered as synonyms according to the updated taxonomic database Tropicos (Tropicos, 2016).</t>
  </si>
  <si>
    <t>Vernacular and scientific names for the 16 species of pulses included in the uPulses1.0</t>
  </si>
  <si>
    <t>Common bean</t>
  </si>
  <si>
    <r>
      <t>Phaseolus vulgaris</t>
    </r>
    <r>
      <rPr>
        <b/>
        <sz val="12"/>
        <color theme="1"/>
        <rFont val="Calibri"/>
        <family val="2"/>
        <scheme val="minor"/>
      </rPr>
      <t xml:space="preserve"> L.</t>
    </r>
  </si>
  <si>
    <r>
      <rPr>
        <i/>
        <sz val="10"/>
        <color theme="1"/>
        <rFont val="Calibri"/>
        <scheme val="minor"/>
      </rPr>
      <t xml:space="preserve">Phaseolus aborigineus </t>
    </r>
    <r>
      <rPr>
        <sz val="10"/>
        <color theme="1"/>
        <rFont val="Calibri"/>
        <family val="2"/>
        <scheme val="minor"/>
      </rPr>
      <t xml:space="preserve">Burkart
</t>
    </r>
    <r>
      <rPr>
        <i/>
        <sz val="10"/>
        <color theme="1"/>
        <rFont val="Calibri"/>
        <scheme val="minor"/>
      </rPr>
      <t>Phaseolus aborigineus</t>
    </r>
    <r>
      <rPr>
        <sz val="10"/>
        <color theme="1"/>
        <rFont val="Calibri"/>
        <family val="2"/>
        <scheme val="minor"/>
      </rPr>
      <t xml:space="preserve"> var. hondurensis Burkart
</t>
    </r>
    <r>
      <rPr>
        <i/>
        <sz val="10"/>
        <color theme="1"/>
        <rFont val="Calibri"/>
        <scheme val="minor"/>
      </rPr>
      <t>Phaseolus communis</t>
    </r>
    <r>
      <rPr>
        <sz val="10"/>
        <color theme="1"/>
        <rFont val="Calibri"/>
        <family val="2"/>
        <scheme val="minor"/>
      </rPr>
      <t xml:space="preserve"> Pritz.
</t>
    </r>
    <r>
      <rPr>
        <i/>
        <sz val="10"/>
        <color theme="1"/>
        <rFont val="Calibri"/>
        <scheme val="minor"/>
      </rPr>
      <t>Phaseolus esculentus</t>
    </r>
    <r>
      <rPr>
        <sz val="10"/>
        <color theme="1"/>
        <rFont val="Calibri"/>
        <family val="2"/>
        <scheme val="minor"/>
      </rPr>
      <t xml:space="preserve"> Salisb.</t>
    </r>
  </si>
  <si>
    <t>Lima bean</t>
  </si>
  <si>
    <r>
      <rPr>
        <b/>
        <i/>
        <sz val="12"/>
        <color theme="1"/>
        <rFont val="Calibri"/>
        <scheme val="minor"/>
      </rPr>
      <t>Phaseolus lunatus</t>
    </r>
    <r>
      <rPr>
        <b/>
        <sz val="12"/>
        <color theme="1"/>
        <rFont val="Calibri"/>
        <family val="2"/>
        <scheme val="minor"/>
      </rPr>
      <t xml:space="preserve"> L.</t>
    </r>
  </si>
  <si>
    <r>
      <rPr>
        <i/>
        <sz val="10"/>
        <color theme="1"/>
        <rFont val="Calibri"/>
        <scheme val="minor"/>
      </rPr>
      <t xml:space="preserve">Phaseolus bipunctatus </t>
    </r>
    <r>
      <rPr>
        <sz val="10"/>
        <color theme="1"/>
        <rFont val="Calibri"/>
        <family val="2"/>
        <scheme val="minor"/>
      </rPr>
      <t xml:space="preserve">Jacq.
</t>
    </r>
    <r>
      <rPr>
        <i/>
        <sz val="10"/>
        <color theme="1"/>
        <rFont val="Calibri"/>
        <scheme val="minor"/>
      </rPr>
      <t xml:space="preserve">Phaseolus falcatus </t>
    </r>
    <r>
      <rPr>
        <sz val="10"/>
        <color theme="1"/>
        <rFont val="Calibri"/>
        <family val="2"/>
        <scheme val="minor"/>
      </rPr>
      <t xml:space="preserve">Benth. ex Hemsl.
</t>
    </r>
    <r>
      <rPr>
        <i/>
        <sz val="10"/>
        <color theme="1"/>
        <rFont val="Calibri"/>
        <scheme val="minor"/>
      </rPr>
      <t>Phaseolus inamoenus</t>
    </r>
    <r>
      <rPr>
        <sz val="10"/>
        <color theme="1"/>
        <rFont val="Calibri"/>
        <family val="2"/>
        <scheme val="minor"/>
      </rPr>
      <t xml:space="preserve"> L.
</t>
    </r>
    <r>
      <rPr>
        <i/>
        <sz val="10"/>
        <color theme="1"/>
        <rFont val="Calibri"/>
        <scheme val="minor"/>
      </rPr>
      <t>Phaseolus limensis</t>
    </r>
    <r>
      <rPr>
        <sz val="10"/>
        <color theme="1"/>
        <rFont val="Calibri"/>
        <family val="2"/>
        <scheme val="minor"/>
      </rPr>
      <t xml:space="preserve"> Macfad.
</t>
    </r>
    <r>
      <rPr>
        <i/>
        <sz val="10"/>
        <color theme="1"/>
        <rFont val="Calibri"/>
        <scheme val="minor"/>
      </rPr>
      <t>Phaseolus macrocarpus</t>
    </r>
    <r>
      <rPr>
        <sz val="10"/>
        <color theme="1"/>
        <rFont val="Calibri"/>
        <family val="2"/>
        <scheme val="minor"/>
      </rPr>
      <t xml:space="preserve"> Moench
</t>
    </r>
    <r>
      <rPr>
        <i/>
        <sz val="10"/>
        <color theme="1"/>
        <rFont val="Calibri"/>
        <scheme val="minor"/>
      </rPr>
      <t>Phaseolus portoricensis</t>
    </r>
    <r>
      <rPr>
        <sz val="10"/>
        <color theme="1"/>
        <rFont val="Calibri"/>
        <family val="2"/>
        <scheme val="minor"/>
      </rPr>
      <t xml:space="preserve"> Bertero ex Spreng.
</t>
    </r>
    <r>
      <rPr>
        <i/>
        <sz val="10"/>
        <color theme="1"/>
        <rFont val="Calibri"/>
        <scheme val="minor"/>
      </rPr>
      <t xml:space="preserve">Phaseolus puberulus </t>
    </r>
    <r>
      <rPr>
        <sz val="10"/>
        <color theme="1"/>
        <rFont val="Calibri"/>
        <family val="2"/>
        <scheme val="minor"/>
      </rPr>
      <t xml:space="preserve">Kunth
</t>
    </r>
    <r>
      <rPr>
        <i/>
        <sz val="10"/>
        <color theme="1"/>
        <rFont val="Calibri"/>
        <scheme val="minor"/>
      </rPr>
      <t>Phaseolus rosei</t>
    </r>
    <r>
      <rPr>
        <sz val="10"/>
        <color theme="1"/>
        <rFont val="Calibri"/>
        <family val="2"/>
        <scheme val="minor"/>
      </rPr>
      <t xml:space="preserve"> Piper
</t>
    </r>
    <r>
      <rPr>
        <i/>
        <sz val="10"/>
        <color theme="1"/>
        <rFont val="Calibri"/>
        <scheme val="minor"/>
      </rPr>
      <t xml:space="preserve">Phaseolus saccharatus </t>
    </r>
    <r>
      <rPr>
        <sz val="10"/>
        <color theme="1"/>
        <rFont val="Calibri"/>
        <family val="2"/>
        <scheme val="minor"/>
      </rPr>
      <t xml:space="preserve">Macfad.
</t>
    </r>
    <r>
      <rPr>
        <i/>
        <sz val="10"/>
        <color theme="1"/>
        <rFont val="Calibri"/>
        <scheme val="minor"/>
      </rPr>
      <t>Phaseolus viridis</t>
    </r>
    <r>
      <rPr>
        <sz val="10"/>
        <color theme="1"/>
        <rFont val="Calibri"/>
        <family val="2"/>
        <scheme val="minor"/>
      </rPr>
      <t xml:space="preserve"> Piper
</t>
    </r>
    <r>
      <rPr>
        <i/>
        <sz val="10"/>
        <color theme="1"/>
        <rFont val="Calibri"/>
        <scheme val="minor"/>
      </rPr>
      <t>Phaseolus xuaresii</t>
    </r>
    <r>
      <rPr>
        <sz val="10"/>
        <color theme="1"/>
        <rFont val="Calibri"/>
        <family val="2"/>
        <scheme val="minor"/>
      </rPr>
      <t xml:space="preserve"> Zuccagni
</t>
    </r>
    <r>
      <rPr>
        <i/>
        <sz val="10"/>
        <color theme="1"/>
        <rFont val="Calibri"/>
        <scheme val="minor"/>
      </rPr>
      <t xml:space="preserve">Phaseolus xuarezii </t>
    </r>
    <r>
      <rPr>
        <sz val="10"/>
        <color theme="1"/>
        <rFont val="Calibri"/>
        <family val="2"/>
        <scheme val="minor"/>
      </rPr>
      <t>Zuccagni</t>
    </r>
  </si>
  <si>
    <t>Mungo bean</t>
  </si>
  <si>
    <r>
      <rPr>
        <b/>
        <i/>
        <sz val="12"/>
        <color theme="1"/>
        <rFont val="Calibri"/>
        <scheme val="minor"/>
      </rPr>
      <t>Vigna mungo</t>
    </r>
    <r>
      <rPr>
        <b/>
        <sz val="12"/>
        <color theme="1"/>
        <rFont val="Calibri"/>
        <family val="2"/>
        <scheme val="minor"/>
      </rPr>
      <t xml:space="preserve"> (L.) Hepper</t>
    </r>
  </si>
  <si>
    <r>
      <rPr>
        <i/>
        <sz val="10"/>
        <color theme="1"/>
        <rFont val="Calibri"/>
        <scheme val="minor"/>
      </rPr>
      <t xml:space="preserve">Azukia mungo </t>
    </r>
    <r>
      <rPr>
        <sz val="10"/>
        <color theme="1"/>
        <rFont val="Calibri"/>
        <family val="2"/>
        <scheme val="minor"/>
      </rPr>
      <t xml:space="preserve">(L.) Masam.
</t>
    </r>
    <r>
      <rPr>
        <i/>
        <sz val="10"/>
        <color theme="1"/>
        <rFont val="Calibri"/>
        <scheme val="minor"/>
      </rPr>
      <t>Phaseolus mungo</t>
    </r>
    <r>
      <rPr>
        <sz val="10"/>
        <color theme="1"/>
        <rFont val="Calibri"/>
        <family val="2"/>
        <scheme val="minor"/>
      </rPr>
      <t xml:space="preserve"> L.
</t>
    </r>
    <r>
      <rPr>
        <i/>
        <sz val="10"/>
        <color theme="1"/>
        <rFont val="Calibri"/>
        <scheme val="minor"/>
      </rPr>
      <t>Phaseolus roxburghii</t>
    </r>
    <r>
      <rPr>
        <sz val="10"/>
        <color theme="1"/>
        <rFont val="Calibri"/>
        <family val="2"/>
        <scheme val="minor"/>
      </rPr>
      <t xml:space="preserve"> Wight &amp; Arn.</t>
    </r>
  </si>
  <si>
    <t>Adzuki bean</t>
  </si>
  <si>
    <t>Vigna angularis (Willd.) Ohwi &amp; H. Ohashi</t>
  </si>
  <si>
    <r>
      <rPr>
        <i/>
        <sz val="10"/>
        <color theme="1"/>
        <rFont val="Calibri"/>
        <scheme val="minor"/>
      </rPr>
      <t>Azukia angularis</t>
    </r>
    <r>
      <rPr>
        <sz val="10"/>
        <color theme="1"/>
        <rFont val="Calibri"/>
        <family val="2"/>
        <scheme val="minor"/>
      </rPr>
      <t xml:space="preserve"> (Willd.) Ohwi
</t>
    </r>
    <r>
      <rPr>
        <i/>
        <sz val="10"/>
        <color theme="1"/>
        <rFont val="Calibri"/>
        <scheme val="minor"/>
      </rPr>
      <t>Dolichos angularis</t>
    </r>
    <r>
      <rPr>
        <sz val="10"/>
        <color theme="1"/>
        <rFont val="Calibri"/>
        <family val="2"/>
        <scheme val="minor"/>
      </rPr>
      <t xml:space="preserve"> Willd.
</t>
    </r>
    <r>
      <rPr>
        <i/>
        <sz val="10"/>
        <color theme="1"/>
        <rFont val="Calibri"/>
        <scheme val="minor"/>
      </rPr>
      <t>Phaseolus angularis</t>
    </r>
    <r>
      <rPr>
        <sz val="10"/>
        <color theme="1"/>
        <rFont val="Calibri"/>
        <family val="2"/>
        <scheme val="minor"/>
      </rPr>
      <t xml:space="preserve"> (Willd.) W. Wight
</t>
    </r>
    <r>
      <rPr>
        <i/>
        <sz val="10"/>
        <color theme="1"/>
        <rFont val="Calibri"/>
        <scheme val="minor"/>
      </rPr>
      <t>Phaseolus nipponensis</t>
    </r>
    <r>
      <rPr>
        <sz val="10"/>
        <color theme="1"/>
        <rFont val="Calibri"/>
        <family val="2"/>
        <scheme val="minor"/>
      </rPr>
      <t xml:space="preserve"> Ohwi
</t>
    </r>
    <r>
      <rPr>
        <i/>
        <sz val="10"/>
        <color theme="1"/>
        <rFont val="Calibri"/>
        <scheme val="minor"/>
      </rPr>
      <t>Vigna angularis</t>
    </r>
    <r>
      <rPr>
        <sz val="10"/>
        <color theme="1"/>
        <rFont val="Calibri"/>
        <family val="2"/>
        <scheme val="minor"/>
      </rPr>
      <t xml:space="preserve"> var. nipponensis (Ohwi) Ohwi &amp; H. Ohashi</t>
    </r>
  </si>
  <si>
    <t>Mung bean</t>
  </si>
  <si>
    <t>Vigna radiata (L.) R. Wilczek</t>
  </si>
  <si>
    <r>
      <rPr>
        <i/>
        <sz val="10"/>
        <color theme="1"/>
        <rFont val="Calibri"/>
        <scheme val="minor"/>
      </rPr>
      <t xml:space="preserve">Azukia radiata </t>
    </r>
    <r>
      <rPr>
        <sz val="10"/>
        <color theme="1"/>
        <rFont val="Calibri"/>
        <family val="2"/>
        <scheme val="minor"/>
      </rPr>
      <t xml:space="preserve">(L.) Ohwi
</t>
    </r>
    <r>
      <rPr>
        <i/>
        <sz val="10"/>
        <color theme="1"/>
        <rFont val="Calibri"/>
        <scheme val="minor"/>
      </rPr>
      <t>Phaseolus abyssinicus</t>
    </r>
    <r>
      <rPr>
        <sz val="10"/>
        <color theme="1"/>
        <rFont val="Calibri"/>
        <family val="2"/>
        <scheme val="minor"/>
      </rPr>
      <t xml:space="preserve"> Savi
</t>
    </r>
    <r>
      <rPr>
        <i/>
        <sz val="10"/>
        <color theme="1"/>
        <rFont val="Calibri"/>
        <scheme val="minor"/>
      </rPr>
      <t>Phaseolus aureus</t>
    </r>
    <r>
      <rPr>
        <sz val="10"/>
        <color theme="1"/>
        <rFont val="Calibri"/>
        <family val="2"/>
        <scheme val="minor"/>
      </rPr>
      <t xml:space="preserve"> Roxb.
</t>
    </r>
    <r>
      <rPr>
        <i/>
        <sz val="10"/>
        <color theme="1"/>
        <rFont val="Calibri"/>
        <scheme val="minor"/>
      </rPr>
      <t>Phaseolus aureus</t>
    </r>
    <r>
      <rPr>
        <sz val="10"/>
        <color theme="1"/>
        <rFont val="Calibri"/>
        <family val="2"/>
        <scheme val="minor"/>
      </rPr>
      <t xml:space="preserve"> Wall.
</t>
    </r>
    <r>
      <rPr>
        <i/>
        <sz val="10"/>
        <color theme="1"/>
        <rFont val="Calibri"/>
        <scheme val="minor"/>
      </rPr>
      <t>Phaseolus aureus</t>
    </r>
    <r>
      <rPr>
        <sz val="10"/>
        <color theme="1"/>
        <rFont val="Calibri"/>
        <family val="2"/>
        <scheme val="minor"/>
      </rPr>
      <t xml:space="preserve"> Zuccagni
</t>
    </r>
    <r>
      <rPr>
        <i/>
        <sz val="10"/>
        <color theme="1"/>
        <rFont val="Calibri"/>
        <scheme val="minor"/>
      </rPr>
      <t xml:space="preserve">Phaseolus hirtus </t>
    </r>
    <r>
      <rPr>
        <sz val="10"/>
        <color theme="1"/>
        <rFont val="Calibri"/>
        <family val="2"/>
        <scheme val="minor"/>
      </rPr>
      <t xml:space="preserve">Retz.
</t>
    </r>
    <r>
      <rPr>
        <i/>
        <sz val="10"/>
        <color theme="1"/>
        <rFont val="Calibri"/>
        <scheme val="minor"/>
      </rPr>
      <t>Phaseolus hirtus</t>
    </r>
    <r>
      <rPr>
        <sz val="10"/>
        <color theme="1"/>
        <rFont val="Calibri"/>
        <family val="2"/>
        <scheme val="minor"/>
      </rPr>
      <t xml:space="preserve"> Wall.
</t>
    </r>
    <r>
      <rPr>
        <i/>
        <sz val="10"/>
        <color theme="1"/>
        <rFont val="Calibri"/>
        <scheme val="minor"/>
      </rPr>
      <t>Phaseolus radiatus</t>
    </r>
    <r>
      <rPr>
        <sz val="10"/>
        <color theme="1"/>
        <rFont val="Calibri"/>
        <family val="2"/>
        <scheme val="minor"/>
      </rPr>
      <t xml:space="preserve"> L.
</t>
    </r>
    <r>
      <rPr>
        <i/>
        <sz val="10"/>
        <color theme="1"/>
        <rFont val="Calibri"/>
        <scheme val="minor"/>
      </rPr>
      <t>Rudua aurea</t>
    </r>
    <r>
      <rPr>
        <sz val="10"/>
        <color theme="1"/>
        <rFont val="Calibri"/>
        <family val="2"/>
        <scheme val="minor"/>
      </rPr>
      <t xml:space="preserve"> (Roxb.) Maekawa</t>
    </r>
  </si>
  <si>
    <t>Rice bean</t>
  </si>
  <si>
    <r>
      <rPr>
        <b/>
        <i/>
        <sz val="12"/>
        <color theme="1"/>
        <rFont val="Calibri"/>
        <scheme val="minor"/>
      </rPr>
      <t>Vigna umbellata</t>
    </r>
    <r>
      <rPr>
        <b/>
        <sz val="12"/>
        <color theme="1"/>
        <rFont val="Calibri"/>
        <family val="2"/>
        <scheme val="minor"/>
      </rPr>
      <t xml:space="preserve"> (Thunb.) Ohwi &amp; H. Ohashi</t>
    </r>
  </si>
  <si>
    <t>Azukia umbellata (Thunb.) Ohwi
Dolichos umbellatus Thunb.
Dolichos unguiculatus Thunb.
Phaseolus calcaratus Roxb.
Phaseolus chrysanthos Savi
Phaseolus pubescens Blume
Vigna calcarata (Roxb.) Kurz</t>
  </si>
  <si>
    <t>Moth bean</t>
  </si>
  <si>
    <r>
      <rPr>
        <b/>
        <i/>
        <sz val="12"/>
        <color theme="1"/>
        <rFont val="Calibri"/>
        <scheme val="minor"/>
      </rPr>
      <t xml:space="preserve">Vigna aconitifolia </t>
    </r>
    <r>
      <rPr>
        <b/>
        <sz val="12"/>
        <color theme="1"/>
        <rFont val="Calibri"/>
        <family val="2"/>
        <scheme val="minor"/>
      </rPr>
      <t>(Jacq.) Maréchal</t>
    </r>
  </si>
  <si>
    <r>
      <rPr>
        <i/>
        <sz val="10"/>
        <color theme="1"/>
        <rFont val="Calibri"/>
        <scheme val="minor"/>
      </rPr>
      <t>Dolichos dissectus</t>
    </r>
    <r>
      <rPr>
        <sz val="10"/>
        <color theme="1"/>
        <rFont val="Calibri"/>
        <family val="2"/>
        <scheme val="minor"/>
      </rPr>
      <t xml:space="preserve"> Lam.
</t>
    </r>
    <r>
      <rPr>
        <i/>
        <sz val="10"/>
        <color theme="1"/>
        <rFont val="Calibri"/>
        <scheme val="minor"/>
      </rPr>
      <t>Phaseolus aconitifolius</t>
    </r>
    <r>
      <rPr>
        <sz val="10"/>
        <color theme="1"/>
        <rFont val="Calibri"/>
        <family val="2"/>
        <scheme val="minor"/>
      </rPr>
      <t xml:space="preserve"> Jacq.
</t>
    </r>
    <r>
      <rPr>
        <i/>
        <sz val="10"/>
        <color theme="1"/>
        <rFont val="Calibri"/>
        <scheme val="minor"/>
      </rPr>
      <t>Phaseolus palmatus</t>
    </r>
    <r>
      <rPr>
        <sz val="10"/>
        <color theme="1"/>
        <rFont val="Calibri"/>
        <family val="2"/>
        <scheme val="minor"/>
      </rPr>
      <t xml:space="preserve"> Forssk.
</t>
    </r>
    <r>
      <rPr>
        <i/>
        <sz val="10"/>
        <color theme="1"/>
        <rFont val="Calibri"/>
        <scheme val="minor"/>
      </rPr>
      <t>Vigna aconitifolia</t>
    </r>
    <r>
      <rPr>
        <sz val="10"/>
        <color theme="1"/>
        <rFont val="Calibri"/>
        <family val="2"/>
        <scheme val="minor"/>
      </rPr>
      <t xml:space="preserve"> (Jacq.) Verdc</t>
    </r>
  </si>
  <si>
    <t>Cowpea</t>
  </si>
  <si>
    <r>
      <rPr>
        <b/>
        <i/>
        <sz val="12"/>
        <color theme="1"/>
        <rFont val="Calibri"/>
        <scheme val="minor"/>
      </rPr>
      <t>Vigna unguiculata</t>
    </r>
    <r>
      <rPr>
        <b/>
        <sz val="12"/>
        <color theme="1"/>
        <rFont val="Calibri"/>
        <family val="2"/>
        <scheme val="minor"/>
      </rPr>
      <t xml:space="preserve"> (L.) Walp.</t>
    </r>
  </si>
  <si>
    <r>
      <rPr>
        <i/>
        <sz val="10"/>
        <color theme="1"/>
        <rFont val="Calibri"/>
        <scheme val="minor"/>
      </rPr>
      <t>Dolichos biflorus</t>
    </r>
    <r>
      <rPr>
        <sz val="10"/>
        <color theme="1"/>
        <rFont val="Calibri"/>
        <family val="2"/>
        <scheme val="minor"/>
      </rPr>
      <t xml:space="preserve"> L.
</t>
    </r>
    <r>
      <rPr>
        <i/>
        <sz val="10"/>
        <color theme="1"/>
        <rFont val="Calibri"/>
        <scheme val="minor"/>
      </rPr>
      <t>Dolichos catjang</t>
    </r>
    <r>
      <rPr>
        <sz val="10"/>
        <color theme="1"/>
        <rFont val="Calibri"/>
        <family val="2"/>
        <scheme val="minor"/>
      </rPr>
      <t xml:space="preserve"> L.
</t>
    </r>
    <r>
      <rPr>
        <i/>
        <sz val="10"/>
        <color theme="1"/>
        <rFont val="Calibri"/>
        <scheme val="minor"/>
      </rPr>
      <t>Dolichos monachalis</t>
    </r>
    <r>
      <rPr>
        <sz val="10"/>
        <color theme="1"/>
        <rFont val="Calibri"/>
        <family val="2"/>
        <scheme val="minor"/>
      </rPr>
      <t xml:space="preserve"> Brot. 
</t>
    </r>
    <r>
      <rPr>
        <i/>
        <sz val="10"/>
        <color theme="1"/>
        <rFont val="Calibri"/>
        <scheme val="minor"/>
      </rPr>
      <t>Dolichos sesquipedalis</t>
    </r>
    <r>
      <rPr>
        <sz val="10"/>
        <color theme="1"/>
        <rFont val="Calibri"/>
        <family val="2"/>
        <scheme val="minor"/>
      </rPr>
      <t xml:space="preserve"> L.
</t>
    </r>
    <r>
      <rPr>
        <i/>
        <sz val="10"/>
        <color theme="1"/>
        <rFont val="Calibri"/>
        <scheme val="minor"/>
      </rPr>
      <t>Dolichos sinensis</t>
    </r>
    <r>
      <rPr>
        <sz val="10"/>
        <color theme="1"/>
        <rFont val="Calibri"/>
        <family val="2"/>
        <scheme val="minor"/>
      </rPr>
      <t xml:space="preserve"> Forssk.
</t>
    </r>
    <r>
      <rPr>
        <i/>
        <sz val="10"/>
        <color theme="1"/>
        <rFont val="Calibri"/>
        <scheme val="minor"/>
      </rPr>
      <t>Dolichos sinensis</t>
    </r>
    <r>
      <rPr>
        <sz val="10"/>
        <color theme="1"/>
        <rFont val="Calibri"/>
        <family val="2"/>
        <scheme val="minor"/>
      </rPr>
      <t xml:space="preserve"> L.
</t>
    </r>
    <r>
      <rPr>
        <i/>
        <sz val="10"/>
        <color theme="1"/>
        <rFont val="Calibri"/>
        <scheme val="minor"/>
      </rPr>
      <t>Dolichos sphaerospermus</t>
    </r>
    <r>
      <rPr>
        <sz val="10"/>
        <color theme="1"/>
        <rFont val="Calibri"/>
        <family val="2"/>
        <scheme val="minor"/>
      </rPr>
      <t xml:space="preserve"> (L.) DC.
</t>
    </r>
    <r>
      <rPr>
        <i/>
        <sz val="10"/>
        <color theme="1"/>
        <rFont val="Calibri"/>
        <scheme val="minor"/>
      </rPr>
      <t>Dolichos unguiculatus</t>
    </r>
    <r>
      <rPr>
        <sz val="10"/>
        <color theme="1"/>
        <rFont val="Calibri"/>
        <family val="2"/>
        <scheme val="minor"/>
      </rPr>
      <t xml:space="preserve"> L.
</t>
    </r>
    <r>
      <rPr>
        <i/>
        <sz val="10"/>
        <color theme="1"/>
        <rFont val="Calibri"/>
        <scheme val="minor"/>
      </rPr>
      <t xml:space="preserve">Dolichos unguiculatus </t>
    </r>
    <r>
      <rPr>
        <sz val="10"/>
        <color theme="1"/>
        <rFont val="Calibri"/>
        <family val="2"/>
        <scheme val="minor"/>
      </rPr>
      <t xml:space="preserve">Thunb.
</t>
    </r>
    <r>
      <rPr>
        <i/>
        <sz val="10"/>
        <color theme="1"/>
        <rFont val="Calibri"/>
        <scheme val="minor"/>
      </rPr>
      <t xml:space="preserve">Vigna catjang </t>
    </r>
    <r>
      <rPr>
        <sz val="10"/>
        <color theme="1"/>
        <rFont val="Calibri"/>
        <family val="2"/>
        <scheme val="minor"/>
      </rPr>
      <t xml:space="preserve">(L.) Walp.
</t>
    </r>
    <r>
      <rPr>
        <i/>
        <sz val="10"/>
        <color theme="1"/>
        <rFont val="Calibri"/>
        <scheme val="minor"/>
      </rPr>
      <t>Vigna cylindrica</t>
    </r>
    <r>
      <rPr>
        <sz val="10"/>
        <color theme="1"/>
        <rFont val="Calibri"/>
        <family val="2"/>
        <scheme val="minor"/>
      </rPr>
      <t xml:space="preserve"> (L.) Skeels
</t>
    </r>
    <r>
      <rPr>
        <i/>
        <sz val="10"/>
        <color theme="1"/>
        <rFont val="Calibri"/>
        <scheme val="minor"/>
      </rPr>
      <t>Vigna sesquipedalis</t>
    </r>
    <r>
      <rPr>
        <sz val="10"/>
        <color theme="1"/>
        <rFont val="Calibri"/>
        <family val="2"/>
        <scheme val="minor"/>
      </rPr>
      <t xml:space="preserve"> (L.) Fruwirth
</t>
    </r>
    <r>
      <rPr>
        <i/>
        <sz val="10"/>
        <color theme="1"/>
        <rFont val="Calibri"/>
        <scheme val="minor"/>
      </rPr>
      <t>Vigna sinensis</t>
    </r>
    <r>
      <rPr>
        <sz val="10"/>
        <color theme="1"/>
        <rFont val="Calibri"/>
        <family val="2"/>
        <scheme val="minor"/>
      </rPr>
      <t xml:space="preserve"> (L.) Endl. ex Hassk.
</t>
    </r>
    <r>
      <rPr>
        <i/>
        <sz val="10"/>
        <color theme="1"/>
        <rFont val="Calibri"/>
        <scheme val="minor"/>
      </rPr>
      <t>Vigna sinensis</t>
    </r>
    <r>
      <rPr>
        <sz val="10"/>
        <color theme="1"/>
        <rFont val="Calibri"/>
        <family val="2"/>
        <scheme val="minor"/>
      </rPr>
      <t xml:space="preserve"> (L.) Savi ex Hassk.</t>
    </r>
  </si>
  <si>
    <t>Bambara groundnut</t>
  </si>
  <si>
    <r>
      <rPr>
        <b/>
        <i/>
        <sz val="12"/>
        <color theme="1"/>
        <rFont val="Calibri"/>
        <scheme val="minor"/>
      </rPr>
      <t xml:space="preserve">Vigna subterranea </t>
    </r>
    <r>
      <rPr>
        <b/>
        <sz val="12"/>
        <color theme="1"/>
        <rFont val="Calibri"/>
        <family val="2"/>
        <scheme val="minor"/>
      </rPr>
      <t>(L.) Verdc.</t>
    </r>
  </si>
  <si>
    <r>
      <rPr>
        <i/>
        <sz val="10"/>
        <color theme="1"/>
        <rFont val="Calibri"/>
        <scheme val="minor"/>
      </rPr>
      <t>Glycine subterranea</t>
    </r>
    <r>
      <rPr>
        <sz val="10"/>
        <color theme="1"/>
        <rFont val="Calibri"/>
        <family val="2"/>
        <scheme val="minor"/>
      </rPr>
      <t xml:space="preserve"> L. </t>
    </r>
  </si>
  <si>
    <t>Hyacinth bean</t>
  </si>
  <si>
    <r>
      <t xml:space="preserve">Lablab purpureus </t>
    </r>
    <r>
      <rPr>
        <b/>
        <sz val="12"/>
        <color theme="1"/>
        <rFont val="Calibri"/>
        <family val="2"/>
        <scheme val="minor"/>
      </rPr>
      <t>(L.) Sweet</t>
    </r>
  </si>
  <si>
    <r>
      <rPr>
        <i/>
        <sz val="12"/>
        <color theme="1"/>
        <rFont val="Calibri"/>
        <family val="2"/>
        <scheme val="minor"/>
      </rPr>
      <t>Dolichos albus</t>
    </r>
    <r>
      <rPr>
        <sz val="12"/>
        <color theme="1"/>
        <rFont val="Calibri"/>
        <family val="2"/>
        <scheme val="minor"/>
      </rPr>
      <t xml:space="preserve"> Lour.
</t>
    </r>
    <r>
      <rPr>
        <i/>
        <sz val="12"/>
        <color theme="1"/>
        <rFont val="Calibri"/>
        <family val="2"/>
        <scheme val="minor"/>
      </rPr>
      <t>Dolichos bengalensis</t>
    </r>
    <r>
      <rPr>
        <sz val="12"/>
        <color theme="1"/>
        <rFont val="Calibri"/>
        <family val="2"/>
        <scheme val="minor"/>
      </rPr>
      <t xml:space="preserve"> Jacq.
</t>
    </r>
    <r>
      <rPr>
        <i/>
        <sz val="12"/>
        <color theme="1"/>
        <rFont val="Calibri"/>
        <family val="2"/>
        <scheme val="minor"/>
      </rPr>
      <t>Dolichos lablab</t>
    </r>
    <r>
      <rPr>
        <sz val="12"/>
        <color theme="1"/>
        <rFont val="Calibri"/>
        <family val="2"/>
        <scheme val="minor"/>
      </rPr>
      <t xml:space="preserve"> L.
</t>
    </r>
    <r>
      <rPr>
        <i/>
        <sz val="12"/>
        <color theme="1"/>
        <rFont val="Calibri"/>
        <family val="2"/>
        <scheme val="minor"/>
      </rPr>
      <t>Dolichos purpureus</t>
    </r>
    <r>
      <rPr>
        <sz val="12"/>
        <color theme="1"/>
        <rFont val="Calibri"/>
        <family val="2"/>
        <scheme val="minor"/>
      </rPr>
      <t xml:space="preserve"> L.
</t>
    </r>
    <r>
      <rPr>
        <i/>
        <sz val="12"/>
        <color theme="1"/>
        <rFont val="Calibri"/>
        <family val="2"/>
        <scheme val="minor"/>
      </rPr>
      <t>Lablab lablab</t>
    </r>
    <r>
      <rPr>
        <sz val="12"/>
        <color theme="1"/>
        <rFont val="Calibri"/>
        <family val="2"/>
        <scheme val="minor"/>
      </rPr>
      <t xml:space="preserve"> (L.) Lyons
</t>
    </r>
    <r>
      <rPr>
        <i/>
        <sz val="12"/>
        <color theme="1"/>
        <rFont val="Calibri"/>
        <family val="2"/>
        <scheme val="minor"/>
      </rPr>
      <t>Lablab niger</t>
    </r>
    <r>
      <rPr>
        <sz val="12"/>
        <color theme="1"/>
        <rFont val="Calibri"/>
        <family val="2"/>
        <scheme val="minor"/>
      </rPr>
      <t xml:space="preserve"> Medik.
</t>
    </r>
    <r>
      <rPr>
        <i/>
        <sz val="12"/>
        <color theme="1"/>
        <rFont val="Calibri"/>
        <family val="2"/>
        <scheme val="minor"/>
      </rPr>
      <t xml:space="preserve">Lablab vulgaris </t>
    </r>
    <r>
      <rPr>
        <sz val="12"/>
        <color theme="1"/>
        <rFont val="Calibri"/>
        <family val="2"/>
        <scheme val="minor"/>
      </rPr>
      <t xml:space="preserve">Savi
</t>
    </r>
    <r>
      <rPr>
        <i/>
        <sz val="12"/>
        <color theme="1"/>
        <rFont val="Calibri"/>
        <family val="2"/>
        <scheme val="minor"/>
      </rPr>
      <t>Lablab vulgaris</t>
    </r>
    <r>
      <rPr>
        <sz val="12"/>
        <color theme="1"/>
        <rFont val="Calibri"/>
        <family val="2"/>
        <scheme val="minor"/>
      </rPr>
      <t xml:space="preserve"> var. albiflorus DC.
</t>
    </r>
    <r>
      <rPr>
        <i/>
        <sz val="12"/>
        <color theme="1"/>
        <rFont val="Calibri"/>
        <family val="2"/>
        <scheme val="minor"/>
      </rPr>
      <t>Vigna aristata</t>
    </r>
    <r>
      <rPr>
        <sz val="12"/>
        <color theme="1"/>
        <rFont val="Calibri"/>
        <family val="2"/>
        <scheme val="minor"/>
      </rPr>
      <t xml:space="preserve"> Piper
</t>
    </r>
  </si>
  <si>
    <t>Pea</t>
  </si>
  <si>
    <r>
      <rPr>
        <b/>
        <i/>
        <sz val="12"/>
        <color theme="1"/>
        <rFont val="Calibri"/>
        <scheme val="minor"/>
      </rPr>
      <t xml:space="preserve">Pisum sativum </t>
    </r>
    <r>
      <rPr>
        <b/>
        <sz val="12"/>
        <color theme="1"/>
        <rFont val="Calibri"/>
        <family val="2"/>
        <scheme val="minor"/>
      </rPr>
      <t>L.</t>
    </r>
  </si>
  <si>
    <r>
      <rPr>
        <i/>
        <sz val="10"/>
        <color theme="1"/>
        <rFont val="Calibri"/>
        <scheme val="minor"/>
      </rPr>
      <t>Pisum vulgare</t>
    </r>
    <r>
      <rPr>
        <sz val="10"/>
        <color theme="1"/>
        <rFont val="Calibri"/>
        <family val="2"/>
        <scheme val="minor"/>
      </rPr>
      <t xml:space="preserve"> Judz.</t>
    </r>
  </si>
  <si>
    <t>Chickpea</t>
  </si>
  <si>
    <r>
      <rPr>
        <b/>
        <i/>
        <sz val="12"/>
        <color theme="1"/>
        <rFont val="Calibri"/>
        <scheme val="minor"/>
      </rPr>
      <t>Cicer arietinum</t>
    </r>
    <r>
      <rPr>
        <b/>
        <sz val="12"/>
        <color theme="1"/>
        <rFont val="Calibri"/>
        <family val="2"/>
        <scheme val="minor"/>
      </rPr>
      <t xml:space="preserve"> L.</t>
    </r>
  </si>
  <si>
    <r>
      <rPr>
        <i/>
        <sz val="10"/>
        <color theme="1"/>
        <rFont val="Calibri"/>
        <scheme val="minor"/>
      </rPr>
      <t>Ononis crotalarioides</t>
    </r>
    <r>
      <rPr>
        <sz val="10"/>
        <color theme="1"/>
        <rFont val="Calibri"/>
        <family val="2"/>
        <scheme val="minor"/>
      </rPr>
      <t xml:space="preserve"> Coss.                                                 </t>
    </r>
    <r>
      <rPr>
        <i/>
        <sz val="10"/>
        <color theme="1"/>
        <rFont val="Calibri"/>
        <scheme val="minor"/>
      </rPr>
      <t xml:space="preserve">                         Ononis crotalarioides</t>
    </r>
    <r>
      <rPr>
        <sz val="10"/>
        <color theme="1"/>
        <rFont val="Calibri"/>
        <family val="2"/>
        <scheme val="minor"/>
      </rPr>
      <t xml:space="preserve"> M.E. Jones</t>
    </r>
  </si>
  <si>
    <t>Broad bean</t>
  </si>
  <si>
    <r>
      <rPr>
        <b/>
        <i/>
        <sz val="12"/>
        <color theme="1"/>
        <rFont val="Calibri"/>
        <scheme val="minor"/>
      </rPr>
      <t>Vicia faba</t>
    </r>
    <r>
      <rPr>
        <b/>
        <sz val="12"/>
        <color theme="1"/>
        <rFont val="Calibri"/>
        <family val="2"/>
        <scheme val="minor"/>
      </rPr>
      <t xml:space="preserve"> L.</t>
    </r>
  </si>
  <si>
    <r>
      <rPr>
        <i/>
        <sz val="10"/>
        <color theme="1"/>
        <rFont val="Calibri"/>
        <scheme val="minor"/>
      </rPr>
      <t>Faba bona</t>
    </r>
    <r>
      <rPr>
        <sz val="10"/>
        <color theme="1"/>
        <rFont val="Calibri"/>
        <family val="2"/>
        <scheme val="minor"/>
      </rPr>
      <t xml:space="preserve"> Medik.
</t>
    </r>
    <r>
      <rPr>
        <i/>
        <sz val="10"/>
        <color theme="1"/>
        <rFont val="Calibri"/>
        <scheme val="minor"/>
      </rPr>
      <t>Faba faba</t>
    </r>
    <r>
      <rPr>
        <sz val="10"/>
        <color theme="1"/>
        <rFont val="Calibri"/>
        <family val="2"/>
        <scheme val="minor"/>
      </rPr>
      <t xml:space="preserve"> (L.) House
</t>
    </r>
    <r>
      <rPr>
        <i/>
        <sz val="10"/>
        <color theme="1"/>
        <rFont val="Calibri"/>
        <scheme val="minor"/>
      </rPr>
      <t>Faba major</t>
    </r>
    <r>
      <rPr>
        <sz val="10"/>
        <color theme="1"/>
        <rFont val="Calibri"/>
        <family val="2"/>
        <scheme val="minor"/>
      </rPr>
      <t xml:space="preserve"> Desf.
</t>
    </r>
    <r>
      <rPr>
        <i/>
        <sz val="10"/>
        <color theme="1"/>
        <rFont val="Calibri"/>
        <scheme val="minor"/>
      </rPr>
      <t>Faba minor</t>
    </r>
    <r>
      <rPr>
        <sz val="10"/>
        <color theme="1"/>
        <rFont val="Calibri"/>
        <family val="2"/>
        <scheme val="minor"/>
      </rPr>
      <t xml:space="preserve"> Roxb.
</t>
    </r>
    <r>
      <rPr>
        <i/>
        <sz val="10"/>
        <color theme="1"/>
        <rFont val="Calibri"/>
        <scheme val="minor"/>
      </rPr>
      <t>Faba sativa</t>
    </r>
    <r>
      <rPr>
        <sz val="10"/>
        <color theme="1"/>
        <rFont val="Calibri"/>
        <family val="2"/>
        <scheme val="minor"/>
      </rPr>
      <t xml:space="preserve"> Bernh.
</t>
    </r>
    <r>
      <rPr>
        <i/>
        <sz val="10"/>
        <color theme="1"/>
        <rFont val="Calibri"/>
        <scheme val="minor"/>
      </rPr>
      <t>Faba vulgaris</t>
    </r>
    <r>
      <rPr>
        <sz val="10"/>
        <color theme="1"/>
        <rFont val="Calibri"/>
        <family val="2"/>
        <scheme val="minor"/>
      </rPr>
      <t xml:space="preserve"> Moench
</t>
    </r>
    <r>
      <rPr>
        <i/>
        <sz val="10"/>
        <color theme="1"/>
        <rFont val="Calibri"/>
        <scheme val="minor"/>
      </rPr>
      <t>Orobus faba</t>
    </r>
    <r>
      <rPr>
        <sz val="10"/>
        <color theme="1"/>
        <rFont val="Calibri"/>
        <family val="2"/>
        <scheme val="minor"/>
      </rPr>
      <t xml:space="preserve"> Brot.
</t>
    </r>
    <r>
      <rPr>
        <i/>
        <sz val="10"/>
        <color theme="1"/>
        <rFont val="Calibri"/>
        <scheme val="minor"/>
      </rPr>
      <t>Vicia equina</t>
    </r>
    <r>
      <rPr>
        <sz val="10"/>
        <color theme="1"/>
        <rFont val="Calibri"/>
        <family val="2"/>
        <scheme val="minor"/>
      </rPr>
      <t xml:space="preserve"> Steud.
</t>
    </r>
    <r>
      <rPr>
        <i/>
        <sz val="10"/>
        <color theme="1"/>
        <rFont val="Calibri"/>
        <scheme val="minor"/>
      </rPr>
      <t>Vicia esculenta</t>
    </r>
    <r>
      <rPr>
        <sz val="10"/>
        <color theme="1"/>
        <rFont val="Calibri"/>
        <family val="2"/>
        <scheme val="minor"/>
      </rPr>
      <t xml:space="preserve"> Salisb.
</t>
    </r>
    <r>
      <rPr>
        <i/>
        <sz val="10"/>
        <color theme="1"/>
        <rFont val="Calibri"/>
        <scheme val="minor"/>
      </rPr>
      <t>Vicia vulgaris</t>
    </r>
    <r>
      <rPr>
        <sz val="10"/>
        <color theme="1"/>
        <rFont val="Calibri"/>
        <family val="2"/>
        <scheme val="minor"/>
      </rPr>
      <t xml:space="preserve"> Gray
</t>
    </r>
    <r>
      <rPr>
        <i/>
        <sz val="10"/>
        <color theme="1"/>
        <rFont val="Calibri"/>
        <scheme val="minor"/>
      </rPr>
      <t>Vicia vulgaris</t>
    </r>
    <r>
      <rPr>
        <sz val="10"/>
        <color theme="1"/>
        <rFont val="Calibri"/>
        <family val="2"/>
        <scheme val="minor"/>
      </rPr>
      <t xml:space="preserve"> Uspensk</t>
    </r>
  </si>
  <si>
    <t>Lentil</t>
  </si>
  <si>
    <r>
      <rPr>
        <b/>
        <i/>
        <sz val="12"/>
        <color theme="1"/>
        <rFont val="Calibri"/>
        <scheme val="minor"/>
      </rPr>
      <t>Lens culinaris</t>
    </r>
    <r>
      <rPr>
        <b/>
        <sz val="12"/>
        <color theme="1"/>
        <rFont val="Calibri"/>
        <family val="2"/>
        <scheme val="minor"/>
      </rPr>
      <t xml:space="preserve"> Medik.</t>
    </r>
  </si>
  <si>
    <r>
      <rPr>
        <i/>
        <sz val="10"/>
        <color theme="1"/>
        <rFont val="Calibri"/>
        <scheme val="minor"/>
      </rPr>
      <t>Ervum lens</t>
    </r>
    <r>
      <rPr>
        <sz val="10"/>
        <color theme="1"/>
        <rFont val="Calibri"/>
        <family val="2"/>
        <scheme val="minor"/>
      </rPr>
      <t xml:space="preserve"> L.
</t>
    </r>
    <r>
      <rPr>
        <i/>
        <sz val="10"/>
        <color theme="1"/>
        <rFont val="Calibri"/>
        <scheme val="minor"/>
      </rPr>
      <t>Ervum lens</t>
    </r>
    <r>
      <rPr>
        <sz val="10"/>
        <color theme="1"/>
        <rFont val="Calibri"/>
        <family val="2"/>
        <scheme val="minor"/>
      </rPr>
      <t xml:space="preserve"> Wall.
</t>
    </r>
    <r>
      <rPr>
        <i/>
        <sz val="10"/>
        <color theme="1"/>
        <rFont val="Calibri"/>
        <scheme val="minor"/>
      </rPr>
      <t>Lens esculenta</t>
    </r>
    <r>
      <rPr>
        <sz val="10"/>
        <color theme="1"/>
        <rFont val="Calibri"/>
        <family val="2"/>
        <scheme val="minor"/>
      </rPr>
      <t xml:space="preserve"> Moench
</t>
    </r>
    <r>
      <rPr>
        <i/>
        <sz val="10"/>
        <color theme="1"/>
        <rFont val="Calibri"/>
        <scheme val="minor"/>
      </rPr>
      <t>Lens lens</t>
    </r>
    <r>
      <rPr>
        <sz val="10"/>
        <color theme="1"/>
        <rFont val="Calibri"/>
        <family val="2"/>
        <scheme val="minor"/>
      </rPr>
      <t xml:space="preserve"> (L.) Huth
</t>
    </r>
    <r>
      <rPr>
        <i/>
        <sz val="10"/>
        <color theme="1"/>
        <rFont val="Calibri"/>
        <scheme val="minor"/>
      </rPr>
      <t xml:space="preserve">Vicia lens </t>
    </r>
    <r>
      <rPr>
        <sz val="10"/>
        <color theme="1"/>
        <rFont val="Calibri"/>
        <family val="2"/>
        <scheme val="minor"/>
      </rPr>
      <t xml:space="preserve">(L.) Coss. &amp; Germ.
</t>
    </r>
    <r>
      <rPr>
        <i/>
        <sz val="10"/>
        <color theme="1"/>
        <rFont val="Calibri"/>
        <scheme val="minor"/>
      </rPr>
      <t>Vicia pisicarpa</t>
    </r>
    <r>
      <rPr>
        <sz val="10"/>
        <color theme="1"/>
        <rFont val="Calibri"/>
        <family val="2"/>
        <scheme val="minor"/>
      </rPr>
      <t xml:space="preserve"> H. Lév.</t>
    </r>
  </si>
  <si>
    <t>Lupin</t>
  </si>
  <si>
    <r>
      <rPr>
        <b/>
        <i/>
        <sz val="12"/>
        <color theme="1"/>
        <rFont val="Calibri"/>
        <scheme val="minor"/>
      </rPr>
      <t xml:space="preserve">Lupinus </t>
    </r>
    <r>
      <rPr>
        <b/>
        <sz val="12"/>
        <color theme="1"/>
        <rFont val="Calibri"/>
        <family val="2"/>
        <scheme val="minor"/>
      </rPr>
      <t>spp.</t>
    </r>
  </si>
  <si>
    <t>Several lupines species</t>
  </si>
  <si>
    <t>Pigeon pea</t>
  </si>
  <si>
    <r>
      <rPr>
        <b/>
        <i/>
        <sz val="12"/>
        <color theme="1"/>
        <rFont val="Calibri"/>
        <scheme val="minor"/>
      </rPr>
      <t xml:space="preserve">Cajanus cajan </t>
    </r>
    <r>
      <rPr>
        <b/>
        <sz val="12"/>
        <color theme="1"/>
        <rFont val="Calibri"/>
        <family val="2"/>
        <scheme val="minor"/>
      </rPr>
      <t>(L.) Huth</t>
    </r>
  </si>
  <si>
    <r>
      <rPr>
        <i/>
        <sz val="10"/>
        <color theme="1"/>
        <rFont val="Calibri"/>
        <scheme val="minor"/>
      </rPr>
      <t>Cajan cajan</t>
    </r>
    <r>
      <rPr>
        <sz val="10"/>
        <color theme="1"/>
        <rFont val="Calibri"/>
        <family val="2"/>
        <scheme val="minor"/>
      </rPr>
      <t xml:space="preserve"> (L.) Huth
</t>
    </r>
    <r>
      <rPr>
        <i/>
        <sz val="10"/>
        <color theme="1"/>
        <rFont val="Calibri"/>
        <scheme val="minor"/>
      </rPr>
      <t>Cajan inodorum</t>
    </r>
    <r>
      <rPr>
        <sz val="10"/>
        <color theme="1"/>
        <rFont val="Calibri"/>
        <family val="2"/>
        <scheme val="minor"/>
      </rPr>
      <t xml:space="preserve"> Medik.
</t>
    </r>
    <r>
      <rPr>
        <i/>
        <sz val="10"/>
        <color theme="1"/>
        <rFont val="Calibri"/>
        <scheme val="minor"/>
      </rPr>
      <t>Cajanum thora</t>
    </r>
    <r>
      <rPr>
        <sz val="10"/>
        <color theme="1"/>
        <rFont val="Calibri"/>
        <family val="2"/>
        <scheme val="minor"/>
      </rPr>
      <t xml:space="preserve"> Raf.
</t>
    </r>
    <r>
      <rPr>
        <i/>
        <sz val="10"/>
        <color theme="1"/>
        <rFont val="Calibri"/>
        <scheme val="minor"/>
      </rPr>
      <t>Cajanus bicolor</t>
    </r>
    <r>
      <rPr>
        <sz val="10"/>
        <color theme="1"/>
        <rFont val="Calibri"/>
        <family val="2"/>
        <scheme val="minor"/>
      </rPr>
      <t xml:space="preserve"> DC.
</t>
    </r>
    <r>
      <rPr>
        <i/>
        <sz val="10"/>
        <color theme="1"/>
        <rFont val="Calibri"/>
        <scheme val="minor"/>
      </rPr>
      <t>Cajanus cajan</t>
    </r>
    <r>
      <rPr>
        <sz val="10"/>
        <color theme="1"/>
        <rFont val="Calibri"/>
        <family val="2"/>
        <scheme val="minor"/>
      </rPr>
      <t xml:space="preserve"> (L.) Merr.
</t>
    </r>
    <r>
      <rPr>
        <i/>
        <sz val="10"/>
        <color theme="1"/>
        <rFont val="Calibri"/>
        <scheme val="minor"/>
      </rPr>
      <t>Cajanus cajan</t>
    </r>
    <r>
      <rPr>
        <sz val="10"/>
        <color theme="1"/>
        <rFont val="Calibri"/>
        <family val="2"/>
        <scheme val="minor"/>
      </rPr>
      <t xml:space="preserve"> (L.) Millsp.
</t>
    </r>
    <r>
      <rPr>
        <i/>
        <sz val="10"/>
        <color theme="1"/>
        <rFont val="Calibri"/>
        <scheme val="minor"/>
      </rPr>
      <t>Cajanus cajan</t>
    </r>
    <r>
      <rPr>
        <sz val="10"/>
        <color theme="1"/>
        <rFont val="Calibri"/>
        <family val="2"/>
        <scheme val="minor"/>
      </rPr>
      <t xml:space="preserve"> fo. bicolor (DC.) Baker
</t>
    </r>
    <r>
      <rPr>
        <i/>
        <sz val="10"/>
        <color theme="1"/>
        <rFont val="Calibri"/>
        <scheme val="minor"/>
      </rPr>
      <t>Cajanus cajan</t>
    </r>
    <r>
      <rPr>
        <sz val="10"/>
        <color theme="1"/>
        <rFont val="Calibri"/>
        <family val="2"/>
        <scheme val="minor"/>
      </rPr>
      <t xml:space="preserve"> var. bicolor (DC.) Purseglove
</t>
    </r>
    <r>
      <rPr>
        <i/>
        <sz val="10"/>
        <color theme="1"/>
        <rFont val="Calibri"/>
        <scheme val="minor"/>
      </rPr>
      <t xml:space="preserve">Cajanus cajan </t>
    </r>
    <r>
      <rPr>
        <sz val="10"/>
        <color theme="1"/>
        <rFont val="Calibri"/>
        <family val="2"/>
        <scheme val="minor"/>
      </rPr>
      <t xml:space="preserve">var. flavus (DC.) Purseglove
</t>
    </r>
    <r>
      <rPr>
        <i/>
        <sz val="10"/>
        <color theme="1"/>
        <rFont val="Calibri"/>
        <scheme val="minor"/>
      </rPr>
      <t>Cajanus flavus</t>
    </r>
    <r>
      <rPr>
        <sz val="10"/>
        <color theme="1"/>
        <rFont val="Calibri"/>
        <family val="2"/>
        <scheme val="minor"/>
      </rPr>
      <t xml:space="preserve"> DC.
</t>
    </r>
    <r>
      <rPr>
        <i/>
        <sz val="10"/>
        <color theme="1"/>
        <rFont val="Calibri"/>
        <scheme val="minor"/>
      </rPr>
      <t>Cajanus indicus</t>
    </r>
    <r>
      <rPr>
        <sz val="10"/>
        <color theme="1"/>
        <rFont val="Calibri"/>
        <family val="2"/>
        <scheme val="minor"/>
      </rPr>
      <t xml:space="preserve"> Spreng.
</t>
    </r>
    <r>
      <rPr>
        <i/>
        <sz val="10"/>
        <color theme="1"/>
        <rFont val="Calibri"/>
        <scheme val="minor"/>
      </rPr>
      <t>Cajanus indicus</t>
    </r>
    <r>
      <rPr>
        <sz val="10"/>
        <color theme="1"/>
        <rFont val="Calibri"/>
        <family val="2"/>
        <scheme val="minor"/>
      </rPr>
      <t xml:space="preserve"> var. bicolor (DC.) Kuntze
</t>
    </r>
    <r>
      <rPr>
        <i/>
        <sz val="10"/>
        <color theme="1"/>
        <rFont val="Calibri"/>
        <scheme val="minor"/>
      </rPr>
      <t xml:space="preserve">Cajanus indicus </t>
    </r>
    <r>
      <rPr>
        <sz val="10"/>
        <color theme="1"/>
        <rFont val="Calibri"/>
        <family val="2"/>
        <scheme val="minor"/>
      </rPr>
      <t xml:space="preserve">var. flavus (DC.) Kuntze
</t>
    </r>
    <r>
      <rPr>
        <i/>
        <sz val="10"/>
        <color theme="1"/>
        <rFont val="Calibri"/>
        <scheme val="minor"/>
      </rPr>
      <t>Cajanus indicus</t>
    </r>
    <r>
      <rPr>
        <sz val="10"/>
        <color theme="1"/>
        <rFont val="Calibri"/>
        <family val="2"/>
        <scheme val="minor"/>
      </rPr>
      <t xml:space="preserve"> var. maculatus Kuntze
</t>
    </r>
    <r>
      <rPr>
        <i/>
        <sz val="10"/>
        <color theme="1"/>
        <rFont val="Calibri"/>
        <scheme val="minor"/>
      </rPr>
      <t>Cajanus luteus</t>
    </r>
    <r>
      <rPr>
        <sz val="10"/>
        <color theme="1"/>
        <rFont val="Calibri"/>
        <family val="2"/>
        <scheme val="minor"/>
      </rPr>
      <t xml:space="preserve"> Bello
</t>
    </r>
    <r>
      <rPr>
        <i/>
        <sz val="10"/>
        <color theme="1"/>
        <rFont val="Calibri"/>
        <scheme val="minor"/>
      </rPr>
      <t>Cajanus obcordifolia</t>
    </r>
    <r>
      <rPr>
        <sz val="10"/>
        <color theme="1"/>
        <rFont val="Calibri"/>
        <family val="2"/>
        <scheme val="minor"/>
      </rPr>
      <t xml:space="preserve"> Singh
</t>
    </r>
    <r>
      <rPr>
        <i/>
        <sz val="10"/>
        <color theme="1"/>
        <rFont val="Calibri"/>
        <scheme val="minor"/>
      </rPr>
      <t>Cajanus pseudocajan</t>
    </r>
    <r>
      <rPr>
        <sz val="10"/>
        <color theme="1"/>
        <rFont val="Calibri"/>
        <family val="2"/>
        <scheme val="minor"/>
      </rPr>
      <t xml:space="preserve"> (Jacq.) Schinz &amp; Guillaumin
</t>
    </r>
    <r>
      <rPr>
        <i/>
        <sz val="10"/>
        <color theme="1"/>
        <rFont val="Calibri"/>
        <scheme val="minor"/>
      </rPr>
      <t xml:space="preserve">Cajanus striatus </t>
    </r>
    <r>
      <rPr>
        <sz val="10"/>
        <color theme="1"/>
        <rFont val="Calibri"/>
        <family val="2"/>
        <scheme val="minor"/>
      </rPr>
      <t xml:space="preserve">Bojer
</t>
    </r>
    <r>
      <rPr>
        <i/>
        <sz val="10"/>
        <color theme="1"/>
        <rFont val="Calibri"/>
        <scheme val="minor"/>
      </rPr>
      <t>Cytisus cajan</t>
    </r>
    <r>
      <rPr>
        <sz val="10"/>
        <color theme="1"/>
        <rFont val="Calibri"/>
        <family val="2"/>
        <scheme val="minor"/>
      </rPr>
      <t xml:space="preserve"> L.
</t>
    </r>
    <r>
      <rPr>
        <i/>
        <sz val="10"/>
        <color theme="1"/>
        <rFont val="Calibri"/>
        <scheme val="minor"/>
      </rPr>
      <t>Cytisus guineensis</t>
    </r>
    <r>
      <rPr>
        <sz val="10"/>
        <color theme="1"/>
        <rFont val="Calibri"/>
        <family val="2"/>
        <scheme val="minor"/>
      </rPr>
      <t xml:space="preserve"> Schumach. &amp; Thonn.
</t>
    </r>
    <r>
      <rPr>
        <i/>
        <sz val="10"/>
        <color theme="1"/>
        <rFont val="Calibri"/>
        <scheme val="minor"/>
      </rPr>
      <t>Cytisus pseudocajan</t>
    </r>
    <r>
      <rPr>
        <sz val="10"/>
        <color theme="1"/>
        <rFont val="Calibri"/>
        <family val="2"/>
        <scheme val="minor"/>
      </rPr>
      <t xml:space="preserve"> Jacq.</t>
    </r>
  </si>
  <si>
    <t>Source: Tropicos.org. Missouri Botanical Garden. 09 Sep 2016 &lt;http://www.tropicos.org&gt;</t>
  </si>
  <si>
    <r>
      <t>a</t>
    </r>
    <r>
      <rPr>
        <sz val="10"/>
        <color theme="1"/>
        <rFont val="Calibri"/>
        <family val="2"/>
        <scheme val="minor"/>
      </rPr>
      <t>All species listed are considered to be pulses, but some of them are regarded as vegetables when harvested unripe.</t>
    </r>
  </si>
  <si>
    <r>
      <t>b</t>
    </r>
    <r>
      <rPr>
        <sz val="10"/>
        <color theme="1"/>
        <rFont val="Calibri"/>
        <family val="2"/>
        <scheme val="minor"/>
      </rPr>
      <t>Scientific name in bold is the legitimate name, all the others were considered as synonyms</t>
    </r>
  </si>
  <si>
    <t>The table below lists the components used in uPulses with their corresponding INFOODS component identifier (tagname), units and denominators.</t>
  </si>
  <si>
    <t>Component</t>
  </si>
  <si>
    <t>INFOODS tagname</t>
  </si>
  <si>
    <t>Unit</t>
  </si>
  <si>
    <t>Denominator</t>
  </si>
  <si>
    <t>Sig. digits</t>
  </si>
  <si>
    <t>Data-sheet</t>
  </si>
  <si>
    <t>Comment</t>
  </si>
  <si>
    <t>Energy</t>
  </si>
  <si>
    <t>ENERC</t>
  </si>
  <si>
    <t>kJ, kcal</t>
  </si>
  <si>
    <t>/100 g EP</t>
  </si>
  <si>
    <t>04/05</t>
  </si>
  <si>
    <t>Calc. from energy-yielding components FAT, CHOAVLDF, PROTCNT, FIBTG (see equations 1 &amp; 2 in user guide)</t>
  </si>
  <si>
    <t>Water</t>
  </si>
  <si>
    <t>WATER</t>
  </si>
  <si>
    <t>g</t>
  </si>
  <si>
    <t>Nitrogen, total</t>
  </si>
  <si>
    <t>NT</t>
  </si>
  <si>
    <t>Protein, total</t>
  </si>
  <si>
    <t>PROTCNT</t>
  </si>
  <si>
    <t>Calc. from NT using nitrogen-to-protein factor 6.25 (see equation 3 in user guide)</t>
  </si>
  <si>
    <t>Fat, total</t>
  </si>
  <si>
    <t>FATCE</t>
  </si>
  <si>
    <t>Derived by analysis using continuous extraction</t>
  </si>
  <si>
    <t>Fatty acids, total</t>
  </si>
  <si>
    <t>FACID</t>
  </si>
  <si>
    <r>
      <t>Calc. from FAT using the conversion factor for fatty acid</t>
    </r>
    <r>
      <rPr>
        <i/>
        <sz val="10.5"/>
        <color rgb="FF000000"/>
        <rFont val="Calibri"/>
        <scheme val="minor"/>
      </rPr>
      <t>s</t>
    </r>
    <r>
      <rPr>
        <sz val="10.5"/>
        <color rgb="FF000000"/>
        <rFont val="Calibri"/>
        <scheme val="minor"/>
      </rPr>
      <t xml:space="preserve"> (see equation 8 in user guide)</t>
    </r>
  </si>
  <si>
    <t>Fatty acids, total saturated</t>
  </si>
  <si>
    <t>FASAT</t>
  </si>
  <si>
    <t>Calc. from FASAT g/ 100 g FACID</t>
  </si>
  <si>
    <t>Fatty acids, total monounsaturated</t>
  </si>
  <si>
    <t>FAMS</t>
  </si>
  <si>
    <t>Calc. from FAMS g/ 100 g FACID</t>
  </si>
  <si>
    <t>Fatty acids, total polyunsaturated</t>
  </si>
  <si>
    <t>FAPU</t>
  </si>
  <si>
    <t>Calc. from FAPU g/ 100 g FACID</t>
  </si>
  <si>
    <t>Cholesterol</t>
  </si>
  <si>
    <t>CHOLE</t>
  </si>
  <si>
    <t>mg</t>
  </si>
  <si>
    <t>Carbohydrate available, by difference</t>
  </si>
  <si>
    <t>CHOAVLDF</t>
  </si>
  <si>
    <t>Calc. from proximates WATER, FAT, PROTCNT, ASH, FIBTG (see equation 4 in user guide)</t>
  </si>
  <si>
    <t>Fibre, total dietary</t>
  </si>
  <si>
    <t>FIBTG</t>
  </si>
  <si>
    <t>Ash</t>
  </si>
  <si>
    <t>ASH</t>
  </si>
  <si>
    <t>Calcium</t>
  </si>
  <si>
    <t>CA</t>
  </si>
  <si>
    <t>Copper</t>
  </si>
  <si>
    <t>CU</t>
  </si>
  <si>
    <t>Iron</t>
  </si>
  <si>
    <t>FE</t>
  </si>
  <si>
    <t>Potassium</t>
  </si>
  <si>
    <t>K</t>
  </si>
  <si>
    <t>Magnesium</t>
  </si>
  <si>
    <t>MG</t>
  </si>
  <si>
    <t>Manganese</t>
  </si>
  <si>
    <t>MN</t>
  </si>
  <si>
    <t>Sodium</t>
  </si>
  <si>
    <t>NA</t>
  </si>
  <si>
    <t>Phosphorus</t>
  </si>
  <si>
    <t>P</t>
  </si>
  <si>
    <t>Zinc</t>
  </si>
  <si>
    <t>ZN</t>
  </si>
  <si>
    <t>Thiamin</t>
  </si>
  <si>
    <t>THIA</t>
  </si>
  <si>
    <t>Riboflavin</t>
  </si>
  <si>
    <t>RIBF</t>
  </si>
  <si>
    <t>Niacin</t>
  </si>
  <si>
    <t>NIA</t>
  </si>
  <si>
    <t>Niacin equivalents</t>
  </si>
  <si>
    <t>NIAEQ</t>
  </si>
  <si>
    <t xml:space="preserve">Calc. of NIA and NIATRP (see equation 7 in user guide) </t>
  </si>
  <si>
    <t>Vitamin C</t>
  </si>
  <si>
    <t>VITC</t>
  </si>
  <si>
    <t>Vitamin B6</t>
  </si>
  <si>
    <t>VITB6C</t>
  </si>
  <si>
    <t>Not preferred/improper tagnames:  VITB6A, microbiological assay; VITB6-, unknown expression or method.</t>
  </si>
  <si>
    <t>Vitamin B12</t>
  </si>
  <si>
    <t>VITB12</t>
  </si>
  <si>
    <t>μg</t>
  </si>
  <si>
    <t>Folate</t>
  </si>
  <si>
    <t>FOL</t>
  </si>
  <si>
    <t>Not preferred/improper tagnames:  FOLSUM, sum of vitamers determined by HPLC; FOL-, method unknown or variable.</t>
  </si>
  <si>
    <t>Vitamin A (RE)</t>
  </si>
  <si>
    <t>VITA</t>
  </si>
  <si>
    <t>(see equation 5 in user guide)</t>
  </si>
  <si>
    <t>Vitamin A (RAE)</t>
  </si>
  <si>
    <t>VITA_RAE</t>
  </si>
  <si>
    <t>(see equation 6 in user guide)</t>
  </si>
  <si>
    <t>Retinol</t>
  </si>
  <si>
    <t>RETOL</t>
  </si>
  <si>
    <t>Beta-carotene equivalent</t>
  </si>
  <si>
    <t>CARTBEQ</t>
  </si>
  <si>
    <t>Alpha-carotene</t>
  </si>
  <si>
    <t>CARTA</t>
  </si>
  <si>
    <t>Beta-carotene</t>
  </si>
  <si>
    <t>CARTB</t>
  </si>
  <si>
    <t>Beta-cryptoxanthin</t>
  </si>
  <si>
    <t>CRYPXB</t>
  </si>
  <si>
    <t>Alpha-Tocopherol</t>
  </si>
  <si>
    <t>TOCPHA</t>
  </si>
  <si>
    <t>Inositol triphosphate</t>
  </si>
  <si>
    <t>IP3</t>
  </si>
  <si>
    <t>Inositol tetraphosphate</t>
  </si>
  <si>
    <t>IP4</t>
  </si>
  <si>
    <t>Inositol pentaphosphate</t>
  </si>
  <si>
    <t>IP5</t>
  </si>
  <si>
    <t>Inositol hexaphosphate</t>
  </si>
  <si>
    <t>IP6</t>
  </si>
  <si>
    <r>
      <t xml:space="preserve">Not preferred tagnames:  PHYTCPPD, phytic acid, determined by direct preciptation; PHYTCPP, phytic acid, calc. from phytate phosphorus, anion exchange method; PHYTPPI, </t>
    </r>
    <r>
      <rPr>
        <sz val="10"/>
        <color rgb="FF000000"/>
        <rFont val="Calibri"/>
        <scheme val="minor"/>
      </rPr>
      <t>Phytate, determined by indirect preciptation</t>
    </r>
  </si>
  <si>
    <t>Isoleucine</t>
  </si>
  <si>
    <t>ILE</t>
  </si>
  <si>
    <t>Calc. from ILE/g N</t>
  </si>
  <si>
    <t>/g N</t>
  </si>
  <si>
    <t>06</t>
  </si>
  <si>
    <t>Leucine</t>
  </si>
  <si>
    <t>LEU</t>
  </si>
  <si>
    <t>Calc. from LEU/g N</t>
  </si>
  <si>
    <t>Lysine</t>
  </si>
  <si>
    <t>LYS</t>
  </si>
  <si>
    <t>Calc. from LYS/g N</t>
  </si>
  <si>
    <t>Methionine</t>
  </si>
  <si>
    <t>MET</t>
  </si>
  <si>
    <t>Calc. from MET/g N</t>
  </si>
  <si>
    <t>Cystine</t>
  </si>
  <si>
    <t>CYS</t>
  </si>
  <si>
    <t>Calc. from CYS/g N</t>
  </si>
  <si>
    <t>Phenylalanine</t>
  </si>
  <si>
    <t>PHE</t>
  </si>
  <si>
    <t>Calc. from PHE/g N</t>
  </si>
  <si>
    <t>Tyrosine</t>
  </si>
  <si>
    <t>TYR</t>
  </si>
  <si>
    <t>Calc. from TYR/g N</t>
  </si>
  <si>
    <t>Threonine</t>
  </si>
  <si>
    <t>THR</t>
  </si>
  <si>
    <t>Calc. from THR/g N</t>
  </si>
  <si>
    <t>Tryptophan</t>
  </si>
  <si>
    <t>TRP</t>
  </si>
  <si>
    <t>Calc. from TRP/g N</t>
  </si>
  <si>
    <t>Valine</t>
  </si>
  <si>
    <t>VAL</t>
  </si>
  <si>
    <t>Calc. from VAL/g N</t>
  </si>
  <si>
    <t>Arginine</t>
  </si>
  <si>
    <t>ARG</t>
  </si>
  <si>
    <t>Calc. from ARG/g N</t>
  </si>
  <si>
    <t>Histidine</t>
  </si>
  <si>
    <t>HIS</t>
  </si>
  <si>
    <t>Calc. from HIS/g N</t>
  </si>
  <si>
    <t>Alanine</t>
  </si>
  <si>
    <t>ALA</t>
  </si>
  <si>
    <t>Calc. from ALA/g N</t>
  </si>
  <si>
    <t>Aspartic acid</t>
  </si>
  <si>
    <t>ASP</t>
  </si>
  <si>
    <t>Calc. from ASP/g N</t>
  </si>
  <si>
    <t>Glutamic acid</t>
  </si>
  <si>
    <t>GLU</t>
  </si>
  <si>
    <t>Calc. from GLU/g N</t>
  </si>
  <si>
    <t>Glycine</t>
  </si>
  <si>
    <t>GLY</t>
  </si>
  <si>
    <t>Calc. from GLY/g N</t>
  </si>
  <si>
    <t>Proline</t>
  </si>
  <si>
    <t>PRO</t>
  </si>
  <si>
    <t>Calc. from PRO/g N</t>
  </si>
  <si>
    <t>Serine</t>
  </si>
  <si>
    <t>SER</t>
  </si>
  <si>
    <t>Calc. from SER/g N</t>
  </si>
  <si>
    <t>FoodID</t>
  </si>
  <si>
    <t>Country, region</t>
  </si>
  <si>
    <t>Food name in English</t>
  </si>
  <si>
    <t>Processing</t>
  </si>
  <si>
    <t>Species/Subspecies</t>
  </si>
  <si>
    <t>Cultivar/Variety/Accession Name</t>
  </si>
  <si>
    <t>BiblioID</t>
  </si>
  <si>
    <t>ENERC(kJ)</t>
  </si>
  <si>
    <t>ENERC(kcal)</t>
  </si>
  <si>
    <t>WATER(g)</t>
  </si>
  <si>
    <t>NT(g)</t>
  </si>
  <si>
    <t>PROTCNT(g)</t>
  </si>
  <si>
    <t>CHOAVLDF(g)</t>
  </si>
  <si>
    <t>FIBTG(g)</t>
  </si>
  <si>
    <t>FATCE(g)</t>
  </si>
  <si>
    <t>CHOLE(mg)</t>
  </si>
  <si>
    <t>FACID(g)</t>
  </si>
  <si>
    <t>FASAT(g)</t>
  </si>
  <si>
    <t>FAMS(g)</t>
  </si>
  <si>
    <t>FAPU(g)</t>
  </si>
  <si>
    <t>ASH(g)</t>
  </si>
  <si>
    <t>CA(mg)</t>
  </si>
  <si>
    <t>CU(mg)</t>
  </si>
  <si>
    <t>FE(mg)</t>
  </si>
  <si>
    <t>K(mg)</t>
  </si>
  <si>
    <t>MG(mg)</t>
  </si>
  <si>
    <t>MN(mg)</t>
  </si>
  <si>
    <t>NA(mg)</t>
  </si>
  <si>
    <t>P(mg)</t>
  </si>
  <si>
    <t>ZN(mg)</t>
  </si>
  <si>
    <t>THIA(mg)</t>
  </si>
  <si>
    <t>RIBF(mg)</t>
  </si>
  <si>
    <t>NIA(mg)</t>
  </si>
  <si>
    <t>NIAEQ(mg)</t>
  </si>
  <si>
    <t>VITB6C(mg)</t>
  </si>
  <si>
    <t>VITB12(mcg)</t>
  </si>
  <si>
    <t>VITC(mg)</t>
  </si>
  <si>
    <t>FOL(mcg)</t>
  </si>
  <si>
    <t>VITA(mcg)</t>
  </si>
  <si>
    <t>VITA_RAE(mcg)</t>
  </si>
  <si>
    <t>RETOL(mcg)</t>
  </si>
  <si>
    <t>CARTBEQ(mcg)</t>
  </si>
  <si>
    <t>CARTA(mcg)</t>
  </si>
  <si>
    <t>CARTB(mcg)</t>
  </si>
  <si>
    <t>CRYPXB(mcg)</t>
  </si>
  <si>
    <t>TOCPHA(mg)</t>
  </si>
  <si>
    <t>ALA(mg)</t>
  </si>
  <si>
    <t>ARG(mg)</t>
  </si>
  <si>
    <t>ASP(mg)</t>
  </si>
  <si>
    <t>CYS(mg)</t>
  </si>
  <si>
    <t>GLU(mg)</t>
  </si>
  <si>
    <t>GLY(mg)</t>
  </si>
  <si>
    <t>HIS(mg)</t>
  </si>
  <si>
    <t>ILE(mg)</t>
  </si>
  <si>
    <t>LEU(mg)</t>
  </si>
  <si>
    <t>LYS(mg)</t>
  </si>
  <si>
    <t>MET(mg)</t>
  </si>
  <si>
    <t>PHE(mg)</t>
  </si>
  <si>
    <t>PRO(mg)</t>
  </si>
  <si>
    <t>SER(mg)</t>
  </si>
  <si>
    <t>THR(mg)</t>
  </si>
  <si>
    <t>TRP(mg)</t>
  </si>
  <si>
    <t>TYR(mg)</t>
  </si>
  <si>
    <t>VAL(mg)</t>
  </si>
  <si>
    <t>IP3(mg)</t>
  </si>
  <si>
    <t>IP4(mg)</t>
  </si>
  <si>
    <t>IP5(mg)</t>
  </si>
  <si>
    <t>IP6(mg)</t>
  </si>
  <si>
    <t>Food Item ID</t>
  </si>
  <si>
    <t>r: raw, d: dried, p: processed</t>
  </si>
  <si>
    <t>energy, total metabolizable; calculated from the energy-producing food components</t>
  </si>
  <si>
    <t>water</t>
  </si>
  <si>
    <t>nitrogen, tot.</t>
  </si>
  <si>
    <t xml:space="preserve">protein, total; calculated from total nitrogen </t>
  </si>
  <si>
    <t>carbohydrate, available; calculated by difference</t>
  </si>
  <si>
    <t>fibre, total dietary</t>
  </si>
  <si>
    <t>fat, total; derived by analysis using continuous extraction</t>
  </si>
  <si>
    <t>cholesterol</t>
  </si>
  <si>
    <t>FA, total</t>
  </si>
  <si>
    <t>fatty acids, total saturated</t>
  </si>
  <si>
    <t>fatty acids, total monounsaturated</t>
  </si>
  <si>
    <t>fatty acids, total polyunsaturated</t>
  </si>
  <si>
    <t>ash</t>
  </si>
  <si>
    <t>calcium</t>
  </si>
  <si>
    <t>copper</t>
  </si>
  <si>
    <t>iron, total</t>
  </si>
  <si>
    <t>potassium</t>
  </si>
  <si>
    <t>magnesium</t>
  </si>
  <si>
    <t>manganese</t>
  </si>
  <si>
    <t>sodium</t>
  </si>
  <si>
    <t>phosphorus</t>
  </si>
  <si>
    <t>zink</t>
  </si>
  <si>
    <t>thiamin</t>
  </si>
  <si>
    <t>riboflavin</t>
  </si>
  <si>
    <t>niacin, preformed</t>
  </si>
  <si>
    <t>niacin eq from tryptophan</t>
  </si>
  <si>
    <t>vitamin B6; calc.</t>
  </si>
  <si>
    <t>Vit B12</t>
  </si>
  <si>
    <t xml:space="preserve">vitamin C </t>
  </si>
  <si>
    <t>folate, tot.</t>
  </si>
  <si>
    <t>Vit. A RE</t>
  </si>
  <si>
    <t>Vit. A RAE</t>
  </si>
  <si>
    <t>retinol</t>
  </si>
  <si>
    <t>b-carot. eq.</t>
  </si>
  <si>
    <t>a-carot., all-trans</t>
  </si>
  <si>
    <t>b-carot., all-trans</t>
  </si>
  <si>
    <t>all-trans beta-cryptoxanthin</t>
  </si>
  <si>
    <t>a-tocopherol</t>
  </si>
  <si>
    <t>alanine</t>
  </si>
  <si>
    <t>arginine</t>
  </si>
  <si>
    <t>aspartic acid</t>
  </si>
  <si>
    <t>cystine</t>
  </si>
  <si>
    <t>glutamic acid</t>
  </si>
  <si>
    <t>glycine</t>
  </si>
  <si>
    <t>histidine</t>
  </si>
  <si>
    <t>isoleucine</t>
  </si>
  <si>
    <t>leucine</t>
  </si>
  <si>
    <t>lysine</t>
  </si>
  <si>
    <t>methionine</t>
  </si>
  <si>
    <t>phenylalanine</t>
  </si>
  <si>
    <t>proline</t>
  </si>
  <si>
    <t>serine</t>
  </si>
  <si>
    <t>threonine</t>
  </si>
  <si>
    <t>tryptophan</t>
  </si>
  <si>
    <t>tyrosine</t>
  </si>
  <si>
    <t>valine</t>
  </si>
  <si>
    <t>inositol triphosphate</t>
  </si>
  <si>
    <t>inositol tetraphosphate</t>
  </si>
  <si>
    <t>inositol pentaphosphate</t>
  </si>
  <si>
    <t>inositol hexaphosphate</t>
  </si>
  <si>
    <t>VIA001</t>
  </si>
  <si>
    <t/>
  </si>
  <si>
    <t>Adzuki bean, mature, whole, dried, raw</t>
  </si>
  <si>
    <t>d/r</t>
  </si>
  <si>
    <t>Vigna angularis (Willd) Ohwi &amp; H. Ohashi</t>
  </si>
  <si>
    <t>pu075, pu255, McW/2015 (13-041), USDA/SR28 (16001)</t>
  </si>
  <si>
    <t>tr</t>
  </si>
  <si>
    <t>VIA002</t>
  </si>
  <si>
    <t>Adzuki bean, mature, whole, water-soaked, boiled in different water, without salt, drained</t>
  </si>
  <si>
    <t>p</t>
  </si>
  <si>
    <t xml:space="preserve">Vigna angularis </t>
  </si>
  <si>
    <t>calculated from VIA001</t>
  </si>
  <si>
    <t>VIA003</t>
  </si>
  <si>
    <t>Adzuki bean, mature, whole, water-soaked, boiled in different water, without salt (water not discarded)</t>
  </si>
  <si>
    <t>VSU001</t>
  </si>
  <si>
    <t>Bambara groundnuts, dried, raw</t>
  </si>
  <si>
    <t>Vigna subterranea (L) Verdc.</t>
  </si>
  <si>
    <t>2E, pu094</t>
  </si>
  <si>
    <t>nd</t>
  </si>
  <si>
    <t>VSU002</t>
  </si>
  <si>
    <t>Bambara groundnuts, water-soaked, boiled in different water, without salt, drained</t>
  </si>
  <si>
    <t>calculated from VSU001</t>
  </si>
  <si>
    <t>VSU003</t>
  </si>
  <si>
    <t>Bambara groundnuts, water-soaked, boiled in different water, without salt (water not discarded)</t>
  </si>
  <si>
    <t>PHV002</t>
  </si>
  <si>
    <t>Black turtle bean, mature, whole, dried, raw</t>
  </si>
  <si>
    <t>Phaseolus vulgaris L</t>
  </si>
  <si>
    <t>Black turtle</t>
  </si>
  <si>
    <t>pu007, pu008, pu009, pu067, pu106, pu116, pu224, pu225, pu255, pu262, pu265, pu270, pu271, USDA/SR28 (16014)</t>
  </si>
  <si>
    <t>PHV013</t>
  </si>
  <si>
    <t>Black turtle bean, mature, whole, water-soaked, boiled in different water, without salt, drained</t>
  </si>
  <si>
    <t>calculated from PHV002</t>
  </si>
  <si>
    <t>PHV014</t>
  </si>
  <si>
    <t>Black turtle bean, seeds, mature, whole, water-soaked, drained, boiled without salt (cooking water not discarded)</t>
  </si>
  <si>
    <t>PHV009</t>
  </si>
  <si>
    <t>Canada</t>
  </si>
  <si>
    <t>Black turtle bean, mature, whole, dried, raw (Canada)</t>
  </si>
  <si>
    <t>pu008, pu009, pu225</t>
  </si>
  <si>
    <t>PHV027</t>
  </si>
  <si>
    <t>Black turtle bean, mature, whole, water-soaked, boiled in different water, without salt, drained (Canada)</t>
  </si>
  <si>
    <t>calculated from PHV009</t>
  </si>
  <si>
    <t>PHV028</t>
  </si>
  <si>
    <t>Black turtle bean, mature, whole, water-soaked, boiled in different water, without salt (cooking water not discarded) (Canada)</t>
  </si>
  <si>
    <t>VIF001</t>
  </si>
  <si>
    <t>Broad bean, mature, whole, dried, raw</t>
  </si>
  <si>
    <t>Vicia faba L</t>
  </si>
  <si>
    <t>McW/2015 (13-067), phy1, phy17, pu002, pu003, pu007, pu057, pu143, pu150, pu161, pu162, pu186, pu192, pu194, pu220, pu225, pu228, pu255, pu258, pu259, pu260, pu261, pu277, USDA/SR28 (16052)</t>
  </si>
  <si>
    <t>VIF003</t>
  </si>
  <si>
    <t>Broad bean, mature, whole, soaked, boiled in different water, without salt, drained</t>
  </si>
  <si>
    <t>calculated from VIF001</t>
  </si>
  <si>
    <t>VIF004</t>
  </si>
  <si>
    <t>Broad bean, mature, whole, water-soaked, boiled in different water, without salt (water not discarded)</t>
  </si>
  <si>
    <t>VIF002</t>
  </si>
  <si>
    <t>Australia</t>
  </si>
  <si>
    <t>Broad bean, mature, whole, dried, raw (Australia)</t>
  </si>
  <si>
    <t>pu057</t>
  </si>
  <si>
    <t>VIF005</t>
  </si>
  <si>
    <t>Broad bean, mature, whole, water-soaked, boiled in different water, without salt, drained (Australia)</t>
  </si>
  <si>
    <t>calculated from VIF002</t>
  </si>
  <si>
    <t>VIF006</t>
  </si>
  <si>
    <t>Broad bean, mature, whole, water-soaked, boiled in different water, without salt (water not discarded) (Australia)</t>
  </si>
  <si>
    <t>CIA001</t>
  </si>
  <si>
    <t>Chickpea, mature, whole, dried, raw</t>
  </si>
  <si>
    <t>Cicer arietinum L</t>
  </si>
  <si>
    <t>pu057, pu059, pu061, pu062, pu072, pu007, pu008, pu009, pu228, pu237, pu238, pu239, pu241, pu242, pu243, pu244, pu245, pu246, pu247, pu249, pu250, pu255, pu257, pu261, pu262, pu192, pu111, pu140, pu141, pu142, pu143, pu144, pu145, pu148, pu150, pu151, pu152, pu153, pu154, pu155, pu156, pu224, phy1, phy5, phy6, pu093, pu059, pu159, pu161, pu163, McW/2015 (13-076,13-074), USDA/SR28 (16056)</t>
  </si>
  <si>
    <t>CIA007</t>
  </si>
  <si>
    <t>Chickpea, mature, whole, water-soaked, boiled in different water, without salt, drained</t>
  </si>
  <si>
    <t>Cicer arietinum</t>
  </si>
  <si>
    <t>calculated from CIA001</t>
  </si>
  <si>
    <t>CIA008</t>
  </si>
  <si>
    <t>Chickpea, mature, whole, water-soaked, boiled in different water, without salt (cooking water not discarded)</t>
  </si>
  <si>
    <t>CIA006</t>
  </si>
  <si>
    <t>Chickpea, mature, whole, dried, raw (Australia)</t>
  </si>
  <si>
    <t>pu057, pu245/pu246/pu247, CIA001</t>
  </si>
  <si>
    <t>CIA017</t>
  </si>
  <si>
    <t>Chickpea, mature, whole, water-soaked, boiled in different water, without salt, drained (Australia)</t>
  </si>
  <si>
    <t>calculated from CIA006</t>
  </si>
  <si>
    <t>CIA018</t>
  </si>
  <si>
    <t>Chickpea, mature, whole, water-soaked, boiled in different water, without salt (cooking water not discarded) (Australia)</t>
  </si>
  <si>
    <t>CIA004</t>
  </si>
  <si>
    <t>Chickpea, mature, whole, dried, raw (Canada)</t>
  </si>
  <si>
    <t>pu239, pu059, pu008, pu009, pu145, CIA001</t>
  </si>
  <si>
    <t>CIA013</t>
  </si>
  <si>
    <t>Chickpea, mature, whole, water-soaked, boiled in different water, without salt, drained (Canada)</t>
  </si>
  <si>
    <t>calculated from CIA004</t>
  </si>
  <si>
    <t>CIA014</t>
  </si>
  <si>
    <t>Chickpea, mature, whole, water-soaked, boiled in different water, without salt (cooking water not discarded) (Canada)</t>
  </si>
  <si>
    <t>CIA005</t>
  </si>
  <si>
    <t>India</t>
  </si>
  <si>
    <t>Chickpea, mature, whole, dried, raw (India)</t>
  </si>
  <si>
    <t>phy6, pu093, pu155, pu257, pu237, pu062, CIA001</t>
  </si>
  <si>
    <t>CIA015</t>
  </si>
  <si>
    <t>Chickpea, mature, whole, water-soaked, boiled in different water, without salt, drained (India)</t>
  </si>
  <si>
    <t>calculated from CIA005</t>
  </si>
  <si>
    <t>CIA016</t>
  </si>
  <si>
    <t>Chickpea, mature, whole, water-soaked, drained, boiled without salt (cooking water not discarded) (India)</t>
  </si>
  <si>
    <t>CIA003</t>
  </si>
  <si>
    <t>Chickpea, Desi, mature, whole, dried, raw</t>
  </si>
  <si>
    <t>Desi</t>
  </si>
  <si>
    <t>pu057, pu008, pu239, pu242, pu245, pu246, pu247, pu142, pu145, pu151, pu153, pu059, pu161, CIA001</t>
  </si>
  <si>
    <t>CIA011</t>
  </si>
  <si>
    <t>Chickpea, Desi, mature, whole, water-soaked, boiled in different water, without salt, drained</t>
  </si>
  <si>
    <t>calculated from CIA003</t>
  </si>
  <si>
    <t>CIA012</t>
  </si>
  <si>
    <t>Chickpea, Desi, mature, whole, water-soaked, boiled in different water, without salt (cooking water not discarded)</t>
  </si>
  <si>
    <t>CIA002</t>
  </si>
  <si>
    <t>Chickpea, Kabuli, mature, whole, dried, raw</t>
  </si>
  <si>
    <t>Kabuli</t>
  </si>
  <si>
    <t>pu057, pu059, pu072, pu008, pu238, pu239, pu242, pu249, pu140, pu142, pu145, pu152, pu153, pu156, McW/2015(13-076), McW/2015(13-074), CIA001</t>
  </si>
  <si>
    <t>CIA009</t>
  </si>
  <si>
    <t>Chickpea, Kabuli, mature, whole, water-soaked, boiled in different water, without salt, drained</t>
  </si>
  <si>
    <t>calculated from CIA002</t>
  </si>
  <si>
    <t>CIA010</t>
  </si>
  <si>
    <t>Chickpea, Kabuli, mature, whole, water-soaked, boiled in different water, without salt (cooking water not discarded)</t>
  </si>
  <si>
    <t>PHV001</t>
  </si>
  <si>
    <t>Common bean (all types), mature, whole, dried, raw</t>
  </si>
  <si>
    <t>AUSNUT/2011-2013 (13A20122/13A20124), McW/2015 (13-106/13-109), phy1, phy41, phy54, phy6, phy83, pu007, pu002, pu008, pu009, pu050, pu056, pu067, pu070, pu075, pu093, pu103, pu105, pu106, pu109, pu110, pu111, pu112, pu113, pu115, pu116, pu118, pu137, pu150, pu159, pu160, pu161, pu163, pu224, pu225, pu228, pu255, pu261, pu262, pu263, pu265, pu266, pu267, pu268, pu269, pu270, pu271, pu272, pu273, pu274, pu275, pu276, tu3, USDA/SR28 (16014/16016/16019/16022/16024/16027/16030/16032/16035/16037/16040/16042/16045/16047/16049)</t>
  </si>
  <si>
    <t>PHV011</t>
  </si>
  <si>
    <t>Common bean (all types), mature, whole, water-soaked, boiled in different water, without salt, drained</t>
  </si>
  <si>
    <t>calculated from PHV001</t>
  </si>
  <si>
    <t>PHV012</t>
  </si>
  <si>
    <t>Common bean (all types), mature, whole, water-soaked, drained, boiled without salt (cooking water not discarded)</t>
  </si>
  <si>
    <t>PHV007</t>
  </si>
  <si>
    <t>Brazil</t>
  </si>
  <si>
    <t>Common bean (all types), mature, whole, dried, raw (Brazil)</t>
  </si>
  <si>
    <t>pu050, pu111, pu224, pu274</t>
  </si>
  <si>
    <t>PHV023</t>
  </si>
  <si>
    <t>Common bean (all types), mature, whole, water-soaked, boiled in different water, without salt, drained (Brazil)</t>
  </si>
  <si>
    <t>calculated from PHV007</t>
  </si>
  <si>
    <t>PHV024</t>
  </si>
  <si>
    <t>Common bean (all types), mature, whole, water-soaked, boiled in different water, without salt (cooking water not discarded) (Brazil)</t>
  </si>
  <si>
    <t>PHV008</t>
  </si>
  <si>
    <t>Common bean (all types), mature, whole, dried, raw (Canada)</t>
  </si>
  <si>
    <t>pu008, pu009, pu225, pu255, pu266, pu268</t>
  </si>
  <si>
    <t>PHV025</t>
  </si>
  <si>
    <t>Common bean (all types), mature, whole, water-soaked, boiled in different water, without salt, drained (Canada)</t>
  </si>
  <si>
    <t>calculated from PHV008</t>
  </si>
  <si>
    <t>PHV026</t>
  </si>
  <si>
    <t>Common bean (all types), mature, whole, water-soaked, boiled in different water, without salt (cooking water not discarded) (Canada)</t>
  </si>
  <si>
    <t>PHV010</t>
  </si>
  <si>
    <t>Common bean (all types), mature, whole, dried, raw (India)</t>
  </si>
  <si>
    <t>phy6, pu093</t>
  </si>
  <si>
    <t>PHV029</t>
  </si>
  <si>
    <t>Common bean (all types), mature, whole, water-soaked, boiled in different water, without salt, drained (India)</t>
  </si>
  <si>
    <t>calculated from PHV010</t>
  </si>
  <si>
    <t>PHV030</t>
  </si>
  <si>
    <t>Common bean (all types), mature, whole, water-soaked, boiled in different water, without salt (cooking water not discarded) (India)</t>
  </si>
  <si>
    <t>VUN001</t>
  </si>
  <si>
    <t>Cowpea, mature, whole, dried, raw</t>
  </si>
  <si>
    <t>Vigna unguiculata (L) Walp.</t>
  </si>
  <si>
    <t>2E, phy57, phy7, phy83, pu010, pu035, pu075, pu081, pu082, pu093, pu132, pu143, pu150, pu160, pu163, pu200, pu201, pu202, pu203, pu204, pu207, pu208, pu209, pu211, pu212, pu214, pu215, pu216, pu217, pu218, pu222, pu224, pu228, pu234, pu235, pu236, pu252, pu255, pu266, USDA/SR28 (16062)</t>
  </si>
  <si>
    <t>VUN005</t>
  </si>
  <si>
    <t>Cowpea, mature, whole, water-soaked, boiled in different water, without salt, drained</t>
  </si>
  <si>
    <t>calculated from VUN001</t>
  </si>
  <si>
    <t>VUN006</t>
  </si>
  <si>
    <t>Cowpea, mature, whole, water-soaked, boiled in different water, without salt (water not discarded)</t>
  </si>
  <si>
    <t>VUN003</t>
  </si>
  <si>
    <t>Cowpea, mature, whole, dried, raw (Brazil)</t>
  </si>
  <si>
    <t>pu203, pu204, pu207, pu211, pu224</t>
  </si>
  <si>
    <t>VUN009</t>
  </si>
  <si>
    <t>Cowpea, mature, whole, water-soaked, boiled in different water, without salt, drained (Brazil)</t>
  </si>
  <si>
    <t>calculated from VUN003</t>
  </si>
  <si>
    <t>Tr</t>
  </si>
  <si>
    <t>VUN010</t>
  </si>
  <si>
    <t>Cowpea, mature, whole, water-soaked, boiled in different water, without salt (water not discarded) (Brazil)</t>
  </si>
  <si>
    <t>VUN004</t>
  </si>
  <si>
    <t>Cowpea, seeds, mature, whole, dried, raw (India)</t>
  </si>
  <si>
    <t>pu093, pu201, pu234, pu252</t>
  </si>
  <si>
    <t>VUN011</t>
  </si>
  <si>
    <t>Cowpea, mature, whole, water-soaked, boiled in different water, without salt, drained (India)</t>
  </si>
  <si>
    <t>calculated from VUN004</t>
  </si>
  <si>
    <t>VUN012</t>
  </si>
  <si>
    <t>Cowpea, mature, whole, water-soaked, boiled in different water, without salt (water not discarded) (India)</t>
  </si>
  <si>
    <t>VUN002</t>
  </si>
  <si>
    <t>Nigeria</t>
  </si>
  <si>
    <t>Cowpea, mature, whole, dried, raw (Nigeria)</t>
  </si>
  <si>
    <t>phy57, pu081, pu082, pu132, pu214, pu215, pu217, pu222, pu236</t>
  </si>
  <si>
    <t>VUN007</t>
  </si>
  <si>
    <t>Cowpea, mature, whole, water-soaked, boiled in different water, without salt, drained (Nigeria)</t>
  </si>
  <si>
    <t>calculated from VUN002</t>
  </si>
  <si>
    <t>VUN008</t>
  </si>
  <si>
    <t>Cowpea, mature, whole, water-soaked, boiled in different water, without salt (water not discarded) (Nigeria)</t>
  </si>
  <si>
    <t>LAP001</t>
  </si>
  <si>
    <t>Hyacinth bean, mature, whole, raw</t>
  </si>
  <si>
    <t>Lablab purpureus (L) Sweet</t>
  </si>
  <si>
    <t>pu062, pu101, pu125, pu136, pu177, pu228, pu252, THAI/2016(0300504), USDA/SR28 (16067)</t>
  </si>
  <si>
    <t>LAP002</t>
  </si>
  <si>
    <t xml:space="preserve">Hyacinth bean, mature, whole, water-soaked, boiled in different water, without salt, drained  </t>
  </si>
  <si>
    <t>calculated from LAP001</t>
  </si>
  <si>
    <t>LAP003</t>
  </si>
  <si>
    <t>Hyacinth bean, mature, whole, water-soaked, boiled in different water, without salt  (cooking water not discarded)</t>
  </si>
  <si>
    <t>PHV003</t>
  </si>
  <si>
    <t>Kidney bean (all types), mature, whole, dried, raw</t>
  </si>
  <si>
    <t>Kidney</t>
  </si>
  <si>
    <t>AUSNUT/2011-2013 (13A20124), McW/2015 (13-109), phy1, phy6, pu070, pu075, pu093, pu118, pu150, pu160, pu163, pu225, pu255, pu262, pu266, pu268, pu272, pu275, pu276, THAI/2016 (0300506), tu3, USDA/SR28 (16030/16032/16035)</t>
  </si>
  <si>
    <t>PHV015</t>
  </si>
  <si>
    <t>Kidney bean (all types), mature, whole, water-soaked, boiled in different water, without salt, drained</t>
  </si>
  <si>
    <t>calculated from PHV003</t>
  </si>
  <si>
    <t>PHV016</t>
  </si>
  <si>
    <t>Kidney bean (all types), mature, whole, water-soaked, boiled in different water, without salt (cooking water not discarded)</t>
  </si>
  <si>
    <t>PHV004</t>
  </si>
  <si>
    <t>Kidney bean, red, mature, whole, dried, raw</t>
  </si>
  <si>
    <t>Kidney, Red</t>
  </si>
  <si>
    <t>AUSNUT/2011-2013 (13A20124), McW/2015 (13-109), phy1, phy6, pu075, pu118, pu150, pu163, pu268, pu272, pu275, pu276, THAI/2016 (0300506), USDA/SR28 (16032/16035)</t>
  </si>
  <si>
    <t>PHV017</t>
  </si>
  <si>
    <t>Kidney bean, red, mature, whole, water-soaked, boiled in different water, without salt, drained</t>
  </si>
  <si>
    <t>calculated from PHV004</t>
  </si>
  <si>
    <t>PHV018</t>
  </si>
  <si>
    <t>Kidney bean, red, mature, whole, water-soaked, boiled in different water, without salt (cooking water not discarded)</t>
  </si>
  <si>
    <t>LEC007</t>
  </si>
  <si>
    <t>Lentil, mature, dried, split, raw</t>
  </si>
  <si>
    <t>Lens culinaris Medik</t>
  </si>
  <si>
    <t>AUSNUT/2011-2013 (13A20141), pu059, pu255, pu275, pu276, McW/2015 (13-091)</t>
  </si>
  <si>
    <t>LEC021</t>
  </si>
  <si>
    <t xml:space="preserve">Lentil, mature, split, boiled, without salt, drained </t>
  </si>
  <si>
    <t>calculated from LEC007</t>
  </si>
  <si>
    <t>LEC022</t>
  </si>
  <si>
    <t>Lentil, mature, split, boiled, without salt (water not discarded)</t>
  </si>
  <si>
    <t>LEC001</t>
  </si>
  <si>
    <t>Lentil, mature, whole, dried, raw</t>
  </si>
  <si>
    <t>AUSNUT/2011-2013 (13A20141/13A20142), McW/2015 (13-089), phy1, phy5, phy6, phy83, pu002, pu007, pu008, pu057, pu059, pu061, pu072, pu111, pu135, pu137, pu138, pu139, pu143, pu150, pu161, pu163, pu224, pu228, pu232, pu233, pu250, pu255, pu257, pu261, pu262, USDA/SR28 (16069/16144)</t>
  </si>
  <si>
    <t>LEC009</t>
  </si>
  <si>
    <t xml:space="preserve">Lentil, mature, whole, boiled, without salt, drained  </t>
  </si>
  <si>
    <t>calculated from LEC001</t>
  </si>
  <si>
    <t>LEC010</t>
  </si>
  <si>
    <t>Lentil, mature, whole, boiled, without salt (water not discarded)</t>
  </si>
  <si>
    <t>LEC006</t>
  </si>
  <si>
    <t>phy6, phy83, pu093, pu143, pu161, pu163, pu257</t>
  </si>
  <si>
    <t>LEC019</t>
  </si>
  <si>
    <t>Lentil, mature, whole, boiled, without salt, drained (India)</t>
  </si>
  <si>
    <t>calculated from LEC006</t>
  </si>
  <si>
    <t>LEC020</t>
  </si>
  <si>
    <t>Lentil, mature, whole, boiled, without salt (water not discarded) (India)</t>
  </si>
  <si>
    <t>LEC002</t>
  </si>
  <si>
    <t>Lentil, green, mature, whole, dried, raw</t>
  </si>
  <si>
    <t>Green</t>
  </si>
  <si>
    <t>phy83, pu008, pu057, pu059, pu072, pu138, pu139, pu161, pu163, pu232</t>
  </si>
  <si>
    <t>LEC011</t>
  </si>
  <si>
    <t xml:space="preserve">Lentil, green, mature, whole, boiled, without salt, drained  </t>
  </si>
  <si>
    <t>calculated from LEC002</t>
  </si>
  <si>
    <t>LEC012</t>
  </si>
  <si>
    <t>Lentil, green, mature, whole, boiled, without salt (water not discarded)</t>
  </si>
  <si>
    <t>LEC004</t>
  </si>
  <si>
    <t>phy83, pu008, pu059, pu161, pu163, pu232</t>
  </si>
  <si>
    <t>LEC015</t>
  </si>
  <si>
    <t>Lentil, green, mature, whole, boiled, without salt, drained (Canada)</t>
  </si>
  <si>
    <t>calculated from LEC004</t>
  </si>
  <si>
    <t>LEC016</t>
  </si>
  <si>
    <t>Lentil, green, mature, whole, boiled, without salt (water not discarded) (Canada)</t>
  </si>
  <si>
    <t>LEC003</t>
  </si>
  <si>
    <t>Lentil, red, mature, whole, dried, raw</t>
  </si>
  <si>
    <t>Red</t>
  </si>
  <si>
    <t>phy83, pu008, pu057, pu059, pu072, pu139, pu150, pu161, pu163, pu232, USDA/SR28 (16144)</t>
  </si>
  <si>
    <t>LEC013</t>
  </si>
  <si>
    <t xml:space="preserve">Lentil, red, mature, whole, boiled, without salt, drained  </t>
  </si>
  <si>
    <t>calculated from LEC003</t>
  </si>
  <si>
    <t>LEC014</t>
  </si>
  <si>
    <t>Lentil, red, mature, whole, boiled, without salt (water not discarded)</t>
  </si>
  <si>
    <t>LEC005</t>
  </si>
  <si>
    <t>phy83, pu008, pu059,pu161, pu163, pu232</t>
  </si>
  <si>
    <t>LEC017</t>
  </si>
  <si>
    <t xml:space="preserve"> Lentil, red, mature, whole, boiled, without salt, drained (Canada)</t>
  </si>
  <si>
    <t>calculated from LEC005</t>
  </si>
  <si>
    <t>LEC018</t>
  </si>
  <si>
    <t>Lentil, red, mature, whole, boiled, without salt (water not discarded) (Canada)</t>
  </si>
  <si>
    <t>PHL001</t>
  </si>
  <si>
    <t>Lima bean, mature, whole, dried, raw</t>
  </si>
  <si>
    <t>Phaseolus lunatus L</t>
  </si>
  <si>
    <t>AUSNUT/2011-2013 (13A20127), pu038, pu043, pu049, pu069, pu071, pu163, pu255, pu272, pu275, pu276, pu120, pu123, pu130, pu134, 12pl, phy54, USDA/SR28 (16071/16074)</t>
  </si>
  <si>
    <t>PHL002</t>
  </si>
  <si>
    <t>Lima bean, mature, whole, water-soaked, boiled in different water, without salt, drained</t>
  </si>
  <si>
    <t>calculated from PHL001</t>
  </si>
  <si>
    <t>PHL003</t>
  </si>
  <si>
    <t>Lima bean, mature, whole, water-soaked, boiled in different water, without salt (cooking water not discarded)</t>
  </si>
  <si>
    <t>LUS001</t>
  </si>
  <si>
    <t>Lupin, whole, dried, raw (Lupinus spp.)</t>
  </si>
  <si>
    <t>Lupinus spp.</t>
  </si>
  <si>
    <t>AUSNUT/2011-2013 (13A20148), pu057, pu161, pu180, pu181, pu183, pu184, pu185, pu186, pu189, pu190, pu191, pu193, pu194, pu195, pu196, pu197, pu224, pu279, pu280, USDA/SR28 (16076)</t>
  </si>
  <si>
    <t>LUS007</t>
  </si>
  <si>
    <t xml:space="preserve">Lupin, whole, water-soaked, boiled in different water, without salt, drained </t>
  </si>
  <si>
    <t>calculated from LUS001</t>
  </si>
  <si>
    <t>LUS002</t>
  </si>
  <si>
    <t>Lupin, white, whole, dried, raw (Lupinus albus)</t>
  </si>
  <si>
    <t>Lupinus albus</t>
  </si>
  <si>
    <t>pu161, pu180, pu183, pu184, pu185, pu189, pu190, pu191, pu193, pu195, pu196, pu197, pu224, pu279, pu280, USDA/SR28 (16076)</t>
  </si>
  <si>
    <t>LUS008</t>
  </si>
  <si>
    <t>Lupin, white, whole, water-soaked, boiled in different water, without salt, drained</t>
  </si>
  <si>
    <t>calculated from LUS002</t>
  </si>
  <si>
    <t>LUS003</t>
  </si>
  <si>
    <t>Lupin, whole, dried, raw (Lupinus angustifolius)</t>
  </si>
  <si>
    <t>Lupinus angustifolius</t>
  </si>
  <si>
    <t>pu180, pu183, pu185, pu186, pu190, pu193, pu194, pu195</t>
  </si>
  <si>
    <t>LUS009</t>
  </si>
  <si>
    <t>Lupin, whole, water-soaked, boiled in different water, without salt, drained</t>
  </si>
  <si>
    <t>calculated from LUS003</t>
  </si>
  <si>
    <t>LUS004</t>
  </si>
  <si>
    <t>Lupin, yellow, whole, dried, raw (Lupinus luteus)</t>
  </si>
  <si>
    <t>Lupinus luteus</t>
  </si>
  <si>
    <t>pu161, pu180, pu183, pu185, pu190, pu194, pu195</t>
  </si>
  <si>
    <t>LUS010</t>
  </si>
  <si>
    <t>Lupin, yellow, whole, water-soaked, boiled in different water, without salt, drained</t>
  </si>
  <si>
    <t>calculated from LUS004</t>
  </si>
  <si>
    <t>LUS005</t>
  </si>
  <si>
    <t>Lupin, whole, dried, raw (Lupinus spp., Australia)</t>
  </si>
  <si>
    <t>LUS011</t>
  </si>
  <si>
    <t>Lupin, whole, water-soaked, boiled in different water, without salt, drained (Lupinus spp., Australia)</t>
  </si>
  <si>
    <t>calculated from LUS005</t>
  </si>
  <si>
    <t>LUS006</t>
  </si>
  <si>
    <t>Poland</t>
  </si>
  <si>
    <t>Lupin, whole, dried, raw (Lupinus spp., Poland)</t>
  </si>
  <si>
    <t>pu180, pu183, pu185, pu190</t>
  </si>
  <si>
    <t>LUS012</t>
  </si>
  <si>
    <t>calculated from LUS006</t>
  </si>
  <si>
    <t>VAC001</t>
  </si>
  <si>
    <t>Moth bean, mature, whole, dried, raw</t>
  </si>
  <si>
    <t>Vigna aconitifolia (Jacq) Marechal</t>
  </si>
  <si>
    <t>pu035, pu066, pu093, pu201, pu231, pu278, USDA/SR28 (16078)</t>
  </si>
  <si>
    <t>VAC003</t>
  </si>
  <si>
    <t>Moth bean, mature, whole, water-soaked, boiled in different water, without salt, drained</t>
  </si>
  <si>
    <t>calculated from VAC001</t>
  </si>
  <si>
    <t>VAC004</t>
  </si>
  <si>
    <t>Moth bean, mature, whole, water-soaked, boiled in different water, without salt (water not discarded)</t>
  </si>
  <si>
    <t>VAC002</t>
  </si>
  <si>
    <t>Moth bean, mature, whole, dried, raw (India)</t>
  </si>
  <si>
    <t>Moth bean, mature, whole, water-soaked, boiled in different water, without salt, drained (India)</t>
  </si>
  <si>
    <t>calculated from VAC002</t>
  </si>
  <si>
    <t>VAC006</t>
  </si>
  <si>
    <t>Moth bean, mature, whole, water-soaked, boiled in different water, without salt (water not discarded) (India)</t>
  </si>
  <si>
    <t>VIR001</t>
  </si>
  <si>
    <t>Mung bean, mature, whole, dried, raw</t>
  </si>
  <si>
    <t>Vigna radiata (L) R Wilczek</t>
  </si>
  <si>
    <t>phy2, phy5, phy7, pu005, pu006, pu057, pu062, pu063, pu073, pu074, pu075, pu076, pu093, pu102, pu126, pu144, pu155, pu178, pu227, pu228, pu237, pu253, pu257, THAI/2016 (0300507), USDA/SR28 (16080)</t>
  </si>
  <si>
    <t>VIR004</t>
  </si>
  <si>
    <t xml:space="preserve"> Mung bean, mature, whole, water-soaked, boiled in different water, without salt, drained</t>
  </si>
  <si>
    <t>calculated from VIR001</t>
  </si>
  <si>
    <t>VIR005</t>
  </si>
  <si>
    <t>Mung bean, mature, whole, water-soaked, boiled in different water, without salt (water not discarded)</t>
  </si>
  <si>
    <t>VIR002</t>
  </si>
  <si>
    <t>Mung bean, mature, whole, dried, raw (Australia)</t>
  </si>
  <si>
    <t>VIR006</t>
  </si>
  <si>
    <t xml:space="preserve">Mung bean, mature, whole, water-soaked, boiled in different water, without salt, drained (Australia) </t>
  </si>
  <si>
    <t>calculated from VIR002</t>
  </si>
  <si>
    <t>VIR007</t>
  </si>
  <si>
    <t xml:space="preserve">Mung bean, mature, whole, water-soaked, boiled in different water, without salt (water not discarded) (Australia) </t>
  </si>
  <si>
    <t>VIR003</t>
  </si>
  <si>
    <t>Mung bean, mature, whole, dried, raw (India)</t>
  </si>
  <si>
    <t>pu006, pu062, pu063, pu074, pu093, pu102, pu126, pu155, pu227, pu237, pu257</t>
  </si>
  <si>
    <t>VIR008</t>
  </si>
  <si>
    <t>Mung bean, mature, whole, water-soaked, boiled in different water, without salt, drained (India)</t>
  </si>
  <si>
    <t>calculated from VIR003</t>
  </si>
  <si>
    <t>VIR009</t>
  </si>
  <si>
    <t>VIM001</t>
  </si>
  <si>
    <t>Mungo bean, mature, whole, dried, raw</t>
  </si>
  <si>
    <t>Vigna mungo (L) Hepper</t>
  </si>
  <si>
    <t>McW/2015 (13-096), pu060, pu061, pu062, pu063, pu093, pu102, pu237, pu253, pu257, THAI/2016 (0300502), USDA/SR28 (16083)</t>
  </si>
  <si>
    <t>VIM003</t>
  </si>
  <si>
    <t>Mungo bean, mature, whole, water-soaked, boiled in different water, without salt, drained</t>
  </si>
  <si>
    <t>calculated from VIM001</t>
  </si>
  <si>
    <t>VIM004</t>
  </si>
  <si>
    <t>Mungo bean, mature, whole, water-soaked, boiled in different water, without salt (water not discarded)</t>
  </si>
  <si>
    <t>VIM002</t>
  </si>
  <si>
    <t>Mungo bean, mature, whole, dried, raw (India)</t>
  </si>
  <si>
    <t>pu062, pu063, pu093, pu102, pu237, pu257</t>
  </si>
  <si>
    <t>VIM005</t>
  </si>
  <si>
    <t>Mungo bean, mature, whole, water-soaked, boiled in different water, without salt, drained (India)</t>
  </si>
  <si>
    <t>calculated from VIM002</t>
  </si>
  <si>
    <t>VIM006</t>
  </si>
  <si>
    <t>Mungo bean, mature, whole, water-soaked, boiled in different water, without salt (water not discarded) (India)</t>
  </si>
  <si>
    <t>PHV005</t>
  </si>
  <si>
    <t>Navy bean, mature, whole, dried, raw</t>
  </si>
  <si>
    <t>Navy</t>
  </si>
  <si>
    <t>phy54, phy83, pu008, pu163, pu225, pu255, pu261, pu263, pu271, USDA/SR28 (16024/16037/16045/16049)</t>
  </si>
  <si>
    <t>PHV019</t>
  </si>
  <si>
    <t>Navy bean, mature, whole, water-soaked, boiled in different water, without salt, drained</t>
  </si>
  <si>
    <t>calculated from PHV005</t>
  </si>
  <si>
    <t>PHV020</t>
  </si>
  <si>
    <t>Navy bean, mature, whole, water-soaked, boiled in different water, without salt (cooking water not discarded)</t>
  </si>
  <si>
    <t>PIS008</t>
  </si>
  <si>
    <t>Pea, mature, split, dried, raw</t>
  </si>
  <si>
    <t>Pisum sativum</t>
  </si>
  <si>
    <t>McW/2015, pu059, pu163, pu275, pu276, USDA/SR28</t>
  </si>
  <si>
    <t>PIS025</t>
  </si>
  <si>
    <t>Pea, mature, split, boiled without salt, drained</t>
  </si>
  <si>
    <t>Pisum sativum L</t>
  </si>
  <si>
    <t>calculated from PIS008</t>
  </si>
  <si>
    <t>PIS026</t>
  </si>
  <si>
    <t>Pea, mature, split, boiled, without salt, (water not discarded)</t>
  </si>
  <si>
    <t>PIS001</t>
  </si>
  <si>
    <t>Pea, mature, whole, dried, raw</t>
  </si>
  <si>
    <t>McW/2015 (13-130), phy1, phy17, pu002, pu007, pu008, pu009, pu057, pu059, pu061, pu072, pu093, pu111, pu137, pu163, pu186, pu194, pu239, pu250, pu253, pu262, pu266, USDA/SR28</t>
  </si>
  <si>
    <t>PIS011</t>
  </si>
  <si>
    <t xml:space="preserve">Pea, mature, whole, boiled, without salt, drained </t>
  </si>
  <si>
    <t>calculated from PIS001</t>
  </si>
  <si>
    <t>PIS012</t>
  </si>
  <si>
    <t>Pea, mature, whole, boiled, without salt (water not discarded)</t>
  </si>
  <si>
    <t>PIS009</t>
  </si>
  <si>
    <t>Pea, green, mature, split, dried, raw</t>
  </si>
  <si>
    <t>pu059, pu275/pu276, pu163, McW/2015 (13-141)</t>
  </si>
  <si>
    <t>PIS027</t>
  </si>
  <si>
    <t>Pea, green, mature, split, boiled, without salt, drained</t>
  </si>
  <si>
    <t>calculated from PIS009</t>
  </si>
  <si>
    <t>PIS028</t>
  </si>
  <si>
    <t>Pea, green, mature, split, boiled, without salt (water not discarded)</t>
  </si>
  <si>
    <t>PIS002</t>
  </si>
  <si>
    <t>Pea, green, mature, whole, dried, raw</t>
  </si>
  <si>
    <t>pu057, pu059, pu072, pu008, pu009, pu239, pu255, pu186, pu163</t>
  </si>
  <si>
    <t>PIS013</t>
  </si>
  <si>
    <t xml:space="preserve">Pea, green, mature, whole, boiled, without salt, drained </t>
  </si>
  <si>
    <t>calculated from PIS002</t>
  </si>
  <si>
    <t>PIS014</t>
  </si>
  <si>
    <t>Pea, green, mature, whole, boiled, without salt (water not discarded)</t>
  </si>
  <si>
    <t>PIS004</t>
  </si>
  <si>
    <t>Pea, green, mature, whole, dried, raw (Australia)</t>
  </si>
  <si>
    <t>PIS017</t>
  </si>
  <si>
    <t xml:space="preserve"> Pea, green, mature, whole, boiled, without salt, drained (Australia)</t>
  </si>
  <si>
    <t>calculated from PIS004</t>
  </si>
  <si>
    <t>PIS018</t>
  </si>
  <si>
    <t xml:space="preserve"> Pea, green, mature, whole, boiled, without salt (water not discarded) (Australia)</t>
  </si>
  <si>
    <t>PIS006</t>
  </si>
  <si>
    <t>Pea, green, mature, whole, dried, raw (Canada)</t>
  </si>
  <si>
    <t>pu008, pu059, pu239</t>
  </si>
  <si>
    <t>PIS021</t>
  </si>
  <si>
    <t>Pea, green, mature, whole, boiled, without salt, drained (Canada)</t>
  </si>
  <si>
    <t>calculated from PIS006</t>
  </si>
  <si>
    <t>PIS022</t>
  </si>
  <si>
    <t>Pea, green, mature, whole, boiled, without salt (water not discarded) (Canada)</t>
  </si>
  <si>
    <t>PIS010</t>
  </si>
  <si>
    <t>Pea, yellow, mature, split, dried, raw</t>
  </si>
  <si>
    <t>Yellow</t>
  </si>
  <si>
    <t>pu059, pu163, McW/2015 (13-141)</t>
  </si>
  <si>
    <t>PIS029</t>
  </si>
  <si>
    <t>Pea, yellow, mature, split, boiled, without salt, drained</t>
  </si>
  <si>
    <t>calculated from PIS010</t>
  </si>
  <si>
    <t>PIS030</t>
  </si>
  <si>
    <t>Pea, yellow, mature, split, boiled, without salt (water not discarded)</t>
  </si>
  <si>
    <t>PIS003</t>
  </si>
  <si>
    <t>Pea, yellow, mature, whole, dried, raw</t>
  </si>
  <si>
    <t>pu008, pu009, pu057, pu072, pu163, pu239</t>
  </si>
  <si>
    <t>PIS019</t>
  </si>
  <si>
    <t xml:space="preserve"> Pea, yellow, mature, whole, boiled, without salt, drained </t>
  </si>
  <si>
    <t>calculated from PIS003</t>
  </si>
  <si>
    <t>PIS020</t>
  </si>
  <si>
    <t xml:space="preserve"> Pea, yellow, mature, whole, boiled, without salt (water not discarded)</t>
  </si>
  <si>
    <t>PIS005</t>
  </si>
  <si>
    <t>Pea, yellow, mature, whole, dried, raw (Australia)</t>
  </si>
  <si>
    <t>Pea, yellow, mature, whole, boiled, without salt, drained (Australia)</t>
  </si>
  <si>
    <t>calculated from PIS005</t>
  </si>
  <si>
    <t>Pea, yellow, mature, whole, boiled, without salt (water not discarded) (Australia)</t>
  </si>
  <si>
    <t>PIS007</t>
  </si>
  <si>
    <t>Pea, yellow, mature, whole, dried, raw (Canada)</t>
  </si>
  <si>
    <t>pu008, pu009, pu059, pu239</t>
  </si>
  <si>
    <t>PIS023</t>
  </si>
  <si>
    <t>Pea, yellow, mature, whole, boiled, without salt, drained (Canada)</t>
  </si>
  <si>
    <t>calculated from PIS007</t>
  </si>
  <si>
    <t>PIS024</t>
  </si>
  <si>
    <t>CAC001</t>
  </si>
  <si>
    <t>Pigeon pea, mature, whole, dried, raw</t>
  </si>
  <si>
    <t>Cajanus cajan (L) Huth</t>
  </si>
  <si>
    <t>14V, McW/2015 (13-102), phy80, pu084, pu093, pu126, pu128, pu130, pu131, pu132, pu133, pu163, pu218, pu224, pu257, pu272, pu278, tu3, USDA/SR28 (16101)</t>
  </si>
  <si>
    <t>CAC004</t>
  </si>
  <si>
    <t xml:space="preserve">Pigeon pea, mature, whole, water-soaked, boiled in different water, without salt, drained </t>
  </si>
  <si>
    <t>calculated from CAC001</t>
  </si>
  <si>
    <t>CAC005</t>
  </si>
  <si>
    <t>Pigeon pea, mature, whole, water-soaked, boiled in different water, without salt  (cooking water not discarded)</t>
  </si>
  <si>
    <t>CAC003</t>
  </si>
  <si>
    <t>Pigeon pea, mature, whole, dried, raw (India)</t>
  </si>
  <si>
    <t>pu093, pu126, pu257</t>
  </si>
  <si>
    <t>CAC008</t>
  </si>
  <si>
    <t xml:space="preserve">Pigeon pea, mature, whole, water-soaked, boiled in different water, without salt, drained (India) </t>
  </si>
  <si>
    <t>calculated from CAC003</t>
  </si>
  <si>
    <t>CAC009</t>
  </si>
  <si>
    <t>Pigeon pea, mature, whole, water-soaked, boiled in different water, without salt  (cooking water not discarded) (India)</t>
  </si>
  <si>
    <t>CAC002</t>
  </si>
  <si>
    <t>Pigeon pea, mature, whole, dried, raw (Nigeria)</t>
  </si>
  <si>
    <t>14V, pu084, pu128, pu130, pu132, pu133, pu272</t>
  </si>
  <si>
    <t>CAC006</t>
  </si>
  <si>
    <t>Pigeon pea, mature, whole, water-soaked, boiled in different water, without salt, drained (Nigeria)</t>
  </si>
  <si>
    <t>calculated from CAC002</t>
  </si>
  <si>
    <t>CAC007</t>
  </si>
  <si>
    <t>Pigeon pea, mature, whole, water-soaked, boiled in different water, without salt (cooking water not discarded) (Nigeria)</t>
  </si>
  <si>
    <t>PHV006</t>
  </si>
  <si>
    <t>Pinto bean, mature, whole, dried, raw</t>
  </si>
  <si>
    <t>Pinto</t>
  </si>
  <si>
    <t>McW/2015 (13-106), phy32, pu008, pu049, pu103, pu163, pu225, pu275, pu276, USDA/SR28 (16042)</t>
  </si>
  <si>
    <t>PHV021</t>
  </si>
  <si>
    <t>Pinto bean, mature, whole, water-soaked, boiled in different water, without salt, drained</t>
  </si>
  <si>
    <t>calculated from PHV006</t>
  </si>
  <si>
    <t>PHV022</t>
  </si>
  <si>
    <t>Pinto bean, mature, whole, water-soaked, boiled in different water, without salt (cooking water not discarded)</t>
  </si>
  <si>
    <t>VIU001</t>
  </si>
  <si>
    <t>Rice bean, mature, whole, dried, raw</t>
  </si>
  <si>
    <t>Vigna umbellata (Thunb.) Ohwi &amp; H Ohashi</t>
  </si>
  <si>
    <t>pu036, pu047, pu051, pu093, pu100, pu101, pu102, pu160</t>
  </si>
  <si>
    <t>VIU003</t>
  </si>
  <si>
    <t>Rice bean, mature, whole, water-soaked, boiled in different water, without salt, drained</t>
  </si>
  <si>
    <t>calculated from VIU001</t>
  </si>
  <si>
    <t>VIU004</t>
  </si>
  <si>
    <t>Rice bean, mature, whole, water-soaked, boiled in different water, without salt (water not discarded)</t>
  </si>
  <si>
    <t>VIU002</t>
  </si>
  <si>
    <t>Rice bean, mature, whole, dried, raw (India)</t>
  </si>
  <si>
    <t>pu036, pu047, pu093, pu100, pu102</t>
  </si>
  <si>
    <t>VIU005</t>
  </si>
  <si>
    <t>Rice bean, mature, whole, water-soaked, boiled in different water, without salt, drained (India)</t>
  </si>
  <si>
    <t>calculated from VIU002</t>
  </si>
  <si>
    <t>VIU006</t>
  </si>
  <si>
    <t>Rice bean, mature, whole, water-soaked, boiled in different water, without salt (water not discarded) (India)</t>
  </si>
  <si>
    <t>Median</t>
  </si>
  <si>
    <t>Minimum</t>
  </si>
  <si>
    <t xml:space="preserve"> </t>
  </si>
  <si>
    <t>Maximum</t>
  </si>
  <si>
    <t>Standard deviation</t>
  </si>
  <si>
    <t>Number of data points</t>
  </si>
  <si>
    <t>Value documentation</t>
  </si>
  <si>
    <t>c</t>
  </si>
  <si>
    <t>ar</t>
  </si>
  <si>
    <t>r</t>
  </si>
  <si>
    <t>ar*</t>
  </si>
  <si>
    <t>z</t>
  </si>
  <si>
    <t>r*</t>
  </si>
  <si>
    <t>Comments</t>
  </si>
  <si>
    <t>adjusted for average moisture</t>
  </si>
  <si>
    <t>includes data for FAT</t>
  </si>
  <si>
    <t>data for VITB6A; adjusted for average moisture</t>
  </si>
  <si>
    <t>adjusted for average fat</t>
  </si>
  <si>
    <t>a</t>
  </si>
  <si>
    <t>a*</t>
  </si>
  <si>
    <t>includes data for FAT and FATCE</t>
  </si>
  <si>
    <t>adjusted for average FATCE</t>
  </si>
  <si>
    <t>original data expressed on dry weight; converted to average moisture</t>
  </si>
  <si>
    <t>e</t>
  </si>
  <si>
    <t>data for FAT</t>
  </si>
  <si>
    <t>data borrowed from PHV002; adjusted for average moisture</t>
  </si>
  <si>
    <t>borrowed from PHV002; adjusted for average moisture</t>
  </si>
  <si>
    <t>borrowed from PHV002</t>
  </si>
  <si>
    <t>data borrowed from PHV002; adjusted for average FATCE</t>
  </si>
  <si>
    <t>data for VITB6C, VITB6A and VITB6-</t>
  </si>
  <si>
    <t>original data expressed on dry weight (converted to average moisture)</t>
  </si>
  <si>
    <t>data borrowed from VIF001; adjusted for average moisture</t>
  </si>
  <si>
    <t>data borrowed from VIF001; adjusted for average FATCE</t>
  </si>
  <si>
    <t>includes data for FATCE, FAT and FAT-</t>
  </si>
  <si>
    <t>includes FOL and FOLSUM</t>
  </si>
  <si>
    <t>data for FAT and FATCE</t>
  </si>
  <si>
    <t>borrowed from CIA001, adjusted for average moisture</t>
  </si>
  <si>
    <t>borrowed from CIA001; adjusted for average moisture</t>
  </si>
  <si>
    <t>borrowed from CIA001, adjusted for average fat</t>
  </si>
  <si>
    <t>borrowed from CIA001; adjusted for average fat</t>
  </si>
  <si>
    <t>data for ASCL</t>
  </si>
  <si>
    <t>original data expressed on dry basis; cpnverted to average moisture</t>
  </si>
  <si>
    <t>borrowed from CIA001</t>
  </si>
  <si>
    <t>borrowed from own database CIA001 and adjusted for fat content</t>
  </si>
  <si>
    <t>original data expressed on dry basis; converted to average moisture</t>
  </si>
  <si>
    <t>borrowed from CIA002</t>
  </si>
  <si>
    <t>includes data for FAT, FATCE and FAT-</t>
  </si>
  <si>
    <t>average calculated with data expressed on dry weight; converted to average moisture</t>
  </si>
  <si>
    <t>includes one value for FAT</t>
  </si>
  <si>
    <t>data borrowed from PHV001; adjusted for average moisture</t>
  </si>
  <si>
    <t>data borrowed from PHV001</t>
  </si>
  <si>
    <t>data borrowed from PHV001; adjusted for average FATCE</t>
  </si>
  <si>
    <t>data borrowed from PHV001; adjusted to FATCE</t>
  </si>
  <si>
    <t>data borrowed from PHV001; converted to average moisture</t>
  </si>
  <si>
    <t>data for FAT only</t>
  </si>
  <si>
    <t>borrowed from PHV001; adjusted for average moisture</t>
  </si>
  <si>
    <t>values borrowed from PHV001; adjusted to average moisture</t>
  </si>
  <si>
    <t>The analytical method was not reported in the data sources</t>
  </si>
  <si>
    <t>original data expressed on dry basis (converted to average moisture)</t>
  </si>
  <si>
    <t>very high vitamin C value for pulse!</t>
  </si>
  <si>
    <t>includes data for FATCE and FAT-</t>
  </si>
  <si>
    <t>borrowed from VUN001; adjusted for average moisture</t>
  </si>
  <si>
    <t>data borrowed from VUN001; adjusted for average moisture</t>
  </si>
  <si>
    <t>data borrowed from VUN001</t>
  </si>
  <si>
    <t>data borrowed from VUN001; adjusted for average FATCE</t>
  </si>
  <si>
    <t>includes one data point for FAT</t>
  </si>
  <si>
    <t>borrowed from VUN001</t>
  </si>
  <si>
    <t>data for FATCE and FAT-</t>
  </si>
  <si>
    <t>data for VITB6A and VITB6C</t>
  </si>
  <si>
    <t>average is based on data for FAT</t>
  </si>
  <si>
    <t>adjusted for average moisture content</t>
  </si>
  <si>
    <t>adujsted for average moisture</t>
  </si>
  <si>
    <t>borrowed from LEC001, adjusted for average fat</t>
  </si>
  <si>
    <t>data borrowred from LEC001 and converted to average moisture</t>
  </si>
  <si>
    <t>includes data for VITB6A and VITB6C</t>
  </si>
  <si>
    <t>calculated based data expressed in dry basis (converted to average moisture)</t>
  </si>
  <si>
    <t>data borrowred from LEC001; adjusted for average moisture content</t>
  </si>
  <si>
    <t>data borrowed from LEC001; adjusted for average moisture content</t>
  </si>
  <si>
    <t>adjusted for average FATCE content</t>
  </si>
  <si>
    <t>forrowed from LEC001; adjusted for average FATCE content</t>
  </si>
  <si>
    <t>borrowed from LEC001</t>
  </si>
  <si>
    <t>data borrowred from LEC001; adjusted for average FAT content</t>
  </si>
  <si>
    <t>data borrowred from LEC002; adjusted for average moisture content</t>
  </si>
  <si>
    <t>data borrowred from LEC002</t>
  </si>
  <si>
    <t>data borrowred from LEC002; adjusted for average FAT content</t>
  </si>
  <si>
    <t>adujusted for average FATCE</t>
  </si>
  <si>
    <t>data borrowred from LEC003; adjusted for average moisture content</t>
  </si>
  <si>
    <t>data borrowred from LEC003; adjusted for average FAT content</t>
  </si>
  <si>
    <t>data for VITB6A</t>
  </si>
  <si>
    <t>original data expressed on dry matter; converted to average moisture</t>
  </si>
  <si>
    <t>adjusted for  average moisture</t>
  </si>
  <si>
    <t>very high value</t>
  </si>
  <si>
    <t>data borrowed from LUS001; adjusted for average moisture</t>
  </si>
  <si>
    <t>data borrowed from LUS001</t>
  </si>
  <si>
    <t>data borrowed from LUS001; adjusted for average FATCE</t>
  </si>
  <si>
    <t>borrowed from LUS001; adjusted for average moisture</t>
  </si>
  <si>
    <t>borrowed from LUS001</t>
  </si>
  <si>
    <t>borrowed from LUS001; adjusted for average FATCE</t>
  </si>
  <si>
    <t>data for FAT and FAT-</t>
  </si>
  <si>
    <t>value calculated in dry basis and converted to average moisture</t>
  </si>
  <si>
    <t>data for PHYTCCP; adjusted for average moisture</t>
  </si>
  <si>
    <t>data borrowed from VAC002; adjusted for average moisture</t>
  </si>
  <si>
    <t>average includes ASCL</t>
  </si>
  <si>
    <t>data adjusted to average moisture</t>
  </si>
  <si>
    <t>data borrowed from VIR001; adjusted for average moisture</t>
  </si>
  <si>
    <t>borrowed from VIR001</t>
  </si>
  <si>
    <t>data borrowed from VIR001</t>
  </si>
  <si>
    <t>data borrowed from VIR001; adjusted to average moisture</t>
  </si>
  <si>
    <t>asjusted for average moisture</t>
  </si>
  <si>
    <t>average includes VITC and ASCL</t>
  </si>
  <si>
    <t>data for ASCL; adjusted for average moisture</t>
  </si>
  <si>
    <t>data for PHYCCP; adjusted for average moisture</t>
  </si>
  <si>
    <t>data borrowed from VIM001; adjusted for average moisture</t>
  </si>
  <si>
    <t>calculated based on data expressed on dry weight; converted to average moisture</t>
  </si>
  <si>
    <t>original data expressed on dry weight (adjusted to average moisture)</t>
  </si>
  <si>
    <t>includes data for FOL and FOLSUM</t>
  </si>
  <si>
    <t>includes one data point for FAT and FATCE</t>
  </si>
  <si>
    <t>data borrowed from PIS001</t>
  </si>
  <si>
    <t>data borrowed from PIS001; adjusted for average FATCE</t>
  </si>
  <si>
    <t>data borrowed from PIS002; adjusted for average moisture</t>
  </si>
  <si>
    <t>data borrowed from PIS002; adjusted for average FATCE</t>
  </si>
  <si>
    <t>data borrowed from PIS002</t>
  </si>
  <si>
    <t>data borrowed from PIS002; converted to average moisture</t>
  </si>
  <si>
    <t>data borrowed from PIS001; adjusted for average moisture</t>
  </si>
  <si>
    <t>data borrowed from PIS001; adjusted for average fat</t>
  </si>
  <si>
    <t>borrowed from McW2015; adjusted for water</t>
  </si>
  <si>
    <t>borrowed from PIS008; adjusted for average moisture</t>
  </si>
  <si>
    <t>borrowed from PIS008</t>
  </si>
  <si>
    <t>borrowed from PIS008; adjusted for average fat</t>
  </si>
  <si>
    <t>data borrowed from PIS001 (adjusted for average moisture)</t>
  </si>
  <si>
    <t>data borrowed from PIS003; adjusted for average moisture</t>
  </si>
  <si>
    <t>data borrowed from PIS003; adjusted for average FATCE</t>
  </si>
  <si>
    <t>data borrowed from PIS003</t>
  </si>
  <si>
    <t>data borrowed from PIS003; converted to average moisture</t>
  </si>
  <si>
    <t>data for FAT; adujsted for average moisture</t>
  </si>
  <si>
    <t>borrowed from PIS003; adjusted for average moisture</t>
  </si>
  <si>
    <t>borrowed from PIS003</t>
  </si>
  <si>
    <t>original data expressed on dry basis; adjusted for average moisture</t>
  </si>
  <si>
    <t>includes data for FATCE and FAT</t>
  </si>
  <si>
    <t>borrowed from CAC001; adjusted for average moisture</t>
  </si>
  <si>
    <t>borrowed from CAC001</t>
  </si>
  <si>
    <t>data borrowed from CAC001</t>
  </si>
  <si>
    <t>borrowed from CAC001; adjusted for average FATCE</t>
  </si>
  <si>
    <t>data borrowed from CAC001; adjusted for average moisture</t>
  </si>
  <si>
    <t>data for FOLSUM; adjusted for average moisture</t>
  </si>
  <si>
    <t>adjusted for avetage FATCE</t>
  </si>
  <si>
    <t>original data expressed in dry basis (converted to average moisture)</t>
  </si>
  <si>
    <t>data borrowed from VIU001; adjusted for average moisture</t>
  </si>
  <si>
    <t>ALA(mg/g N)</t>
  </si>
  <si>
    <t>ARG(mg/g N)</t>
  </si>
  <si>
    <t>ASP(mg/g N)</t>
  </si>
  <si>
    <t>CYS(mg/g N)</t>
  </si>
  <si>
    <t>GLU(mg/g N)</t>
  </si>
  <si>
    <t>GLY(mg/g N)</t>
  </si>
  <si>
    <t>HIS(mg/g N)</t>
  </si>
  <si>
    <t>ILE(mg/g N)</t>
  </si>
  <si>
    <t>LEU(mg/g N)</t>
  </si>
  <si>
    <t>LYS(mg/g N)</t>
  </si>
  <si>
    <t>MET(mg/g N)</t>
  </si>
  <si>
    <t>PHE(mg/g N)</t>
  </si>
  <si>
    <t>PRO(mg/g N)</t>
  </si>
  <si>
    <t>SER(mg/g N)</t>
  </si>
  <si>
    <t>THR(mg/g N)</t>
  </si>
  <si>
    <t>TRP(mg/g N)</t>
  </si>
  <si>
    <t>TYR(mg/g N)</t>
  </si>
  <si>
    <t>VAL(mg/g N)</t>
  </si>
  <si>
    <t>average of all cystine values for the vigna genus</t>
  </si>
  <si>
    <t>data borrowed from PHV007</t>
  </si>
  <si>
    <t>data borrowed from VIF001</t>
  </si>
  <si>
    <t xml:space="preserve">borrowed data from own database, CIA001 </t>
  </si>
  <si>
    <t>borrow from CIA001</t>
  </si>
  <si>
    <t xml:space="preserve">borrowed from own database, CIA001 </t>
  </si>
  <si>
    <t>borrowed from own database, CIA001</t>
  </si>
  <si>
    <t>borrowed from PHV001</t>
  </si>
  <si>
    <t>borrowed from PHV003</t>
  </si>
  <si>
    <t>data borrowred from LEC001</t>
  </si>
  <si>
    <t>data borrowed from LEC003</t>
  </si>
  <si>
    <t>data borrowed from PIS008</t>
  </si>
  <si>
    <r>
      <t>The table below</t>
    </r>
    <r>
      <rPr>
        <sz val="11"/>
        <color theme="4" tint="-0.499984740745262"/>
        <rFont val="Calibri"/>
        <scheme val="minor"/>
      </rPr>
      <t xml:space="preserve"> presents weight yield factors (YF) for pulses prepared by two different cooking procedures: (I) pulse, water-soaked, drained, boiled without salt, drained; (II) pulse, water-soaked, drained, boiled without salt (cooking water not discarded).</t>
    </r>
  </si>
  <si>
    <r>
      <t xml:space="preserve">In cases where the yield factor refers to estimated values these YF are labelled with </t>
    </r>
    <r>
      <rPr>
        <vertAlign val="superscript"/>
        <sz val="11"/>
        <color rgb="FF000000"/>
        <rFont val="Arial"/>
      </rPr>
      <t>♦</t>
    </r>
    <r>
      <rPr>
        <sz val="11"/>
        <color rgb="FF000000"/>
        <rFont val="Calibri"/>
        <scheme val="minor"/>
      </rPr>
      <t xml:space="preserve"> in the table for easier reference.</t>
    </r>
  </si>
  <si>
    <t>Specie/Common name</t>
  </si>
  <si>
    <t>Boiled, drained</t>
  </si>
  <si>
    <t xml:space="preserve">Boiled </t>
  </si>
  <si>
    <t>(only seeds)</t>
  </si>
  <si>
    <t>(cooking water+seeds)</t>
  </si>
  <si>
    <t>YF</t>
  </si>
  <si>
    <t>(source) / description</t>
  </si>
  <si>
    <t>source/description</t>
  </si>
  <si>
    <t xml:space="preserve">     Common bean (all types)</t>
  </si>
  <si>
    <t>2.67</t>
  </si>
  <si>
    <t>(1) common bean, soaked, drained, boiled, drained</t>
  </si>
  <si>
    <t>PHV011; PHV023; PHV025; PHV029</t>
  </si>
  <si>
    <t>4.33</t>
  </si>
  <si>
    <t>(1) Common bean, soaked, drained, boiled (water+seeds)</t>
  </si>
  <si>
    <t>PHV012; PHV024; PHV026; PHV030</t>
  </si>
  <si>
    <t xml:space="preserve">     Black turtle bean</t>
  </si>
  <si>
    <t>2.35</t>
  </si>
  <si>
    <t>(3) beans, black, soaked, boiled</t>
  </si>
  <si>
    <t>PHV013; PHV027</t>
  </si>
  <si>
    <r>
      <t>4.33</t>
    </r>
    <r>
      <rPr>
        <vertAlign val="superscript"/>
        <sz val="11"/>
        <color rgb="FF000000"/>
        <rFont val="MS Mincho"/>
        <charset val="128"/>
      </rPr>
      <t>♦</t>
    </r>
  </si>
  <si>
    <t>(2) from common bean, soaked, drained, boiled (water+seeds)</t>
  </si>
  <si>
    <t>PHV014; PHV028</t>
  </si>
  <si>
    <t xml:space="preserve">     Kidney bean</t>
  </si>
  <si>
    <t>2.61</t>
  </si>
  <si>
    <t>(4) kidney beans dried (soaked and boiled)</t>
  </si>
  <si>
    <t xml:space="preserve">     Kidney bean, Red</t>
  </si>
  <si>
    <t xml:space="preserve">     Navy bean</t>
  </si>
  <si>
    <t>2.60</t>
  </si>
  <si>
    <t>(4) haricot beans dried (soaked and boiled)</t>
  </si>
  <si>
    <t xml:space="preserve">     Pinto bean</t>
  </si>
  <si>
    <t>2.38</t>
  </si>
  <si>
    <t>(4) pinto beans dried (soaked and boiled)</t>
  </si>
  <si>
    <t xml:space="preserve">     Lima bean</t>
  </si>
  <si>
    <t>2.50</t>
  </si>
  <si>
    <t>(4) butter beans (soaked and boiled)</t>
  </si>
  <si>
    <r>
      <t xml:space="preserve">Vigna angularis </t>
    </r>
    <r>
      <rPr>
        <sz val="10"/>
        <color rgb="FF000000"/>
        <rFont val="Calibri"/>
        <scheme val="minor"/>
      </rPr>
      <t> </t>
    </r>
  </si>
  <si>
    <t xml:space="preserve">     Adzuki bean</t>
  </si>
  <si>
    <t>2.80</t>
  </si>
  <si>
    <t>(1) adzuki bean, soaked, drained, boiled, drained</t>
  </si>
  <si>
    <t>4.60</t>
  </si>
  <si>
    <t>(1) adzuki bean, soaked, drained, boiled (water+seeds)</t>
  </si>
  <si>
    <t xml:space="preserve">     Mung bean</t>
  </si>
  <si>
    <t>2.69</t>
  </si>
  <si>
    <t>(1) mung beans, soaked, drained, boiled, drained</t>
  </si>
  <si>
    <t>VIR004; VIR006; VIR008</t>
  </si>
  <si>
    <t>4.25</t>
  </si>
  <si>
    <t>(1) mung beans, soaked, drained, boiled (water+seeds)</t>
  </si>
  <si>
    <t>VIR005; VIR007; VIR009</t>
  </si>
  <si>
    <t xml:space="preserve">     Mungo bean</t>
  </si>
  <si>
    <t>3.08</t>
  </si>
  <si>
    <t>(4) black gram, whole (soaked and boiled)</t>
  </si>
  <si>
    <t>VIM003; VIM005</t>
  </si>
  <si>
    <r>
      <t>4.60</t>
    </r>
    <r>
      <rPr>
        <vertAlign val="superscript"/>
        <sz val="11"/>
        <color rgb="FF000000"/>
        <rFont val="MS Mincho"/>
        <charset val="128"/>
      </rPr>
      <t>♦</t>
    </r>
  </si>
  <si>
    <t>(2) from adzuki bean, soaked, drained, boiled (water+seeds)</t>
  </si>
  <si>
    <t>VIM004; VIM006</t>
  </si>
  <si>
    <t xml:space="preserve">     Rice bean</t>
  </si>
  <si>
    <r>
      <t>2.69</t>
    </r>
    <r>
      <rPr>
        <vertAlign val="superscript"/>
        <sz val="11"/>
        <color rgb="FF000000"/>
        <rFont val="MS Mincho"/>
        <charset val="128"/>
      </rPr>
      <t>♦</t>
    </r>
  </si>
  <si>
    <t>(2) average of original YF for Vigna genus</t>
  </si>
  <si>
    <t>VIU003; VIU005</t>
  </si>
  <si>
    <r>
      <t>4.42</t>
    </r>
    <r>
      <rPr>
        <vertAlign val="superscript"/>
        <sz val="11"/>
        <color rgb="FF000000"/>
        <rFont val="MS Mincho"/>
        <charset val="128"/>
      </rPr>
      <t>♦</t>
    </r>
  </si>
  <si>
    <t>VIU004; VIU006</t>
  </si>
  <si>
    <t xml:space="preserve">     Moth bean</t>
  </si>
  <si>
    <t>2.20</t>
  </si>
  <si>
    <t>(5) Moth bean, boiled</t>
  </si>
  <si>
    <t>VAC003; VAC005</t>
  </si>
  <si>
    <r>
      <t>3.50</t>
    </r>
    <r>
      <rPr>
        <vertAlign val="superscript"/>
        <sz val="11"/>
        <color rgb="FF000000"/>
        <rFont val="MS Mincho"/>
        <charset val="128"/>
      </rPr>
      <t>♦</t>
    </r>
  </si>
  <si>
    <t>(2) from chickpea, soaked, drained, boiled (water+seeds)</t>
  </si>
  <si>
    <t>VAC004; VAC006</t>
  </si>
  <si>
    <t xml:space="preserve">     Cowpea</t>
  </si>
  <si>
    <t>(1) cowpea, soaked, drained, boiled, drained</t>
  </si>
  <si>
    <t>VUN005; VUN007; VUN009; VUN011</t>
  </si>
  <si>
    <t>4.42</t>
  </si>
  <si>
    <t>(1) cowpea, soaked, drained, boiled (water+seeds)</t>
  </si>
  <si>
    <t>VUN006; VUN008; VUN010; VUN012</t>
  </si>
  <si>
    <t xml:space="preserve">     Bambara groundnut</t>
  </si>
  <si>
    <t xml:space="preserve">     Broad bean</t>
  </si>
  <si>
    <t>(6) broadbean, cooked</t>
  </si>
  <si>
    <t>VIF003; VIF005</t>
  </si>
  <si>
    <t>VIF004; VIF006</t>
  </si>
  <si>
    <t xml:space="preserve">     Pea, whole</t>
  </si>
  <si>
    <t>2.70</t>
  </si>
  <si>
    <t>(4) peas, whole (soaked and boiled)</t>
  </si>
  <si>
    <r>
      <t>4.25</t>
    </r>
    <r>
      <rPr>
        <vertAlign val="superscript"/>
        <sz val="11"/>
        <color rgb="FF000000"/>
        <rFont val="MS Mincho"/>
        <charset val="128"/>
      </rPr>
      <t>♦</t>
    </r>
  </si>
  <si>
    <t>(2) from lentil, whole, boiled (water+seeds)</t>
  </si>
  <si>
    <t xml:space="preserve">     Pea, green, whole</t>
  </si>
  <si>
    <r>
      <t>2.70</t>
    </r>
    <r>
      <rPr>
        <vertAlign val="superscript"/>
        <sz val="11"/>
        <color rgb="FF000000"/>
        <rFont val="MS Mincho"/>
        <charset val="128"/>
      </rPr>
      <t>♦</t>
    </r>
  </si>
  <si>
    <t>(2) from peas, whole (soaked and boiled)</t>
  </si>
  <si>
    <t>PIS013; PIS017; PIS021</t>
  </si>
  <si>
    <t>PIS014; PIS018; PIS022</t>
  </si>
  <si>
    <t xml:space="preserve">     Pea, yellow, whole</t>
  </si>
  <si>
    <t>PIS015; PIS019; PIS23</t>
  </si>
  <si>
    <t>PIS016; PIS020; PIS024</t>
  </si>
  <si>
    <t xml:space="preserve">     Pea, split</t>
  </si>
  <si>
    <r>
      <t>2.33</t>
    </r>
    <r>
      <rPr>
        <vertAlign val="superscript"/>
        <sz val="11"/>
        <color rgb="FF000000"/>
        <rFont val="MS Mincho"/>
        <charset val="128"/>
      </rPr>
      <t>♦</t>
    </r>
  </si>
  <si>
    <t>(2) from pea, green, split, boiled, drained</t>
  </si>
  <si>
    <r>
      <t>3.73</t>
    </r>
    <r>
      <rPr>
        <vertAlign val="superscript"/>
        <sz val="11"/>
        <color rgb="FF000000"/>
        <rFont val="MS Mincho"/>
        <charset val="128"/>
      </rPr>
      <t>♦</t>
    </r>
  </si>
  <si>
    <t>(2) from pea, green, split, boiled (water+seeds)</t>
  </si>
  <si>
    <t xml:space="preserve">     Pea, green, split</t>
  </si>
  <si>
    <t>2.33</t>
  </si>
  <si>
    <t>(1) pea, green, split, boiled, drained</t>
  </si>
  <si>
    <t>3.73</t>
  </si>
  <si>
    <t>(1) pea, green, split, boiled (water+seeds)</t>
  </si>
  <si>
    <t xml:space="preserve">     Pea, yellow, split</t>
  </si>
  <si>
    <t xml:space="preserve">     Chickpea</t>
  </si>
  <si>
    <t>2.25</t>
  </si>
  <si>
    <t>(1) chickpea, soaked, drained, boiled, drained</t>
  </si>
  <si>
    <t>CIA007; CIA013; CIA015; CIA017</t>
  </si>
  <si>
    <t>3.15</t>
  </si>
  <si>
    <t>(1) chickpea, soaked, drained, boiled (water+seeds)</t>
  </si>
  <si>
    <t>CIA008; CIA014; CIA016; CIA018</t>
  </si>
  <si>
    <t xml:space="preserve">     Chickpea, Kabuli</t>
  </si>
  <si>
    <r>
      <t>2.25</t>
    </r>
    <r>
      <rPr>
        <vertAlign val="superscript"/>
        <sz val="11"/>
        <color rgb="FF000000"/>
        <rFont val="MS Mincho"/>
        <charset val="128"/>
      </rPr>
      <t>♦</t>
    </r>
  </si>
  <si>
    <t>(2) from chickpea, soaked, drained, boiled, drained</t>
  </si>
  <si>
    <r>
      <t>3.15</t>
    </r>
    <r>
      <rPr>
        <vertAlign val="superscript"/>
        <sz val="11"/>
        <color rgb="FF000000"/>
        <rFont val="MS Mincho"/>
        <charset val="128"/>
      </rPr>
      <t>♦</t>
    </r>
  </si>
  <si>
    <t xml:space="preserve">     Chickpea, Desi</t>
  </si>
  <si>
    <t xml:space="preserve">     Pigeon pea</t>
  </si>
  <si>
    <t>2.30</t>
  </si>
  <si>
    <t>(1) pigeon pea, soaked, drained, boiled, drained</t>
  </si>
  <si>
    <t>CAC004; CAC006; CAC008</t>
  </si>
  <si>
    <t>3.20</t>
  </si>
  <si>
    <t>(1) pigeon pea, soaked, drained, b oiled (water+seeds)</t>
  </si>
  <si>
    <t>CAC005; CAC007; CAC009</t>
  </si>
  <si>
    <t xml:space="preserve">     Lentil, whole</t>
  </si>
  <si>
    <t>2.65</t>
  </si>
  <si>
    <t>(1) lentil, whole, boiled, drained</t>
  </si>
  <si>
    <t>LEC009; LEC019</t>
  </si>
  <si>
    <t>(1) lentil, whole, boiled (water+seeds)</t>
  </si>
  <si>
    <t>LEC010; LEC020</t>
  </si>
  <si>
    <t xml:space="preserve">     Lentil, green, whole</t>
  </si>
  <si>
    <r>
      <t>2.65</t>
    </r>
    <r>
      <rPr>
        <vertAlign val="superscript"/>
        <sz val="11"/>
        <color rgb="FF000000"/>
        <rFont val="MS Mincho"/>
        <charset val="128"/>
      </rPr>
      <t>♦</t>
    </r>
  </si>
  <si>
    <t>(2) from lentil, whole, boiled, drained</t>
  </si>
  <si>
    <t>LEC011; LEC015</t>
  </si>
  <si>
    <t>LEC012; LEC016</t>
  </si>
  <si>
    <t xml:space="preserve">     Lentil, red, whole</t>
  </si>
  <si>
    <t>LEC013; LEC017</t>
  </si>
  <si>
    <t>LEC014; LEC018</t>
  </si>
  <si>
    <t xml:space="preserve">     Lentil, split</t>
  </si>
  <si>
    <t>2.40</t>
  </si>
  <si>
    <t>(1) lentil, red, split, boiled, drained</t>
  </si>
  <si>
    <t>3.90</t>
  </si>
  <si>
    <t>(1) lentil, red, split, boiled (water+seeds)</t>
  </si>
  <si>
    <t xml:space="preserve">     Lupin, whole</t>
  </si>
  <si>
    <t>(1) lupin, whole, soaked, drained, boiled, drained</t>
  </si>
  <si>
    <t>LUS007; LUS008; LUS009; LUS010; LUS011; LUS012</t>
  </si>
  <si>
    <t xml:space="preserve">     Hyacinth bean</t>
  </si>
  <si>
    <r>
      <t>2.61</t>
    </r>
    <r>
      <rPr>
        <vertAlign val="superscript"/>
        <sz val="11"/>
        <color rgb="FF000000"/>
        <rFont val="MS Mincho"/>
        <charset val="128"/>
      </rPr>
      <t>♦</t>
    </r>
  </si>
  <si>
    <t>(2) average of original YF for all pulses</t>
  </si>
  <si>
    <r>
      <t>4.13</t>
    </r>
    <r>
      <rPr>
        <vertAlign val="superscript"/>
        <sz val="11"/>
        <color rgb="FF000000"/>
        <rFont val="MS Mincho"/>
        <charset val="128"/>
      </rPr>
      <t>♦</t>
    </r>
  </si>
  <si>
    <t>(1) Own measurement; (2) Own estimation; (3) Bergström (1994); (4) Holland et al (1991) - McCance &amp; Widdowson's, (5) Khalil et al (1986); (6) USDA (2015); (7) Meiners et al (1976).</t>
  </si>
  <si>
    <t>The table below gives the RF applied for boiled pulses, based on Bognár (2002), according to the cooking procedure used.</t>
  </si>
  <si>
    <t>Boiled without soaking</t>
  </si>
  <si>
    <t>Water-soaked and boiled</t>
  </si>
  <si>
    <t>seeds</t>
  </si>
  <si>
    <t>total dish</t>
  </si>
  <si>
    <t>0.85</t>
  </si>
  <si>
    <t>1.00</t>
  </si>
  <si>
    <t>0.90</t>
  </si>
  <si>
    <t>0.75</t>
  </si>
  <si>
    <t>0.70</t>
  </si>
  <si>
    <t>Carotenoids</t>
  </si>
  <si>
    <t>ɑ-tocopherol</t>
  </si>
  <si>
    <t>0.65</t>
  </si>
  <si>
    <t>0.80</t>
  </si>
  <si>
    <t>0.50</t>
  </si>
  <si>
    <t>0.60</t>
  </si>
  <si>
    <t>0.55</t>
  </si>
  <si>
    <t>Inositol hexaphosphate (IP6)*</t>
  </si>
  <si>
    <t>0.67</t>
  </si>
  <si>
    <t>0.74</t>
  </si>
  <si>
    <t>*Apparent retention factors calculated based on compiled data</t>
  </si>
  <si>
    <t>Food name in own language</t>
  </si>
  <si>
    <t>Other</t>
  </si>
  <si>
    <t>Comments on data processing/methods</t>
  </si>
  <si>
    <t>Publication year</t>
  </si>
  <si>
    <t xml:space="preserve">Biblioid </t>
  </si>
  <si>
    <t>ENERC(kJ) (original)</t>
  </si>
  <si>
    <t>ENERC(kcal) (original)</t>
  </si>
  <si>
    <t>DM(g)</t>
  </si>
  <si>
    <t>XN</t>
  </si>
  <si>
    <t>FAT(g)</t>
  </si>
  <si>
    <t>FAT-(g)</t>
  </si>
  <si>
    <t>CHOCDF(g)</t>
  </si>
  <si>
    <t>CHOAVL(g)</t>
  </si>
  <si>
    <t>CHOAVLM(g)</t>
  </si>
  <si>
    <t>STARCH(g)</t>
  </si>
  <si>
    <t>STARCHM(g)</t>
  </si>
  <si>
    <t>NSP(g)</t>
  </si>
  <si>
    <t>SUGAR(g)</t>
  </si>
  <si>
    <t>SUGARM(g)</t>
  </si>
  <si>
    <t>CELLU(g)</t>
  </si>
  <si>
    <t>LIGN(g)</t>
  </si>
  <si>
    <t>FRUSM(g)</t>
  </si>
  <si>
    <t>GLUSM(g)</t>
  </si>
  <si>
    <t>SUCSM(g)</t>
  </si>
  <si>
    <t>GALSM(g)</t>
  </si>
  <si>
    <t>MALSM(g)</t>
  </si>
  <si>
    <t>LACSM(g)</t>
  </si>
  <si>
    <t>CLD(mg)</t>
  </si>
  <si>
    <t>ID(mg)</t>
  </si>
  <si>
    <t>SE(mcg)</t>
  </si>
  <si>
    <t>AS(mcg)</t>
  </si>
  <si>
    <t>CD(mcg)</t>
  </si>
  <si>
    <t>CR(mcg)</t>
  </si>
  <si>
    <t>HG(mcg)</t>
  </si>
  <si>
    <t>MO(mcg)</t>
  </si>
  <si>
    <t>NI(mcg)</t>
  </si>
  <si>
    <t>PB(mcg)</t>
  </si>
  <si>
    <t>BIOT(mcg)</t>
  </si>
  <si>
    <t>THIAHCL(mg)</t>
  </si>
  <si>
    <t>NIATRP(mg)</t>
  </si>
  <si>
    <t>PANTAC(mg)</t>
  </si>
  <si>
    <t>VITB6A(mg)</t>
  </si>
  <si>
    <t>VITB6-(mg)</t>
  </si>
  <si>
    <t xml:space="preserve">ASCL(mg) </t>
  </si>
  <si>
    <t>FOLFRE(mcg)</t>
  </si>
  <si>
    <t>FOLDFE(mcg)</t>
  </si>
  <si>
    <t>FOLAC(mcg)</t>
  </si>
  <si>
    <t>FOLFD(mcg)</t>
  </si>
  <si>
    <t>FOLH4ME5(mcg)</t>
  </si>
  <si>
    <t>RETOLEQ(mcg)</t>
  </si>
  <si>
    <t>CRYPX(mcg)</t>
  </si>
  <si>
    <t>LYCPN(mcg)</t>
  </si>
  <si>
    <t>VITD(mcg)</t>
  </si>
  <si>
    <t>CHOCAL(mcg)</t>
  </si>
  <si>
    <t>VITE(mg)</t>
  </si>
  <si>
    <t>VITK1(mcg)</t>
  </si>
  <si>
    <t>FATRN(g)</t>
  </si>
  <si>
    <t>FAN3(g)</t>
  </si>
  <si>
    <t>FAN6(g)</t>
  </si>
  <si>
    <t>FAPUN3(g)</t>
  </si>
  <si>
    <t>FAPUN6(g)</t>
  </si>
  <si>
    <t>F4D0(g)</t>
  </si>
  <si>
    <t>F6D0(g)</t>
  </si>
  <si>
    <t>F8D0(g)</t>
  </si>
  <si>
    <t>F10D0(g)</t>
  </si>
  <si>
    <t>F12D0(g)</t>
  </si>
  <si>
    <t>F14D0(g)</t>
  </si>
  <si>
    <t>F16D0(g)</t>
  </si>
  <si>
    <t>F18D0(g)</t>
  </si>
  <si>
    <t>F16D1N7(g)</t>
  </si>
  <si>
    <t>F18D1N9(g)</t>
  </si>
  <si>
    <t>F20D1N11(g)</t>
  </si>
  <si>
    <t>F24D1N9(g)</t>
  </si>
  <si>
    <t>F18D2N6(g)</t>
  </si>
  <si>
    <t>F18D3N3(g)</t>
  </si>
  <si>
    <t>F18D4N3(g)</t>
  </si>
  <si>
    <t>F20D4N6(g)</t>
  </si>
  <si>
    <t>F21D5N3(g)</t>
  </si>
  <si>
    <t>F22D5N3(g)</t>
  </si>
  <si>
    <t>F22D6N3(g)</t>
  </si>
  <si>
    <t>additional information on factors influencing the nutrient composition</t>
  </si>
  <si>
    <t>energy, total metabolizable; calculated from the energy-producing food components (original as from source)</t>
  </si>
  <si>
    <t>dry matter</t>
  </si>
  <si>
    <t xml:space="preserve">conversion factor to calculate total protein from nitrogen </t>
  </si>
  <si>
    <t>fat, total</t>
  </si>
  <si>
    <t>fat; method of determination unknown or mixed methods</t>
  </si>
  <si>
    <t>carbohydrate, total; calculated by difference</t>
  </si>
  <si>
    <t>CHO avl. Weight</t>
  </si>
  <si>
    <t>CHO avl. monosacch. eq.</t>
  </si>
  <si>
    <t>starch, total</t>
  </si>
  <si>
    <t>starch, total; monosacch. eq</t>
  </si>
  <si>
    <t>polysaccharides, non-starch (Englyst method)</t>
  </si>
  <si>
    <t>sugars, tot.</t>
  </si>
  <si>
    <t>sugars, tot. monosacch. Eq</t>
  </si>
  <si>
    <t>fibre, total dietary; determined gravimetrically by the AOAC total dietary fibre method (Prosky and similar methods)</t>
  </si>
  <si>
    <t>cellulose</t>
  </si>
  <si>
    <t>lignin</t>
  </si>
  <si>
    <t>fructose; monosacch. eq</t>
  </si>
  <si>
    <t>glucose; monosacch. eq</t>
  </si>
  <si>
    <t>sucrose; monosacch. eq</t>
  </si>
  <si>
    <t>galactose; monosacch. Eq</t>
  </si>
  <si>
    <t>maltose; monosacch. eq</t>
  </si>
  <si>
    <t>lactose; monosacch. eq</t>
  </si>
  <si>
    <t>chloride</t>
  </si>
  <si>
    <t>iodine</t>
  </si>
  <si>
    <t>selenium</t>
  </si>
  <si>
    <t>arsenic</t>
  </si>
  <si>
    <t>cadmium</t>
  </si>
  <si>
    <t>chromium</t>
  </si>
  <si>
    <t>molybdenum</t>
  </si>
  <si>
    <t>nickel</t>
  </si>
  <si>
    <t>lead</t>
  </si>
  <si>
    <t>biotin</t>
  </si>
  <si>
    <t>vit B1 analysed and expressed as thiamin hydrochloride</t>
  </si>
  <si>
    <t>niacin eq</t>
  </si>
  <si>
    <t>Vit B5</t>
  </si>
  <si>
    <t>vit B6; total, determined and expressed as pyridoxine</t>
  </si>
  <si>
    <t>vitamin B6 unk.</t>
  </si>
  <si>
    <t>L‐ascorbic acid</t>
  </si>
  <si>
    <t>folate, free</t>
  </si>
  <si>
    <t>Folate, DFE</t>
  </si>
  <si>
    <t>folic acid (synthetic)</t>
  </si>
  <si>
    <t>food folates, microbiological assay</t>
  </si>
  <si>
    <t>5-Methyltetrahydrofolate</t>
  </si>
  <si>
    <t>all-trans retinol equivalent</t>
  </si>
  <si>
    <t>cryptoxanthin, total</t>
  </si>
  <si>
    <t>lycopene</t>
  </si>
  <si>
    <t>lutein+Zeaxanthin</t>
  </si>
  <si>
    <t>Vit D+2D3</t>
  </si>
  <si>
    <t>Cholecalciferol (D3)</t>
  </si>
  <si>
    <t>Vit E a-tocoph. eq.</t>
  </si>
  <si>
    <t>vita K-1</t>
  </si>
  <si>
    <t xml:space="preserve">cholesterol; enzym. or chromatograph. </t>
  </si>
  <si>
    <t>fatty acids, total trans</t>
  </si>
  <si>
    <t>FA, n-3</t>
  </si>
  <si>
    <t>FA, n-6</t>
  </si>
  <si>
    <t>FAPU, n-3</t>
  </si>
  <si>
    <t>FAPU, n-6</t>
  </si>
  <si>
    <t>fatty acid 4:0</t>
  </si>
  <si>
    <t>fatty acid 6:0</t>
  </si>
  <si>
    <t>fatty acid 8:0</t>
  </si>
  <si>
    <t>fatty acid 10:0</t>
  </si>
  <si>
    <t>fatty acid 12:0</t>
  </si>
  <si>
    <t>fatty acid 14:0</t>
  </si>
  <si>
    <t>fatty acid 16:0</t>
  </si>
  <si>
    <t>fatty acid 18:0</t>
  </si>
  <si>
    <t>FA 16:1 n-7</t>
  </si>
  <si>
    <t>FA 18:1 n-9</t>
  </si>
  <si>
    <t>FA 20:1 n-11</t>
  </si>
  <si>
    <t>FA 24:1 n-9</t>
  </si>
  <si>
    <t>FA 18:2, n-6</t>
  </si>
  <si>
    <t>FA 18:3 n-3</t>
  </si>
  <si>
    <t>FA 18:4 n-3</t>
  </si>
  <si>
    <t>FA 20:4 n-6</t>
  </si>
  <si>
    <t>fatty acid 21:5 n-3</t>
  </si>
  <si>
    <t>FA 22:5 n-3</t>
  </si>
  <si>
    <t>FA 22:6 n-3</t>
  </si>
  <si>
    <t>13A20136</t>
  </si>
  <si>
    <t>Bean, Cannellini, canned, drained</t>
  </si>
  <si>
    <t>Phaseolus vulgaris</t>
  </si>
  <si>
    <t>Cannellini</t>
  </si>
  <si>
    <t>AUSNUT/2011-2013</t>
  </si>
  <si>
    <t>13A20122</t>
  </si>
  <si>
    <t>Bean, Haricot, dried</t>
  </si>
  <si>
    <t>Haricot</t>
  </si>
  <si>
    <t>13A20123</t>
  </si>
  <si>
    <t>Bean, Haricot, dried, boiled, microwaved or steamed, drained</t>
  </si>
  <si>
    <t>13A20127</t>
  </si>
  <si>
    <t>Bean, lima, dried</t>
  </si>
  <si>
    <t>Phaseolus lunatus</t>
  </si>
  <si>
    <t>13A20128</t>
  </si>
  <si>
    <t>Bean, lima, dried, boiled, microwaved or steamed, drained</t>
  </si>
  <si>
    <t>13A20138</t>
  </si>
  <si>
    <t>Bean, mixed, canned, drained</t>
  </si>
  <si>
    <t>13A20124</t>
  </si>
  <si>
    <t>Bean, Red kidney, dried</t>
  </si>
  <si>
    <t>Red Kidney</t>
  </si>
  <si>
    <t>13A20125</t>
  </si>
  <si>
    <t>Bean, Red kidney, dried, boiled, microwaved or steamed, drained</t>
  </si>
  <si>
    <t>13A20126</t>
  </si>
  <si>
    <t>Bean, Red, kidney, canned, drained</t>
  </si>
  <si>
    <t>13A20135</t>
  </si>
  <si>
    <t>Lentil, dried, cooked</t>
  </si>
  <si>
    <t>Lens esculanta</t>
  </si>
  <si>
    <t>13A20142</t>
  </si>
  <si>
    <t>Lentil, Green or Brown, dried</t>
  </si>
  <si>
    <t>13A20141</t>
  </si>
  <si>
    <t>Lentil, Red, dried</t>
  </si>
  <si>
    <t>13A20148</t>
  </si>
  <si>
    <t>Bean, lupin, raw</t>
  </si>
  <si>
    <t>Bønnespirer, uspec., rå</t>
  </si>
  <si>
    <t>Bean sprouts, average values, raw</t>
  </si>
  <si>
    <t>DTU/2015</t>
  </si>
  <si>
    <t>Bønnespirer, mung, rå</t>
  </si>
  <si>
    <t>Bean sprouts, mung, raw</t>
  </si>
  <si>
    <t>Phaseolus radiata L. (Vigna radiata (L.) R. Wilczek)</t>
  </si>
  <si>
    <t>Bønnespirer, adzuki, rå</t>
  </si>
  <si>
    <t>Bean, adzuki, sprouted, raw</t>
  </si>
  <si>
    <t xml:space="preserve">Vigna angularis (Willd.) Ohwi &amp; H. Ohashi </t>
  </si>
  <si>
    <t>var. angularis</t>
  </si>
  <si>
    <t>Brune bønner, tørrede, rå</t>
  </si>
  <si>
    <t>Beans, brown, dried, raw</t>
  </si>
  <si>
    <t>Phaseolus vulgaris L.</t>
  </si>
  <si>
    <t>Mungbønner, tørrede, rå</t>
  </si>
  <si>
    <t>Beans, mung, dried, raw</t>
  </si>
  <si>
    <t>Phaseolus radiatus L.</t>
  </si>
  <si>
    <t>Hvide bønner, tørrede, rå</t>
  </si>
  <si>
    <t>Beans, white, dried, raw</t>
  </si>
  <si>
    <t>Brune linser, tørrede, rå</t>
  </si>
  <si>
    <t>Lentils, brown, dried, raw</t>
  </si>
  <si>
    <t>Lens culinaris Medicus</t>
  </si>
  <si>
    <t>Linser, tørrede, rå</t>
  </si>
  <si>
    <t>Lentils, dried</t>
  </si>
  <si>
    <t>Lens culinaris (L.) Medikus</t>
  </si>
  <si>
    <t>Røde linser, tørrede, rå</t>
  </si>
  <si>
    <t>Lentils, red, dried, raw</t>
  </si>
  <si>
    <t>Lens culinaris Medikus</t>
  </si>
  <si>
    <t>Kikærter, tørrede, rå</t>
  </si>
  <si>
    <t>Peas, chick/garbanzo, dry, raw</t>
  </si>
  <si>
    <t>Cicer arietinum L.</t>
  </si>
  <si>
    <t>Gule ærter (flækærter), rå</t>
  </si>
  <si>
    <t>Peas, mature, dry, raw</t>
  </si>
  <si>
    <t>Pisum sativum L.</t>
  </si>
  <si>
    <t>13-042</t>
  </si>
  <si>
    <t>Beans, aduki, whole, dried, boiled in unsalted water</t>
  </si>
  <si>
    <t>Analysis and calculation from dried</t>
  </si>
  <si>
    <t>McW/2015</t>
  </si>
  <si>
    <t>525</t>
  </si>
  <si>
    <t>123</t>
  </si>
  <si>
    <t>59.4</t>
  </si>
  <si>
    <t>1.48</t>
  </si>
  <si>
    <t>9.3</t>
  </si>
  <si>
    <t>0.2</t>
  </si>
  <si>
    <t>22.5</t>
  </si>
  <si>
    <t>20.8</t>
  </si>
  <si>
    <t>5.5</t>
  </si>
  <si>
    <t>0.5</t>
  </si>
  <si>
    <t>0.3</t>
  </si>
  <si>
    <t>0.1</t>
  </si>
  <si>
    <t>39</t>
  </si>
  <si>
    <t>0.51</t>
  </si>
  <si>
    <t>1.90</t>
  </si>
  <si>
    <t>570</t>
  </si>
  <si>
    <t>60</t>
  </si>
  <si>
    <t>2</t>
  </si>
  <si>
    <t>180</t>
  </si>
  <si>
    <t>1</t>
  </si>
  <si>
    <t>2.3</t>
  </si>
  <si>
    <t>0.14</t>
  </si>
  <si>
    <t>0.08</t>
  </si>
  <si>
    <t>0.9</t>
  </si>
  <si>
    <t>1.5</t>
  </si>
  <si>
    <t>0</t>
  </si>
  <si>
    <t>6</t>
  </si>
  <si>
    <t>13-041</t>
  </si>
  <si>
    <t>Beans, aduki, whole, dried, raw</t>
  </si>
  <si>
    <t>6 samples, whole beans</t>
  </si>
  <si>
    <t>1158</t>
  </si>
  <si>
    <t>272</t>
  </si>
  <si>
    <t>12.7</t>
  </si>
  <si>
    <t>3.18</t>
  </si>
  <si>
    <t>19.9</t>
  </si>
  <si>
    <t>50.1</t>
  </si>
  <si>
    <t>44.7</t>
  </si>
  <si>
    <t>11.1</t>
  </si>
  <si>
    <t>1.0</t>
  </si>
  <si>
    <t>0.7</t>
  </si>
  <si>
    <t>84</t>
  </si>
  <si>
    <t>1.09</t>
  </si>
  <si>
    <t>4.20</t>
  </si>
  <si>
    <t>1220</t>
  </si>
  <si>
    <t>130</t>
  </si>
  <si>
    <t>1.70</t>
  </si>
  <si>
    <t>5</t>
  </si>
  <si>
    <t>380</t>
  </si>
  <si>
    <t>5.0</t>
  </si>
  <si>
    <t>0.45</t>
  </si>
  <si>
    <t>0.22</t>
  </si>
  <si>
    <t>2.6</t>
  </si>
  <si>
    <t>3.2</t>
  </si>
  <si>
    <t>12</t>
  </si>
  <si>
    <t>13-063</t>
  </si>
  <si>
    <t>Beans, blackeye, whole, dried, boiled in unsalted water</t>
  </si>
  <si>
    <t>Soaked and boiled</t>
  </si>
  <si>
    <t>494</t>
  </si>
  <si>
    <t>116</t>
  </si>
  <si>
    <t>66.2</t>
  </si>
  <si>
    <t>1.41</t>
  </si>
  <si>
    <t>8.8</t>
  </si>
  <si>
    <t>18.0</t>
  </si>
  <si>
    <t>3.5</t>
  </si>
  <si>
    <t>1.1</t>
  </si>
  <si>
    <t>21</t>
  </si>
  <si>
    <t>320</t>
  </si>
  <si>
    <t>45</t>
  </si>
  <si>
    <t>140</t>
  </si>
  <si>
    <t>3</t>
  </si>
  <si>
    <t>7.0</t>
  </si>
  <si>
    <t>0.19</t>
  </si>
  <si>
    <t>0.05</t>
  </si>
  <si>
    <t>1.9</t>
  </si>
  <si>
    <t>2.4</t>
  </si>
  <si>
    <t>0.30</t>
  </si>
  <si>
    <t>0.10</t>
  </si>
  <si>
    <t>210</t>
  </si>
  <si>
    <t>13</t>
  </si>
  <si>
    <t>0.20</t>
  </si>
  <si>
    <t>0.00</t>
  </si>
  <si>
    <t>13-062</t>
  </si>
  <si>
    <t>Beans, blackeye, whole, dried, raw</t>
  </si>
  <si>
    <t>Analysis and literature sources</t>
  </si>
  <si>
    <t>1324</t>
  </si>
  <si>
    <t>311</t>
  </si>
  <si>
    <t>10.7</t>
  </si>
  <si>
    <t>3.76</t>
  </si>
  <si>
    <t>23.5</t>
  </si>
  <si>
    <t>1.6</t>
  </si>
  <si>
    <t>54.1</t>
  </si>
  <si>
    <t>47.5</t>
  </si>
  <si>
    <t>8.2</t>
  </si>
  <si>
    <t>2.9</t>
  </si>
  <si>
    <t>2.5</t>
  </si>
  <si>
    <t>81</t>
  </si>
  <si>
    <t>7.60</t>
  </si>
  <si>
    <t>1170</t>
  </si>
  <si>
    <t>1.30</t>
  </si>
  <si>
    <t>16</t>
  </si>
  <si>
    <t>410</t>
  </si>
  <si>
    <t>7</t>
  </si>
  <si>
    <t>18.4</t>
  </si>
  <si>
    <t>0.87</t>
  </si>
  <si>
    <t>2.1</t>
  </si>
  <si>
    <t>1.50</t>
  </si>
  <si>
    <t>0.36</t>
  </si>
  <si>
    <t>630</t>
  </si>
  <si>
    <t>35</t>
  </si>
  <si>
    <t>13-067</t>
  </si>
  <si>
    <t>Beans, broad, dried, raw</t>
  </si>
  <si>
    <t>Literature sources</t>
  </si>
  <si>
    <t>1041</t>
  </si>
  <si>
    <t>245</t>
  </si>
  <si>
    <t>11.0</t>
  </si>
  <si>
    <t>4.17</t>
  </si>
  <si>
    <t>26.1</t>
  </si>
  <si>
    <t>32.5</t>
  </si>
  <si>
    <t>24.4</t>
  </si>
  <si>
    <t>27.6</t>
  </si>
  <si>
    <t>5.9</t>
  </si>
  <si>
    <t>0.6</t>
  </si>
  <si>
    <t>3.8</t>
  </si>
  <si>
    <t>100</t>
  </si>
  <si>
    <t>0.82</t>
  </si>
  <si>
    <t>5.50</t>
  </si>
  <si>
    <t>1090</t>
  </si>
  <si>
    <t>190</t>
  </si>
  <si>
    <t>1.60</t>
  </si>
  <si>
    <t>11</t>
  </si>
  <si>
    <t>590</t>
  </si>
  <si>
    <t>3.1</t>
  </si>
  <si>
    <t>0.26</t>
  </si>
  <si>
    <t>4.2</t>
  </si>
  <si>
    <t>0.97</t>
  </si>
  <si>
    <t>0.37</t>
  </si>
  <si>
    <t>N</t>
  </si>
  <si>
    <t>1.10</t>
  </si>
  <si>
    <t>13-559</t>
  </si>
  <si>
    <t>Beans, butter, canned, re-heated, drained</t>
  </si>
  <si>
    <t>10 cans, 5 brands, no added salt</t>
  </si>
  <si>
    <t>327</t>
  </si>
  <si>
    <t>77</t>
  </si>
  <si>
    <t>74.0</t>
  </si>
  <si>
    <t>6.25</t>
  </si>
  <si>
    <t>0.95</t>
  </si>
  <si>
    <t>13.0</t>
  </si>
  <si>
    <t>10.9</t>
  </si>
  <si>
    <t>4.6</t>
  </si>
  <si>
    <t>15</t>
  </si>
  <si>
    <t>290</t>
  </si>
  <si>
    <t>27</t>
  </si>
  <si>
    <t>68</t>
  </si>
  <si>
    <t>0.03</t>
  </si>
  <si>
    <t>0.33</t>
  </si>
  <si>
    <t>13-071</t>
  </si>
  <si>
    <t>Beans, butter, dried, boiled in unsalted water</t>
  </si>
  <si>
    <t>Soaked 24 hours; boiled 2 hours.</t>
  </si>
  <si>
    <t>437</t>
  </si>
  <si>
    <t>103</t>
  </si>
  <si>
    <t>70.5</t>
  </si>
  <si>
    <t>1.13</t>
  </si>
  <si>
    <t>7.1</t>
  </si>
  <si>
    <t>15.6</t>
  </si>
  <si>
    <t>5.2</t>
  </si>
  <si>
    <t>19</t>
  </si>
  <si>
    <t>0.16</t>
  </si>
  <si>
    <t>400</t>
  </si>
  <si>
    <t>38</t>
  </si>
  <si>
    <t>9</t>
  </si>
  <si>
    <t>87</t>
  </si>
  <si>
    <t>0.4</t>
  </si>
  <si>
    <t>0.42</t>
  </si>
  <si>
    <t>0.40</t>
  </si>
  <si>
    <t>13-070</t>
  </si>
  <si>
    <t>Beans, butter, dried, raw</t>
  </si>
  <si>
    <t>1234</t>
  </si>
  <si>
    <t>11.6</t>
  </si>
  <si>
    <t>3.06</t>
  </si>
  <si>
    <t>19.1</t>
  </si>
  <si>
    <t>1.7</t>
  </si>
  <si>
    <t>52.9</t>
  </si>
  <si>
    <t>46.2</t>
  </si>
  <si>
    <t>16.0</t>
  </si>
  <si>
    <t>3.6</t>
  </si>
  <si>
    <t>85</t>
  </si>
  <si>
    <t>47</t>
  </si>
  <si>
    <t>5.90</t>
  </si>
  <si>
    <t>1700</t>
  </si>
  <si>
    <t>40</t>
  </si>
  <si>
    <t>2.8</t>
  </si>
  <si>
    <t>0.13</t>
  </si>
  <si>
    <t>13-560</t>
  </si>
  <si>
    <t>Beans, chick peas, canned, re-heated, drained</t>
  </si>
  <si>
    <t>Whole peas; 10 samples, 5 brands, no added salt</t>
  </si>
  <si>
    <t>487</t>
  </si>
  <si>
    <t>115</t>
  </si>
  <si>
    <t>67.5</t>
  </si>
  <si>
    <t>1.15</t>
  </si>
  <si>
    <t>7.2</t>
  </si>
  <si>
    <t>16.1</t>
  </si>
  <si>
    <t>15.1</t>
  </si>
  <si>
    <t>4.1</t>
  </si>
  <si>
    <t>43</t>
  </si>
  <si>
    <t>110</t>
  </si>
  <si>
    <t>24</t>
  </si>
  <si>
    <t>0.8</t>
  </si>
  <si>
    <t>1.2</t>
  </si>
  <si>
    <t>0.04</t>
  </si>
  <si>
    <t>1.55</t>
  </si>
  <si>
    <t>13-077</t>
  </si>
  <si>
    <t>Beans, chick peas, Kabuli, split, dried, boiled in unsalted water</t>
  </si>
  <si>
    <t>484</t>
  </si>
  <si>
    <t>114</t>
  </si>
  <si>
    <t>67.3</t>
  </si>
  <si>
    <t>1.23</t>
  </si>
  <si>
    <t>7.7</t>
  </si>
  <si>
    <t>2.0</t>
  </si>
  <si>
    <t>17.4</t>
  </si>
  <si>
    <t>15.9</t>
  </si>
  <si>
    <t>0.28</t>
  </si>
  <si>
    <t>2.10</t>
  </si>
  <si>
    <t>270</t>
  </si>
  <si>
    <t>31</t>
  </si>
  <si>
    <t>80</t>
  </si>
  <si>
    <t>0.07</t>
  </si>
  <si>
    <t>0.29</t>
  </si>
  <si>
    <t>54</t>
  </si>
  <si>
    <t>20</t>
  </si>
  <si>
    <t>1.07</t>
  </si>
  <si>
    <t>13-076</t>
  </si>
  <si>
    <t>Beans, chick peas, Kabuli, split, dried, raw</t>
  </si>
  <si>
    <t>No seed coat. Literature sources</t>
  </si>
  <si>
    <t>1379</t>
  </si>
  <si>
    <t>325</t>
  </si>
  <si>
    <t>12.2</t>
  </si>
  <si>
    <t>3.63</t>
  </si>
  <si>
    <t>22.7</t>
  </si>
  <si>
    <t>5.4</t>
  </si>
  <si>
    <t>49.6</t>
  </si>
  <si>
    <t>43.8</t>
  </si>
  <si>
    <t>50</t>
  </si>
  <si>
    <t>1.03</t>
  </si>
  <si>
    <t>5.30</t>
  </si>
  <si>
    <t>990</t>
  </si>
  <si>
    <t>330</t>
  </si>
  <si>
    <t>0.39</t>
  </si>
  <si>
    <t>0.24</t>
  </si>
  <si>
    <t>3.0</t>
  </si>
  <si>
    <t>1.59</t>
  </si>
  <si>
    <t>0.53</t>
  </si>
  <si>
    <t>55</t>
  </si>
  <si>
    <t>2.88</t>
  </si>
  <si>
    <t>13-430</t>
  </si>
  <si>
    <t>Beans, chick peas, Kabuli, whole, dried, boiled in unsalted water</t>
  </si>
  <si>
    <t>Analytical and literature sources. Soaked and boiled</t>
  </si>
  <si>
    <t>512</t>
  </si>
  <si>
    <t>121</t>
  </si>
  <si>
    <t>65.8</t>
  </si>
  <si>
    <t>1.35</t>
  </si>
  <si>
    <t>8.4</t>
  </si>
  <si>
    <t>18.2</t>
  </si>
  <si>
    <t>16.6</t>
  </si>
  <si>
    <t>4.3</t>
  </si>
  <si>
    <t>46</t>
  </si>
  <si>
    <t>37</t>
  </si>
  <si>
    <t>83</t>
  </si>
  <si>
    <t>1.8</t>
  </si>
  <si>
    <t>66</t>
  </si>
  <si>
    <t>4</t>
  </si>
  <si>
    <t>23</t>
  </si>
  <si>
    <t>2.24</t>
  </si>
  <si>
    <t>13-074</t>
  </si>
  <si>
    <t>Beans, chick peas, Kabuli, whole, dried, raw</t>
  </si>
  <si>
    <t>Analytical and literature sources.</t>
  </si>
  <si>
    <t>1355</t>
  </si>
  <si>
    <t>10.0</t>
  </si>
  <si>
    <t>3.42</t>
  </si>
  <si>
    <t>21.3</t>
  </si>
  <si>
    <t>160</t>
  </si>
  <si>
    <t>1000</t>
  </si>
  <si>
    <t>310</t>
  </si>
  <si>
    <t>10</t>
  </si>
  <si>
    <t>8.92</t>
  </si>
  <si>
    <t>13-087</t>
  </si>
  <si>
    <t>Beans, haricot, whole, dried, boiled in unsalted water</t>
  </si>
  <si>
    <t>Soaked 24 hours, boiled 2 hours</t>
  </si>
  <si>
    <t>406</t>
  </si>
  <si>
    <t>95</t>
  </si>
  <si>
    <t>69.6</t>
  </si>
  <si>
    <t>1.06</t>
  </si>
  <si>
    <t>6.6</t>
  </si>
  <si>
    <t>17.2</t>
  </si>
  <si>
    <t>15.8</t>
  </si>
  <si>
    <t>6.1</t>
  </si>
  <si>
    <t>65</t>
  </si>
  <si>
    <t>120</t>
  </si>
  <si>
    <t>0.17</t>
  </si>
  <si>
    <t>0.12</t>
  </si>
  <si>
    <t>13-086</t>
  </si>
  <si>
    <t>Beans, haricot, whole, dried, raw</t>
  </si>
  <si>
    <t>Whole beans</t>
  </si>
  <si>
    <t>1218</t>
  </si>
  <si>
    <t>286</t>
  </si>
  <si>
    <t>11.3</t>
  </si>
  <si>
    <t>21.4</t>
  </si>
  <si>
    <t>49.7</t>
  </si>
  <si>
    <t>42.7</t>
  </si>
  <si>
    <t>17.0</t>
  </si>
  <si>
    <t>0.61</t>
  </si>
  <si>
    <t>6.70</t>
  </si>
  <si>
    <t>1160</t>
  </si>
  <si>
    <t>2.00</t>
  </si>
  <si>
    <t>3.4</t>
  </si>
  <si>
    <t>0.56</t>
  </si>
  <si>
    <t>0.21</t>
  </si>
  <si>
    <t>13-099</t>
  </si>
  <si>
    <t>Beans, mung, dahl, dried, boiled in unsalted water</t>
  </si>
  <si>
    <t>Split beans, no seed coat, soaked and boiled. Literature sources</t>
  </si>
  <si>
    <t>392</t>
  </si>
  <si>
    <t>92</t>
  </si>
  <si>
    <t>70.8</t>
  </si>
  <si>
    <t>1.25</t>
  </si>
  <si>
    <t>7.8</t>
  </si>
  <si>
    <t>15.3</t>
  </si>
  <si>
    <t>14.1</t>
  </si>
  <si>
    <t>8</t>
  </si>
  <si>
    <t>0.18</t>
  </si>
  <si>
    <t>1.20</t>
  </si>
  <si>
    <t>26</t>
  </si>
  <si>
    <t>69</t>
  </si>
  <si>
    <t>0.09</t>
  </si>
  <si>
    <t>1.3</t>
  </si>
  <si>
    <t>0.41</t>
  </si>
  <si>
    <t>13-098</t>
  </si>
  <si>
    <t>Beans, mung, dahl, dried, raw</t>
  </si>
  <si>
    <t>p/d/r</t>
  </si>
  <si>
    <t>Split beans, no seed coat. Literature sources</t>
  </si>
  <si>
    <t>1237</t>
  </si>
  <si>
    <t>291</t>
  </si>
  <si>
    <t>4.29</t>
  </si>
  <si>
    <t>26.8</t>
  </si>
  <si>
    <t>46.3</t>
  </si>
  <si>
    <t>40.9</t>
  </si>
  <si>
    <t>1250</t>
  </si>
  <si>
    <t>390</t>
  </si>
  <si>
    <t>1.91</t>
  </si>
  <si>
    <t>0.38</t>
  </si>
  <si>
    <t>13-097</t>
  </si>
  <si>
    <t>Beans, mung, whole, dried, boiled in unsalted water</t>
  </si>
  <si>
    <t>Soaked and boiled. Literature sources</t>
  </si>
  <si>
    <t>389</t>
  </si>
  <si>
    <t>91</t>
  </si>
  <si>
    <t>69.3</t>
  </si>
  <si>
    <t>1.21</t>
  </si>
  <si>
    <t>7.6</t>
  </si>
  <si>
    <t>1.40</t>
  </si>
  <si>
    <t>13-096</t>
  </si>
  <si>
    <t>Beans, mung, whole, dried, raw</t>
  </si>
  <si>
    <t>1188</t>
  </si>
  <si>
    <t>279</t>
  </si>
  <si>
    <t>3.80</t>
  </si>
  <si>
    <t>23.9</t>
  </si>
  <si>
    <t>89</t>
  </si>
  <si>
    <t>0.47</t>
  </si>
  <si>
    <t>6.00</t>
  </si>
  <si>
    <t>150</t>
  </si>
  <si>
    <t>360</t>
  </si>
  <si>
    <t>2.7</t>
  </si>
  <si>
    <t>13-105</t>
  </si>
  <si>
    <t>Beans, pigeon peas, dahl, dried, boiled in unsalted water</t>
  </si>
  <si>
    <t>Soaked and boiled. Split peas, no seed coat. Literature sources</t>
  </si>
  <si>
    <t>497</t>
  </si>
  <si>
    <t>118</t>
  </si>
  <si>
    <t>66.8</t>
  </si>
  <si>
    <t>8.7</t>
  </si>
  <si>
    <t>21.2</t>
  </si>
  <si>
    <t>20.3</t>
  </si>
  <si>
    <t>14</t>
  </si>
  <si>
    <t>0.34</t>
  </si>
  <si>
    <t>510</t>
  </si>
  <si>
    <t>32</t>
  </si>
  <si>
    <t>0.15</t>
  </si>
  <si>
    <t>25</t>
  </si>
  <si>
    <t>13-104</t>
  </si>
  <si>
    <t>Beans, pigeon peas, dahl, dried, raw</t>
  </si>
  <si>
    <t>Split peas, no seed coat. Literature sources</t>
  </si>
  <si>
    <t>324</t>
  </si>
  <si>
    <t>3.48</t>
  </si>
  <si>
    <t>21.8</t>
  </si>
  <si>
    <t>58.6</t>
  </si>
  <si>
    <t>54.8</t>
  </si>
  <si>
    <t>1.4</t>
  </si>
  <si>
    <t>0.93</t>
  </si>
  <si>
    <t>1390</t>
  </si>
  <si>
    <t>0.86</t>
  </si>
  <si>
    <t>30</t>
  </si>
  <si>
    <t>13-103</t>
  </si>
  <si>
    <t>Beans, pigeon peas, whole, dried, boiled in unsalted water</t>
  </si>
  <si>
    <t>502</t>
  </si>
  <si>
    <t>117</t>
  </si>
  <si>
    <t>66.7</t>
  </si>
  <si>
    <t>1.36</t>
  </si>
  <si>
    <t>8.5</t>
  </si>
  <si>
    <t>52</t>
  </si>
  <si>
    <t>0.46</t>
  </si>
  <si>
    <t>13-102</t>
  </si>
  <si>
    <t>Beans, pigeon peas, whole, dried, raw</t>
  </si>
  <si>
    <t>1348</t>
  </si>
  <si>
    <t>317</t>
  </si>
  <si>
    <t>20.0</t>
  </si>
  <si>
    <t>1.24</t>
  </si>
  <si>
    <t>3.40</t>
  </si>
  <si>
    <t>13-107</t>
  </si>
  <si>
    <t>Beans, pinto, dried, boiled in unsalted water</t>
  </si>
  <si>
    <t>Whole beans. Literature sources</t>
  </si>
  <si>
    <t>583</t>
  </si>
  <si>
    <t>137</t>
  </si>
  <si>
    <t>62.5</t>
  </si>
  <si>
    <t>1.42</t>
  </si>
  <si>
    <t>8.9</t>
  </si>
  <si>
    <t>460</t>
  </si>
  <si>
    <t>56</t>
  </si>
  <si>
    <t>0.23</t>
  </si>
  <si>
    <t>0.06</t>
  </si>
  <si>
    <t>145</t>
  </si>
  <si>
    <t>13-106</t>
  </si>
  <si>
    <t>Beans, pinto, dried, raw</t>
  </si>
  <si>
    <t>1389</t>
  </si>
  <si>
    <t>10.6</t>
  </si>
  <si>
    <t>3.38</t>
  </si>
  <si>
    <t>21.1</t>
  </si>
  <si>
    <t>57.1</t>
  </si>
  <si>
    <t>5.40</t>
  </si>
  <si>
    <t>1340</t>
  </si>
  <si>
    <t>170</t>
  </si>
  <si>
    <t>440</t>
  </si>
  <si>
    <t>18</t>
  </si>
  <si>
    <t>0.68</t>
  </si>
  <si>
    <t>0.76</t>
  </si>
  <si>
    <t>520</t>
  </si>
  <si>
    <t>13-561</t>
  </si>
  <si>
    <t>Beans, red kidney, canned in water, re-heated, drained</t>
  </si>
  <si>
    <t>10 cans, 6 brands</t>
  </si>
  <si>
    <t>391</t>
  </si>
  <si>
    <t>70.1</t>
  </si>
  <si>
    <t>1.11</t>
  </si>
  <si>
    <t>6.9</t>
  </si>
  <si>
    <t>15.7</t>
  </si>
  <si>
    <t>13.7</t>
  </si>
  <si>
    <t>6.2</t>
  </si>
  <si>
    <t>71</t>
  </si>
  <si>
    <t>280</t>
  </si>
  <si>
    <t>0.11</t>
  </si>
  <si>
    <t>13-110</t>
  </si>
  <si>
    <t>Beans, red kidney, dried, boiled in unsalted water</t>
  </si>
  <si>
    <t>Soaked and boiled. Whole beans. Analytical and literature sources</t>
  </si>
  <si>
    <t>66.0</t>
  </si>
  <si>
    <t>14.5</t>
  </si>
  <si>
    <t>6.7</t>
  </si>
  <si>
    <t>420</t>
  </si>
  <si>
    <t>42</t>
  </si>
  <si>
    <t>13-109</t>
  </si>
  <si>
    <t>Beans, red kidney, dried, raw</t>
  </si>
  <si>
    <t>Whole beans. Analytical and literature sources</t>
  </si>
  <si>
    <t>1133</t>
  </si>
  <si>
    <t>266</t>
  </si>
  <si>
    <t>11.2</t>
  </si>
  <si>
    <t>3.54</t>
  </si>
  <si>
    <t>22.1</t>
  </si>
  <si>
    <t>44.1</t>
  </si>
  <si>
    <t>38.0</t>
  </si>
  <si>
    <t>2.2</t>
  </si>
  <si>
    <t>6.40</t>
  </si>
  <si>
    <t>1370</t>
  </si>
  <si>
    <t>5.6</t>
  </si>
  <si>
    <t>0.78</t>
  </si>
  <si>
    <t>0.52</t>
  </si>
  <si>
    <t>13-580</t>
  </si>
  <si>
    <t>Beansprouts, mung, boiled in unsalted water</t>
  </si>
  <si>
    <t>Boiled 4 minutes</t>
  </si>
  <si>
    <t>104</t>
  </si>
  <si>
    <t>91.6</t>
  </si>
  <si>
    <t>0.01</t>
  </si>
  <si>
    <t>17</t>
  </si>
  <si>
    <t>13-426</t>
  </si>
  <si>
    <t>Beansprouts, mung, raw</t>
  </si>
  <si>
    <t>p/r</t>
  </si>
  <si>
    <t>As purchased</t>
  </si>
  <si>
    <t>131</t>
  </si>
  <si>
    <t>90.4</t>
  </si>
  <si>
    <t>4.0</t>
  </si>
  <si>
    <t>74</t>
  </si>
  <si>
    <t>48</t>
  </si>
  <si>
    <t>61</t>
  </si>
  <si>
    <t>13-567</t>
  </si>
  <si>
    <t>Beansprouts, mung, stir-fried in rapeseed oil</t>
  </si>
  <si>
    <t>6 samples; stir-fried 2 minutes.  And calculated from raw</t>
  </si>
  <si>
    <t>298</t>
  </si>
  <si>
    <t>72</t>
  </si>
  <si>
    <t>88.4</t>
  </si>
  <si>
    <t>29</t>
  </si>
  <si>
    <t>0.02</t>
  </si>
  <si>
    <t>41</t>
  </si>
  <si>
    <t>1.84</t>
  </si>
  <si>
    <t>13-090</t>
  </si>
  <si>
    <t>Lentils, green and brown, whole, dried, boiled in unsalted water</t>
  </si>
  <si>
    <t>As raw. Boiled 10 minutes, simmered 25 minutes</t>
  </si>
  <si>
    <t>446</t>
  </si>
  <si>
    <t>105</t>
  </si>
  <si>
    <t>16.9</t>
  </si>
  <si>
    <t>22</t>
  </si>
  <si>
    <t>3.50</t>
  </si>
  <si>
    <t>34</t>
  </si>
  <si>
    <t>13-089</t>
  </si>
  <si>
    <t>Lentils, green and brown, whole, dried, raw</t>
  </si>
  <si>
    <t>10 samples, 6 brands. Continental type</t>
  </si>
  <si>
    <t>1264</t>
  </si>
  <si>
    <t>297</t>
  </si>
  <si>
    <t>10.8</t>
  </si>
  <si>
    <t>24.3</t>
  </si>
  <si>
    <t>48.8</t>
  </si>
  <si>
    <t>44.5</t>
  </si>
  <si>
    <t>1.02</t>
  </si>
  <si>
    <t>11.10</t>
  </si>
  <si>
    <t>940</t>
  </si>
  <si>
    <t>350</t>
  </si>
  <si>
    <t>3.9</t>
  </si>
  <si>
    <t>0.27</t>
  </si>
  <si>
    <t>3.3</t>
  </si>
  <si>
    <t>13-434</t>
  </si>
  <si>
    <t>Lentils, red, split, dried, boiled in unsalted water</t>
  </si>
  <si>
    <t xml:space="preserve"> As purchased; boiled 20 minutes</t>
  </si>
  <si>
    <t>424</t>
  </si>
  <si>
    <t>72.1</t>
  </si>
  <si>
    <t>1.22</t>
  </si>
  <si>
    <t>17.5</t>
  </si>
  <si>
    <t>16.2</t>
  </si>
  <si>
    <t>220</t>
  </si>
  <si>
    <t>0.31</t>
  </si>
  <si>
    <t>33</t>
  </si>
  <si>
    <t>28</t>
  </si>
  <si>
    <t>13-091</t>
  </si>
  <si>
    <t>Lentils, red, split, dried, raw</t>
  </si>
  <si>
    <t>1353</t>
  </si>
  <si>
    <t>318</t>
  </si>
  <si>
    <t>23.8</t>
  </si>
  <si>
    <t>56.3</t>
  </si>
  <si>
    <t>50.8</t>
  </si>
  <si>
    <t>4.9</t>
  </si>
  <si>
    <t>51</t>
  </si>
  <si>
    <t>64</t>
  </si>
  <si>
    <t>0.58</t>
  </si>
  <si>
    <t>710</t>
  </si>
  <si>
    <t>36</t>
  </si>
  <si>
    <t>13-131</t>
  </si>
  <si>
    <t>Peas, dried, boiled in unsalted water</t>
  </si>
  <si>
    <t>Whole peas; soaked 24 hours, boiled 2 hours</t>
  </si>
  <si>
    <t>465</t>
  </si>
  <si>
    <t>109</t>
  </si>
  <si>
    <t>70.3</t>
  </si>
  <si>
    <t>78</t>
  </si>
  <si>
    <t>75</t>
  </si>
  <si>
    <t>13-130</t>
  </si>
  <si>
    <t>Peas, dried, raw</t>
  </si>
  <si>
    <t>Whole peas</t>
  </si>
  <si>
    <t>1288</t>
  </si>
  <si>
    <t>303</t>
  </si>
  <si>
    <t>13.3</t>
  </si>
  <si>
    <t>3.45</t>
  </si>
  <si>
    <t>21.6</t>
  </si>
  <si>
    <t>52.0</t>
  </si>
  <si>
    <t>47.6</t>
  </si>
  <si>
    <t>4.70</t>
  </si>
  <si>
    <t>300</t>
  </si>
  <si>
    <t>3.7</t>
  </si>
  <si>
    <t>235</t>
  </si>
  <si>
    <t>1.04</t>
  </si>
  <si>
    <t>13-142</t>
  </si>
  <si>
    <t>Peas, split, dried, boiled in unsalted water</t>
  </si>
  <si>
    <t>No seed coat; soaked 24 hours, boiled 2 hours</t>
  </si>
  <si>
    <t>538</t>
  </si>
  <si>
    <t>126</t>
  </si>
  <si>
    <t>1.33</t>
  </si>
  <si>
    <t>8.3</t>
  </si>
  <si>
    <t>21.0</t>
  </si>
  <si>
    <t>49</t>
  </si>
  <si>
    <t>13-141</t>
  </si>
  <si>
    <t>Peas, split, dried, raw</t>
  </si>
  <si>
    <t>No seed coat</t>
  </si>
  <si>
    <t>1396</t>
  </si>
  <si>
    <t>328</t>
  </si>
  <si>
    <t>12.1</t>
  </si>
  <si>
    <t>58.2</t>
  </si>
  <si>
    <t>54.7</t>
  </si>
  <si>
    <t>6.3</t>
  </si>
  <si>
    <t>910</t>
  </si>
  <si>
    <t>ถั่วปากอ้า, เมล็ดแห้ง, ดิบ</t>
  </si>
  <si>
    <t>Broad bean, mature seeds, dried, raw</t>
  </si>
  <si>
    <t>Vicia faba</t>
  </si>
  <si>
    <t>THAI/2016</t>
  </si>
  <si>
    <t>ถั่วดำ, เมล็ดแห้ง, ดิบ</t>
  </si>
  <si>
    <t>Cowpea, mature seeds, black, dried, raw</t>
  </si>
  <si>
    <t>Vigna mungo</t>
  </si>
  <si>
    <t>ถั่วแปะยี, เมล็ดแห้ง, ทอด</t>
  </si>
  <si>
    <t>Hyacinth / lablab bean, mature seeds, deep-fried</t>
  </si>
  <si>
    <t>Lablab purpureus</t>
  </si>
  <si>
    <t>ถั่วแปะยี, เมล็ดแห้ง, ดิบ</t>
  </si>
  <si>
    <t>Hyacinth / lablab bean, mature seeds, dried, raw</t>
  </si>
  <si>
    <t>ถั่วแปะยี, เมล็ดแห้ง, คั่ว</t>
  </si>
  <si>
    <t>Hyacinth / lablab bean, mature seeds, roasted</t>
  </si>
  <si>
    <t>ถั่วแดงหลวง, เมล็ดแห้ง, ดิบ</t>
  </si>
  <si>
    <t>Kidney bean, mature seeds, red, dried, raw</t>
  </si>
  <si>
    <t>ถั่วเขียว, เมล็ดแห้ง, ดิบ</t>
  </si>
  <si>
    <t>Mungbean, mature seeds, dried, raw</t>
  </si>
  <si>
    <t>Vigna radiata</t>
  </si>
  <si>
    <t>ถั่วเขียว, เมล็ด, ต้ม</t>
  </si>
  <si>
    <t>Mungbean, mature seeds, boiled</t>
  </si>
  <si>
    <t>ถั่วเขียว, ปอกเปลือก, ผ่าซีก, ทอด</t>
  </si>
  <si>
    <t>Mungbean, dehulled, split, deep-fried, salted</t>
  </si>
  <si>
    <t>ถั่วเขียว, ปอกเปลือก, ผ่าซีก, นึ่ง</t>
  </si>
  <si>
    <t>Mung bean, dehulled, split, steamed</t>
  </si>
  <si>
    <t>ถั่วลันเตา, เมล็ดแห้ง, ดิบ</t>
  </si>
  <si>
    <t>Pea, mature seeds, dried, raw</t>
  </si>
  <si>
    <t>ถั่วแขก, เมล็ดแห้ง, ดิบ</t>
  </si>
  <si>
    <t>Snap bean, mature seeds, dried, raw</t>
  </si>
  <si>
    <t>11029</t>
  </si>
  <si>
    <t>BEANS,KIDNEY,MATURE SEEDS,SPROUTED,RAW</t>
  </si>
  <si>
    <t>USDA/SR28</t>
  </si>
  <si>
    <t>BEANS,KIDNEY,MATURE SEEDS,SPROUTED,CKD,BLD,DRND,WO/SALT</t>
  </si>
  <si>
    <t>MUNG BNS,MATURE SEEDS,SPROUTED,RAW</t>
  </si>
  <si>
    <t>MUNG BNS,MATURE SEEDS,SPROUTED,CKD,BLD,DRND,WO/SALT</t>
  </si>
  <si>
    <t>MUNG BNS,MATURE SEEDS,SPROUTED,CKD,STIR-FRIED</t>
  </si>
  <si>
    <t>BEANS,NAVY,MATURE SEEDS,SPROUTED,RAW</t>
  </si>
  <si>
    <t>11047</t>
  </si>
  <si>
    <t>BEANS,NAVY,MATURE SEEDS,SPROUTED,CKD,BLD,DRND,WO/SALT</t>
  </si>
  <si>
    <t>LENTILS,SPROUTED,RAW</t>
  </si>
  <si>
    <t>Lens culinaris</t>
  </si>
  <si>
    <t>LENTILS,SPROUTED,CKD,STIR-FRIED,WO/SALT</t>
  </si>
  <si>
    <t>PEAS,MATURE SEEDS,SPROUTED,RAW</t>
  </si>
  <si>
    <t>PEAS,MATURE SEEDS,SPROUTED,CKD,BLD,DRND,WO/SALT</t>
  </si>
  <si>
    <t>BEANS,MUNG,MATURE SEEDS,SPROUTED,CND,DRND SOL</t>
  </si>
  <si>
    <t>BEANS,PINTO,MATURE SEEDS,SPROUTED,RAW</t>
  </si>
  <si>
    <t>BEANS,PINTO,MATURE SEEDS,SPROUTED,CKD,BLD,DRND,WO/SALT</t>
  </si>
  <si>
    <t>BEANS,KIDNEY,MATURE SEEDS,SPROUTED,CKD,BLD,DRND,W/SALT</t>
  </si>
  <si>
    <t>MUNG BNS,MATURE SEEDS,SPROUTED,CKD,BLD,DRND,W/SALT</t>
  </si>
  <si>
    <t>BEANS,NAVY,MATURE SEEDS,SPROUTED,CKD,BLD,DRND,W/SALT</t>
  </si>
  <si>
    <t>BEANS,PINTO,MATURE SEEDS,SPROUTED,CKD,BLD,DRND,W/SALT</t>
  </si>
  <si>
    <t>PEAS,MATURE SEEDS,SPROUTED,CKD,BLD,DRND,W/SALT</t>
  </si>
  <si>
    <t>LENTILS,SPROUTED,CKD,STIR-FRIED,W/SALT</t>
  </si>
  <si>
    <t>16001</t>
  </si>
  <si>
    <t>BEANS,ADZUKI,MATURE SEEDS,RAW</t>
  </si>
  <si>
    <t>Vigna angularis</t>
  </si>
  <si>
    <t>16002</t>
  </si>
  <si>
    <t>BEANS,ADZUKI,MATURE SEEDS,CKD,BLD,WO/SALT</t>
  </si>
  <si>
    <t>16003</t>
  </si>
  <si>
    <t>BEANS,ADZUKI,MATURE SEEDS,CND,SWTND</t>
  </si>
  <si>
    <t>16005</t>
  </si>
  <si>
    <t>BEANS,BAKED,HOME PREPARED</t>
  </si>
  <si>
    <t>16014</t>
  </si>
  <si>
    <t>BEANS,BLACK,MATURE SEEDS,RAW</t>
  </si>
  <si>
    <t>16015</t>
  </si>
  <si>
    <t>BEANS,BLACK,MATURE SEEDS,CKD,BLD,WO/SALT</t>
  </si>
  <si>
    <t>16016</t>
  </si>
  <si>
    <t>BEANS,BLACK TURTLE,MATURE SEEDS,RAW</t>
  </si>
  <si>
    <t>16017</t>
  </si>
  <si>
    <t>BEANS,BLACK TURTLE,MATURE SEEDS,CKD,BLD,WO/ SALT</t>
  </si>
  <si>
    <t>16018</t>
  </si>
  <si>
    <t>BEANS,BLACK TURTLE,MATURE SEEDS,CND</t>
  </si>
  <si>
    <t>16019</t>
  </si>
  <si>
    <t>BEANS,CRANBERRY (ROMAN),MATURE SEEDS,RAW</t>
  </si>
  <si>
    <t>16020</t>
  </si>
  <si>
    <t>BEANS,CRANBERRY (ROMAN),MATURE SEEDS,CKD,BLD,WO/SALT</t>
  </si>
  <si>
    <t>16021</t>
  </si>
  <si>
    <t>BEANS,CRANBERRY (ROMAN),MATURE SEEDS,CND</t>
  </si>
  <si>
    <t>16022</t>
  </si>
  <si>
    <t>BEANS,FRENCH,MATURE SEEDS,RAW</t>
  </si>
  <si>
    <t>BEANS,FRENCH,MATURE SEEDS,CKD,BLD,WO/SALT</t>
  </si>
  <si>
    <t>BEANS,GREAT NORTHERN,MATURE SEEDS,RAW</t>
  </si>
  <si>
    <t>BEANS,GREAT NORTHERN,MATURE SEEDS,CKD,BLD,WO/SALT</t>
  </si>
  <si>
    <t>BEANS,GREAT NORTHERN,MATURE SEEDS,CND</t>
  </si>
  <si>
    <t>BEANS,KIDNEY,ALL TYPES,MATURE SEEDS,RAW</t>
  </si>
  <si>
    <t>BEANS,KIDNEY,ALL TYPES,MATURE SEEDS,CKD,BLD,WO/SALT</t>
  </si>
  <si>
    <t>BEANS,KIDNEY,ALL TYPES,MATURE SEEDS,CND</t>
  </si>
  <si>
    <t>BEANS,KIDNEY,CALIFORNIA RED,MATURE SEEDS,RAW</t>
  </si>
  <si>
    <t>BEANS,KIDNEY,CALIFORNIA RED,MATURE SEEDS,CKD,BLD,WO/SALT</t>
  </si>
  <si>
    <t>BEANS,KIDNEY,RED,MATURE SEEDS,RAW</t>
  </si>
  <si>
    <t>BEANS,KIDNEY,RED,MATURE SEEDS,CKD,BLD,WO/SALT</t>
  </si>
  <si>
    <t>BEANS,KIDNEY,RED,MATURE SEEDS,CND,SOL &amp; LIQUIDS</t>
  </si>
  <si>
    <t>BEANS,KIDNEY,ROYAL RED,MATURE SEEDS,RAW</t>
  </si>
  <si>
    <t>BEANS,KIDNEY,ROYAL RED,MATURE SEEDS,CKD,BLD,WO/SALT</t>
  </si>
  <si>
    <t>BEANS,NAVY,MATURE SEEDS,RAW</t>
  </si>
  <si>
    <t>BEANS,NAVY,MATURE SEEDS,CKD,BLD,WO/SALT</t>
  </si>
  <si>
    <t>BEANS,NAVY,MATURE SEEDS,CND</t>
  </si>
  <si>
    <t>BEANS,PINK,MATURE SEEDS,RAW</t>
  </si>
  <si>
    <t>BEANS,PINK,MATURE SEEDS,CKD,BLD,WO/SALT</t>
  </si>
  <si>
    <t>BEANS,PINTO,MATURE SEEDS,RAW</t>
  </si>
  <si>
    <t>BEANS,PINTO,MATURE SEEDS,CKD,BLD,WO/SALT</t>
  </si>
  <si>
    <t>BEANS,PINTO,MATURE SEEDS,CND,SOL &amp; LIQUIDS</t>
  </si>
  <si>
    <t>BEANS,SML WHITE,MATURE SEEDS,RAW</t>
  </si>
  <si>
    <t>BEANS,SML WHITE,MATURE SEEDS,CKD,BLD,WO/SALT</t>
  </si>
  <si>
    <t>BEANS,YEL,MATURE SEEDS,RAW</t>
  </si>
  <si>
    <t>BEANS,YEL,MATURE SEEDS,CKD,BLD,WO/SALT</t>
  </si>
  <si>
    <t>BEANS,WHITE,MATURE SEEDS,RAW</t>
  </si>
  <si>
    <t>BEANS,WHITE,MATURE SEEDS,CKD,BLD,WO/SALT</t>
  </si>
  <si>
    <t>BEANS,WHITE,MATURE SEEDS,CND</t>
  </si>
  <si>
    <t>BROADBEANS (FAVA BEANS),MATURE SEEDS,RAW</t>
  </si>
  <si>
    <t>BROADBEANS (FAVA BNS),MATURE SEEDS,CKD,BLD,WO/SALT</t>
  </si>
  <si>
    <t>BROADBEANS (FAVA BNS),MATURE SEEDS,CND</t>
  </si>
  <si>
    <t>CHICKPEAS (GARBANZO BNS,BENGAL GM),MATURE SEEDS,RAW</t>
  </si>
  <si>
    <t>CHICKPEAS ,MATURE SEEDS,CKD,BLD,WO/SALT</t>
  </si>
  <si>
    <t>CHICKPEAS (GARBANZO BNS,BENGAL GRAM),MATURE SDS,CND,SOL&amp;LIQ</t>
  </si>
  <si>
    <t>COWPEAS,CATJANG,MATURE SEEDS,RAW</t>
  </si>
  <si>
    <t>Vigna unguiculata subsp. cylindrica</t>
  </si>
  <si>
    <t>COWPEAS,CATJANG,MATURE SEEDS,CKD,BLD,WO/SALT</t>
  </si>
  <si>
    <t>COWPEAS,COMMON (BLACKEYES,CROWDER,SOUTHERN),MTRE SEEDS,RAW</t>
  </si>
  <si>
    <t>Vigna unguiculata subsp. unguiculata</t>
  </si>
  <si>
    <t>COWPEAS,COMMON (BLKEYES,CRWDR,STHRN),MTURE,CKD,BLD,WO/SALT</t>
  </si>
  <si>
    <t>COWPEAS,COMMON,MATURE SEEDS,CND,PLN</t>
  </si>
  <si>
    <t>COWPEAS,COMMON,MATURE SEEDS,CND W/PORK</t>
  </si>
  <si>
    <t>HYACINTH BNS,MATURE SEEDS,RAW</t>
  </si>
  <si>
    <t>Dolichos purpureus</t>
  </si>
  <si>
    <t>HYACINTH BNS,MATURE SEEDS,CKD,BLD,WO/SALT</t>
  </si>
  <si>
    <t>LENTILS,RAW</t>
  </si>
  <si>
    <t>LENTILS,MATURE SEEDS,CKD,BLD,WO/SALT</t>
  </si>
  <si>
    <t>LIMA BNS,LRG,MATURE SEEDS,RAW</t>
  </si>
  <si>
    <t>LIMA BNS,LRG,MATURE SEEDS,CKD,BLD,WO/SALT</t>
  </si>
  <si>
    <t>LIMA BNS,LRG,MATURE SEEDS,CND</t>
  </si>
  <si>
    <t>LIMA BNS,THIN SEEDED (BABY),MATURE SEEDS,RAW</t>
  </si>
  <si>
    <t>LIMA BNS,THIN SEEDED (BABY),MATURE SEEDS,CKD,BLD,WO/SALT</t>
  </si>
  <si>
    <t>LUPINS,MATURE SEEDS,RAW</t>
  </si>
  <si>
    <t>LUPINS,MATURE SEEDS,CKD,BLD,WO/ SALT</t>
  </si>
  <si>
    <t>MOTHBEANS,MATURE SEEDS,RAW</t>
  </si>
  <si>
    <t>Vigna aconitifolia</t>
  </si>
  <si>
    <t>MOTHBEANS,MATURE SEEDS,CKD,BLD,WO/SALT</t>
  </si>
  <si>
    <t>MUNG BNS,MATURE SEEDS,RAW</t>
  </si>
  <si>
    <t>MUNG BNS,MATURE SEEDS,CKD,BLD,WO/SALT</t>
  </si>
  <si>
    <t>MUNGO BNS,MATURE SEEDS,RAW</t>
  </si>
  <si>
    <t>MUNGO BNS,MATURE SEEDS,CKD,BLD,WO/SALT</t>
  </si>
  <si>
    <t>PEAS,GRN,SPLIT,MATURE SEEDS,RAW</t>
  </si>
  <si>
    <t>PEAS,SPLIT,MATURE SEEDS,CKD,BLD,WO/SALT</t>
  </si>
  <si>
    <t>PIGEON PEAS (RED GM),MATURE SEEDS,RAW</t>
  </si>
  <si>
    <t>Cajanus cajan</t>
  </si>
  <si>
    <t>PIGEON PEAS (RED GM),MATURE SEEDS,CKD,BLD,WO/SALT</t>
  </si>
  <si>
    <t>LENTILS,PINK OR RED,RAW</t>
  </si>
  <si>
    <t>BEANS,KIDNEY,RED,MATURE SEEDS,CND,DRND SOL</t>
  </si>
  <si>
    <t>BEANS,PINTO,CND,DRND SOL</t>
  </si>
  <si>
    <t>CHICKPEA FLOUR (BESAN)</t>
  </si>
  <si>
    <t>BEANS,ADZUKI,MATURE SD,CKD,BLD,W/SALT</t>
  </si>
  <si>
    <t>BEANS,BLACK,MATURE SEEDS,CKD,BLD,W/SALT</t>
  </si>
  <si>
    <t>BEANS,BLACK,MATURE SEEDS,CND,LO NA</t>
  </si>
  <si>
    <t>BEANS,BLACK TURTLE,MATURE SEEDS,CKD,BLD,W/ SALT</t>
  </si>
  <si>
    <t>BEANS,CRANBERRY (ROMAN),MATURE SEEDS,CKD,BLD,W/SALT</t>
  </si>
  <si>
    <t>BEANS,FRENCH,MATURE SEEDS,CKD,BLD,W/SALT</t>
  </si>
  <si>
    <t>BEANS,GREAT NORTHERN,MATURE SEEDS,CKD,BLD,W/SALT</t>
  </si>
  <si>
    <t>BEANS,GREAT NORTHERN,MATURE SEEDS,CND,LO NA</t>
  </si>
  <si>
    <t>BEANS,KIDNEY,ALL TYPES,MATURE SEEDS,CKD,BLD,W/SALT</t>
  </si>
  <si>
    <t>BEANS,KIDNEY,CALIFORNIA RED,MATURE SEEDS,CKD,BLD,W/SALT</t>
  </si>
  <si>
    <t>BEANS,KIDNEY,RED,MATURE SEEDS,CKD,BLD,W/SALT</t>
  </si>
  <si>
    <t>BEANS,KIDNEY,RED,MATURE SEEDS,CND,DRND SOL,RINSED IN TAP H2O</t>
  </si>
  <si>
    <t>BEANS,KIDNEY,ROYAL RED,MATURE SEEDS,CKD,BLD W/SALT</t>
  </si>
  <si>
    <t>BEANS,KIDNEY,RED,MATURE SEEDS,CND,SOL &amp; LIQ,LO NA</t>
  </si>
  <si>
    <t>BEANS,NAVY,MATURE SEEDS,CKD,BLD,W/SALT</t>
  </si>
  <si>
    <t>BEANS,PINK,MATURE SEEDS,CKD,BLD,W/SALT</t>
  </si>
  <si>
    <t>BEANS,PINTO,MATURE SEEDS,CKD,BLD,W/SALT</t>
  </si>
  <si>
    <t>BEANS,PINTO,MATURE SEEDS,CND,DRND SOL,RINSED IN TAP H2O</t>
  </si>
  <si>
    <t>BEANS,SML WHITE,MATURE SEEDS,CKD,BLD,W/SALT</t>
  </si>
  <si>
    <t>BEANS,PINTO,MATURE SEEDS,CND,SOL &amp; LIQUIDS,LO NA</t>
  </si>
  <si>
    <t>BEANS,YEL,MATURE SEEDS,CKD,BLD,W/SALT</t>
  </si>
  <si>
    <t>BEANS,WHITE,MATURE SEEDS,CKD,BLD,W/ SALT</t>
  </si>
  <si>
    <t>BROADBEANS (FAVA BNS),MATURE SEEDS,CKD,BLD,W/SALT</t>
  </si>
  <si>
    <t>CHICKPEAS,MATURE SEEDS,CKD,BLD,W/SALT</t>
  </si>
  <si>
    <t>CHICKPEAS,MAT SEEDS,CND,DRND SOL</t>
  </si>
  <si>
    <t>CHICKPEAS,MATURE SEEDS,CND,DRND,RINSED IN TAP H2O</t>
  </si>
  <si>
    <t>CHICKPEAS,MATURE SEEDS,CND,SOL &amp; LIQUIDS,LO NA</t>
  </si>
  <si>
    <t>COWPEAS,CATJANG,MATURE SEEDS,CKD,BLD,W/SALT</t>
  </si>
  <si>
    <t>COWPEAS,COMMON,MATURE SEEDS,CKD,BLD,W/SALT</t>
  </si>
  <si>
    <t>HYACINTH BNS,MATURE SEEDS,CKD,BLD,W/SALT</t>
  </si>
  <si>
    <t>LENTILS,MATURE SEEDS,CKD,BLD,W/SALT</t>
  </si>
  <si>
    <t>LIMA BNS,LRG,MATURE SEEDS,CKD,BLD,W/SALT</t>
  </si>
  <si>
    <t>LIMA BNS,THIN SEEDED (BABY),MATURE SEEDS,CKD,BLD,W/SALT</t>
  </si>
  <si>
    <t>LUPINS,MATURE SEEDS,CKD,BLD,W/SALT</t>
  </si>
  <si>
    <t>MOTHBEANS,MATURE SEEDS,CKD,BLD,W/SALT</t>
  </si>
  <si>
    <t>MUNG BNS,MATURE SEEDS,CKD,BLD,W/SALT</t>
  </si>
  <si>
    <t>MUNGO BNS,MATURE SEEDS,CKD,BLD,W/SALT</t>
  </si>
  <si>
    <t>PEAS,SPLIT,MATURE SEEDS,CKD,BLD,W/SALT</t>
  </si>
  <si>
    <t>PIGEON PEAS (RED GM),MATURE SEEDS,CKD,BLD,W/SALT</t>
  </si>
  <si>
    <t>Components list of reference datasets</t>
  </si>
  <si>
    <t>ü</t>
  </si>
  <si>
    <t>kj</t>
  </si>
  <si>
    <t>Energy, total metabolizable; calculated from the energy-producing food components</t>
  </si>
  <si>
    <t>kcal</t>
  </si>
  <si>
    <t xml:space="preserve">Conversion factor to calculate total protein from nitrogen </t>
  </si>
  <si>
    <t xml:space="preserve">Protein, total; calculated from total nitrogen </t>
  </si>
  <si>
    <t>FAT</t>
  </si>
  <si>
    <t>FAT-</t>
  </si>
  <si>
    <t>Fat; method of determination unknown or mixed methods</t>
  </si>
  <si>
    <t>Carbohydrate, available; calculated by difference</t>
  </si>
  <si>
    <t>CHOCDF</t>
  </si>
  <si>
    <t>Carbohydrate, total; calculated by difference</t>
  </si>
  <si>
    <t>CHOAVL</t>
  </si>
  <si>
    <t>Carbohydrates, available; by weight</t>
  </si>
  <si>
    <t>CHOAVLM</t>
  </si>
  <si>
    <t>Carbohydrates, available; expressed as monosaccharide equivalents</t>
  </si>
  <si>
    <t>STARCH</t>
  </si>
  <si>
    <t>Starch, available</t>
  </si>
  <si>
    <t>STARCHM</t>
  </si>
  <si>
    <t>Starch, available; expressed as monosaccharide equivalents</t>
  </si>
  <si>
    <t>Fibre, total</t>
  </si>
  <si>
    <t>NSP</t>
  </si>
  <si>
    <t>Polysaccharides, non-starch (Englyst)</t>
  </si>
  <si>
    <t>CLD</t>
  </si>
  <si>
    <t xml:space="preserve">Chloride </t>
  </si>
  <si>
    <t>mcg</t>
  </si>
  <si>
    <t>CR</t>
  </si>
  <si>
    <t>Chromium</t>
  </si>
  <si>
    <t>Iron, total</t>
  </si>
  <si>
    <t>ID</t>
  </si>
  <si>
    <t>Iodine</t>
  </si>
  <si>
    <t>MO</t>
  </si>
  <si>
    <t>Molybdenum</t>
  </si>
  <si>
    <t>NI</t>
  </si>
  <si>
    <t>Nickel</t>
  </si>
  <si>
    <t>SE</t>
  </si>
  <si>
    <t>Selenium</t>
  </si>
  <si>
    <t>Zink</t>
  </si>
  <si>
    <t>AS</t>
  </si>
  <si>
    <t>Arsenic</t>
  </si>
  <si>
    <t>CD</t>
  </si>
  <si>
    <t>Cadmium</t>
  </si>
  <si>
    <t>HG</t>
  </si>
  <si>
    <t>Mercury</t>
  </si>
  <si>
    <t>PB</t>
  </si>
  <si>
    <t>Lead</t>
  </si>
  <si>
    <t>B</t>
  </si>
  <si>
    <t>Boron</t>
  </si>
  <si>
    <t>Vitamin A-retinol activity-equivalents</t>
  </si>
  <si>
    <t>Vitamin A-retinol equivalents</t>
  </si>
  <si>
    <t>VITA(IU)</t>
  </si>
  <si>
    <t>IU</t>
  </si>
  <si>
    <t>Vitamin A, International Unit</t>
  </si>
  <si>
    <t>RETOLEQ</t>
  </si>
  <si>
    <t xml:space="preserve">Summation, all-trans retinol equivalents = all-trans retinol + 0.75 13-cis retinol + 0.90 retinaldehyde </t>
  </si>
  <si>
    <t>beta-carotene, equivalents</t>
  </si>
  <si>
    <t>alpha-carotene</t>
  </si>
  <si>
    <t>beta-Carotene</t>
  </si>
  <si>
    <t>CRYPX</t>
  </si>
  <si>
    <t>Cryptoxanthin</t>
  </si>
  <si>
    <t>beta-cryptoxanthin</t>
  </si>
  <si>
    <t>LYCPN</t>
  </si>
  <si>
    <t>Lycopene</t>
  </si>
  <si>
    <t>LUTNZEA</t>
  </si>
  <si>
    <t>Lutein + zeaxanthin</t>
  </si>
  <si>
    <t>VITD</t>
  </si>
  <si>
    <t>Vitamin D (D2 + D3)</t>
  </si>
  <si>
    <t xml:space="preserve">VITD(IU) </t>
  </si>
  <si>
    <t>Vitamin D, International Unit</t>
  </si>
  <si>
    <t>Vitamin E</t>
  </si>
  <si>
    <t>alpha-Tocopherol</t>
  </si>
  <si>
    <t>THIAHCL</t>
  </si>
  <si>
    <t>Thiamin hydrochloride</t>
  </si>
  <si>
    <t>Niacin, preformed</t>
  </si>
  <si>
    <t>NIATRP</t>
  </si>
  <si>
    <t>Niacin equivalents from tryptophan</t>
  </si>
  <si>
    <t>PANTAC</t>
  </si>
  <si>
    <t>Pantothenic acid</t>
  </si>
  <si>
    <t>VITB6A</t>
  </si>
  <si>
    <t>Vitamin B-6, total; determined by analysis</t>
  </si>
  <si>
    <t>Vitamin B6, total; determined by sumation</t>
  </si>
  <si>
    <t>VITB6-</t>
  </si>
  <si>
    <t>Vitamin B6, method unknown or variable</t>
  </si>
  <si>
    <t>VITK1</t>
  </si>
  <si>
    <t>Vitamin K (phylloquinone)</t>
  </si>
  <si>
    <t>Folate, total</t>
  </si>
  <si>
    <t>FOLAC</t>
  </si>
  <si>
    <t>Folic acid</t>
  </si>
  <si>
    <t>FOLFD</t>
  </si>
  <si>
    <t>Folate, food</t>
  </si>
  <si>
    <t>FOLDFE</t>
  </si>
  <si>
    <t>Vitamin B-12</t>
  </si>
  <si>
    <t xml:space="preserve">BIOT </t>
  </si>
  <si>
    <t>Biotin</t>
  </si>
  <si>
    <t xml:space="preserve">Vitamin C </t>
  </si>
  <si>
    <t>ASCL</t>
  </si>
  <si>
    <t>L-ascorbic acid</t>
  </si>
  <si>
    <t>SUGAR</t>
  </si>
  <si>
    <t>Sugars, total</t>
  </si>
  <si>
    <t>SUGARM</t>
  </si>
  <si>
    <t>Sugars, total; expressed as monosaccharide equivalents</t>
  </si>
  <si>
    <t>GLUSM</t>
  </si>
  <si>
    <t>Glucose, expressed as monosaccharide equivalents</t>
  </si>
  <si>
    <t>GALSM</t>
  </si>
  <si>
    <t>Galactose, expressed as monosaccharide equivalents</t>
  </si>
  <si>
    <t>FRUSM</t>
  </si>
  <si>
    <t>Fructose, expressed as monosaccharide equivalents</t>
  </si>
  <si>
    <t>SUCSM</t>
  </si>
  <si>
    <t>Sucrose, expressed as monosaccharide equivalents</t>
  </si>
  <si>
    <t>MALSM</t>
  </si>
  <si>
    <t>Maltose, expressed as monosaccharide equivalents</t>
  </si>
  <si>
    <t>LACSM</t>
  </si>
  <si>
    <t>Lactose, expressed as monosaccharide equivalents</t>
  </si>
  <si>
    <t>Isoleucin</t>
  </si>
  <si>
    <t>Cholesterol; determined by enzymatic or chromatographic method</t>
  </si>
  <si>
    <t>FATRN</t>
  </si>
  <si>
    <t>Fatty acids, total trans</t>
  </si>
  <si>
    <t>FAPUN3</t>
  </si>
  <si>
    <t>Fatty acids, total n-3 polyunsaturated</t>
  </si>
  <si>
    <t>FAPUN6</t>
  </si>
  <si>
    <t>Fatty acids, total n-6 polyunsaturated</t>
  </si>
  <si>
    <t>F4D0</t>
  </si>
  <si>
    <t>Fatty acid 4:0</t>
  </si>
  <si>
    <t>F6D0</t>
  </si>
  <si>
    <t>Fatty acid 6:0</t>
  </si>
  <si>
    <t>F8D0</t>
  </si>
  <si>
    <t>Fatty acid 8:0</t>
  </si>
  <si>
    <t>F10D0</t>
  </si>
  <si>
    <t>Fatty acid 10:0</t>
  </si>
  <si>
    <t>F12D0</t>
  </si>
  <si>
    <t>Fatty acid 12:0</t>
  </si>
  <si>
    <t>F14D0</t>
  </si>
  <si>
    <t>Fatty acid 14:0</t>
  </si>
  <si>
    <t>F16D0</t>
  </si>
  <si>
    <t>Fatty acid 16:0</t>
  </si>
  <si>
    <t>F18D0</t>
  </si>
  <si>
    <t>Fatty acid 18:0</t>
  </si>
  <si>
    <t>F18D1N9</t>
  </si>
  <si>
    <t>Fatty acid 18:1 n-9</t>
  </si>
  <si>
    <t>F20D1N11</t>
  </si>
  <si>
    <t>Fatty acid 20:1 n-11</t>
  </si>
  <si>
    <t>F18D2N6</t>
  </si>
  <si>
    <t>Fatty acid 18:2 n-6</t>
  </si>
  <si>
    <t>F18D3N3</t>
  </si>
  <si>
    <t>Fatty acid 18:3 n-3</t>
  </si>
  <si>
    <t>F18D4N3</t>
  </si>
  <si>
    <t>Fatty acid 18:4 n-3</t>
  </si>
  <si>
    <t>F20D4N6</t>
  </si>
  <si>
    <t>Fatty acid 20:4 n-6</t>
  </si>
  <si>
    <t>F21D5N3</t>
  </si>
  <si>
    <t>Fatty acid 21:5 n-3</t>
  </si>
  <si>
    <t>F22D5N3</t>
  </si>
  <si>
    <t>Fatty acid 22:5 n-3</t>
  </si>
  <si>
    <t>F22D6N3</t>
  </si>
  <si>
    <t>Fatty acid 22:6 n-3</t>
  </si>
  <si>
    <t>F24D1N9</t>
  </si>
  <si>
    <t>RefID</t>
  </si>
  <si>
    <t>Citation</t>
  </si>
  <si>
    <t>12pl</t>
  </si>
  <si>
    <t>Bello-Pérez, L. A., Sáyago-Ayerdi, S. G., Chávez-Murillo, C. E., Agama-Acevedo, E., Tovar, J., 2007. Proximal composition and in vitro digestibility of starch in lima bean (Phaseolus lunatus) varieties. Journal of the Science of Food and Agriculture 87 (14), 2570-2575</t>
  </si>
  <si>
    <t>14V</t>
  </si>
  <si>
    <t>Iwalokun, B. A., Adeyemi, O. J., Adeleke, T. I., Abayomi, E. O. (2006). Proximate composition and phytochemistry of seed oil from five cultivars of Cajanus cajan in Nigeria. Nigerian Food Journal, 24(1), 50-60.</t>
  </si>
  <si>
    <t>2E</t>
  </si>
  <si>
    <t>Mitchikpe, E., Dossa, R., Ategbo, E. A., Van Raaj, J. M. A., Hulshof, P. J. M., Kok, F. J. (2008). The supply of bioavailable iron and zinc may be affected by phytate in Beninese children. Journal of food composition and analysis 21, 17-25. ( http://www.sciencedirect.com/science?_ob=ArticleURL&amp;_udi=B6WJH-4P59X64-2&amp;_user=10&amp;_coverDate=02%2F29%2F2008&amp;_rdoc=1&amp;_fmt=high&amp;_orig=search&amp;_sort=d&amp;_docanchor=&amp;view=c&amp;_acct=C000050221&amp;_version=1&amp;_urlVersion=0&amp;_userid=10&amp;md5=f3a4d818fceaf77a97d3b82c560b465e)</t>
  </si>
  <si>
    <t>Australian Food, Supplement and Nutrient Database (AUSNUT) 2011-2013. Available in: http://www.foodstandards.gov.au/science/monitoringnutrients/ausnut/pages/default.aspx</t>
  </si>
  <si>
    <t>Public Health England. McCance and Widdowson’s The Composition of Foods Integrated Dataset 2015.</t>
  </si>
  <si>
    <t>phy1</t>
  </si>
  <si>
    <t>Abebe, Y., Bogale, A., Hambidge, K. M., Stoecker, B. J., Bailey, K., &amp; Gibson, R. S. (2007). Phytate, zinc, iron and calcium content of selected raw and prepared foods consumed in rural Sidama, Southern Ethiopia, and implications for bioavailability. Journal of Food Composition and Analysis, 20(3), 161-168.</t>
  </si>
  <si>
    <t>phy2</t>
  </si>
  <si>
    <t>Chan, S. S., Ferguson, E. L., Bailey, K., Fahmida, U., Harper, T. B., &amp; Gibson, R. S. (2007). The concentrations of iron, calcium, zinc and phytate in cereals and legumes habitually consumed by infants living in East Lombok, Indonesia. Journal of Food Composition and Analysis, 20(7), 609-617.</t>
  </si>
  <si>
    <t>phy5</t>
  </si>
  <si>
    <t>Karunaratne, A. M., Amerasinghe, P. H., Ramanujam, V. S., Sandstead, H. H., &amp; Perera, P. A. J. (2008). Zinc, iron and phytic acid levels of some popular foods consumed by rural children in Sri Lanka. Journal of Food Composition and Analysis, 21(6), 481-488.</t>
  </si>
  <si>
    <t>phy6</t>
  </si>
  <si>
    <t>Khokhar, S., &amp; Fenwick, G. R. (1994). Phytate content of Indian foods and intakes by vegetarian Indians of Hisar Region, Haryana State. Journal of Agricultural and Food Chemistry, 42(11), 2440-2444.</t>
  </si>
  <si>
    <t>phy7</t>
  </si>
  <si>
    <t>Lestienne, I., Icard-Vernière, C., Mouquet, C., Picq, C., Trèche S. (2005). Effects of soaking whole cereal and legume seeds on iron, zinc and phytate contents. Food Chemistry, 89, 421-425.</t>
  </si>
  <si>
    <t>phy17</t>
  </si>
  <si>
    <t>Carnovale, E., Lugaro, E., &amp; Lombardi-Boccia, G. (1988). Phytic acid in faba bean and pea: effect on protein availability. Cereal Chem, 65(2), 114-117.</t>
  </si>
  <si>
    <t>phy32</t>
  </si>
  <si>
    <t>Roohani, N., Hurrell, R., Wegmueller, R., &amp; Schulin, R. (2012). Zinc and phytic acid in major foods consumed by a rural and a suburban population in central Iran. Journal of food composition and analysis, 28(1), 8-15.</t>
  </si>
  <si>
    <t>phy41</t>
  </si>
  <si>
    <t>Villavicencio, A. L. C. H., Mancini-Filho, J., Delincée, H., Greiner, R. (2000). Effect of irradiation on anti-nutrients (total phenolics, tannins and phytate) in Brazilian beans. Radiation Physics and Chemistry, 57, 289-293.</t>
  </si>
  <si>
    <t>phy54</t>
  </si>
  <si>
    <r>
      <t>Franz, K. B., Kennedy, B. M., &amp; Fellers, D. A. (1980). Relative bioavailability of zinc from selected cereals and legumes using rat growth. </t>
    </r>
    <r>
      <rPr>
        <i/>
        <sz val="11"/>
        <color rgb="FF222222"/>
        <rFont val="Arial"/>
        <family val="2"/>
      </rPr>
      <t>The Journal of nutrition</t>
    </r>
    <r>
      <rPr>
        <sz val="11"/>
        <color rgb="FF222222"/>
        <rFont val="Arial"/>
        <family val="2"/>
      </rPr>
      <t>, </t>
    </r>
    <r>
      <rPr>
        <i/>
        <sz val="11"/>
        <color rgb="FF222222"/>
        <rFont val="Arial"/>
        <family val="2"/>
      </rPr>
      <t>110</t>
    </r>
    <r>
      <rPr>
        <sz val="11"/>
        <color rgb="FF222222"/>
        <rFont val="Arial"/>
        <family val="2"/>
      </rPr>
      <t>(11), 2272-2283.</t>
    </r>
  </si>
  <si>
    <t>phy57</t>
  </si>
  <si>
    <r>
      <t>Farinu, G. O., &amp; Ingrao, G. (1991). Gross composition, amino acid, phytic acid and trace element contents of thirteen cowpea cultivars and their nutritional significance. </t>
    </r>
    <r>
      <rPr>
        <i/>
        <sz val="11"/>
        <color rgb="FF222222"/>
        <rFont val="Arial"/>
        <family val="2"/>
      </rPr>
      <t>Journal of the Science of Food and Agriculture</t>
    </r>
    <r>
      <rPr>
        <sz val="11"/>
        <color rgb="FF222222"/>
        <rFont val="Arial"/>
        <family val="2"/>
      </rPr>
      <t>, </t>
    </r>
    <r>
      <rPr>
        <i/>
        <sz val="11"/>
        <color rgb="FF222222"/>
        <rFont val="Arial"/>
        <family val="2"/>
      </rPr>
      <t>55</t>
    </r>
    <r>
      <rPr>
        <sz val="11"/>
        <color rgb="FF222222"/>
        <rFont val="Arial"/>
        <family val="2"/>
      </rPr>
      <t>(3), 401-410.</t>
    </r>
  </si>
  <si>
    <t>phy80</t>
  </si>
  <si>
    <r>
      <t>Ferguson, E. L., Gibson, R. S., Thompson, L. U., Ounpuu, S., &amp; Berry, M. (1988). Phytate, zinc, and calcium contents of 30 East African foods and their calculated phytate: Zn, Ca: phytate, and [Ca][phytate]/[Zn] molar ratios.</t>
    </r>
    <r>
      <rPr>
        <i/>
        <sz val="11"/>
        <color rgb="FF222222"/>
        <rFont val="Arial"/>
        <family val="2"/>
      </rPr>
      <t>Journal of Food Composition and Analysis</t>
    </r>
    <r>
      <rPr>
        <sz val="11"/>
        <color rgb="FF222222"/>
        <rFont val="Arial"/>
        <family val="2"/>
      </rPr>
      <t>, </t>
    </r>
    <r>
      <rPr>
        <i/>
        <sz val="11"/>
        <color rgb="FF222222"/>
        <rFont val="Arial"/>
        <family val="2"/>
      </rPr>
      <t>1</t>
    </r>
    <r>
      <rPr>
        <sz val="11"/>
        <color rgb="FF222222"/>
        <rFont val="Arial"/>
        <family val="2"/>
      </rPr>
      <t>(4), 316-325.</t>
    </r>
  </si>
  <si>
    <t>phy83</t>
  </si>
  <si>
    <t>Ummadi, P., Chenoweth, W. L., Uebersax, M.A. (1994). The influence od extrusion processing on iron dialyzability, phytates and tannins in legumes. Journal of Food Processing and Preservation, 19, 119-131.</t>
  </si>
  <si>
    <t>pu002</t>
  </si>
  <si>
    <t>Grela, E.R., Günter, K.D. (1995). Fatty acid composition and tocopherol content of some legume seeds. Animal Feed Science and Technology 52(3-4), 325-331. http://www.scopus.com/inward/record.url?eid=2-s2.0-0000132370&amp;partnerID=40&amp;md5=5b9e4d37ae51c4d4e56e604de2b57c74</t>
  </si>
  <si>
    <t>pu003</t>
  </si>
  <si>
    <t>Lestingi, A., Bovera, F., de Giorgio, D., Ventrella, D., Tateo, A. (2011). Effect of tillage system on seed yield, chemical composition and nutritive value of horse bean (Vicia faba L. Minor) grown under Mediterranean conditions. Journal of Food, Agriculture and Environment 9(1), 228-235. http://www.scopus.com/inward/record.url?eid=2-s2.0-80755143237&amp;partnerID=40&amp;md5=b173f7861c487ae0ad86f87704579237</t>
  </si>
  <si>
    <t>pu005</t>
  </si>
  <si>
    <t>Siddhuraju, P., Osoniyi, O., Makkar, H.P.S., Becker, K. (2002). Effect of soaking and ionising radiation on various antinutritional factors of seeds from different species of an unconventional legume, Sesbania and a common legume, green gram (Vigna radiata). Food Chemistry 79(3), 273-281. http://www.scopus.com/inward/record.url?eid=2-s2.0-0036876497&amp;partnerID=40&amp;md5=5ce51a297c16dabb44dbe4cb8ad00575</t>
  </si>
  <si>
    <t>pu006</t>
  </si>
  <si>
    <t>Pal, M., Brahmachary, R.L., Ghosh, M. 2010. Comparative studies on physicochemical and biochemical characteristics of scented and non-scented strains of Mung beans (vigna radiata) of Indian origin. Legume Research 33(1), 1-9. http://www.scopus.com/inward/record.url?eid=2-s2.0-77954286089&amp;partnerID=40&amp;md5=65ee8a627f3a358c434860da4392ebf1</t>
  </si>
  <si>
    <t>pu007</t>
  </si>
  <si>
    <t>Boschin G., Arnoldi A. (2011). Legumes are valuable sources of tocopherols. Food Chemistry 127(3), 1199-1203.  http://www.scopus.com/inward/record.url?eid=2-s2.0-79952535211&amp;partnerID=40&amp;md5=0d00375e6cf4133ab67ceccfb2b3a862</t>
  </si>
  <si>
    <t>pu008</t>
  </si>
  <si>
    <t>Ray, H., Bett, K., Tar'an, B., Vandenberg, A., Thavarajah, D., Warkentin, T. (2014). Mineral micronutrient content of cultivars of field pea, chickpea, common bean, and lentil grown in Saskatchewan, Canada. Crop Science 54(4), 1698-1708. http://www.scopus.com/inward/record.url?eid=2-s2.0-84903150401&amp;partnerID=40&amp;md5=45cf5463ad18cb3ac6047d854efbe683</t>
  </si>
  <si>
    <t>pu009</t>
  </si>
  <si>
    <t>Jha A.B., Ashokkumar K., Diapari M., Ambrose S.J., Zhang H., Tar'an B., Bett K.E., Vandenberg A., Warkentin T.D., Purves R.W. (2015). Genetic diversity of folate profiles in seeds of common bean, lentil, chickpea and pea. Journal of Food Composition and Analysis 42, 134-140. http://www.scopus.com/inward/record.url?eid=2-s2.0-84928314029&amp;partnerID=40&amp;md5=aabc50ab3619df5361eae9da8c24b590</t>
  </si>
  <si>
    <t>pu010</t>
  </si>
  <si>
    <t>Avanza M., Acevedo B., Chaves M., Añón M. (2013). Nutritional and anti-nutritional components of four cowpea varieties under thermal treatments: Principal component analysis. LWT - Food Science and Technology 51(1), 148-157. http://www.scopus.com/inward/record.url?eid=2-s2.0-84871097820&amp;partnerID=40&amp;md5=9cafa55a3ec8419cd27d2f89fb9b5bde</t>
  </si>
  <si>
    <t>pu035</t>
  </si>
  <si>
    <t>Kalidass C., Mohan V.R. (2012). Nutritional composition and antinutritional factors of little-known species of Vigna. Tropical and Subtropical Agroecosystems 15(3), 525-538. http://www.scopus.com/inward/record.url?eid=2-s2.0-84879012146&amp;partnerID=40&amp;md5=a81f2fd82de95f5d14e93cbdc5cdb7e5</t>
  </si>
  <si>
    <t>pu036</t>
  </si>
  <si>
    <t>Awasthi C.P., Thakur M., Dua R.P., Dhaliwal Y.S. (2011). Biochemical evaluation of some promising varieties/genotypes of rice bean [Vigna umbellata (Thunb.; Ohwi and Ohashi)]. Indian Journal of Agricultural Biochemistry 24(1), 39-42. http://www.scopus.com/inward/record.url?eid=2-s2.0-79960812570&amp;partnerID=40&amp;md5=e68ca434569fd26680367fba624c5861</t>
  </si>
  <si>
    <t>pu038</t>
  </si>
  <si>
    <t>Marrugo Ligardo Y., Montero Castillo P., Torregroza Fuentes E., Duran Lengua M. (2012). Nutritional potential of three cultivars of bean Zaragoza (Phaseolus lunatus L.) and estimation of digestibility "in vitro" [Potencial nutricional de tres cultivares de frijol Zaragoza (Phaseolus lunatus L.) y estimación de su digestibilidad "in vitro"]. Revista de la Facultad de Agronomia 29(2), 314-326. http://www.scopus.com/inward/record.url?eid=2-s2.0-84863748092&amp;partnerID=40&amp;md5=c46cda53fd43a9ac7e5e4b25972b09ce</t>
  </si>
  <si>
    <t>pu043</t>
  </si>
  <si>
    <t>Ogunji J.O., Wirth M., Osuigwe D.I. (2003). Nutrient composition of some tropical legumes capable of substituting fish meal in fish diets. Journal of Agriculture and Rural Development in the Tropics and Subtropics 104(2), 143-148. http://www.scopus.com/inward/record.url?eid=2-s2.0-63549119444&amp;partnerID=40&amp;md5=0b9dd9e641523a0e931f91f627717cfa</t>
  </si>
  <si>
    <t>pu047</t>
  </si>
  <si>
    <t>Katoch R. (2013). Nutritional Potential of Rice Bean (Vigna Umbellata): An Underutilized Legume. Journal of Food Science 78(1), C8-C16. http://www.scopus.com/inward/record.url?eid=2-s2.0-84872173661&amp;partnerID=40&amp;md5=be015c11a8cbde6fa811ab310b60b3b2</t>
  </si>
  <si>
    <t>pu049</t>
  </si>
  <si>
    <t>Thorn K.A., Tinsley A.M., Weber C.W., Berry J.W. (1983). Antinutritional factors in legumes of the sonoran desert. Ecology of Food and Nutrition 13(4), 251-256.</t>
  </si>
  <si>
    <t>pu050</t>
  </si>
  <si>
    <t>Ramírez-Cárdenas, L., Leonel, A.J., Costa, N.M.B. (2008). Effect of domestic processing on nutrient and antinutritional factor content in different cultivars of common beans | Efeito do processamento doméstico sobre o teor de nutrientes e de fatores antinutricionais de diferentes cultivares de feijão comum. Ciencia e Tecnologia de Alimentos 28(1), 200-213. http://www.scopus.com/inward/record.url?eid=2-s2.0-45849126105&amp;partnerID=40&amp;md5=beb865c1799ea791ee7e247f59373959</t>
  </si>
  <si>
    <t>pu051</t>
  </si>
  <si>
    <t>Rodriguez M.S., Mendoza E.M.T. (1991). Nutritional assessment of seed proteins in rice bean [Vigna Umbellata (Thumb.) Ohwi and Ohashi. Plant Foods for Human Nutrition 41(1), 1-9. http://www.scopus.com/inward/record.url?eid=2-s2.0-0026085044&amp;partnerID=40&amp;md5=cdb978de6968391a9b839241f8654d86</t>
  </si>
  <si>
    <t>pu056</t>
  </si>
  <si>
    <t>Korus, J., Gumul, D., Czechowska, K. (2007). Food Technology and Biotechnology 45(2), 139-146. http://www.scopus.com/inward/record.url?eid=2-s2.0-34547440881&amp;partnerID=40&amp;md5=79f55346760273250bf746a6a7f25f06</t>
  </si>
  <si>
    <t>Grains &amp; Legumes Nutrition Council. Nutrient Database of Legumes produced in Australia (pilot study results)</t>
  </si>
  <si>
    <t>pu059</t>
  </si>
  <si>
    <t>P559-C: Development of a Nutrition Facts Panel Database for Pulse Products, 2014</t>
  </si>
  <si>
    <t>pu060</t>
  </si>
  <si>
    <t>Girish T.K., Pratape V.M., Prasada Rao U.J.S. (2012). Nutrient distribution, phenolic acid composition, antioxidant and alpha-glucosidase inhibitory potentials of black gram (Vigna mungo L.) and its milled by-products. Food Research International 46(1), 370-377. http://www.scopus.com/inward/record.url?eid=2-s2.0-84856564943&amp;partnerID=40&amp;md5=1d69eac17b01516bef4bc850ca451f95</t>
  </si>
  <si>
    <t>pu061</t>
  </si>
  <si>
    <t>Kumaraguru Vasagam K.P., Rajkumar M. (2011) Beneficial influences of germination and subsequent autoclaving of grain legumes on proximate composition, antinutritional factors and apparent digestibility in black tiger shrimp, Penaeus monodon Fabricius. Aquaculture Nutrition 17(2), e188-e195. http://www.scopus.com/inward/record.url?eid=2-s2.0-79952517435&amp;partnerID=40&amp;md5=1ca234140c4c195572b5cb999a537807</t>
  </si>
  <si>
    <t>pu062</t>
  </si>
  <si>
    <t>Mamatha B.S., Sangeetha R.K., Baskaran V. (2011). Provitamin-A and xanthophyll carotenoids in vegetables and food grains of nutritional and medicinal importance. International Journal of Food Science and Technology 46(2), 315-323. http://www.scopus.com/inward/record.url?eid=2-s2.0-78651365591&amp;partnerID=40&amp;md5=caa85cb6126c5e9f27f2965e238b8b91</t>
  </si>
  <si>
    <t>pu063</t>
  </si>
  <si>
    <t>Kakati P., Deka S.C., Kotoki D., Saikia S. (2010). Effect of traditional methods of processing on the nutrient contents and some antinutritional factors in newly developed cultivars of green gram [Vigna radiata (L.) Wilezek] and black gram [Vigna mungo (L.) Hepper] of Assam, India. International Food Research Journal 17(2), 377-384. http://www.scopus.com/inward/record.url?eid=2-s2.0-77955784293&amp;partnerID=40&amp;md5=1e2d1e64f5a1e1b7cd0c139e0bdaa291</t>
  </si>
  <si>
    <t>pu066</t>
  </si>
  <si>
    <t>Negi A., Boora P., Khetarpaul N. (2001). Starch and protein digestibility of newly released moth bean cultivars: Effect of soaking, dehulling, germination and pressure cooking. Nahrung - Food 45(4), 251-254. http://www.scopus.com/inward/record.url?eid=2-s2.0-0042868840&amp;partnerID=40&amp;md5=05aeaa6583ae4d291855a493a73d139a</t>
  </si>
  <si>
    <t>pu067</t>
  </si>
  <si>
    <t>Gouveia C.S.S., Freitas G., Brito J.H., Slaski J.J., Carvalho M.A.A.P. (2014). Nutritional and Mineral Variability in 52 Accessions of Common Bean Varieties (Phaseolus vulgaris L.) from Madeira Island. Agricultural Sciences 5, 317-329.</t>
  </si>
  <si>
    <t>pu069</t>
  </si>
  <si>
    <t>Aletor V.A., Ojo O.I. (1989). Changes in differently processed soya bean (Glycine max.) and lima bean (Phaseolus lunatus) with particular reference to their chemical composition and their mineral and some inherent anti-nutritional constituents. Die Nahrung 33(10), 1009-1016. http://www.scopus.com/inward/record.url?eid=2-s2.0-0024781826&amp;partnerID=40&amp;md5=f0102007b17a5284246cb592b8ad8186</t>
  </si>
  <si>
    <t>pu070</t>
  </si>
  <si>
    <t>Liu, B., Peng, J., Zhang, S., Zou, B., Zhong, G. (2013). Chemical composition, in vitro starch digestibility and amino acid analysis of a underexplored kidney bean (Phaseolus vulgaris. L.) grown in Chongqing, China. International Journal of Food Science and Technology 48(3), 527-532. http://www.scopus.com/inward/record.url?eid=2-s2.0-84873058348&amp;partnerID=40&amp;md5=91dc6d0c850af29fe4697090e68bd9f3</t>
  </si>
  <si>
    <t>pu071</t>
  </si>
  <si>
    <t>Piergiovanni A.R., Sparvoli F., Zaccardelli M. (2012). 'Fagiolo a Formella', an Italian lima bean ecotype: Biochemical and nutritional characterisation of dry and processed seeds. Journal of the Science of Food and Agriculture 92(11), 2387-2393. http://www.scopus.com/inward/record.url?eid=2-s2.0-84864001328&amp;partnerID=40&amp;md5=7ea40cacf20789cd969f39d23815f6f0</t>
  </si>
  <si>
    <t>pu072</t>
  </si>
  <si>
    <t>Thavarajah D. (2016). Department of Agricultural and Environmental Sciences, Clemson University, Clemson, SC, USA</t>
  </si>
  <si>
    <t>pu073</t>
  </si>
  <si>
    <t>Ullah, R., Ullah, Z., Al-Deyab, S.S., Adnan, M., Tariq, A. (2014). Nutritional assessment and antioxidant activities of different varieties of Vigna radiata. Scientific World Journal. http://www.scopus.com/inward/record.url?eid=2-s2.0-84908334737&amp;partnerID=40&amp;md5=b00b73267f06cbc2a33ce1669dab7641</t>
  </si>
  <si>
    <t>pu074</t>
  </si>
  <si>
    <t>Dahiya, P.K., Linnemann, A.R., Nout, M.J.R., van Boekel, M.A.J.S., Grewal, R.B. (2013). Nutrient composition of selected newly bred and established mung bean varieties. LWT - Food Science and Technology 54(1), 249-256. http://www.scopus.com/inward/record.url?eid=2-s2.0-84879788389&amp;partnerID=40&amp;md5=f72b2e090742914a0517a00f6eccde23</t>
  </si>
  <si>
    <t>pu075</t>
  </si>
  <si>
    <r>
      <t>Moongngarm, A.</t>
    </r>
    <r>
      <rPr>
        <sz val="11"/>
        <color theme="1"/>
        <rFont val="Calibri"/>
        <family val="2"/>
      </rPr>
      <t xml:space="preserve"> (2013). </t>
    </r>
    <r>
      <rPr>
        <sz val="11"/>
        <color rgb="FF000000"/>
        <rFont val="Calibri"/>
        <family val="2"/>
      </rPr>
      <t>Chemical compositions and resistant starch content in starchy foods</t>
    </r>
    <r>
      <rPr>
        <sz val="11"/>
        <color theme="1"/>
        <rFont val="Calibri"/>
        <family val="2"/>
      </rPr>
      <t xml:space="preserve">. </t>
    </r>
    <r>
      <rPr>
        <sz val="11"/>
        <color rgb="FF000000"/>
        <rFont val="Calibri"/>
        <family val="2"/>
      </rPr>
      <t>American Journal of Agricultural and Biological Science</t>
    </r>
    <r>
      <rPr>
        <sz val="11"/>
        <color theme="1"/>
        <rFont val="Calibri"/>
        <family val="2"/>
      </rPr>
      <t xml:space="preserve"> 8(2), 107-113.</t>
    </r>
  </si>
  <si>
    <t>pu076</t>
  </si>
  <si>
    <t>Anwar, F., Latif, S., Przybylski, R., Sultana, B., Ashraf, M. (2007). Chemical composition and antioxidant activity of seeds of different cultivars of mungbean. Journal of Food Science 72(7), S503-S510. http://www.scopus.com/inward/record.url?eid=2-s2.0-34548504556&amp;partnerID=40&amp;md5=85291ab09151f4ebcd889338acc38cdd</t>
  </si>
  <si>
    <t>pu081</t>
  </si>
  <si>
    <t>Nzewi Daniel, Egbuonu Anthony C. Effect of boiling and roasting on the proximate properties of asparagus bean (Vigna Sesquipedalis). African Journal of Biotechnology Vol. 10(54), pp. 11239-11244, 19 September, 2011</t>
  </si>
  <si>
    <t>pu082</t>
  </si>
  <si>
    <t>Nzewi Daniel C. and Egbuonu Anthony C. Cemaluk. Effect of boiling and roasting on some anti-nutrient factors of asparagus bean (Vigna Sesquipedalis) flour. African Journal of Food Science and Technology (ISSN: 2141-5455) Vol. 2(3) pp. 075-078, March, 2011</t>
  </si>
  <si>
    <t>pu084</t>
  </si>
  <si>
    <t>Ade-Omowaye, B.I.O,Tucker, G.A. and Smetanska, I. Nutritional potential of nine underexploited legumes in Southwest Nigeria. International Food Research Journal 22(2): 798-806 (2015)</t>
  </si>
  <si>
    <t>pu093</t>
  </si>
  <si>
    <t>pu094</t>
  </si>
  <si>
    <t>Lab report provided by Kenya (2015).</t>
  </si>
  <si>
    <t>pu100</t>
  </si>
  <si>
    <t>Saikia P., Sarkar C.R., Borua I. (1999). Chemical composition, antinutritional factors and effect of cooking on nutritional quality of rice bean [Vigna umbellata (Thunb; Ohwi and Ohashi)]. Food Chemistry, 67(4), 347-352. http://www.scopus.com/inward/record.url?eid=2-s2.0-0032837007&amp;partnerID=40&amp;md5=c1d8bcfad1e7421d86818d927a46f28b</t>
  </si>
  <si>
    <t>pu101</t>
  </si>
  <si>
    <t>Chau C.-F., Cheung P.C.-K., Wong Y.-S. (1998). Chemical composition of three underutilized legume seeds grown in China. Food Chemistry 91(4), 505-509. http://www.scopus.com/inward/record.url?eid=2-s2.0-0032054576&amp;partnerID=40&amp;md5=0a3fbe47e743ccae66af559f2654f0bd</t>
  </si>
  <si>
    <t>pu102</t>
  </si>
  <si>
    <t>Kaur D., Kapoor A.C. (1992). Nutrient composition and antinutritional factors of rice bean (Vigna umbellata). Food Chemistry 43(2), 119-124. http://www.scopus.com/inward/record.url?eid=2-s2.0-0026800602&amp;partnerID=40&amp;md5=2b5564c6b72388dfc14599b097094f6a</t>
  </si>
  <si>
    <t>pu103</t>
  </si>
  <si>
    <t>Sánchez-Arteaga, H.M., Urías-Silvas, J.E., Espinosa-Andrews, H., García-Márquez, E. (2015). Effect of chemical composition and thermal properties on the cooking quality of common beans (Phaseolus vulgaris). CYTA - Journal of Food 13(3), 385-391. http://www.scopus.com/inward/record.url?eid=2-s2.0-84928633299&amp;partnerID=40&amp;md5=e4808f49de9b8ebf83424de0d1d1a046</t>
  </si>
  <si>
    <t>pu105</t>
  </si>
  <si>
    <t>Aliu, S., Rusinovci, I., Gashi, B., Peter Kaul, H., Rozman, L., Fetahu, S. (2014). Genetic diversity for mineral content and photosynthetic pigments in local bean (Phaseolus vulgaris L.) populations. Journal of Food, Agriculture &amp; Environment Vol.12 (2): 6 3 5 - 6 3 9 . 2 0 1  http://www.scopus.com/inward/record.url?eid=2-s2.0-84903723659&amp;partnerID=40&amp;md5=894ec39147835fa8117ab8e10856f92a</t>
  </si>
  <si>
    <t>pu106</t>
  </si>
  <si>
    <t>Martinez Meyer, M.R., Rojas, A., Santanen, A., Stoddard, F.L. (2013). Content of zinc, iron and their absorption inhibitors in Nicaraguan common beans (Phaseolus vulgaris L.). Food Chemistry 136 87–93. http://www.scopus.com/inward/record.url?eid=2-s2.0-84865309038&amp;partnerID=40&amp;md5=8b6cd088f0e0f1616a0080c940a30cb0</t>
  </si>
  <si>
    <t>pu109</t>
  </si>
  <si>
    <t>Campos-Vega, R., Reynoso-Camacho, R., Pedraza-Aboytes, G., Acosta-Gallegos, J.A., Guzman-Maldonado, S.H., Paredes-Lopez, O., Oomah, B.D., Loarca-Piña, G. (2009). Chemical composition and in vitro polysaccharide fermentation of different beans (Phaseolus Vulgaris L.). Journal of Food Science Vol. 74, Nr. 7. http://www.scopus.com/inward/record.url?eid=2-s2.0-69749120276&amp;partnerID=40&amp;md5=62edfe3cbb7d33035dab259a17ff1278</t>
  </si>
  <si>
    <t>pu110</t>
  </si>
  <si>
    <t>Carmona-García, R., Osorio-Díaz, P., Agama-Acevedol, E., Tovar, J., Bello-Pérez, L.A. (2007). Composition and effect of soaking on starch digestibility of Phaseolus vulgaris (L.) cv. 'Mayocoba'. International Journal of Food Science and Technology 42, 296–302. http://www.scopus.com/inward/record.url?eid=2-s2.0-33847285504&amp;partnerID=40&amp;md5=2dbd6e6cdfe8283e38e9c5247ee87ee8</t>
  </si>
  <si>
    <t>pu111</t>
  </si>
  <si>
    <t>De Almeida Costa G.E., Da Silva Queiroz-Monici K., Pissini Machado Reis S.M., De Oliveira A.C. (2006). Chemical composition, dietary fibre and resistant starch contents of raw and cooked pea, common bean, chickpea and lentil legumes. Food Chemistry 94 327–330. http://www.scopus.com/inward/record.url?eid=2-s2.0-23044449912&amp;partnerID=40&amp;md5=279a18ee8c278fb85315160dbdd69f42</t>
  </si>
  <si>
    <t>pu112</t>
  </si>
  <si>
    <t>Shimelis, E.A., Rakshit, S.K. (2005). Proximate composition and physico-chemical properties of improved dry bean (Phaseolus vulgaris L.) varieties grown in Ethiopia. LWT - Food Science and Technology. http://www.scopus.com/inward/record.url?eid=2-s2.0-12344301422&amp;partnerID=40&amp;md5=ada8d185f220775c6822d775cd1309d6</t>
  </si>
  <si>
    <t>pu113</t>
  </si>
  <si>
    <t>Vargas-Torres, A., Osorio-Díaz, P., Tovar, J., Paredes-López, O., Ruales, J., Bello-Pérez, L.A. (2004). Chemical Composition, Starch Bioavailability and Indigestible fraction of Common Beans (Phaseolus Vulgaris L.). Starch/Staerke 56 74–78. http://www.scopus.com/inward/record.url?eid=2-s2.0-1642343775&amp;partnerID=40&amp;md5=651dad5374c450693754f199ef4594fb</t>
  </si>
  <si>
    <t>pu115</t>
  </si>
  <si>
    <t>Kutoš, T., Golob, T., Kač, M., Plestenjak, A. (2003). Dietary fibre content of dry and processed beans. Food Chemistry 80 231–235. http://www.scopus.com/inward/record.url?eid=2-s2.0-0037290862&amp;partnerID=40&amp;md5=ee9b16b50928dd49dad9a994d951a142</t>
  </si>
  <si>
    <t>pu116</t>
  </si>
  <si>
    <t>Berrios, J.D.J., Camára, M., Torija, M.E., Alonso, M. (2002). Effect of extrusion cooking and sodium bicarbonate addition on the carbohydrate composition of black bean flours. Journal of Food Processing and Preservation 26 113-128. http://www.scopus.com/inward/record.url?eid=2-s2.0-0035998139&amp;partnerID=40&amp;md5=06c119e540cbe8ae1796cb60de98e398</t>
  </si>
  <si>
    <t>pu118</t>
  </si>
  <si>
    <t>Ojijo, O.N.K., Kimura, T., Koaze, H. (2000). Composition, Soaking and Softening Characteristics of Some Kenyan Beans (Phaseolus vulgaris L.). Food Science and Technology Research I ), 12-18. http://www.scopus.com/inward/record.url?eid=2-s2.0-0347998356&amp;partnerID=40&amp;md5=950c74e30bf16d058910fdc1e7e004ad</t>
  </si>
  <si>
    <t>pu120</t>
  </si>
  <si>
    <t>Oke M.O., Sobowale S.S., Ogunlakin G.O. (2013). Evaluation of the effect of processing methods on the nutritional and anti-nutritional compositions of two under-utilized Nigerian grain legumes. Pakistan Journal of Biological Sciences 16  24. http://www.scopus.com/inward/record.url?eid=2-s2.0-84883864849&amp;partnerID=40&amp;md5=672b70d4d2638e6fbc7d05a652d5bdae</t>
  </si>
  <si>
    <t>pu123</t>
  </si>
  <si>
    <t>Ologhobo A.D., Fetuga B.L. (1983). Compositional differences in some limabean (Phaseolus lunatus) varieties. Food Chemistry. 10 297-307 http://www.scopus.com/inward/record.url?eid=2-s2.0-0009791528&amp;partnerID=40&amp;md5=78f697f656894ca4984698c922eed732</t>
  </si>
  <si>
    <t>pu125</t>
  </si>
  <si>
    <t>Subagio A. (2006). Characterization of hyacinth bean (Lablab purpureus (L.) sweet) seeds from Indonesia and their protein isolate. Food Chemistry. 95 65–70. http://www.scopus.com/inward/record.url?eid=2-s2.0-31844444150&amp;partnerID=40&amp;md5=fef29f74af2a77f302ea53e26a04d43d</t>
  </si>
  <si>
    <t>pu126</t>
  </si>
  <si>
    <t>Gopinath M.R., Sambiah K., Niranjana S.R. (2011). Effect of storage on redgram (Cajanus cajan /L./ Millsp) and greengram (Vigna radiata /L./ Wilczek) with particular reference to lipid composition. Plant Protection Science. Vol. 47 No. 4: 157–165. http://www.scopus.com/inward/record.url?eid=2-s2.0-81255195451&amp;partnerID=40&amp;md5=1c4f89b7e5afcfcda0d4261dfef017be</t>
  </si>
  <si>
    <t>pu128</t>
  </si>
  <si>
    <t>Onweluzo J.C., Nwabugwu C.C. (2009). Fermentation of millet (Pennisetum americanum) and pigeon pea (Cajanus cajan) seeds for flour production: Effects on composition and selected functional properties. Pakistan Journal of Nutrition. 8 (6): 737-744. http://www.scopus.com/inward/record.url?eid=2-s2.0-65249115850&amp;partnerID=40&amp;md5=06b31eff7ba9264901add1071e312d81</t>
  </si>
  <si>
    <t>pu130</t>
  </si>
  <si>
    <t>Fasoyiro S.B., Ajibade S.R., Omole A.J., Adeniyan O.N., Farinde E.O. (2006). Proximate, minerals and antinutritional factors of some underutilized grain legumes in south-western Nigeria. Nutrition and Food Science. 36 (1) 18–23. http://www.scopus.com/inward/record.url?eid=2-s2.0-33644865463&amp;partnerID=40&amp;md5=09e66ec10304fb094c317d4aad389880</t>
  </si>
  <si>
    <t>pu131</t>
  </si>
  <si>
    <t>Amarteifio J.O., Munthali D.C., Karikari S.K., Morake T.K. (2002). The composition of pigeon peas (Cajanus cajan (L.) Millsp.) grown in Botswana. Plant Foods for Human Nutrition. 57: 173–177. http://www.scopus.com/inward/record.url?eid=2-s2.0-0036094809&amp;partnerID=40&amp;md5=9bf12dc9f9dec21781dc98b9318bb473</t>
  </si>
  <si>
    <t>pu132</t>
  </si>
  <si>
    <t>Ene-Obong H.N., Carnovale E. (1992). A comparison of the proximate, mineral and amino acid composition of some known and lesser known legumes in Nigeria. Food Chemistry. 43 169-175. http://www.scopus.com/inward/record.url?eid=2-s2.0-0026580326&amp;partnerID=40&amp;md5=a9facf3562182abe149dac985492013e</t>
  </si>
  <si>
    <t>pu133</t>
  </si>
  <si>
    <t>Nwokolo E., Oji U.I. (1985). Variation in metabolizable energy content of raw or autoclaved white and brown varieties of three tropical grain legumes. Animal Feed Science and Technology. 13 141-146. http://www.scopus.com/inward/record.url?eid=2-s2.0-0008746594&amp;partnerID=40&amp;md5=c532511cd5231b2e332daee19ffc61ab</t>
  </si>
  <si>
    <t>pu134</t>
  </si>
  <si>
    <t>De La Vega A., Sotelo A. (1986). The nutritional quality and toxin content of wild and cultivated lima beans (Phaseolus lunatus). Qualitas Plantarum Plant Foods for Human Nutrition. 36 (1) 75-83. http://www.scopus.com/inward/record.url?eid=2-s2.0-0010925363&amp;partnerID=40&amp;md5=39be3952d7714a1ce98d3a5bdd4caff9</t>
  </si>
  <si>
    <t>pu135</t>
  </si>
  <si>
    <t>Fouad A.A., Rehab F.M.A. (2015). Effect of germination time on proximate analysis, bioactive compounds and antioxidant activity of lentil (Lens culinaris medik.) sprouts. Acta Scientiarum Polonorum, Technologia Alimentaria. 14(3), 233–246. http://www.scopus.com/inward/record.url?eid=2-s2.0-84939154630&amp;partnerID=40&amp;md5=d9ee67cba2e7a7c3cb2e79db58d76edb</t>
  </si>
  <si>
    <t>pu136</t>
  </si>
  <si>
    <t>Aguilera Y., Díaz M.F., Jiménez T., Benítez V., Herrera T., Cuadrado C., Martín-Pedrosa M., Martín-Cabrejas M.A. (2013). Changes in nonnutritional factors and antioxidant activity during germination of nonconventional legumes. Journal of Agricultural and Food Chemistry 61(34): 8120-8125.</t>
  </si>
  <si>
    <t>pu137</t>
  </si>
  <si>
    <t>Piecyk M., Wołosiak R., Druzynska B., Worobiej E. (2012). Chemical composition and starch digestibility in flours from Polish processed legume seeds. Food Chemistry. 135 (2012) 1057–1064. http://www.scopus.com/inward/record.url?eid=2-s2.0-84866232882&amp;partnerID=40&amp;md5=de152389aad7c8af588cb7c4e5d85530</t>
  </si>
  <si>
    <t>pu138</t>
  </si>
  <si>
    <t>Gharibzahedi S.M.T., Mousavi S.M., Jafari S.M., Faraji K. (2012). Proximate composition, mineral content, and fatty acids profile of two varieties of lentil seeds cultivated in Iran. Chemistry of Natural Compounds. Vol. 47 No. 6,. http://www.scopus.com/inward/record.url?eid=2-s2.0-84857592796&amp;partnerID=40&amp;md5=f0ae6fbdf075b9e677fba784945fca16</t>
  </si>
  <si>
    <t>pu139</t>
  </si>
  <si>
    <t>Özer M.S., Kaya F. (2010). Physical, chemical and physicochemical properties of some lentil varieties grown in Turkey. Journal of Food, Agriculture and Environment. Vol.8 (3&amp;4). http://www.scopus.com/inward/record.url?eid=2-s2.0-78751639852&amp;partnerID=40&amp;md5=379947265406e0980b738b7487c42408</t>
  </si>
  <si>
    <t>pu140</t>
  </si>
  <si>
    <t xml:space="preserve">Beruk Berhanu Desalegn (2015). Effect of Soaking and Germination on Proximate Composition, Mineral Bioavailability and Functional Properties of Chickpea Flour. Food and Public Health. 5(4): 108-113. </t>
  </si>
  <si>
    <t>pu141</t>
  </si>
  <si>
    <t>Kahraman, A., Ceyhan, E., Harmankaya, M. (2015). Nutritional variation and drought tolerance in chickpeas (Cicer arietinum L.). Journal of Elementology. 20(2): 331-341. http://www.scopus.com/inward/record.url?eid=2-s2.0-84929727996&amp;partnerID=40&amp;md5=83d185594d98840bf8328fc0a523bfe9</t>
  </si>
  <si>
    <t>pu142</t>
  </si>
  <si>
    <t>Heiras-Palazuelos, M.J., Ochoa-Lugo, M.I., Gutiérrez-Dorado, R., López-Valenzuela, J.A., Mora-Rochín, S., Milán-Carrillo, J., Garzón-Tiznado, J.A., Reyes-Moreno, C. (2013). Technological properties, antioxidant activity and total phenolic and flavonoid content of pigmented chickpea (Cicer arietinum L.) cultivars. International Journal of Food Sciences and Nutrition. 64(1): 69–76. http://www.scopus.com/inward/record.url?eid=2-s2.0-84872017498&amp;partnerID=40&amp;md5=e17bc2f1673b4fc2fc87b64bebf0e400</t>
  </si>
  <si>
    <t>pu143</t>
  </si>
  <si>
    <t>Ali, A., Al-Saady, N.A., Waly, M.I., Bhatt, N., Al-Subhi, A.M., Khan, A.J. (2013). Evaluation of indigenous Omani legumes for their nutritional quality, phytochemical composition and antioxidant properties. International Journal of Postharvest Technology and Innovation. 3(4): 333–346. http://www.scopus.com/inward/record.url?eid=2-s2.0-84898642235&amp;partnerID=40&amp;md5=50ad04018c404f47711fdbcb8296d8e3</t>
  </si>
  <si>
    <t>pu144</t>
  </si>
  <si>
    <t>Masood, T., Shah, H.U., Zeb, A. (2014). Effect of sprouting time on proximate composition and ascorbic acid level of mung bean (Vigna radiate L.) and chickpea (Cicer arietinum L.) seeds. Journal of Animal and Plant Sciences. 24(3) 850-859. http://www.scopus.com/inward/record.url?eid=2-s2.0-84903888751&amp;partnerID=40&amp;md5=86aef88ba7ff8c8a231b995f260880e6</t>
  </si>
  <si>
    <t>pu145</t>
  </si>
  <si>
    <t>Bueckert, R.A., Thavarajah, D., Thavarajah, P., Pritchard, J. (2011). Phytic acid and mineral micronutrients in field-grown chickpea (Cicer arietinum L.) cultivars from western Canada. European Food Research and Technology. 233:203–212. http://www.scopus.com/inward/record.url?eid=2-s2.0-79960604494&amp;partnerID=40&amp;md5=450c9e9a115cd457f3fe8ec112a18a66</t>
  </si>
  <si>
    <t>pu148</t>
  </si>
  <si>
    <t>De Falco, E., Imperato, R., Landi, G., Nicolais, V., Piccinelli, A.L., Rastrelli, L. (2010). Nutritional characterization of Cicer arietinum L. cultivars with respect to morphological and agronomic parameters. Emirates Journal of Food and Agriculture. 22 (5): 377-387. http://www.scopus.com/inward/record.url?eid=2-s2.0-84880655305&amp;partnerID=40&amp;md5=d7822e252bde8ba1d9051061f1f7ebbb</t>
  </si>
  <si>
    <t>pu150</t>
  </si>
  <si>
    <t>Hefni, M., Öhrvik, V., Tabekha, M., Witthöft, C. (2010). Folate content in foods commonly consumed in Egypt. Food Chemistry. 121 (2) 540–545. http://www.scopus.com/inward/record.url?eid=2-s2.0-76749142946&amp;partnerID=40&amp;md5=c64b97c56dade00b93adb83271ccc54b</t>
  </si>
  <si>
    <t>pu151</t>
  </si>
  <si>
    <t>Shad, M.A., Pervez, H., Zafar, I.Z., Zia-Ul-Haq, M., Nawaz, H. (2009). Evaluation of biochemical composition and physicochemical parameters of oil from seeds of desi chickpea varieties cultivated in arid zone of Pakistan. Pakistan Journal of Botany. 41(2): 655-662. http://www.scopus.com/inward/record.url?eid=2-s2.0-76349114868&amp;partnerID=40&amp;md5=e8562f69db30687236dd46854a74b30c</t>
  </si>
  <si>
    <t>pu152</t>
  </si>
  <si>
    <t>Brenes, A., Viveros, A., Centeno, C., Arija, I., Marzo, F. (2008). Nutritional value of raw and extruded chickpeas (Cicer arietinum L.) for growing chickens. Spanish Journal of Agricultural Research. 6(4), 537-545. http://www.scopus.com/inward/record.url?eid=2-s2.0-57749084423&amp;partnerID=40&amp;md5=cee627bc0b0d5863cdfd74a51d06d4ad</t>
  </si>
  <si>
    <t>pu153</t>
  </si>
  <si>
    <t>Maheri-Sis, N., Chamani, M., Sadeghi, A.-A., Mirza, A.A., Aghajanzadeh-Golshani, A. (2008). Nutritional evaluation of kabuli and desi type chickpeas (cicer arietinum L.) for ruminants using in vitro gas production technique. African Journal of Biotechnology. 7(16) 2946-2951. http://www.scopus.com/inward/record.url?eid=2-s2.0-50949133670&amp;partnerID=40&amp;md5=d634cb527840fc015eb837aa8501283a</t>
  </si>
  <si>
    <t>pu154</t>
  </si>
  <si>
    <t>Alajaji, S.A., El-Adawy, T.A. (2006). Nutritional composition of chickpea (Cicer arietinum L.) as affected by microwave cooking and other traditional cooking methods. Journal of Food Composition and Analysis. 19 (8) 806–812. http://www.scopus.com/inward/record.url?eid=2-s2.0-33748064379&amp;partnerID=40&amp;md5=a719be0f9d0fdc0076b4a1b16ad846e1</t>
  </si>
  <si>
    <t>pu155</t>
  </si>
  <si>
    <t>Khatoon, N., Prakash, J. (2006). Nutrient retention in microwave cooked germinated legumes. Food Chemistry. 97 (1) 115–121. http://www.scopus.com/inward/record.url?eid=2-s2.0-28844483399&amp;partnerID=40&amp;md5=8d68f95fdcd9f6c7eba6cc3548a9a94f</t>
  </si>
  <si>
    <t>pu156</t>
  </si>
  <si>
    <t>Attia, R.S., Shehata, A.M.E.-T., Aman, M.E., Hamza, M.A. (1994). Effect of cooking and decortication on the physical properties, the chemical composition and the nutritive value of chickpea (Cicer arietinum L.). Food Chemistry. 50 (2) 125-131. http://www.scopus.com/inward/record.url?eid=2-s2.0-0028209904&amp;partnerID=40&amp;md5=99fe74ae18e95411df5072744e6bd174</t>
  </si>
  <si>
    <t>pu159</t>
  </si>
  <si>
    <t>Martín-Cabrejas, M.A., Aguilera, Y., Pedrosa, M.M., Cuadrado, C., Hernández, T., Díaz, S., Esteban, R.M. (2009).The impact of dehydration process on antinutrients and protein digestibility of some legume flours. Food Chemistry. 114 (3) 1063–1068. http://www.scopus.com/inward/record.url?eid=2-s2.0-59649115961&amp;partnerID=40&amp;md5=e3df7cca667278c2bae3914f737a4efa</t>
  </si>
  <si>
    <t>pu160</t>
  </si>
  <si>
    <t>Talamond P, Doulbeau S, Rochette I, Guyot JP, Treche S. (2000). Anion-exchange high-performance chromatography with conductivity detection for the analysis of phytic acid in food. Journal of Chromatography A, 801, 7-12.</t>
  </si>
  <si>
    <t>pu161</t>
  </si>
  <si>
    <t>Burbano C, Muzquiz M, Osagie A, Ayet G, Cuadrado C. Determination of phytate and lower inositol phosphates in Spanish legumes by HPLC methodology. Food Chemistry 52, 321-325.</t>
  </si>
  <si>
    <t>pu162</t>
  </si>
  <si>
    <t>Goyoaga, C., Burbano, C., Cuadrado, C., Romero, C., Guillamón, E., Varela, A., Pedrosa, M.M., Muzquiz, M. (2011). Content and distribution of protein, sugars and inositol phosphates during the germination and seedling growth of two cultivars of Vicia faba. Journal of Food Composition and Analysis 24(3), 391-397.</t>
  </si>
  <si>
    <t>pu163</t>
  </si>
  <si>
    <t>Morris E.R., Hill A.D. (1996). Inositol phosphate content of selected dry beans, peas, and lentils, raw and cooked. Journal of Food Composition and Analysis 9(1), 2-12. http://www.scopus.com/inward/record.url?eid=2-s2.0-0030096492&amp;partnerID=40&amp;md5=060e10bee03f7da8edb482125067d4c1</t>
  </si>
  <si>
    <t>pu177</t>
  </si>
  <si>
    <t>Deka R.K., Sarkar C.R. (1990). Nutrient composition and antinutritional factors of Dolichos lablab L. seeds. Food Chemistry 38(4), 239-246. http://www.scopus.com/inward/record.url?eid=2-s2.0-0025002458&amp;partnerID=40&amp;md5=ed1c4b51fd507567b60b16071dfd555d</t>
  </si>
  <si>
    <t>pu178</t>
  </si>
  <si>
    <t>Mubarak, A.E. (2005). Nutritional composition and antinutritional factors of mung bean seeds (Phaseolus aureus) as affected by some home traditional processes. Food Chemistry 89(4), 489-495. http://www.scopus.com/inward/record.url?eid=2-s2.0-4544340154&amp;partnerID=40&amp;md5=c29ac2b603a8d345107f0fbe07aea5cf</t>
  </si>
  <si>
    <t>pu180</t>
  </si>
  <si>
    <t>Olkowski B.I. (2008). Riboflavin content in lupine seeds and blood plasma riboflavin status in broilers fed diets containing high levels of lupine seeds. Journal of the Science of Food and Agriculture 88(14), 2474-2478. http://www.scopus.com/inward/record.url?eid=2-s2.0-55549139503&amp;partnerID=40&amp;md5=fb4ba51a2e35bc4408967567edecf61f</t>
  </si>
  <si>
    <t>pu181</t>
  </si>
  <si>
    <t>Gross R., Koch F., Malaga I., de Miranda A.F., Schoeneberger H., Trugo L.C. (1989). Chemical composition and protein quality of some local Andean food sources. Food Chemistry 34(1), 25-34. http://www.scopus.com/inward/record.url?eid=2-s2.0-45349110952&amp;partnerID=40&amp;md5=aa40784b2c19a811ebd6c70d8e19afc7</t>
  </si>
  <si>
    <t>pu183</t>
  </si>
  <si>
    <t>Wasilewko J., Buraczewska L. (1999). Chemical composition including content of amino acids, minerals and alkaloids in seeds of three lupin species cultivated in Poland. Journal of Animal and Feed Sciences 8(1), 12-17. http://www.scopus.com/inward/record.url?eid=2-s2.0-0002532981&amp;partnerID=40&amp;md5=3d90801d1a31706d90da040e8314d842</t>
  </si>
  <si>
    <t>pu184</t>
  </si>
  <si>
    <t>Ruiz-López M.A., García-López P.M., Castañeda-Vazquez H., Zamora N.J.F., Garzón-De La Mora P., Bañuelos Pineda J., Burbano C., Pedrosa M.M., Cuadrado C., Muzquiz M. (2000). Chemical Composition and Antinutrient Content of three Lupinus Species from Jalisco, Mexico. Journal of Food Composition and Analysis 13(3), 193-199. http://www.scopus.com/inward/record.url?eid=2-s2.0-0000158179&amp;partnerID=40&amp;md5=0c15c49b688ac6433889aedffd176e46</t>
  </si>
  <si>
    <t>pu185</t>
  </si>
  <si>
    <t>Niwińska B. (2001). The nutritive value of Polish-grown lupin cultivar seeds for ruminants. Journal of Animal and Feed Sciences 10(1), 91-101. http://www.scopus.com/inward/record.url?eid=2-s2.0-0035588225&amp;partnerID=40&amp;md5=85b4ee484dddc594357d7d501ffbd3d1</t>
  </si>
  <si>
    <t>pu186</t>
  </si>
  <si>
    <t>Partanen K., Valaja J., Jalava T., Siljander-Rasi H. (2001). Composition, ileal amino acid digestibility and nutritive value of organically grown legume seeds and conventional rapeseed cakes for pigs. Agricultural and Food Science in Finland 10(4), 309-322. http://www.scopus.com/inward/record.url?eid=2-s2.0-0035649876&amp;partnerID=40&amp;md5=26381813ccab6500dc878d38c25011f1</t>
  </si>
  <si>
    <t>pu189</t>
  </si>
  <si>
    <t>Erbaş M., Certel M., Uslu M.K. (2005). Some chemical properties of white lupin seeds (Lupinus albus L.). Food Chemistry 89(3), 341-345. http://www.scopus.com/inward/record.url?eid=2-s2.0-4444314674&amp;partnerID=40&amp;md5=3cfe8e11fcf1ef345f2d3caf8d85b4ea</t>
  </si>
  <si>
    <t>pu190</t>
  </si>
  <si>
    <t>Sujak A., Kotlarz A., Strobel W. (2006). Compositional and nutritional evaluation of several lupin seeds. Food Chemistry 98(4), 711-719. http://www.scopus.com/inward/record.url?eid=2-s2.0-33645766026&amp;partnerID=40&amp;md5=ec734e8d7bf6b8200d2448250e4ac8fc</t>
  </si>
  <si>
    <t>pu191</t>
  </si>
  <si>
    <t>Habtie T., Admassu S., Asres K. (2009). Effects of processing methods on some phytochemicals present in the seeds of Lupinus albus L. grown in Ethiopia. Ethiopian Pharmaceutical Journal 27(2), 91-102. http://www.scopus.com/inward/record.url?eid=2-s2.0-78650132596&amp;partnerID=40&amp;md5=8196c39f73e645595d28d1f69fc19c95</t>
  </si>
  <si>
    <t>pu192</t>
  </si>
  <si>
    <t xml:space="preserve">Hefni ME, Shalaby MT, Witthöft CM. (2014). Folate content in processed legume foods commonly consumed in Egypt. LWT - Food Science and Technology 57, 337-343. </t>
  </si>
  <si>
    <t>pu193</t>
  </si>
  <si>
    <t>Yilmaz S., Atak M., Erayman M. (2015). Comparison of chemical composition in Lupin (Lupinus spp.) species. Revista de Chimie 66(3), 324-327. http://www.scopus.com/inward/record.url?eid=2-s2.0-84929144381&amp;partnerID=40&amp;md5=0a33bc66216369a1aa2d61aa7570ce7b</t>
  </si>
  <si>
    <t>pu194</t>
  </si>
  <si>
    <t>Jezierny D., Mosenthin R., Sauer N., Roth S., Piepho H.-P., Rademacher M., Eklund M. (2011). Chemical composition and standardised ileal digestibilities of crude protein and amino acids in grain legumes for growing pigs. Livestock Science 138, 229-243. http://www.scopus.com/inward/record.url?eid=2-s2.0-79955467170&amp;partnerID=40&amp;md5=04693e61b138824056669f9604c979fc</t>
  </si>
  <si>
    <t>pu195</t>
  </si>
  <si>
    <t>Chiofalo B., Presti V.L., Chiofalo V., Gresta F. (2012). The productive traits, fatty acid profile and nutritional indices of three lupin (Lupinus spp.) species cultivated in a Mediterranean environment for the livestock. Animal Feed Science and Technology 171, 230-239. http://www.scopus.com/inward/record.url?eid=2-s2.0-84855757389&amp;partnerID=40&amp;md5=47a1f01cd7bc1c37ac900995534ad7a4</t>
  </si>
  <si>
    <t>pu196</t>
  </si>
  <si>
    <t>Cazzato E., Laudadio V., Stellacci A.M., Ceci E., Tufarelli V. (2012). Influence of sulphur application on protein quality, fatty acid composition and nitrogen fixation of white lupin (Lupinus albus L.).  European Food Research and Technology 235(5), 963-969. http://www.scopus.com/inward/record.url?eid=2-s2.0-84867701900&amp;partnerID=40&amp;md5=2ba5b1b7bb8609bbd195814e33cf801a</t>
  </si>
  <si>
    <t>pu197</t>
  </si>
  <si>
    <t>Sbihi H.M., Nehdi I.A., Tan C.P., Al-Resayes S.I. (2013). Bitter and sweet lupin (Lupinus albus L.) seeds and seed oils: A comparison study of their compositions and physicochemical properties. Industrial Crops and Products 49, 573-579. http://www.scopus.com/inward/record.url?eid=2-s2.0-84880143055&amp;partnerID=40&amp;md5=849761acbcc6101359aea9c5cb8b5425</t>
  </si>
  <si>
    <t>pu200</t>
  </si>
  <si>
    <t>Ayssiwede S.B., Zanmenou J.C., Issa Y., Hane M.B., Dieng A., Chrysostome C.A.A.M., Houinato M.R., Hornick J.L., Missohou A. (2011). Nutrient composition of some unconventional and local feed resources available in senegal and recoverable in indigenous chickens or animal feeding. Pakistan Journal of Nutrition 10(8), 707-717. http://www.scopus.com/inward/record.url?eid=2-s2.0-80054871739&amp;partnerID=40&amp;md5=f9cd9ea9f2e2e73b1e1b0c6bf3942192</t>
  </si>
  <si>
    <t>pu201</t>
  </si>
  <si>
    <t>Soris P.T., Mohan V.R. (2011). Chemical analysis and nutritional assessment of two less known pulses of genus Vigna. Tropical and Subtropical Agroecosystems 14(2), 473-484. http://www.scopus.com/inward/record.url?eid=2-s2.0-84859460396&amp;partnerID=40&amp;md5=c6b329d87dc03829938c0ae76d7d7278</t>
  </si>
  <si>
    <t>pu202</t>
  </si>
  <si>
    <t>Garcia O.E., Infante B., Rivera C.J. (2010). Comparison of dietary fiber values between two varieties of cowpea (Vigna Unguiculata L. Walp) of Venezuela, using chemical and enzymatic gravimetric methods [Comparación de valores de fibra dietética en dos variedades de cowpea (Vigna unguiculata L. walp) de venezuela, usando métodos químicos y enzimáticos gravimetricos]. Revista Chilena de Nutricion 37(4), 455-460. http://www.scopus.com/inward/record.url?eid=2-s2.0-79951787607&amp;partnerID=40&amp;md5=aeb7f0e6978f76da2b5e7c873f8e7188</t>
  </si>
  <si>
    <t>pu203</t>
  </si>
  <si>
    <t>Batista K.A., Prudêncio S.H., Fernandes K.F. (2010). Changes in the biochemical and functional properties of the extruded hard-to-cook cowpea (Vigna unguiculata L. Walp). International Journal of Food Science and Technology 45(4), 794-799. http://www.scopus.com/inward/record.url?eid=2-s2.0-77955632061&amp;partnerID=40&amp;md5=e2ce912e971522077d23eeebb79beec4</t>
  </si>
  <si>
    <t>pu204</t>
  </si>
  <si>
    <t>Frota K.D.M.G., Soares R.A.M., Arêas J.A.G. (2008). Chemical composition of cowpea (Vigna unguiculata L. Walp), BRS-Milênio cultivar [Composição química do feijão caupi (Vigna unguiculata L. Walp), cultivar BRS-Milênio]. Ciencia e Tecnologia de Alimentos 28(2), 470-476. http://www.scopus.com/inward/record.url?eid=2-s2.0-47749126578&amp;partnerID=40&amp;md5=2f23332b59ef315eae81b8a8ed35c5ae</t>
  </si>
  <si>
    <t>pu207</t>
  </si>
  <si>
    <t>Pereira E.J., Carvalho L.M.J., Dellamora-Ortiz G.M., Cardoso F.S.N., Carvalho J.L.V., Viana D.S., Freitas S.C., Rocha M.M. (2014). Effects of cooking methods on the iron and zinc contents in cowpea (Vigna unguiculata) to combat nutritional deficiencies in Brazil. Food and Nutrition Research 58. http://www.scopus.com/inward/record.url?eid=2-s2.0-84894490805&amp;partnerID=40&amp;md5=0d540e8ac6658f0876fb8160f289ce01</t>
  </si>
  <si>
    <t>pu208</t>
  </si>
  <si>
    <t>Mwangwela A.M., Waniska R.D., Minnaar A. (2006). Hydrothermal treatments of two cowpea (Vigna unguiculata L. Walp) varieties: Effect of micronisation on physicochemical and structural characteristics. Journal of the Science of Food and Agriculture 86(1), 35-45. http://www.scopus.com/inward/record.url?eid=2-s2.0-29244449317&amp;partnerID=40&amp;md5=522cc9d334bb9f21fd24a7441a69bfdf</t>
  </si>
  <si>
    <t>pu209</t>
  </si>
  <si>
    <t>Thangadurai D. (2005). Chemical composition and nutritional potential of Vigna unguiculata SSP. Cylindrica (fabaceae). Journal of Food Biochemistry 29(1), 88-98. http://www.scopus.com/inward/record.url?eid=2-s2.0-19644380287&amp;partnerID=40&amp;md5=7088b80a77597a8e524667f0db78278c</t>
  </si>
  <si>
    <t>pu211</t>
  </si>
  <si>
    <t>Maia F.M.M., Oliveira J.T.A., Matos M.R.T., Moreira R.A., Vasconcelos I.M. (2000). Proximate composition, amino acid content and haemagglutinating and trypsin-inhibiting activities of some Brazilian Vigna unguiculata (L) Walp cultivars. Journal of the Science of Food and Agriculture 80(4), 453-458. http://www.scopus.com/inward/record.url?eid=2-s2.0-0034010767&amp;partnerID=40&amp;md5=effa953a9c6a4c97173e105936be74bc</t>
  </si>
  <si>
    <t>pu212</t>
  </si>
  <si>
    <t>Olaofe O., Umar Y.O., Adediran G.O. (1993). The effect of nematicides on the nutritive value and functional properties of cowpea seeds (Vigna unguiculata L. Walp). Food Chemistry 46(4), 337-341. http://www.scopus.com/inward/record.url?eid=2-s2.0-0027394673&amp;partnerID=40&amp;md5=0f7e9e31ece75562689df18d4b6ed9bf</t>
  </si>
  <si>
    <t>pu214</t>
  </si>
  <si>
    <t>Marconi E., Ruggeri S., Carnovale E. (1997). Chemical evaluation of wild under-exploited Vigna spp. Seeds. Food Chemistry 59(2), 203-212. http://www.scopus.com/inward/record.url?eid=2-s2.0-0030889725&amp;partnerID=40&amp;md5=eeafcad4cef861dac689b9d5dece7475</t>
  </si>
  <si>
    <t>pu215</t>
  </si>
  <si>
    <t>Akinyele I.O. (1989). Effects of traditional methods of processing on the nutrient content and some antinutritional factors in cowpeas (Vigna unguiculata). Food Chemistry 33(4), 291-299. http://www.scopus.com/inward/record.url?eid=2-s2.0-0011633831&amp;partnerID=40&amp;md5=21ed509d1e595c0a2a43a58dbc187896</t>
  </si>
  <si>
    <t>pu216</t>
  </si>
  <si>
    <t>Kochhar N., Walker A.F., Pike D.J. (1988). Effect of variety on protein content, amino acid composition and trypsin inhibitor activity of cowpeas. Food Chemistry 29(1), 65-78. http://www.scopus.com/inward/record.url?eid=2-s2.0-38249032494&amp;partnerID=40&amp;md5=6382c43eb624d2ba2c1c8d45327ae939</t>
  </si>
  <si>
    <t>pu217</t>
  </si>
  <si>
    <t>Longe O.G. (1980). Carbohydrate composition of different varieties of cowpea (Vigna unguiculata). Food Chemistry 6(2), 153-161. http://www.scopus.com/inward/record.url?eid=2-s2.0-0019119935&amp;partnerID=40&amp;md5=1681f3734ec817180994ac19cddff5dd</t>
  </si>
  <si>
    <t>pu218</t>
  </si>
  <si>
    <t>H.I. Ragab, C. Kijora, K.A. Abdel Ati and J. Danier. (2010). Effect of Traditional Processing on the Nutritional Value of Some Legumes Seeds Produced in Sudan for Poultry Feeding. International Journal of Poultry Science 9(2), 198-204.</t>
  </si>
  <si>
    <t>pu220</t>
  </si>
  <si>
    <t>Ramos-Morales E., Sanz-Sampelayo M.R., Molina-Alcaide E. (2010). Nutritive evaluation of legume seeds for ruminant feeding. Journal of Animal Physiology and Animal Nutrition 94(1), 55-64. http://www.scopus.com/inward/record.url?eid=2-s2.0-74049094022&amp;partnerID=40&amp;md5=db6110e136ecbf3037ea6d6a5f3a5989</t>
  </si>
  <si>
    <t>pu222</t>
  </si>
  <si>
    <t>Owolabi A.O., Ndidi U.S., James B.D., Amune F.A. (2012). Proximate, antinutrient and mineral composition of five varieties (improved and local) of cowpea, vigna unguiculata, commonly consumed in samaru community, Zaria-Nigeria. Advance Journal of Food Science and Technology 4(2), 70-72. http://www.scopus.com/inward/record.url?eid=2-s2.0-84864000720&amp;partnerID=40&amp;md5=8758310329d2eeff563a28851a6a8901</t>
  </si>
  <si>
    <t>pu224</t>
  </si>
  <si>
    <t>Tabela brasileira de composição de alimentos / NEPA – UNICAMP.- 4. ed. rev. e ampl. - Campinas: NEPAUNICAMP, 2011. 161 p. Available in: http://www.unicamp.br/nepa/taco/contar/taco_4_edicao_ampliada_e_revisada.pdf?arquivo=taco_4_versao_ampliada_e_revisada.pdf</t>
  </si>
  <si>
    <t>pu225</t>
  </si>
  <si>
    <t>Lab reports provided by Pulses Canada.</t>
  </si>
  <si>
    <t>pu227</t>
  </si>
  <si>
    <t>Pande, R., Mishra, H.N., Singh, M.N. (2012). Microwave drying for safe storage and improved nutritional quality of green gram seed (Vigna radiata). Journal of Agricultural and Food Chemistry 60(14), 3809-3816. http://www.scopus.com/inward/record.url?eid=2-s2.0-84859578087&amp;partnerID=40&amp;md5=3c2c0e6be144aa53af62198c0c501616</t>
  </si>
  <si>
    <t>pu228</t>
  </si>
  <si>
    <t>Khatoon, N., Prakash, J. (2004). Nutritional quality of microwave-cooked and pressure-cooked legumes. International Journal of Food Sciences and Nutrition 55(6), 441-448. http://www.scopus.com/inward/record.url?eid=2-s2.0-11344288945&amp;partnerID=40&amp;md5=c9833179142ccddb82c8f079e4b87955</t>
  </si>
  <si>
    <t>pu231</t>
  </si>
  <si>
    <t>Siddhuraju P., Vijayakumari K., Janardhanan K. (1994). Chemical analysis and nutritional assessment of the less known pulses, Vigna aconitifolia (Jacq.) Marechal and Vigna vexillata (L.) A. Rich. Plant Foods for Human Nutrition 45(2), 103-111. http://www.scopus.com/inward/record.url?eid=2-s2.0-0028372694&amp;partnerID=40&amp;md5=a79c335c675273f77f0d06e27868ec4e</t>
  </si>
  <si>
    <t>pu232</t>
  </si>
  <si>
    <t>Barbana C., Boye J.I. (2013). In vitro protein digestibility and physico-chemical properties of flours and protein concentrates from two varieties of lentil (Lens culinaris). Food and Function 4(2), 310-321. http://www.scopus.com/inward/record.url?eid=2-s2.0-84873345533&amp;partnerID=40&amp;md5=0d1f7c30e66ca5d37a8452cf76975873</t>
  </si>
  <si>
    <t>pu233</t>
  </si>
  <si>
    <t>Carbonaro M., Nardini M., Maselli P., Nucara A. (2015). Chemico-physical and nutritional properties of traditional legumes (lentil, Lens culinaris L., and grass pea, Lathyrus sativus L.) from organic agriculture: an explorative study. Organic Agriculture 5(3), 179-187. http://www.scopus.com/inward/record.url?eid=2-s2.0-84941133541&amp;partnerID=40&amp;md5=f5ba61e274991233387f1c6347f9dc5a</t>
  </si>
  <si>
    <t>pu234</t>
  </si>
  <si>
    <t>Preet K., Punia D. (2000). Proximate composition, phytic acid, polyphenols and digestibility (in vitro) of four brown cowpea varieties. International Journal of Food Sciences and Nutrition 51(3), 189-193. http://www.scopus.com/inward/record.url?eid=2-s2.0-0034047058&amp;partnerID=40&amp;md5=773068e3e0c5927cba2f838f8c0a72fa</t>
  </si>
  <si>
    <t>pu235</t>
  </si>
  <si>
    <t>Ukhun M.E. (1986). Effects of storage and processing on the nutritive value of certain Nigerian foods. Experientia 42(8), 948-950. http://www.scopus.com/inward/record.url?eid=2-s2.0-0023050176&amp;partnerID=40&amp;md5=965866a57f29a6e84e18017cba17ed9c</t>
  </si>
  <si>
    <t>pu236</t>
  </si>
  <si>
    <t>Akpapunam M.A., Achinewhu S.C. (1985). Effects of cooking, germination and fermentation on the chemical composition of Nigerian Cowpea (Vigna unguiculata). Qualitas Plantarum Plant Foods for Human Nutrition 35(4), 453-458. http://www.scopus.com/inward/record.url?eid=2-s2.0-0000002817&amp;partnerID=40&amp;md5=f8722e221da5735949e17ded7bf8da8a</t>
  </si>
  <si>
    <t>pu237</t>
  </si>
  <si>
    <t>Gopala Krishna A.G., Prabhakar J.V., Aitzetmüller K. (1997). Tocopherol and fatty acid composition of some Indian pulses. JAOCS, Journal of the American Oil Chemists' Society 74(12), 1603-1606. http://www.scopus.com/inward/record.url?eid=2-s2.0-0031377877&amp;partnerID=40&amp;md5=7b12bb39d54227dc24d88108c0d4cb9b</t>
  </si>
  <si>
    <t>pu238</t>
  </si>
  <si>
    <t>Xu, Y., Thomas, M., Bhardwaj, H.L. (2014). Chemical composition, functional properties and microstructural characteristics of three kabuli chickpea (Cicer arietinum L.) as affected by different cooking methods. International Journal of Food Science and Technology 49(4), 1215-1223. http://www.scopus.com/inward/record.url?eid=2-s2.0-84900627198&amp;partnerID=40&amp;md5=dfc19782fecc889889cfe9d42ad0613b</t>
  </si>
  <si>
    <t>pu239</t>
  </si>
  <si>
    <t>Ashokkumar, K., Diapari, M., Jha, A.B., Tar'an, B., Arganosa, G., Warkentin, T.D. (2015). Genetic diversity of nutritionally important carotenoids in 94 pea and 121 chickpea accessions. Journal of Food Composition and Analysis 43, 49-60. http://www.scopus.com/inward/record.url?eid=2-s2.0-84930642814&amp;partnerID=40&amp;md5=1a687f63ef37d2c133f2537765ea7ad3</t>
  </si>
  <si>
    <t>pu241</t>
  </si>
  <si>
    <t>Nikolopoulou, D., Grigorakis, K., Stasini, M., Alexis, M., Iliadis, K. (2006). Effects of cultivation area and year on proximate composition and antinutrients in three different kabuli-type chickpea (Cicer arientinum) varieties. European Food Research and Technology 223(6), 737-741. http://www.scopus.com/inward/record.url?eid=2-s2.0-33748999293&amp;partnerID=40&amp;md5=66f13745fbfdf51cee1cea5a28dc3717</t>
  </si>
  <si>
    <t>pu242</t>
  </si>
  <si>
    <t>Viveros, A., Brenes, A., Elices, R., Arija, I., Canales, R. (2001). Nutritional value of raw and autoclaved kabuli and desi chickpeas (Cicer arietinum L.) for growing chickens. British Poultry Science 42(2), 242-251. http://www.scopus.com/inward/record.url?eid=2-s2.0-0035345162&amp;partnerID=40&amp;md5=84a574d01db17dad707ef3732799800f</t>
  </si>
  <si>
    <t>pu243</t>
  </si>
  <si>
    <t>Attia, R.S., El-Tabey Shehata, A.M., Aman, M.E., Hamza, M.A. (1994). Effects of ripening and parching on the quality characteristics, the chemical composition and the nutritive value of chickpea (Cicer arietinum L). Journal of the Science of Food and Agriculture 65(4), 385-390. http://www.scopus.com/inward/record.url?eid=2-s2.0-0028011228&amp;partnerID=40&amp;md5=75f08dd02f1f5df63b49d43228fb72f1</t>
  </si>
  <si>
    <t>pu244</t>
  </si>
  <si>
    <t>Sotelo, A., Flores, F., Hernández, M. (1987). Chemical composition and nutritional value of Mexican varieties of chickpea (Cicer arietinum L.).  Plant Foods for Human Nutrition 37(4), 299-306. http://www.scopus.com/inward/record.url?eid=2-s2.0-0023556610&amp;partnerID=40&amp;md5=862642d467a9ed30f9468a69552ee92f</t>
  </si>
  <si>
    <t>pu245</t>
  </si>
  <si>
    <t>Wood, J.A., Knights, E.J., Campbell, G.M., Choct, M. (2014). Differences between easy- and difficult-to-mill chickpea (Cicer arietinum L.) genotypes. Part I: Broad chemical composition. Journal of the Science of Food and Agriculture 94(7), 1437-1445. http://www.scopus.com/inward/record.url?eid=2-s2.0-84897958199&amp;partnerID=40&amp;md5=da898d89edc72d95768d600397e96cad</t>
  </si>
  <si>
    <t>pu246</t>
  </si>
  <si>
    <t>Wood, J.A., Knights, E.J., Campbell, G.M., Choct, M. (2014) Differences between easy- and difficult-to-mill chickpea (Cicer arietinum L.) genotypes. Part II: Protein, lipid and mineral composition. Journal of the Science of Food and Agriculture 94(7), 1446-1453. http://www.scopus.com/inward/record.url?eid=2-s2.0-84897962083&amp;partnerID=40&amp;md5=8f6f467cc53f022a52716fa5b5624ca3</t>
  </si>
  <si>
    <t>pu247</t>
  </si>
  <si>
    <t>Wood, J.A., Knights, E.J., Campbell, G.M., Choct, M. (2014). Differences between easy- and difficult-to-mill chickpea (Cicer arietinum L.) genotypes. Part III: Free sugar and non-starch polysaccharide composition. Journal of the Science of Food and Agriculture 94(7), 1454-1462. http://www.scopus.com/inward/record.url?eid=2-s2.0-84897958411&amp;partnerID=40&amp;md5=00ee4cd1034aa26dda10fe70afdfc240</t>
  </si>
  <si>
    <t>pu249</t>
  </si>
  <si>
    <t>Xu, Y., Sismour, E.N., Narina, S.S., Dean, D., Bhardwaj, H.L., Li, Z. (2013). Composition and properties of starches from Virginia-grown kabuli chickpea (Cicer arietinum L.) cultivars. International Journal of Food Science and Technology 48(3), 539-547. http://www.scopus.com/inward/record.url?eid=2-s2.0-84873060510&amp;partnerID=40&amp;md5=49f7a2595430c2a81c416209daf8725a</t>
  </si>
  <si>
    <t>pu250</t>
  </si>
  <si>
    <t xml:space="preserve">Ladjal Ettoumi Y., Chibane M. (2015). Some physicochemical and functional properties of pea, chickpea and lentil whole flours. International Food Research Journal 22(3), 987-996. http://www.scopus.com/inward/record.url?eid=2-s2.0-84930245135&amp;partnerID=40&amp;md5=6764e3e9892a38cce6894ed99882f8cb </t>
  </si>
  <si>
    <t>pu252</t>
  </si>
  <si>
    <t>Arinathan V., Mohan V.R., De Britto A.J. (2003). Chemical composition of certain tribal pulses in South India. International Journal of Food Sciences and Nutrition 53(3), 209-217. http://www.scopus.com/inward/record.url?eid=2-s2.0-0038050994&amp;partnerID=40&amp;md5=33d1849205f62404fbccdf1d3845d718</t>
  </si>
  <si>
    <t>pu255</t>
  </si>
  <si>
    <t>Caprioli, G., Giusti, F., Ballini, R., Sagratini, G., Vila-Donat, P., Vittori, S., Fiorini, D. (2016). Lipid nutritional value of legumes: Evaluation of different extraction methods and determination of fatty acid composition. Food Chemistry 192, 965-971. http://www.scopus.com/inward/record.url?eid=2-s2.0-84938409358&amp;partnerID=40&amp;md5=a347556e5dc6598853ad0082897c7142</t>
  </si>
  <si>
    <t>pu257</t>
  </si>
  <si>
    <t>Kandlakunta, B., Rajendran, A., Thingnganing, L. (2008). Carotene content of some common (cereals, pulses, vegetables, spices and condiments) and unconventional sources of plant origin. Food Chemistry 106(1), 85-89. http://www.scopus.com/inward/record.url?eid=2-s2.0-34548356951&amp;partnerID=40&amp;md5=e9842327812a39e948a61a415fae3906</t>
  </si>
  <si>
    <t>pu258</t>
  </si>
  <si>
    <t>Haciseferoǧullari, H., Gezer, I., Bahtiyarca, Y., Mengeş, H.O. (2003). Determination of some chemical and physical properties of Sakiz faba bean (Vicia faba L. Var. major). Journal of Food Engineering 60(4), 475-479. http://www.scopus.com/inward/record.url?eid=2-s2.0-0042562109&amp;partnerID=40&amp;md5=4db7e5480ccd3b142e30a30a9d47f19d</t>
  </si>
  <si>
    <t>pu259</t>
  </si>
  <si>
    <t>Mortuza, M.G., Newaz, N., Hossain, M.A., Rahman, M.H. (2000). Nutritional response of rats to faba beans (Vicia faba L. minor black 'Kalimattar') and its fractions. International Journal of Food Sciences and Nutrition 51(1), 5-9. http://www.scopus.com/inward/record.url?eid=2-s2.0-0033963517&amp;partnerID=40&amp;md5=42347b69c0ada72c5c31385401efcade</t>
  </si>
  <si>
    <t>pu260</t>
  </si>
  <si>
    <t>Gdala, J., Buraczewska, L. (1997). Chemical composition and carbohydrate content of several varieties of faba bean and pea seeds. Journal of Animal and Feed Sciences 6(1), 123-135. http://www.scopus.com/inward/record.url?eid=2-s2.0-0005626232&amp;partnerID=40&amp;md5=181db483801741f1c33f2789a4c477e8</t>
  </si>
  <si>
    <t>pu261</t>
  </si>
  <si>
    <t>Sika, M., Terrab, A., Swan, P.B., Hegarty, P.V.J. (1995). Composition of Selected Moroccan Cereals and Legumes: Comparison with the FAO Table for Use in Africa. Journal of Food Composition and Analysis 8(1), 62-70. http://www.scopus.com/inward/record.url?eid=2-s2.0-0002006675&amp;partnerID=40&amp;md5=c5151c9902f29e05028da2815545faf7</t>
  </si>
  <si>
    <t>pu263</t>
  </si>
  <si>
    <t>Moyib, O.K., Alashiri, G.O., Adejoye, O.D. (2015). Chemometric dissimilarity in nutritive value of popularly consumed Nigerian brown and white common beans. Food Chemistry 166, 576-584. http://www.scopus.com/inward/record.url?eid=2-s2.0-84903977488&amp;partnerID=40&amp;md5=dcc3887e3ade7b57c5814eac9f8dbbf5</t>
  </si>
  <si>
    <t>pu265</t>
  </si>
  <si>
    <t>Martínez-Preciado, A.H., Estrada-Girón, Y., González-Álvarez, A., Fernández, V.V.A., Macías, E.R., Soltero, J.F.A. (2012). Physicochemical, morphological and rheological properties of canned bean pastes “negro Queretaro” variety (Phaseolus vulgaris L.). Journal of Food Science and Technology 51(9), 1795-1805. http://www.scopus.com/inward/record.url?eid=2-s2.0-84920706312&amp;partnerID=40&amp;md5=463264b19582da5131f95b5d46a7a25c</t>
  </si>
  <si>
    <t>pu266</t>
  </si>
  <si>
    <t>Khattab, R.Y., Arntfield, S.D., Nyachoti, C.M. (2009). Nutritional quality of legume seeds as affected by some physical treatments, Part 1: Protein quality evaluation. LWT - Food Science and Technology 42(6), 1107-1112. http://www.scopus.com/inward/record.url?eid=2-s2.0-62449133726&amp;partnerID=40&amp;md5=f7cc4f7b9ee68f1f8d7863abab2a288e</t>
  </si>
  <si>
    <t>pu267</t>
  </si>
  <si>
    <t>Velasco-González, O., Echavarría-Almeida, S., Pajarito, A., San Martín-Martinez, E. (2008). Effect of bean size on the physicochemical properties of different bean varieties (Phaseolus vulgaris). Acta Alimentaria 37(3), 323-336. http://www.scopus.com/inward/record.url?eid=2-s2.0-51149108080&amp;partnerID=40&amp;md5=21af5dc379bffd79329d8ded898922a4</t>
  </si>
  <si>
    <t>pu268</t>
  </si>
  <si>
    <t>Chung HJ, Liu Q, Peter Pauls K, Fan MZ, Yada R. (2008). In vitro starch digestibility, expected  glycemic index and some physicochemical properties of starch and flour from common bean (Phaseolus vulgaris L.) varieties grown in Canada. Food Research International 41(9), 869-875. http://www.scopus.com/inward/record.url?eid=2-s2.0-54149117625&amp;partnerID=40&amp;md5=6c825864b762b0bc6c46493daa688458</t>
  </si>
  <si>
    <t>pu269</t>
  </si>
  <si>
    <t>Nergiz, C., Gökgöz, E. (2007). Effects of traditional cooking methods on some antinutrients and in vitro protein digestibility of dry bean varieties (Phaseolus vulgaris L.) grown in Turkey. International Journal of Food Science and Technology 42(7), 868-873. http://www.scopus.com/inward/record.url?eid=2-s2.0-34250661414&amp;partnerID=40&amp;md5=744a08dde28133462213708bda0f1a1c</t>
  </si>
  <si>
    <t>pu270</t>
  </si>
  <si>
    <t>Berrios, J.D.J., Swanson, B.G., Adeline Cheong, W. (1999). Physico-chemical characterization of stored black beans (Phaseolus vulgaris L.). Food Research International 32(10), 669-676. http://www.scopus.com/inward/record.url?eid=2-s2.0-0033506810&amp;partnerID=40&amp;md5=4f9a1c1668bab485545213ff0c0526a5</t>
  </si>
  <si>
    <t>pu271</t>
  </si>
  <si>
    <t>Mohamed, A.I., Bhardwaj, H.L., Rangappa, M., Hoggard, G. (1995). Seed characteristics and nutrient composition of selected beans (Phaseolus vulgaris L.) . with different ozone tolerance. Plant Foods for Human Nutrition 47(1), 29-38. http://www.scopus.com/inward/record.url?eid=2-s2.0-34249761702&amp;partnerID=40&amp;md5=3e90aa051c8fd96739526b9aeecb09d8</t>
  </si>
  <si>
    <t>pu272</t>
  </si>
  <si>
    <t>Apata, D.F., Ologhobo, A.D. (1994). Biochemical evaluation of some Nigerian legume seeds. Food Chemistry 49(4), 333-338. http://www.scopus.com/inward/record.url?eid=2-s2.0-0028047120&amp;partnerID=40&amp;md5=2c78d662a43157e82b73a9166571eadd</t>
  </si>
  <si>
    <t>pu273</t>
  </si>
  <si>
    <t>Barampama, Z., Simard, R.E. (1993). Nutrient composition, protein quality and antinutritional factors of some varieties of dry beans (Phaseolus vulgaris) grown in Burundi. Food Chemistry 47(2), 159-167. http://www.scopus.com/inward/record.url?eid=2-s2.0-0027195510&amp;partnerID=40&amp;md5=bcd166c9173c1d1acdeaf1125adab58d</t>
  </si>
  <si>
    <t>pu274</t>
  </si>
  <si>
    <t>Tezoto, S.S., Sgarbieri, V.C. (1990). Protein nutritive value of a new cultivar of bean (Phaseolus vulgaris L.). Journal of Agricultural and Food Chemistry 38(4), 1152-1156. http://www.scopus.com/inward/record.url?eid=2-s2.0-0007798699&amp;partnerID=40&amp;md5=632afdeb937427df51d96b0560e18900</t>
  </si>
  <si>
    <t>pu275</t>
  </si>
  <si>
    <t>Meiners CR, Derise NL, Lau HC, Crews MG, Ritchey SJ, Murphy EW. (1976). Proximate composition and yield of raw and cooked mature dry legumes.  Journal of Agricultural and Food Chemistry 24(6), 1122-1126. http://www.scopus.com/inward/record.url?eid=2-s2.0-0017018689&amp;partnerID=40&amp;md5=ceb93a94f123b96ece68686524b6b9ee</t>
  </si>
  <si>
    <t>pu276</t>
  </si>
  <si>
    <t>Meiners CR, Derise NL, Lau HC, Crews MG, Ritchey SJ, Murphy EW. (1976). The Content of Nine Mineral Elements in Raw arid Cooked Mature Dry Legumes. Journal of Agricultural and Food Chemistry 24(6), 1126-1130.</t>
  </si>
  <si>
    <t>pu277</t>
  </si>
  <si>
    <t xml:space="preserve">Hefni ME, Shalaby MT, Witthöft CM. (2015). Folate content in faba beans (Vicia faba L.) - effects of cultivar, maturity stage, industrial processing, and bioprocessing. Foos Science &amp; Nutrition 3(1), 65-73. </t>
  </si>
  <si>
    <t>pu278</t>
  </si>
  <si>
    <t>Khalil J.K., Sawaya W.N., Al-mohammad H.M. (1986). Effects of experimental cooking on the yield and proximate composition of three selected legumes. Journal of Food Science 51(1), 233-234. http://www.scopus.com/inward/record.url?eid=2-s2.0-0038451885&amp;partnerID=40&amp;md5=d081fae989096758a13b2c9affe76421</t>
  </si>
  <si>
    <t>pu279</t>
  </si>
  <si>
    <t>Calabrò S., Cutrignelli M.I., Lo Presti V., Tudisco R., Chiofalo V., Grossi M., Infascelli F., Chiofalo B. (2015). Characterization and effect of year of harvest on the nutritional properties of three varieties of white lupine (Lupinus albus L.). Journal of the Science of Food and Agriculture 95(15), 3127-3136. http://www.scopus.com/inward/record.url?eid=2-s2.0-84946485696&amp;partnerID=40&amp;md5=b019947bb89a4b03b7468a00049921f8</t>
  </si>
  <si>
    <t>pu280</t>
  </si>
  <si>
    <t>Yorgancilar M., Bilgiçli N. (2014). Chemical and nutritional changes in bitter and sweet lupin seeds (Lupinus albus L.) during bulgur production. Journal of Food Science and Technology 51(7), 1384-1389. http://www.scopus.com/inward/record.url?eid=2-s2.0-84904210750&amp;partnerID=40&amp;md5=6d5e728a99923a530ac05554a9079782</t>
  </si>
  <si>
    <t>Kunchit Judprasong, Prapasri Puwastien, Anadi Nitithamyong, Piyanut Sridonpai, Amnat Somjai. Institute of Nutrition, Mahidol University (2015). Thai Food Composition Database, Online version 1, January 2016, Thailand. http://www.inmu.mahidol.ac.th/thaifcd</t>
  </si>
  <si>
    <t>tu3</t>
  </si>
  <si>
    <t>Elaine L.Ferguson, Rosalind S.Gibson, Lilian U. Thompson. The mineral content of commonly consumed Malawian and Papua New Guinean Foods. Jornal of Food Composition and Analysis 2, 260-272(1989</t>
  </si>
  <si>
    <t>United States Department of Agriculture Agricultural Research Service. National Nutrient Database for Standard Reference, Release 28, 2015.</t>
  </si>
  <si>
    <t>[23]</t>
  </si>
  <si>
    <t>[4]</t>
  </si>
  <si>
    <t>[3]</t>
  </si>
  <si>
    <t>[88]</t>
  </si>
  <si>
    <t>[18]</t>
  </si>
  <si>
    <t>[12]</t>
  </si>
  <si>
    <t>[150]</t>
  </si>
  <si>
    <t>[29]</t>
  </si>
  <si>
    <t>[20]</t>
  </si>
  <si>
    <t>[120]</t>
  </si>
  <si>
    <t>[22]</t>
  </si>
  <si>
    <t>[15]</t>
  </si>
  <si>
    <t>[110]</t>
  </si>
  <si>
    <t>[21]</t>
  </si>
  <si>
    <t>[14]</t>
  </si>
  <si>
    <t>[180]</t>
  </si>
  <si>
    <t>[200]</t>
  </si>
  <si>
    <t>[43]</t>
  </si>
  <si>
    <t>[32]</t>
  </si>
  <si>
    <t>[170]</t>
  </si>
  <si>
    <t>[25]</t>
  </si>
  <si>
    <t>[210]</t>
  </si>
  <si>
    <t>[38]</t>
  </si>
  <si>
    <t>[17]</t>
  </si>
  <si>
    <t>[44]</t>
  </si>
  <si>
    <t>[27]</t>
  </si>
  <si>
    <t>[24]</t>
  </si>
  <si>
    <t>[33]</t>
  </si>
  <si>
    <t>[31]</t>
  </si>
  <si>
    <t>[98]</t>
  </si>
  <si>
    <t>[346]</t>
  </si>
  <si>
    <t>[97]</t>
  </si>
  <si>
    <t>[66]</t>
  </si>
  <si>
    <t>[351]</t>
  </si>
  <si>
    <t>[89]</t>
  </si>
  <si>
    <t>[61]</t>
  </si>
  <si>
    <t>[348]</t>
  </si>
  <si>
    <t>[352]</t>
  </si>
  <si>
    <t>[339]</t>
  </si>
  <si>
    <t>[86]</t>
  </si>
  <si>
    <t>[59]</t>
  </si>
  <si>
    <t>[349]</t>
  </si>
  <si>
    <t>[96]</t>
  </si>
  <si>
    <t>[467]</t>
  </si>
  <si>
    <t>[134]</t>
  </si>
  <si>
    <t>[284]</t>
  </si>
  <si>
    <t>[82]</t>
  </si>
  <si>
    <t>[465]</t>
  </si>
  <si>
    <t>[650]</t>
  </si>
  <si>
    <t>[187]</t>
  </si>
  <si>
    <t>[470]</t>
  </si>
  <si>
    <t>[135]</t>
  </si>
  <si>
    <t>[466]</t>
  </si>
  <si>
    <t>[130]</t>
  </si>
  <si>
    <t>[302]</t>
  </si>
  <si>
    <t>[75]</t>
  </si>
  <si>
    <t>[53]</t>
  </si>
  <si>
    <t>[129]</t>
  </si>
  <si>
    <t>[300]</t>
  </si>
  <si>
    <t>[52]</t>
  </si>
  <si>
    <t>[249]</t>
  </si>
  <si>
    <t>[62]</t>
  </si>
  <si>
    <t>[42]</t>
  </si>
  <si>
    <t>[248]</t>
  </si>
  <si>
    <t>VAC005</t>
  </si>
  <si>
    <t>FOLFRE</t>
  </si>
  <si>
    <t>FOLH4ME</t>
  </si>
  <si>
    <t xml:space="preserve">VITA(IU) </t>
  </si>
  <si>
    <t>FAN3</t>
  </si>
  <si>
    <t>FAN6</t>
  </si>
  <si>
    <t>F16D1N7</t>
  </si>
  <si>
    <t>Folate, free</t>
  </si>
  <si>
    <t>LUTNZEA(mcg)</t>
  </si>
  <si>
    <t xml:space="preserve">Fatty acids, total n-3 </t>
  </si>
  <si>
    <t>Fatty acids, total n-6</t>
  </si>
  <si>
    <t>Fatty Acid 16:1 n-7</t>
  </si>
  <si>
    <t>Fatty acid 24:1 n-9</t>
  </si>
  <si>
    <r>
      <t>Vernacular name</t>
    </r>
    <r>
      <rPr>
        <b/>
        <vertAlign val="superscript"/>
        <sz val="12"/>
        <color theme="0"/>
        <rFont val="Calibri"/>
        <family val="2"/>
        <scheme val="minor"/>
      </rPr>
      <t>a</t>
    </r>
  </si>
  <si>
    <r>
      <t>Scientific name</t>
    </r>
    <r>
      <rPr>
        <b/>
        <vertAlign val="superscript"/>
        <sz val="12"/>
        <color theme="0"/>
        <rFont val="Calibri"/>
        <family val="2"/>
        <scheme val="minor"/>
      </rPr>
      <t>b</t>
    </r>
  </si>
  <si>
    <r>
      <t xml:space="preserve">Phaseolus vulgaris </t>
    </r>
    <r>
      <rPr>
        <b/>
        <sz val="10"/>
        <color theme="0"/>
        <rFont val="Calibri"/>
        <family val="2"/>
        <scheme val="minor"/>
      </rPr>
      <t>L</t>
    </r>
  </si>
  <si>
    <r>
      <t>Phaseolus lunatus</t>
    </r>
    <r>
      <rPr>
        <b/>
        <sz val="10"/>
        <color theme="0"/>
        <rFont val="Calibri"/>
        <family val="2"/>
        <scheme val="minor"/>
      </rPr>
      <t xml:space="preserve"> L</t>
    </r>
  </si>
  <si>
    <r>
      <t>Vigna radiata</t>
    </r>
    <r>
      <rPr>
        <b/>
        <sz val="10"/>
        <color theme="0"/>
        <rFont val="Calibri"/>
        <family val="2"/>
        <scheme val="minor"/>
      </rPr>
      <t xml:space="preserve"> (L)</t>
    </r>
    <r>
      <rPr>
        <b/>
        <sz val="10"/>
        <color theme="0"/>
        <rFont val="Calibri (Corpo)"/>
      </rPr>
      <t xml:space="preserve"> R Wilczek</t>
    </r>
  </si>
  <si>
    <r>
      <t>Vigna mungo</t>
    </r>
    <r>
      <rPr>
        <b/>
        <sz val="10"/>
        <color theme="0"/>
        <rFont val="Calibri"/>
        <family val="2"/>
        <scheme val="minor"/>
      </rPr>
      <t xml:space="preserve"> (L) Hepper </t>
    </r>
  </si>
  <si>
    <r>
      <t>Vigna umbellata</t>
    </r>
    <r>
      <rPr>
        <b/>
        <sz val="10"/>
        <color theme="0"/>
        <rFont val="Calibri"/>
        <family val="2"/>
        <scheme val="minor"/>
      </rPr>
      <t xml:space="preserve"> (Thunb.) Ohwi &amp; H Ohashi</t>
    </r>
  </si>
  <si>
    <r>
      <t xml:space="preserve">Vigna aconitifolia </t>
    </r>
    <r>
      <rPr>
        <b/>
        <sz val="10"/>
        <color theme="0"/>
        <rFont val="Calibri"/>
        <family val="2"/>
        <scheme val="minor"/>
      </rPr>
      <t>(Jacq) Marechal</t>
    </r>
  </si>
  <si>
    <r>
      <t>Vigna unguiculata</t>
    </r>
    <r>
      <rPr>
        <b/>
        <sz val="10"/>
        <color theme="0"/>
        <rFont val="Calibri"/>
        <family val="2"/>
        <scheme val="minor"/>
      </rPr>
      <t xml:space="preserve"> (L) Walp.</t>
    </r>
  </si>
  <si>
    <r>
      <t>Vicia faba</t>
    </r>
    <r>
      <rPr>
        <b/>
        <sz val="10"/>
        <color theme="0"/>
        <rFont val="Calibri"/>
        <family val="2"/>
        <scheme val="minor"/>
      </rPr>
      <t xml:space="preserve"> L</t>
    </r>
  </si>
  <si>
    <r>
      <t xml:space="preserve">Vigna subterranea </t>
    </r>
    <r>
      <rPr>
        <b/>
        <sz val="10"/>
        <color theme="0"/>
        <rFont val="Calibri"/>
        <family val="2"/>
        <scheme val="minor"/>
      </rPr>
      <t>(L) Verdc.</t>
    </r>
  </si>
  <si>
    <r>
      <t>Lupinus</t>
    </r>
    <r>
      <rPr>
        <b/>
        <sz val="10"/>
        <color theme="0"/>
        <rFont val="Calibri"/>
        <family val="2"/>
        <scheme val="minor"/>
      </rPr>
      <t xml:space="preserve"> spp.</t>
    </r>
  </si>
  <si>
    <r>
      <t>Lablab purpureus</t>
    </r>
    <r>
      <rPr>
        <b/>
        <sz val="10"/>
        <color theme="0"/>
        <rFont val="Calibri"/>
        <family val="2"/>
        <scheme val="minor"/>
      </rPr>
      <t xml:space="preserve"> (L) Sweet</t>
    </r>
  </si>
  <si>
    <r>
      <t xml:space="preserve">Lens culinaris </t>
    </r>
    <r>
      <rPr>
        <b/>
        <sz val="10"/>
        <color theme="0"/>
        <rFont val="Calibri"/>
        <family val="2"/>
        <scheme val="minor"/>
      </rPr>
      <t>Medik</t>
    </r>
  </si>
  <si>
    <r>
      <t>Cajanus cajan</t>
    </r>
    <r>
      <rPr>
        <b/>
        <sz val="10"/>
        <color theme="0"/>
        <rFont val="Calibri"/>
        <family val="2"/>
        <scheme val="minor"/>
      </rPr>
      <t xml:space="preserve"> (L) Huth</t>
    </r>
  </si>
  <si>
    <r>
      <t>Pisum sativum</t>
    </r>
    <r>
      <rPr>
        <b/>
        <sz val="10"/>
        <color theme="0"/>
        <rFont val="Calibri"/>
        <family val="2"/>
        <scheme val="minor"/>
      </rPr>
      <t xml:space="preserve"> L</t>
    </r>
  </si>
  <si>
    <t>[12.4]</t>
  </si>
  <si>
    <t>[21.4]</t>
  </si>
  <si>
    <t>[12.5]</t>
  </si>
  <si>
    <t>[21.7]</t>
  </si>
  <si>
    <t>[99.3]</t>
  </si>
  <si>
    <t>[21.6]</t>
  </si>
  <si>
    <t>[98.7]</t>
  </si>
  <si>
    <t>[12.6]</t>
  </si>
  <si>
    <t>[21.8]</t>
  </si>
  <si>
    <t>[99.7]</t>
  </si>
  <si>
    <t>[12.1]</t>
  </si>
  <si>
    <t>[96.1]</t>
  </si>
  <si>
    <t>[98.9]</t>
  </si>
  <si>
    <t>[54.3]</t>
  </si>
  <si>
    <t>[54.2]</t>
  </si>
  <si>
    <t>[54.4]</t>
  </si>
  <si>
    <t>[54.7]</t>
  </si>
  <si>
    <t>Lentil, red, mature, whole, boiled, without salt, drained (Canada)</t>
  </si>
  <si>
    <t>Mung bean, mature, whole, water-soaked, boiled in different water, without salt, drained</t>
  </si>
  <si>
    <t xml:space="preserve">Pea, yellow, mature, whole, boiled, without salt, drained </t>
  </si>
  <si>
    <t>Pea, yellow, mature, whole, boiled, without salt (water not discarded)</t>
  </si>
  <si>
    <t>zinc</t>
  </si>
  <si>
    <t xml:space="preserve">
Recommended citation: FAO. 2017. FAO/INFOODS Global Food Composition Database for Pulses Version 1.0 - uPulses 1.0. Rome, FAO.</t>
  </si>
  <si>
    <r>
      <t xml:space="preserve">FAO </t>
    </r>
    <r>
      <rPr>
        <sz val="10"/>
        <color theme="1"/>
        <rFont val="Calibri"/>
        <family val="2"/>
      </rPr>
      <t>©</t>
    </r>
    <r>
      <rPr>
        <sz val="10"/>
        <color theme="1"/>
        <rFont val="Arial"/>
        <family val="2"/>
      </rPr>
      <t xml:space="preserve"> January 2017</t>
    </r>
  </si>
  <si>
    <r>
      <t xml:space="preserve">The User Guide of uPulses1.0 is available online at </t>
    </r>
    <r>
      <rPr>
        <sz val="11"/>
        <color theme="1"/>
        <rFont val="Calibri (Corpo)"/>
      </rPr>
      <t>http://www.fao.org/3/a-i6832e.pdf</t>
    </r>
  </si>
  <si>
    <t>Longvah T, Ananthan R, Bhaskarachary K, Venkaiah. (2017). Indian Food Composition Tabes. Hyderabad: National Institute of Nutrition.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</si>
</sst>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0"/>
  </numFmts>
  <fonts count="53" x14ac:knownFonts="1">
    <font>
      <sz val="12"/>
      <color theme="1"/>
      <name val="Calibri"/>
      <family val="2"/>
      <scheme val="minor"/>
    </font>
    <font>
      <sz val="11"/>
      <color theme="1"/>
      <name val="Calibri"/>
      <scheme val="minor"/>
    </font>
    <font>
      <b/>
      <sz val="12"/>
      <color theme="1"/>
      <name val="Calibri"/>
      <family val="2"/>
      <scheme val="minor"/>
    </font>
    <font>
      <sz val="11"/>
      <color rgb="FF000000"/>
      <name val="Calibri"/>
      <scheme val="minor"/>
    </font>
    <font>
      <b/>
      <sz val="11"/>
      <color theme="1"/>
      <name val="Calibri"/>
      <scheme val="minor"/>
    </font>
    <font>
      <b/>
      <i/>
      <sz val="12"/>
      <color theme="1"/>
      <name val="Calibri"/>
      <scheme val="minor"/>
    </font>
    <font>
      <b/>
      <sz val="10"/>
      <color theme="1"/>
      <name val="Calibri"/>
      <family val="2"/>
      <scheme val="minor"/>
    </font>
    <font>
      <sz val="10"/>
      <color theme="1"/>
      <name val="Calibri"/>
      <family val="2"/>
      <scheme val="minor"/>
    </font>
    <font>
      <i/>
      <sz val="10"/>
      <color theme="1"/>
      <name val="Calibri"/>
      <scheme val="minor"/>
    </font>
    <font>
      <vertAlign val="superscript"/>
      <sz val="10"/>
      <color theme="1"/>
      <name val="Calibri"/>
      <scheme val="minor"/>
    </font>
    <font>
      <i/>
      <sz val="12"/>
      <color theme="1"/>
      <name val="Calibri"/>
      <family val="2"/>
      <scheme val="minor"/>
    </font>
    <font>
      <sz val="10"/>
      <color theme="1"/>
      <name val="Arial"/>
      <family val="2"/>
    </font>
    <font>
      <b/>
      <sz val="10"/>
      <color theme="0"/>
      <name val="Calibri"/>
      <family val="2"/>
      <scheme val="minor"/>
    </font>
    <font>
      <b/>
      <sz val="11"/>
      <color rgb="FF000000"/>
      <name val="Calibri"/>
      <scheme val="minor"/>
    </font>
    <font>
      <sz val="10"/>
      <color theme="0"/>
      <name val="Calibri"/>
      <family val="2"/>
      <scheme val="minor"/>
    </font>
    <font>
      <b/>
      <sz val="10"/>
      <name val="Calibri"/>
      <family val="2"/>
      <scheme val="minor"/>
    </font>
    <font>
      <b/>
      <sz val="18"/>
      <color theme="4" tint="-0.499984740745262"/>
      <name val="Calibri"/>
      <family val="2"/>
    </font>
    <font>
      <sz val="11"/>
      <name val="Calibri"/>
      <family val="2"/>
      <scheme val="minor"/>
    </font>
    <font>
      <sz val="12"/>
      <name val="Calibri"/>
      <family val="2"/>
      <scheme val="minor"/>
    </font>
    <font>
      <sz val="12"/>
      <color rgb="FF000000"/>
      <name val="Calibri"/>
      <scheme val="minor"/>
    </font>
    <font>
      <sz val="10.5"/>
      <color rgb="FF000000"/>
      <name val="Calibri"/>
      <scheme val="minor"/>
    </font>
    <font>
      <i/>
      <sz val="10.5"/>
      <color rgb="FF000000"/>
      <name val="Calibri"/>
      <scheme val="minor"/>
    </font>
    <font>
      <sz val="10"/>
      <color rgb="FF000000"/>
      <name val="Calibri"/>
      <scheme val="minor"/>
    </font>
    <font>
      <sz val="12"/>
      <color theme="4" tint="-0.499984740745262"/>
      <name val="Calibri"/>
      <family val="2"/>
      <scheme val="minor"/>
    </font>
    <font>
      <b/>
      <sz val="12"/>
      <color theme="4" tint="-0.499984740745262"/>
      <name val="Calibri"/>
      <scheme val="minor"/>
    </font>
    <font>
      <b/>
      <sz val="10"/>
      <color rgb="FF000000"/>
      <name val="Calibri"/>
      <scheme val="minor"/>
    </font>
    <font>
      <vertAlign val="superscript"/>
      <sz val="11"/>
      <color rgb="FF000000"/>
      <name val="MS Mincho"/>
      <charset val="128"/>
    </font>
    <font>
      <vertAlign val="superscript"/>
      <sz val="11"/>
      <color rgb="FF000000"/>
      <name val="Arial"/>
    </font>
    <font>
      <sz val="11"/>
      <color theme="4" tint="-0.499984740745262"/>
      <name val="Calibri"/>
      <scheme val="minor"/>
    </font>
    <font>
      <sz val="11"/>
      <color theme="1"/>
      <name val="Calibri"/>
      <scheme val="minor"/>
    </font>
    <font>
      <sz val="10"/>
      <color theme="4" tint="-0.499984740745262"/>
      <name val="Calibri"/>
      <family val="2"/>
      <scheme val="minor"/>
    </font>
    <font>
      <sz val="11"/>
      <color theme="1"/>
      <name val="Calibri"/>
      <family val="2"/>
    </font>
    <font>
      <sz val="11"/>
      <color rgb="FF000000"/>
      <name val="Calibri"/>
      <family val="2"/>
    </font>
    <font>
      <sz val="11"/>
      <color rgb="FF222222"/>
      <name val="Arial"/>
      <family val="2"/>
    </font>
    <font>
      <i/>
      <sz val="11"/>
      <color rgb="FF222222"/>
      <name val="Arial"/>
      <family val="2"/>
    </font>
    <font>
      <sz val="11"/>
      <color theme="1"/>
      <name val="Arial"/>
      <family val="2"/>
    </font>
    <font>
      <sz val="10"/>
      <name val="Arial"/>
      <family val="2"/>
    </font>
    <font>
      <u/>
      <sz val="10"/>
      <color indexed="12"/>
      <name val="Arial"/>
      <family val="2"/>
    </font>
    <font>
      <b/>
      <sz val="11"/>
      <name val="Calibri"/>
      <family val="2"/>
      <scheme val="minor"/>
    </font>
    <font>
      <sz val="11"/>
      <color rgb="FFFF0000"/>
      <name val="Calibri"/>
      <family val="2"/>
      <scheme val="minor"/>
    </font>
    <font>
      <sz val="11"/>
      <color theme="1"/>
      <name val="NUM"/>
    </font>
    <font>
      <sz val="11"/>
      <color rgb="FF333333"/>
      <name val="Verdana"/>
      <family val="2"/>
    </font>
    <font>
      <sz val="11"/>
      <color rgb="FF333333"/>
      <name val="Calibri"/>
      <scheme val="minor"/>
    </font>
    <font>
      <b/>
      <sz val="11"/>
      <color theme="0"/>
      <name val="Calibri"/>
      <family val="2"/>
      <scheme val="minor"/>
    </font>
    <font>
      <b/>
      <sz val="11"/>
      <color theme="8"/>
      <name val="Calibri"/>
      <family val="2"/>
      <scheme val="minor"/>
    </font>
    <font>
      <sz val="11"/>
      <color theme="1"/>
      <name val="Wingdings"/>
      <charset val="2"/>
    </font>
    <font>
      <sz val="10"/>
      <name val="MS Sans Serif"/>
      <family val="2"/>
    </font>
    <font>
      <b/>
      <sz val="12"/>
      <color theme="0"/>
      <name val="Calibri"/>
      <family val="2"/>
      <scheme val="minor"/>
    </font>
    <font>
      <b/>
      <vertAlign val="superscript"/>
      <sz val="12"/>
      <color theme="0"/>
      <name val="Calibri"/>
      <family val="2"/>
      <scheme val="minor"/>
    </font>
    <font>
      <b/>
      <i/>
      <sz val="10"/>
      <color theme="0"/>
      <name val="Calibri"/>
      <scheme val="minor"/>
    </font>
    <font>
      <b/>
      <sz val="10"/>
      <color theme="0"/>
      <name val="Calibri (Corpo)"/>
    </font>
    <font>
      <sz val="10"/>
      <color theme="1"/>
      <name val="Calibri"/>
      <family val="2"/>
    </font>
    <font>
      <sz val="11"/>
      <color theme="1"/>
      <name val="Calibri (Corpo)"/>
    </font>
  </fonts>
  <fills count="5">
    <fill>
      <patternFill patternType="none"/>
    </fill>
    <fill>
      <patternFill patternType="gray125"/>
    </fill>
    <fill>
      <patternFill patternType="solid">
        <fgColor theme="0"/>
        <bgColor indexed="64"/>
      </patternFill>
    </fill>
    <fill>
      <patternFill patternType="solid">
        <fgColor theme="2"/>
        <bgColor indexed="64"/>
      </patternFill>
    </fill>
    <fill>
      <patternFill patternType="solid">
        <fgColor theme="3"/>
        <bgColor indexed="64"/>
      </patternFill>
    </fill>
  </fills>
  <borders count="79">
    <border>
      <left/>
      <right/>
      <top/>
      <bottom/>
      <diagonal/>
    </border>
    <border>
      <left/>
      <right/>
      <top style="medium">
        <color auto="1"/>
      </top>
      <bottom style="medium">
        <color auto="1"/>
      </bottom>
      <diagonal/>
    </border>
    <border>
      <left/>
      <right/>
      <top/>
      <bottom style="double">
        <color auto="1"/>
      </bottom>
      <diagonal/>
    </border>
    <border>
      <left/>
      <right/>
      <top style="thick">
        <color auto="1"/>
      </top>
      <bottom style="thick">
        <color auto="1"/>
      </bottom>
      <diagonal/>
    </border>
    <border>
      <left/>
      <right/>
      <top/>
      <bottom style="medium">
        <color rgb="FFD9D9D9"/>
      </bottom>
      <diagonal/>
    </border>
    <border>
      <left/>
      <right/>
      <top/>
      <bottom style="thick">
        <color auto="1"/>
      </bottom>
      <diagonal/>
    </border>
    <border>
      <left/>
      <right/>
      <top style="medium">
        <color rgb="FFD9D9D9"/>
      </top>
      <bottom/>
      <diagonal/>
    </border>
    <border>
      <left/>
      <right/>
      <top style="medium">
        <color auto="1"/>
      </top>
      <bottom/>
      <diagonal/>
    </border>
    <border>
      <left/>
      <right/>
      <top/>
      <bottom style="medium">
        <color auto="1"/>
      </bottom>
      <diagonal/>
    </border>
    <border>
      <left/>
      <right/>
      <top style="medium">
        <color auto="1"/>
      </top>
      <bottom style="medium">
        <color rgb="FFD9D9D9"/>
      </bottom>
      <diagonal/>
    </border>
    <border>
      <left/>
      <right style="medium">
        <color auto="1"/>
      </right>
      <top/>
      <bottom style="medium">
        <color auto="1"/>
      </bottom>
      <diagonal/>
    </border>
    <border>
      <left/>
      <right style="medium">
        <color auto="1"/>
      </right>
      <top/>
      <bottom style="medium">
        <color rgb="FFD9D9D9"/>
      </bottom>
      <diagonal/>
    </border>
    <border>
      <left/>
      <right/>
      <top style="medium">
        <color theme="0" tint="-0.14999847407452621"/>
      </top>
      <bottom style="medium">
        <color rgb="FFD9D9D9"/>
      </bottom>
      <diagonal/>
    </border>
    <border>
      <left/>
      <right/>
      <top style="medium">
        <color rgb="FFD9D9D9"/>
      </top>
      <bottom style="medium">
        <color auto="1"/>
      </bottom>
      <diagonal/>
    </border>
    <border>
      <left style="medium">
        <color theme="1"/>
      </left>
      <right/>
      <top style="medium">
        <color theme="1"/>
      </top>
      <bottom/>
      <diagonal/>
    </border>
    <border>
      <left/>
      <right/>
      <top style="medium">
        <color theme="1"/>
      </top>
      <bottom/>
      <diagonal/>
    </border>
    <border>
      <left/>
      <right style="medium">
        <color theme="1"/>
      </right>
      <top style="medium">
        <color theme="1"/>
      </top>
      <bottom/>
      <diagonal/>
    </border>
    <border>
      <left style="medium">
        <color theme="1"/>
      </left>
      <right/>
      <top/>
      <bottom/>
      <diagonal/>
    </border>
    <border>
      <left/>
      <right style="medium">
        <color theme="1"/>
      </right>
      <top/>
      <bottom/>
      <diagonal/>
    </border>
    <border>
      <left style="medium">
        <color theme="1"/>
      </left>
      <right/>
      <top/>
      <bottom style="medium">
        <color theme="1"/>
      </bottom>
      <diagonal/>
    </border>
    <border>
      <left/>
      <right/>
      <top/>
      <bottom style="medium">
        <color theme="1"/>
      </bottom>
      <diagonal/>
    </border>
    <border>
      <left/>
      <right style="medium">
        <color theme="1"/>
      </right>
      <top/>
      <bottom style="medium">
        <color theme="1"/>
      </bottom>
      <diagonal/>
    </border>
    <border>
      <left style="medium">
        <color theme="1"/>
      </left>
      <right/>
      <top style="medium">
        <color theme="1"/>
      </top>
      <bottom style="medium">
        <color auto="1"/>
      </bottom>
      <diagonal/>
    </border>
    <border>
      <left/>
      <right style="medium">
        <color theme="1"/>
      </right>
      <top style="medium">
        <color theme="1"/>
      </top>
      <bottom style="medium">
        <color auto="1"/>
      </bottom>
      <diagonal/>
    </border>
    <border>
      <left style="medium">
        <color theme="1"/>
      </left>
      <right/>
      <top style="thin">
        <color auto="1"/>
      </top>
      <bottom/>
      <diagonal/>
    </border>
    <border>
      <left/>
      <right style="medium">
        <color theme="1"/>
      </right>
      <top style="thin">
        <color auto="1"/>
      </top>
      <bottom/>
      <diagonal/>
    </border>
    <border>
      <left style="medium">
        <color theme="1"/>
      </left>
      <right/>
      <top/>
      <bottom style="thin">
        <color auto="1"/>
      </bottom>
      <diagonal/>
    </border>
    <border>
      <left/>
      <right style="medium">
        <color theme="1"/>
      </right>
      <top/>
      <bottom style="thin">
        <color auto="1"/>
      </bottom>
      <diagonal/>
    </border>
    <border>
      <left/>
      <right/>
      <top/>
      <bottom style="medium">
        <color rgb="FF000000"/>
      </bottom>
      <diagonal/>
    </border>
    <border>
      <left/>
      <right style="medium">
        <color auto="1"/>
      </right>
      <top/>
      <bottom style="medium">
        <color rgb="FF000000"/>
      </bottom>
      <diagonal/>
    </border>
    <border>
      <left/>
      <right/>
      <top style="medium">
        <color rgb="FF000000"/>
      </top>
      <bottom style="medium">
        <color auto="1"/>
      </bottom>
      <diagonal/>
    </border>
    <border>
      <left/>
      <right style="medium">
        <color auto="1"/>
      </right>
      <top style="medium">
        <color rgb="FF000000"/>
      </top>
      <bottom style="medium">
        <color auto="1"/>
      </bottom>
      <diagonal/>
    </border>
    <border>
      <left style="medium">
        <color auto="1"/>
      </left>
      <right/>
      <top/>
      <bottom style="medium">
        <color rgb="FF000000"/>
      </bottom>
      <diagonal/>
    </border>
    <border>
      <left/>
      <right style="medium">
        <color auto="1"/>
      </right>
      <top style="medium">
        <color auto="1"/>
      </top>
      <bottom style="medium">
        <color auto="1"/>
      </bottom>
      <diagonal/>
    </border>
    <border>
      <left/>
      <right/>
      <top style="medium">
        <color auto="1"/>
      </top>
      <bottom style="medium">
        <color rgb="FF000000"/>
      </bottom>
      <diagonal/>
    </border>
    <border>
      <left/>
      <right/>
      <top style="medium">
        <color rgb="FFD9D9D9"/>
      </top>
      <bottom style="medium">
        <color rgb="FFD9D9D9"/>
      </bottom>
      <diagonal/>
    </border>
    <border>
      <left/>
      <right/>
      <top style="medium">
        <color rgb="FFD9D9D9"/>
      </top>
      <bottom style="medium">
        <color rgb="FF000000"/>
      </bottom>
      <diagonal/>
    </border>
    <border>
      <left/>
      <right/>
      <top style="medium">
        <color auto="1"/>
      </top>
      <bottom style="medium">
        <color theme="0" tint="-0.14999847407452621"/>
      </bottom>
      <diagonal/>
    </border>
    <border>
      <left/>
      <right style="medium">
        <color auto="1"/>
      </right>
      <top style="medium">
        <color auto="1"/>
      </top>
      <bottom style="medium">
        <color theme="0" tint="-0.14999847407452621"/>
      </bottom>
      <diagonal/>
    </border>
    <border>
      <left style="medium">
        <color auto="1"/>
      </left>
      <right/>
      <top style="medium">
        <color auto="1"/>
      </top>
      <bottom style="medium">
        <color theme="0" tint="-0.14999847407452621"/>
      </bottom>
      <diagonal/>
    </border>
    <border>
      <left/>
      <right style="medium">
        <color theme="1"/>
      </right>
      <top style="medium">
        <color auto="1"/>
      </top>
      <bottom style="medium">
        <color auto="1"/>
      </bottom>
      <diagonal/>
    </border>
    <border>
      <left/>
      <right style="medium">
        <color auto="1"/>
      </right>
      <top style="medium">
        <color theme="1"/>
      </top>
      <bottom/>
      <diagonal/>
    </border>
    <border>
      <left style="medium">
        <color auto="1"/>
      </left>
      <right/>
      <top style="medium">
        <color theme="1"/>
      </top>
      <bottom/>
      <diagonal/>
    </border>
    <border>
      <left/>
      <right style="medium">
        <color theme="1"/>
      </right>
      <top/>
      <bottom style="medium">
        <color rgb="FF000000"/>
      </bottom>
      <diagonal/>
    </border>
    <border>
      <left style="medium">
        <color theme="1"/>
      </left>
      <right/>
      <top/>
      <bottom style="medium">
        <color auto="1"/>
      </bottom>
      <diagonal/>
    </border>
    <border>
      <left/>
      <right style="medium">
        <color theme="1"/>
      </right>
      <top/>
      <bottom style="medium">
        <color auto="1"/>
      </bottom>
      <diagonal/>
    </border>
    <border>
      <left style="medium">
        <color theme="1"/>
      </left>
      <right/>
      <top style="medium">
        <color auto="1"/>
      </top>
      <bottom style="medium">
        <color auto="1"/>
      </bottom>
      <diagonal/>
    </border>
    <border>
      <left style="medium">
        <color theme="1"/>
      </left>
      <right/>
      <top style="medium">
        <color auto="1"/>
      </top>
      <bottom style="medium">
        <color theme="0" tint="-0.14999847407452621"/>
      </bottom>
      <diagonal/>
    </border>
    <border>
      <left/>
      <right style="medium">
        <color theme="1"/>
      </right>
      <top style="medium">
        <color auto="1"/>
      </top>
      <bottom style="medium">
        <color theme="0" tint="-0.14999847407452621"/>
      </bottom>
      <diagonal/>
    </border>
    <border>
      <left style="medium">
        <color theme="1"/>
      </left>
      <right/>
      <top/>
      <bottom style="medium">
        <color rgb="FFD9D9D9"/>
      </bottom>
      <diagonal/>
    </border>
    <border>
      <left/>
      <right style="medium">
        <color theme="1"/>
      </right>
      <top/>
      <bottom style="medium">
        <color rgb="FFD9D9D9"/>
      </bottom>
      <diagonal/>
    </border>
    <border>
      <left style="medium">
        <color theme="1"/>
      </left>
      <right/>
      <top/>
      <bottom style="medium">
        <color rgb="FF000000"/>
      </bottom>
      <diagonal/>
    </border>
    <border>
      <left/>
      <right/>
      <top style="medium">
        <color auto="1"/>
      </top>
      <bottom style="medium">
        <color theme="1"/>
      </bottom>
      <diagonal/>
    </border>
    <border>
      <left/>
      <right style="medium">
        <color auto="1"/>
      </right>
      <top/>
      <bottom style="medium">
        <color theme="1"/>
      </bottom>
      <diagonal/>
    </border>
    <border>
      <left style="medium">
        <color auto="1"/>
      </left>
      <right/>
      <top style="medium">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top style="medium">
        <color auto="1"/>
      </top>
      <bottom style="thin">
        <color auto="1"/>
      </bottom>
      <diagonal/>
    </border>
    <border>
      <left style="medium">
        <color auto="1"/>
      </left>
      <right/>
      <top style="thin">
        <color auto="1"/>
      </top>
      <bottom style="medium">
        <color auto="1"/>
      </bottom>
      <diagonal/>
    </border>
    <border>
      <left style="medium">
        <color auto="1"/>
      </left>
      <right/>
      <top/>
      <bottom style="thin">
        <color auto="1"/>
      </bottom>
      <diagonal/>
    </border>
    <border>
      <left style="medium">
        <color auto="1"/>
      </left>
      <right/>
      <top style="thin">
        <color auto="1"/>
      </top>
      <bottom style="thin">
        <color auto="1"/>
      </bottom>
      <diagonal/>
    </border>
    <border>
      <left/>
      <right style="medium">
        <color auto="1"/>
      </right>
      <top style="medium">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right/>
      <top style="thin">
        <color auto="1"/>
      </top>
      <bottom style="double">
        <color auto="1"/>
      </bottom>
      <diagonal/>
    </border>
    <border>
      <left style="medium">
        <color theme="1"/>
      </left>
      <right/>
      <top style="medium">
        <color auto="1"/>
      </top>
      <bottom/>
      <diagonal/>
    </border>
    <border>
      <left style="thin">
        <color theme="3"/>
      </left>
      <right style="thin">
        <color theme="3"/>
      </right>
      <top style="thin">
        <color theme="3"/>
      </top>
      <bottom style="thin">
        <color theme="3"/>
      </bottom>
      <diagonal/>
    </border>
  </borders>
  <cellStyleXfs count="17">
    <xf numFmtId="0" fontId="0" fillId="0" borderId="0"/>
    <xf numFmtId="0" fontId="11" fillId="0" borderId="0"/>
    <xf numFmtId="0" fontId="29" fillId="0" borderId="0"/>
    <xf numFmtId="0" fontId="37" fillId="0" borderId="0" applyNumberFormat="0" applyFill="0" applyBorder="0" applyAlignment="0" applyProtection="0">
      <alignment vertical="top"/>
      <protection locked="0"/>
    </xf>
    <xf numFmtId="0" fontId="36" fillId="0" borderId="0"/>
    <xf numFmtId="0" fontId="36" fillId="0" borderId="0"/>
    <xf numFmtId="0" fontId="36" fillId="0" borderId="0">
      <alignment vertical="center"/>
    </xf>
    <xf numFmtId="0" fontId="36" fillId="0" borderId="0"/>
    <xf numFmtId="0" fontId="36" fillId="0" borderId="0"/>
    <xf numFmtId="0" fontId="36" fillId="0" borderId="0"/>
    <xf numFmtId="0" fontId="36" fillId="0" borderId="0"/>
    <xf numFmtId="0" fontId="11" fillId="0" borderId="0"/>
    <xf numFmtId="0" fontId="46" fillId="0" borderId="0"/>
    <xf numFmtId="0" fontId="11" fillId="0" borderId="0"/>
    <xf numFmtId="0" fontId="36" fillId="0" borderId="0"/>
    <xf numFmtId="0" fontId="29" fillId="0" borderId="0"/>
    <xf numFmtId="0" fontId="29" fillId="0" borderId="0"/>
  </cellStyleXfs>
  <cellXfs count="304">
    <xf numFmtId="0" fontId="0" fillId="0" borderId="0" xfId="0"/>
    <xf numFmtId="0" fontId="0" fillId="2" borderId="0" xfId="0" applyFill="1"/>
    <xf numFmtId="0" fontId="6" fillId="0" borderId="2" xfId="1" applyFont="1" applyFill="1" applyBorder="1" applyAlignment="1">
      <alignment horizontal="center" vertical="top" wrapText="1"/>
    </xf>
    <xf numFmtId="0" fontId="6" fillId="0" borderId="2" xfId="1" applyFont="1" applyBorder="1" applyAlignment="1">
      <alignment horizontal="center" vertical="top" wrapText="1"/>
    </xf>
    <xf numFmtId="0" fontId="6" fillId="0" borderId="2" xfId="0" applyFont="1" applyFill="1" applyBorder="1" applyAlignment="1">
      <alignment horizontal="center" vertical="top" wrapText="1"/>
    </xf>
    <xf numFmtId="0" fontId="13" fillId="0" borderId="0" xfId="0" applyFont="1" applyAlignment="1">
      <alignment horizontal="center"/>
    </xf>
    <xf numFmtId="0" fontId="6" fillId="0" borderId="0" xfId="1" applyFont="1" applyAlignment="1">
      <alignment horizontal="center" vertical="top" wrapText="1"/>
    </xf>
    <xf numFmtId="0" fontId="7" fillId="0" borderId="0" xfId="1" applyFont="1" applyFill="1" applyAlignment="1">
      <alignment horizontal="center" vertical="top" wrapText="1"/>
    </xf>
    <xf numFmtId="0" fontId="7" fillId="0" borderId="0" xfId="0" applyFont="1" applyFill="1" applyAlignment="1">
      <alignment horizontal="center" vertical="top" wrapText="1"/>
    </xf>
    <xf numFmtId="0" fontId="7" fillId="0" borderId="0" xfId="1" applyFont="1" applyFill="1" applyAlignment="1">
      <alignment horizontal="left" vertical="top" wrapText="1"/>
    </xf>
    <xf numFmtId="0" fontId="6" fillId="2" borderId="1" xfId="0" applyFont="1" applyFill="1" applyBorder="1" applyAlignment="1">
      <alignment horizontal="center"/>
    </xf>
    <xf numFmtId="0" fontId="6" fillId="2" borderId="1" xfId="0" applyFont="1" applyFill="1" applyBorder="1"/>
    <xf numFmtId="0" fontId="6" fillId="2" borderId="1" xfId="0" applyFont="1" applyFill="1" applyBorder="1" applyAlignment="1">
      <alignment horizontal="left"/>
    </xf>
    <xf numFmtId="2" fontId="6" fillId="2" borderId="1" xfId="0" applyNumberFormat="1" applyFont="1" applyFill="1" applyBorder="1"/>
    <xf numFmtId="164" fontId="6" fillId="2" borderId="1" xfId="0" applyNumberFormat="1" applyFont="1" applyFill="1" applyBorder="1"/>
    <xf numFmtId="1" fontId="6" fillId="2" borderId="1" xfId="0" applyNumberFormat="1" applyFont="1" applyFill="1" applyBorder="1"/>
    <xf numFmtId="0" fontId="15" fillId="3" borderId="0" xfId="0" applyFont="1" applyFill="1" applyBorder="1"/>
    <xf numFmtId="0" fontId="6" fillId="3" borderId="0" xfId="0" applyFont="1" applyFill="1" applyBorder="1" applyAlignment="1">
      <alignment horizontal="center"/>
    </xf>
    <xf numFmtId="0" fontId="6" fillId="3" borderId="0" xfId="0" applyFont="1" applyFill="1" applyBorder="1"/>
    <xf numFmtId="0" fontId="6" fillId="3" borderId="0" xfId="0" applyFont="1" applyFill="1" applyBorder="1" applyAlignment="1">
      <alignment horizontal="right"/>
    </xf>
    <xf numFmtId="1" fontId="15" fillId="3" borderId="0" xfId="0" applyNumberFormat="1" applyFont="1" applyFill="1" applyBorder="1" applyAlignment="1">
      <alignment horizontal="right"/>
    </xf>
    <xf numFmtId="164" fontId="6" fillId="3" borderId="0" xfId="0" applyNumberFormat="1" applyFont="1" applyFill="1" applyBorder="1" applyAlignment="1">
      <alignment horizontal="right"/>
    </xf>
    <xf numFmtId="2" fontId="6" fillId="3" borderId="0" xfId="0" applyNumberFormat="1" applyFont="1" applyFill="1" applyBorder="1"/>
    <xf numFmtId="164" fontId="6" fillId="3" borderId="0" xfId="0" applyNumberFormat="1" applyFont="1" applyFill="1" applyBorder="1"/>
    <xf numFmtId="1" fontId="6" fillId="3" borderId="0" xfId="0" applyNumberFormat="1" applyFont="1" applyFill="1" applyBorder="1"/>
    <xf numFmtId="0" fontId="6" fillId="3" borderId="0" xfId="0" applyFont="1" applyFill="1" applyAlignment="1">
      <alignment horizontal="center"/>
    </xf>
    <xf numFmtId="0" fontId="6" fillId="3" borderId="0" xfId="0" applyFont="1" applyFill="1"/>
    <xf numFmtId="0" fontId="6" fillId="3" borderId="0" xfId="0" applyFont="1" applyFill="1" applyAlignment="1">
      <alignment horizontal="right"/>
    </xf>
    <xf numFmtId="2" fontId="15" fillId="3" borderId="0" xfId="0" applyNumberFormat="1" applyFont="1" applyFill="1" applyAlignment="1">
      <alignment horizontal="center"/>
    </xf>
    <xf numFmtId="2" fontId="6" fillId="3" borderId="0" xfId="0" applyNumberFormat="1" applyFont="1" applyFill="1" applyAlignment="1">
      <alignment horizontal="right"/>
    </xf>
    <xf numFmtId="2" fontId="6" fillId="3" borderId="0" xfId="0" applyNumberFormat="1" applyFont="1" applyFill="1"/>
    <xf numFmtId="164" fontId="6" fillId="3" borderId="0" xfId="0" applyNumberFormat="1" applyFont="1" applyFill="1"/>
    <xf numFmtId="1" fontId="6" fillId="3" borderId="0" xfId="0" applyNumberFormat="1" applyFont="1" applyFill="1"/>
    <xf numFmtId="164" fontId="6" fillId="3" borderId="0" xfId="0" applyNumberFormat="1" applyFont="1" applyFill="1" applyAlignment="1">
      <alignment horizontal="right"/>
    </xf>
    <xf numFmtId="2" fontId="15" fillId="3" borderId="0" xfId="0" applyNumberFormat="1" applyFont="1" applyFill="1" applyAlignment="1">
      <alignment horizontal="right"/>
    </xf>
    <xf numFmtId="1" fontId="6" fillId="3" borderId="0" xfId="0" applyNumberFormat="1" applyFont="1" applyFill="1" applyAlignment="1">
      <alignment horizontal="right"/>
    </xf>
    <xf numFmtId="0" fontId="6" fillId="3" borderId="0" xfId="0" applyFont="1" applyFill="1" applyAlignment="1">
      <alignment horizontal="left"/>
    </xf>
    <xf numFmtId="0" fontId="16" fillId="2" borderId="0" xfId="0" applyFont="1" applyFill="1"/>
    <xf numFmtId="0" fontId="0" fillId="2" borderId="0" xfId="0" applyFont="1" applyFill="1" applyBorder="1" applyAlignment="1">
      <alignment vertical="center"/>
    </xf>
    <xf numFmtId="17" fontId="0" fillId="2" borderId="0" xfId="0" applyNumberFormat="1" applyFill="1"/>
    <xf numFmtId="0" fontId="18" fillId="0" borderId="0" xfId="0" applyFont="1" applyAlignment="1">
      <alignment vertical="center"/>
    </xf>
    <xf numFmtId="0" fontId="2" fillId="0" borderId="3" xfId="0" applyFont="1" applyBorder="1" applyAlignment="1">
      <alignment vertical="center" wrapText="1"/>
    </xf>
    <xf numFmtId="0" fontId="0" fillId="0" borderId="4" xfId="0" applyFont="1" applyBorder="1" applyAlignment="1">
      <alignment vertical="center" wrapText="1"/>
    </xf>
    <xf numFmtId="0" fontId="0" fillId="0" borderId="4" xfId="0" applyFont="1" applyBorder="1" applyAlignment="1">
      <alignment horizontal="justify" vertical="center" wrapText="1"/>
    </xf>
    <xf numFmtId="0" fontId="19" fillId="0" borderId="4" xfId="0" applyFont="1" applyBorder="1" applyAlignment="1">
      <alignment vertical="center" wrapText="1"/>
    </xf>
    <xf numFmtId="0" fontId="19" fillId="0" borderId="4" xfId="0" applyFont="1" applyBorder="1" applyAlignment="1">
      <alignment horizontal="justify" vertical="center" wrapText="1"/>
    </xf>
    <xf numFmtId="0" fontId="0" fillId="0" borderId="5" xfId="0" applyFont="1" applyBorder="1" applyAlignment="1">
      <alignment vertical="center" wrapText="1"/>
    </xf>
    <xf numFmtId="0" fontId="0" fillId="0" borderId="5" xfId="0" applyFont="1" applyBorder="1" applyAlignment="1">
      <alignment horizontal="justify" vertical="center" wrapText="1"/>
    </xf>
    <xf numFmtId="0" fontId="19" fillId="0" borderId="6" xfId="0" applyFont="1" applyBorder="1" applyAlignment="1">
      <alignment vertical="center" wrapText="1"/>
    </xf>
    <xf numFmtId="0" fontId="19" fillId="0" borderId="6" xfId="0" applyFont="1" applyBorder="1" applyAlignment="1">
      <alignment horizontal="justify" vertical="center" wrapText="1"/>
    </xf>
    <xf numFmtId="0" fontId="0" fillId="0" borderId="6" xfId="0" applyFont="1" applyBorder="1" applyAlignment="1">
      <alignment vertical="center" wrapText="1"/>
    </xf>
    <xf numFmtId="0" fontId="0" fillId="0" borderId="6" xfId="0" applyFont="1" applyBorder="1" applyAlignment="1">
      <alignment horizontal="justify" vertical="center" wrapText="1"/>
    </xf>
    <xf numFmtId="0" fontId="18" fillId="2" borderId="0" xfId="0" applyFont="1" applyFill="1" applyAlignment="1">
      <alignment vertical="center"/>
    </xf>
    <xf numFmtId="0" fontId="19" fillId="0" borderId="0" xfId="0" applyFont="1"/>
    <xf numFmtId="0" fontId="20" fillId="0" borderId="0" xfId="0" applyFont="1" applyBorder="1" applyAlignment="1">
      <alignment vertical="center" wrapText="1"/>
    </xf>
    <xf numFmtId="0" fontId="0" fillId="2" borderId="0" xfId="0" applyFill="1" applyAlignment="1">
      <alignment horizontal="left"/>
    </xf>
    <xf numFmtId="0" fontId="0" fillId="2" borderId="0" xfId="0" applyFill="1" applyAlignment="1">
      <alignment horizontal="center"/>
    </xf>
    <xf numFmtId="0" fontId="20" fillId="0" borderId="0" xfId="0" applyFont="1" applyBorder="1" applyAlignment="1">
      <alignment horizontal="center" vertical="center"/>
    </xf>
    <xf numFmtId="0" fontId="23" fillId="2" borderId="0" xfId="0" applyFont="1" applyFill="1"/>
    <xf numFmtId="0" fontId="24" fillId="2" borderId="0" xfId="0" applyFont="1" applyFill="1"/>
    <xf numFmtId="49" fontId="7" fillId="0" borderId="0" xfId="0" applyNumberFormat="1" applyFont="1" applyBorder="1" applyAlignment="1">
      <alignment horizontal="center" vertical="center" wrapText="1"/>
    </xf>
    <xf numFmtId="49" fontId="20" fillId="0" borderId="0" xfId="0" applyNumberFormat="1" applyFont="1" applyBorder="1" applyAlignment="1">
      <alignment horizontal="center" vertical="center" wrapText="1"/>
    </xf>
    <xf numFmtId="0" fontId="20" fillId="0" borderId="0" xfId="0" applyFont="1" applyBorder="1" applyAlignment="1">
      <alignment horizontal="left" vertical="center" wrapText="1"/>
    </xf>
    <xf numFmtId="0" fontId="20" fillId="0" borderId="0" xfId="0" applyFont="1" applyBorder="1" applyAlignment="1">
      <alignment horizontal="center" vertical="center" wrapText="1"/>
    </xf>
    <xf numFmtId="0" fontId="22" fillId="0" borderId="0" xfId="0" applyFont="1" applyBorder="1" applyAlignment="1">
      <alignment vertical="center" wrapText="1"/>
    </xf>
    <xf numFmtId="0" fontId="20" fillId="0" borderId="17" xfId="0" applyFont="1" applyBorder="1" applyAlignment="1">
      <alignment vertical="center"/>
    </xf>
    <xf numFmtId="0" fontId="0" fillId="0" borderId="18" xfId="0" applyBorder="1" applyAlignment="1">
      <alignment vertical="center"/>
    </xf>
    <xf numFmtId="0" fontId="20" fillId="0" borderId="18" xfId="0" applyFont="1" applyBorder="1" applyAlignment="1">
      <alignment vertical="center"/>
    </xf>
    <xf numFmtId="0" fontId="7" fillId="0" borderId="18" xfId="0" applyFont="1" applyBorder="1" applyAlignment="1">
      <alignment vertical="center" wrapText="1"/>
    </xf>
    <xf numFmtId="49" fontId="7" fillId="0" borderId="20" xfId="0" applyNumberFormat="1" applyFont="1" applyBorder="1" applyAlignment="1">
      <alignment horizontal="center" vertical="center" wrapText="1"/>
    </xf>
    <xf numFmtId="0" fontId="7" fillId="0" borderId="21" xfId="0" applyFont="1" applyBorder="1" applyAlignment="1">
      <alignment vertical="center" wrapText="1"/>
    </xf>
    <xf numFmtId="0" fontId="2" fillId="2" borderId="24" xfId="0" applyFont="1" applyFill="1" applyBorder="1" applyAlignment="1">
      <alignment vertical="center"/>
    </xf>
    <xf numFmtId="0" fontId="5" fillId="2" borderId="25" xfId="0" applyFont="1" applyFill="1" applyBorder="1"/>
    <xf numFmtId="0" fontId="6" fillId="2" borderId="26" xfId="0" applyFont="1" applyFill="1" applyBorder="1" applyAlignment="1">
      <alignment vertical="top" wrapText="1"/>
    </xf>
    <xf numFmtId="0" fontId="7" fillId="2" borderId="27" xfId="0" applyFont="1" applyFill="1" applyBorder="1" applyAlignment="1">
      <alignment horizontal="left" vertical="top" wrapText="1"/>
    </xf>
    <xf numFmtId="0" fontId="2" fillId="2" borderId="24" xfId="0" applyFont="1" applyFill="1" applyBorder="1"/>
    <xf numFmtId="0" fontId="2" fillId="2" borderId="25" xfId="0" applyFont="1" applyFill="1" applyBorder="1" applyAlignment="1">
      <alignment wrapText="1"/>
    </xf>
    <xf numFmtId="0" fontId="4" fillId="2" borderId="26" xfId="0" applyFont="1" applyFill="1" applyBorder="1"/>
    <xf numFmtId="0" fontId="7" fillId="2" borderId="27" xfId="0" applyFont="1" applyFill="1" applyBorder="1" applyAlignment="1">
      <alignment wrapText="1"/>
    </xf>
    <xf numFmtId="0" fontId="2" fillId="2" borderId="17" xfId="0" applyFont="1" applyFill="1" applyBorder="1"/>
    <xf numFmtId="0" fontId="2" fillId="2" borderId="18" xfId="0" applyFont="1" applyFill="1" applyBorder="1"/>
    <xf numFmtId="0" fontId="7" fillId="2" borderId="18" xfId="0" applyFont="1" applyFill="1" applyBorder="1" applyAlignment="1">
      <alignment wrapText="1"/>
    </xf>
    <xf numFmtId="0" fontId="2" fillId="2" borderId="25" xfId="0" applyFont="1" applyFill="1" applyBorder="1"/>
    <xf numFmtId="0" fontId="2" fillId="2" borderId="26" xfId="0" applyFont="1" applyFill="1" applyBorder="1"/>
    <xf numFmtId="49" fontId="7" fillId="2" borderId="27" xfId="0" applyNumberFormat="1" applyFont="1" applyFill="1" applyBorder="1" applyAlignment="1">
      <alignment wrapText="1"/>
    </xf>
    <xf numFmtId="0" fontId="0" fillId="2" borderId="26" xfId="0" applyFill="1" applyBorder="1"/>
    <xf numFmtId="0" fontId="7" fillId="2" borderId="27" xfId="0" applyFont="1" applyFill="1" applyBorder="1"/>
    <xf numFmtId="0" fontId="5" fillId="2" borderId="18" xfId="0" applyFont="1" applyFill="1" applyBorder="1" applyAlignment="1">
      <alignment vertical="center"/>
    </xf>
    <xf numFmtId="0" fontId="0" fillId="2" borderId="17" xfId="0" applyFill="1" applyBorder="1"/>
    <xf numFmtId="0" fontId="0" fillId="2" borderId="18" xfId="0" applyFill="1" applyBorder="1" applyAlignment="1">
      <alignment wrapText="1"/>
    </xf>
    <xf numFmtId="0" fontId="7" fillId="2" borderId="18" xfId="0" applyFont="1" applyFill="1" applyBorder="1"/>
    <xf numFmtId="0" fontId="2" fillId="2" borderId="19" xfId="0" applyFont="1" applyFill="1" applyBorder="1"/>
    <xf numFmtId="0" fontId="7" fillId="2" borderId="21" xfId="0" applyFont="1" applyFill="1" applyBorder="1" applyAlignment="1">
      <alignment wrapText="1"/>
    </xf>
    <xf numFmtId="0" fontId="22" fillId="2" borderId="7" xfId="0" applyFont="1" applyFill="1" applyBorder="1" applyAlignment="1">
      <alignment horizontal="center" vertical="center" wrapText="1"/>
    </xf>
    <xf numFmtId="0" fontId="22" fillId="2" borderId="4" xfId="0" applyFont="1" applyFill="1" applyBorder="1" applyAlignment="1">
      <alignment horizontal="center" vertical="center"/>
    </xf>
    <xf numFmtId="0" fontId="22" fillId="2" borderId="35" xfId="0" applyFont="1" applyFill="1" applyBorder="1" applyAlignment="1">
      <alignment horizontal="center" vertical="center" wrapText="1"/>
    </xf>
    <xf numFmtId="0" fontId="22" fillId="2" borderId="11" xfId="0" applyFont="1" applyFill="1" applyBorder="1" applyAlignment="1">
      <alignment horizontal="center" vertical="center"/>
    </xf>
    <xf numFmtId="0" fontId="22" fillId="2" borderId="4" xfId="0" applyFont="1" applyFill="1" applyBorder="1" applyAlignment="1">
      <alignment horizontal="center" vertical="center" wrapText="1"/>
    </xf>
    <xf numFmtId="0" fontId="25" fillId="2" borderId="8" xfId="0" applyFont="1" applyFill="1" applyBorder="1" applyAlignment="1">
      <alignment horizontal="center" vertical="center" wrapText="1"/>
    </xf>
    <xf numFmtId="0" fontId="25" fillId="2" borderId="30" xfId="0" applyFont="1" applyFill="1" applyBorder="1" applyAlignment="1">
      <alignment horizontal="center" vertical="center" wrapText="1"/>
    </xf>
    <xf numFmtId="0" fontId="25" fillId="2" borderId="31" xfId="0" applyFont="1" applyFill="1" applyBorder="1" applyAlignment="1">
      <alignment horizontal="center" vertical="center" wrapText="1"/>
    </xf>
    <xf numFmtId="0" fontId="25" fillId="2" borderId="8" xfId="0" applyFont="1" applyFill="1" applyBorder="1" applyAlignment="1">
      <alignment horizontal="center" vertical="center"/>
    </xf>
    <xf numFmtId="0" fontId="22" fillId="2" borderId="8" xfId="0" applyFont="1" applyFill="1" applyBorder="1" applyAlignment="1">
      <alignment horizontal="center" vertical="center"/>
    </xf>
    <xf numFmtId="0" fontId="22" fillId="2" borderId="13" xfId="0" applyFont="1" applyFill="1" applyBorder="1" applyAlignment="1">
      <alignment horizontal="center" vertical="center" wrapText="1"/>
    </xf>
    <xf numFmtId="0" fontId="22" fillId="2" borderId="10" xfId="0" applyFont="1" applyFill="1" applyBorder="1" applyAlignment="1">
      <alignment horizontal="center" vertical="center"/>
    </xf>
    <xf numFmtId="0" fontId="22" fillId="2" borderId="8" xfId="0" applyFont="1" applyFill="1" applyBorder="1" applyAlignment="1">
      <alignment horizontal="center" vertical="center" wrapText="1"/>
    </xf>
    <xf numFmtId="0" fontId="22" fillId="2" borderId="1" xfId="0" applyFont="1" applyFill="1" applyBorder="1" applyAlignment="1">
      <alignment horizontal="center" vertical="center" wrapText="1"/>
    </xf>
    <xf numFmtId="0" fontId="22" fillId="2" borderId="28" xfId="0" applyFont="1" applyFill="1" applyBorder="1" applyAlignment="1">
      <alignment horizontal="center" vertical="center"/>
    </xf>
    <xf numFmtId="0" fontId="22" fillId="2" borderId="28" xfId="0" applyFont="1" applyFill="1" applyBorder="1" applyAlignment="1">
      <alignment horizontal="center" vertical="center" wrapText="1"/>
    </xf>
    <xf numFmtId="0" fontId="22" fillId="2" borderId="34" xfId="0" applyFont="1" applyFill="1" applyBorder="1" applyAlignment="1">
      <alignment horizontal="center" vertical="center"/>
    </xf>
    <xf numFmtId="0" fontId="22" fillId="2" borderId="1" xfId="0" applyFont="1" applyFill="1" applyBorder="1" applyAlignment="1">
      <alignment horizontal="center" vertical="center"/>
    </xf>
    <xf numFmtId="0" fontId="22" fillId="2" borderId="33" xfId="0" applyFont="1" applyFill="1" applyBorder="1" applyAlignment="1">
      <alignment horizontal="center" vertical="center"/>
    </xf>
    <xf numFmtId="0" fontId="22" fillId="2" borderId="29" xfId="0" applyFont="1" applyFill="1" applyBorder="1" applyAlignment="1">
      <alignment horizontal="center" vertical="center" wrapText="1"/>
    </xf>
    <xf numFmtId="0" fontId="22" fillId="2" borderId="29" xfId="0" applyFont="1" applyFill="1" applyBorder="1" applyAlignment="1">
      <alignment horizontal="center" vertical="center"/>
    </xf>
    <xf numFmtId="0" fontId="22" fillId="2" borderId="11" xfId="0" applyFont="1" applyFill="1" applyBorder="1" applyAlignment="1">
      <alignment horizontal="center" vertical="center" wrapText="1"/>
    </xf>
    <xf numFmtId="0" fontId="22" fillId="2" borderId="9" xfId="0" applyFont="1" applyFill="1" applyBorder="1" applyAlignment="1">
      <alignment horizontal="center" vertical="center" wrapText="1"/>
    </xf>
    <xf numFmtId="0" fontId="22" fillId="2" borderId="36" xfId="0" applyFont="1" applyFill="1" applyBorder="1" applyAlignment="1">
      <alignment horizontal="center" vertical="center" wrapText="1"/>
    </xf>
    <xf numFmtId="0" fontId="22" fillId="2" borderId="37" xfId="0" applyFont="1" applyFill="1" applyBorder="1" applyAlignment="1">
      <alignment horizontal="center" vertical="center"/>
    </xf>
    <xf numFmtId="0" fontId="22" fillId="2" borderId="38" xfId="0" applyFont="1" applyFill="1" applyBorder="1" applyAlignment="1">
      <alignment horizontal="center" vertical="center" wrapText="1"/>
    </xf>
    <xf numFmtId="0" fontId="22" fillId="2" borderId="39" xfId="0" applyFont="1" applyFill="1" applyBorder="1" applyAlignment="1">
      <alignment horizontal="center" vertical="center"/>
    </xf>
    <xf numFmtId="0" fontId="22" fillId="2" borderId="12" xfId="0" applyFont="1" applyFill="1" applyBorder="1" applyAlignment="1">
      <alignment horizontal="center" vertical="center" wrapText="1"/>
    </xf>
    <xf numFmtId="0" fontId="22" fillId="2" borderId="40" xfId="0" applyFont="1" applyFill="1" applyBorder="1" applyAlignment="1">
      <alignment horizontal="center" vertical="center" wrapText="1"/>
    </xf>
    <xf numFmtId="0" fontId="22" fillId="2" borderId="40" xfId="0" applyFont="1" applyFill="1" applyBorder="1" applyAlignment="1">
      <alignment horizontal="center" vertical="center"/>
    </xf>
    <xf numFmtId="0" fontId="25" fillId="2" borderId="45" xfId="0" applyFont="1" applyFill="1" applyBorder="1" applyAlignment="1">
      <alignment horizontal="center" vertical="center" wrapText="1"/>
    </xf>
    <xf numFmtId="0" fontId="22" fillId="2" borderId="47" xfId="0" applyFont="1" applyFill="1" applyBorder="1" applyAlignment="1">
      <alignment vertical="center"/>
    </xf>
    <xf numFmtId="0" fontId="22" fillId="2" borderId="48" xfId="0" applyFont="1" applyFill="1" applyBorder="1" applyAlignment="1">
      <alignment horizontal="center" vertical="center" wrapText="1"/>
    </xf>
    <xf numFmtId="0" fontId="22" fillId="2" borderId="49" xfId="0" applyFont="1" applyFill="1" applyBorder="1" applyAlignment="1">
      <alignment vertical="center"/>
    </xf>
    <xf numFmtId="0" fontId="22" fillId="2" borderId="50" xfId="0" applyFont="1" applyFill="1" applyBorder="1" applyAlignment="1">
      <alignment horizontal="center" vertical="center" wrapText="1"/>
    </xf>
    <xf numFmtId="0" fontId="22" fillId="2" borderId="44" xfId="0" applyFont="1" applyFill="1" applyBorder="1" applyAlignment="1">
      <alignment vertical="center"/>
    </xf>
    <xf numFmtId="0" fontId="22" fillId="2" borderId="45" xfId="0" applyFont="1" applyFill="1" applyBorder="1" applyAlignment="1">
      <alignment horizontal="center" vertical="center" wrapText="1"/>
    </xf>
    <xf numFmtId="0" fontId="22" fillId="2" borderId="51" xfId="0" applyFont="1" applyFill="1" applyBorder="1" applyAlignment="1">
      <alignment vertical="center"/>
    </xf>
    <xf numFmtId="0" fontId="22" fillId="2" borderId="43" xfId="0" applyFont="1" applyFill="1" applyBorder="1" applyAlignment="1">
      <alignment horizontal="center" vertical="center" wrapText="1"/>
    </xf>
    <xf numFmtId="0" fontId="22" fillId="2" borderId="46" xfId="0" applyFont="1" applyFill="1" applyBorder="1" applyAlignment="1">
      <alignment vertical="center"/>
    </xf>
    <xf numFmtId="0" fontId="22" fillId="2" borderId="19" xfId="0" applyFont="1" applyFill="1" applyBorder="1" applyAlignment="1">
      <alignment vertical="center"/>
    </xf>
    <xf numFmtId="0" fontId="22" fillId="2" borderId="20" xfId="0" applyFont="1" applyFill="1" applyBorder="1" applyAlignment="1">
      <alignment horizontal="center" vertical="center"/>
    </xf>
    <xf numFmtId="0" fontId="22" fillId="2" borderId="52" xfId="0" applyFont="1" applyFill="1" applyBorder="1" applyAlignment="1">
      <alignment horizontal="center" vertical="center" wrapText="1"/>
    </xf>
    <xf numFmtId="0" fontId="22" fillId="2" borderId="53" xfId="0" applyFont="1" applyFill="1" applyBorder="1" applyAlignment="1">
      <alignment horizontal="center" vertical="center"/>
    </xf>
    <xf numFmtId="0" fontId="22" fillId="2" borderId="20" xfId="0" applyFont="1" applyFill="1" applyBorder="1" applyAlignment="1">
      <alignment horizontal="center" vertical="center" wrapText="1"/>
    </xf>
    <xf numFmtId="0" fontId="22" fillId="2" borderId="21" xfId="0" applyFont="1" applyFill="1" applyBorder="1" applyAlignment="1">
      <alignment horizontal="center" vertical="center" wrapText="1"/>
    </xf>
    <xf numFmtId="0" fontId="13" fillId="2" borderId="0" xfId="0" applyFont="1" applyFill="1" applyAlignment="1">
      <alignment horizontal="justify" vertical="center"/>
    </xf>
    <xf numFmtId="0" fontId="4" fillId="2" borderId="54" xfId="0" applyFont="1" applyFill="1" applyBorder="1" applyAlignment="1">
      <alignment horizontal="center"/>
    </xf>
    <xf numFmtId="0" fontId="4" fillId="2" borderId="1" xfId="0" applyFont="1" applyFill="1" applyBorder="1" applyAlignment="1">
      <alignment horizontal="center"/>
    </xf>
    <xf numFmtId="0" fontId="4" fillId="2" borderId="1" xfId="0" applyFont="1" applyFill="1" applyBorder="1" applyAlignment="1">
      <alignment horizontal="left"/>
    </xf>
    <xf numFmtId="1" fontId="4" fillId="2" borderId="1" xfId="0" applyNumberFormat="1" applyFont="1" applyFill="1" applyBorder="1" applyAlignment="1">
      <alignment horizontal="right"/>
    </xf>
    <xf numFmtId="0" fontId="4" fillId="3" borderId="0" xfId="0" applyFont="1" applyFill="1" applyAlignment="1">
      <alignment horizontal="center"/>
    </xf>
    <xf numFmtId="0" fontId="4" fillId="3" borderId="0" xfId="0" applyFont="1" applyFill="1" applyAlignment="1">
      <alignment horizontal="left"/>
    </xf>
    <xf numFmtId="1" fontId="4" fillId="3" borderId="0" xfId="0" applyNumberFormat="1" applyFont="1" applyFill="1" applyAlignment="1">
      <alignment horizontal="right"/>
    </xf>
    <xf numFmtId="164" fontId="4" fillId="3" borderId="0" xfId="0" applyNumberFormat="1" applyFont="1" applyFill="1" applyAlignment="1">
      <alignment horizontal="right"/>
    </xf>
    <xf numFmtId="0" fontId="30" fillId="2" borderId="0" xfId="0" applyFont="1" applyFill="1"/>
    <xf numFmtId="0" fontId="7" fillId="2" borderId="0" xfId="0" applyFont="1" applyFill="1"/>
    <xf numFmtId="0" fontId="7" fillId="2" borderId="65" xfId="0" applyFont="1" applyFill="1" applyBorder="1" applyAlignment="1">
      <alignment vertical="center"/>
    </xf>
    <xf numFmtId="0" fontId="22" fillId="2" borderId="61" xfId="0" applyFont="1" applyFill="1" applyBorder="1" applyAlignment="1">
      <alignment horizontal="center" vertical="center"/>
    </xf>
    <xf numFmtId="0" fontId="22" fillId="2" borderId="62" xfId="0" applyFont="1" applyFill="1" applyBorder="1" applyAlignment="1">
      <alignment horizontal="center" vertical="center"/>
    </xf>
    <xf numFmtId="0" fontId="7" fillId="2" borderId="66" xfId="0" applyFont="1" applyFill="1" applyBorder="1" applyAlignment="1">
      <alignment vertical="center"/>
    </xf>
    <xf numFmtId="0" fontId="22" fillId="2" borderId="57" xfId="0" applyFont="1" applyFill="1" applyBorder="1" applyAlignment="1">
      <alignment horizontal="center" vertical="center"/>
    </xf>
    <xf numFmtId="0" fontId="22" fillId="2" borderId="58" xfId="0" applyFont="1" applyFill="1" applyBorder="1" applyAlignment="1">
      <alignment horizontal="center" vertical="center"/>
    </xf>
    <xf numFmtId="0" fontId="7" fillId="2" borderId="64" xfId="0" applyFont="1" applyFill="1" applyBorder="1" applyAlignment="1">
      <alignment vertical="center"/>
    </xf>
    <xf numFmtId="0" fontId="22" fillId="2" borderId="59" xfId="0" applyFont="1" applyFill="1" applyBorder="1" applyAlignment="1">
      <alignment horizontal="center" vertical="center"/>
    </xf>
    <xf numFmtId="0" fontId="22" fillId="2" borderId="60" xfId="0" applyFont="1" applyFill="1" applyBorder="1" applyAlignment="1">
      <alignment horizontal="center" vertical="center"/>
    </xf>
    <xf numFmtId="0" fontId="22" fillId="2" borderId="0" xfId="0" applyFont="1" applyFill="1"/>
    <xf numFmtId="0" fontId="13" fillId="0" borderId="0" xfId="0" applyFont="1" applyFill="1" applyAlignment="1">
      <alignment horizontal="left" wrapText="1"/>
    </xf>
    <xf numFmtId="0" fontId="4" fillId="0" borderId="2" xfId="1" applyFont="1" applyFill="1" applyBorder="1" applyAlignment="1">
      <alignment horizontal="left" vertical="top" wrapText="1"/>
    </xf>
    <xf numFmtId="0" fontId="4" fillId="0" borderId="2" xfId="1" applyFont="1" applyFill="1" applyBorder="1" applyAlignment="1">
      <alignment horizontal="center" vertical="top" wrapText="1"/>
    </xf>
    <xf numFmtId="0" fontId="38" fillId="0" borderId="2" xfId="2" applyFont="1" applyFill="1" applyBorder="1" applyAlignment="1">
      <alignment horizontal="center" vertical="top" wrapText="1"/>
    </xf>
    <xf numFmtId="0" fontId="4" fillId="0" borderId="2" xfId="2" applyFont="1" applyFill="1" applyBorder="1" applyAlignment="1">
      <alignment horizontal="center" vertical="top" wrapText="1"/>
    </xf>
    <xf numFmtId="0" fontId="29" fillId="0" borderId="2" xfId="2" applyFont="1" applyFill="1" applyBorder="1"/>
    <xf numFmtId="0" fontId="4" fillId="0" borderId="0" xfId="1" applyFont="1" applyFill="1" applyAlignment="1">
      <alignment horizontal="center" vertical="center" wrapText="1"/>
    </xf>
    <xf numFmtId="0" fontId="17" fillId="0" borderId="0" xfId="2" applyFont="1" applyFill="1" applyAlignment="1">
      <alignment horizontal="center" vertical="center" wrapText="1"/>
    </xf>
    <xf numFmtId="0" fontId="4" fillId="0" borderId="0" xfId="1" applyFont="1" applyFill="1" applyAlignment="1">
      <alignment horizontal="left" vertical="center" wrapText="1"/>
    </xf>
    <xf numFmtId="0" fontId="17" fillId="0" borderId="0" xfId="2" applyFont="1" applyFill="1" applyAlignment="1">
      <alignment horizontal="center" vertical="top" wrapText="1"/>
    </xf>
    <xf numFmtId="0" fontId="38" fillId="0" borderId="0" xfId="2" applyFont="1" applyFill="1" applyAlignment="1">
      <alignment horizontal="center" vertical="center" wrapText="1"/>
    </xf>
    <xf numFmtId="0" fontId="29" fillId="0" borderId="0" xfId="2" applyFont="1" applyFill="1" applyAlignment="1">
      <alignment vertical="center"/>
    </xf>
    <xf numFmtId="0" fontId="29" fillId="0" borderId="0" xfId="2" applyFont="1" applyFill="1" applyAlignment="1">
      <alignment horizontal="left"/>
    </xf>
    <xf numFmtId="0" fontId="29" fillId="0" borderId="0" xfId="2" applyFont="1" applyFill="1"/>
    <xf numFmtId="0" fontId="41" fillId="0" borderId="0" xfId="2" applyFont="1" applyFill="1"/>
    <xf numFmtId="1" fontId="29" fillId="0" borderId="0" xfId="2" applyNumberFormat="1" applyFont="1" applyFill="1"/>
    <xf numFmtId="0" fontId="43" fillId="4" borderId="0" xfId="2" applyFont="1" applyFill="1"/>
    <xf numFmtId="0" fontId="0" fillId="2" borderId="0" xfId="0" applyFill="1" applyAlignment="1"/>
    <xf numFmtId="0" fontId="7" fillId="0" borderId="0" xfId="0" applyFont="1" applyBorder="1" applyAlignment="1">
      <alignment horizontal="left" vertical="center" wrapText="1"/>
    </xf>
    <xf numFmtId="0" fontId="7" fillId="0" borderId="0" xfId="0" applyFont="1" applyBorder="1" applyAlignment="1">
      <alignment horizontal="center" vertical="center" wrapText="1"/>
    </xf>
    <xf numFmtId="0" fontId="7" fillId="0" borderId="20" xfId="0" applyFont="1" applyBorder="1" applyAlignment="1">
      <alignment horizontal="left" vertical="center" wrapText="1"/>
    </xf>
    <xf numFmtId="0" fontId="7" fillId="0" borderId="20" xfId="0" applyFont="1" applyBorder="1" applyAlignment="1">
      <alignment horizontal="center" vertical="center" wrapText="1"/>
    </xf>
    <xf numFmtId="0" fontId="1" fillId="0" borderId="0" xfId="2" applyFont="1" applyFill="1" applyAlignment="1">
      <alignment horizontal="left"/>
    </xf>
    <xf numFmtId="0" fontId="1" fillId="0" borderId="0" xfId="2" applyFont="1" applyFill="1"/>
    <xf numFmtId="0" fontId="1" fillId="0" borderId="0" xfId="0" applyFont="1" applyFill="1" applyBorder="1" applyAlignment="1">
      <alignment horizontal="left"/>
    </xf>
    <xf numFmtId="0" fontId="1" fillId="4" borderId="0" xfId="2" applyFont="1" applyFill="1"/>
    <xf numFmtId="0" fontId="1" fillId="4" borderId="0" xfId="2" applyFont="1" applyFill="1" applyAlignment="1">
      <alignment horizontal="center"/>
    </xf>
    <xf numFmtId="2" fontId="6" fillId="2" borderId="1" xfId="0" applyNumberFormat="1" applyFont="1" applyFill="1" applyBorder="1" applyAlignment="1">
      <alignment horizontal="right"/>
    </xf>
    <xf numFmtId="1" fontId="6" fillId="2" borderId="1" xfId="0" applyNumberFormat="1" applyFont="1" applyFill="1" applyBorder="1" applyAlignment="1">
      <alignment horizontal="right"/>
    </xf>
    <xf numFmtId="0" fontId="6" fillId="2" borderId="1" xfId="0" applyFont="1" applyFill="1" applyBorder="1" applyAlignment="1">
      <alignment horizontal="right"/>
    </xf>
    <xf numFmtId="164" fontId="6" fillId="2" borderId="1" xfId="0" applyNumberFormat="1" applyFont="1" applyFill="1" applyBorder="1" applyAlignment="1">
      <alignment horizontal="right"/>
    </xf>
    <xf numFmtId="1" fontId="6" fillId="3" borderId="0" xfId="0" applyNumberFormat="1" applyFont="1" applyFill="1" applyBorder="1" applyAlignment="1">
      <alignment horizontal="right"/>
    </xf>
    <xf numFmtId="0" fontId="1" fillId="0" borderId="0" xfId="2" applyFont="1" applyFill="1" applyAlignment="1">
      <alignment horizontal="center" vertical="center" wrapText="1"/>
    </xf>
    <xf numFmtId="0" fontId="39" fillId="0" borderId="0" xfId="2" applyFont="1" applyFill="1"/>
    <xf numFmtId="2" fontId="1" fillId="0" borderId="0" xfId="2" applyNumberFormat="1" applyFont="1" applyFill="1"/>
    <xf numFmtId="164" fontId="1" fillId="0" borderId="0" xfId="2" applyNumberFormat="1" applyFont="1" applyFill="1"/>
    <xf numFmtId="0" fontId="42" fillId="0" borderId="0" xfId="2" applyFont="1" applyFill="1"/>
    <xf numFmtId="0" fontId="3" fillId="0" borderId="0" xfId="0" applyFont="1" applyFill="1"/>
    <xf numFmtId="0" fontId="1" fillId="0" borderId="0" xfId="2" applyFont="1" applyFill="1" applyAlignment="1">
      <alignment horizontal="right"/>
    </xf>
    <xf numFmtId="2" fontId="1" fillId="0" borderId="0" xfId="2" applyNumberFormat="1" applyFont="1" applyFill="1" applyAlignment="1">
      <alignment horizontal="right"/>
    </xf>
    <xf numFmtId="165" fontId="1" fillId="0" borderId="0" xfId="2" applyNumberFormat="1" applyFont="1" applyFill="1" applyAlignment="1">
      <alignment horizontal="right"/>
    </xf>
    <xf numFmtId="0" fontId="29" fillId="0" borderId="0" xfId="2" applyFont="1" applyFill="1" applyAlignment="1">
      <alignment horizontal="right"/>
    </xf>
    <xf numFmtId="1" fontId="1" fillId="0" borderId="0" xfId="2" applyNumberFormat="1" applyFont="1" applyFill="1" applyAlignment="1">
      <alignment horizontal="right"/>
    </xf>
    <xf numFmtId="0" fontId="1" fillId="0" borderId="0" xfId="2" applyFont="1" applyFill="1" applyBorder="1"/>
    <xf numFmtId="2" fontId="1" fillId="0" borderId="0" xfId="2" applyNumberFormat="1" applyFont="1" applyFill="1" applyBorder="1"/>
    <xf numFmtId="0" fontId="1" fillId="0" borderId="0" xfId="2" applyFont="1" applyFill="1" applyBorder="1" applyAlignment="1">
      <alignment horizontal="right" wrapText="1"/>
    </xf>
    <xf numFmtId="3" fontId="1" fillId="0" borderId="0" xfId="2" applyNumberFormat="1" applyFont="1" applyFill="1" applyBorder="1" applyAlignment="1">
      <alignment horizontal="right" wrapText="1"/>
    </xf>
    <xf numFmtId="2" fontId="40" fillId="0" borderId="0" xfId="2" applyNumberFormat="1" applyFont="1" applyFill="1"/>
    <xf numFmtId="2" fontId="6" fillId="3" borderId="0" xfId="0" applyNumberFormat="1" applyFont="1" applyFill="1" applyBorder="1" applyAlignment="1">
      <alignment horizontal="right"/>
    </xf>
    <xf numFmtId="0" fontId="7" fillId="2" borderId="0" xfId="0" applyFont="1" applyFill="1" applyBorder="1"/>
    <xf numFmtId="0" fontId="7" fillId="2" borderId="0" xfId="0" applyFont="1" applyFill="1" applyBorder="1" applyAlignment="1">
      <alignment vertical="top"/>
    </xf>
    <xf numFmtId="0" fontId="4" fillId="2" borderId="0" xfId="0" applyFont="1" applyFill="1" applyBorder="1"/>
    <xf numFmtId="0" fontId="0" fillId="2" borderId="0" xfId="0" applyFill="1" applyBorder="1"/>
    <xf numFmtId="0" fontId="29" fillId="2" borderId="0" xfId="2" applyFont="1" applyFill="1"/>
    <xf numFmtId="0" fontId="29" fillId="2" borderId="0" xfId="2" applyFill="1"/>
    <xf numFmtId="0" fontId="29" fillId="2" borderId="0" xfId="2" applyFill="1" applyAlignment="1">
      <alignment horizontal="center"/>
    </xf>
    <xf numFmtId="0" fontId="44" fillId="2" borderId="68" xfId="2" applyFont="1" applyFill="1" applyBorder="1" applyAlignment="1"/>
    <xf numFmtId="0" fontId="44" fillId="2" borderId="69" xfId="2" applyFont="1" applyFill="1" applyBorder="1" applyAlignment="1"/>
    <xf numFmtId="0" fontId="44" fillId="2" borderId="69" xfId="2" applyFont="1" applyFill="1" applyBorder="1" applyAlignment="1">
      <alignment horizontal="center"/>
    </xf>
    <xf numFmtId="0" fontId="44" fillId="2" borderId="70" xfId="2" applyFont="1" applyFill="1" applyBorder="1" applyAlignment="1">
      <alignment horizontal="center"/>
    </xf>
    <xf numFmtId="0" fontId="1" fillId="0" borderId="71" xfId="2" applyFont="1" applyBorder="1"/>
    <xf numFmtId="0" fontId="29" fillId="0" borderId="0" xfId="2" applyBorder="1"/>
    <xf numFmtId="0" fontId="45" fillId="0" borderId="0" xfId="2" applyFont="1" applyBorder="1" applyAlignment="1">
      <alignment horizontal="center"/>
    </xf>
    <xf numFmtId="0" fontId="45" fillId="0" borderId="72" xfId="2" applyFont="1" applyBorder="1" applyAlignment="1">
      <alignment horizontal="center"/>
    </xf>
    <xf numFmtId="0" fontId="29" fillId="0" borderId="0" xfId="2" applyBorder="1" applyAlignment="1">
      <alignment horizontal="center"/>
    </xf>
    <xf numFmtId="0" fontId="29" fillId="0" borderId="72" xfId="2" applyBorder="1"/>
    <xf numFmtId="0" fontId="1" fillId="0" borderId="71" xfId="2" applyFont="1" applyFill="1" applyBorder="1"/>
    <xf numFmtId="0" fontId="29" fillId="0" borderId="0" xfId="2" applyFill="1" applyBorder="1"/>
    <xf numFmtId="0" fontId="1" fillId="0" borderId="73" xfId="2" applyFont="1" applyBorder="1"/>
    <xf numFmtId="0" fontId="29" fillId="0" borderId="74" xfId="2" applyBorder="1"/>
    <xf numFmtId="0" fontId="45" fillId="0" borderId="74" xfId="2" applyFont="1" applyBorder="1" applyAlignment="1">
      <alignment horizontal="center"/>
    </xf>
    <xf numFmtId="0" fontId="45" fillId="0" borderId="75" xfId="2" applyFont="1" applyBorder="1" applyAlignment="1">
      <alignment horizontal="center"/>
    </xf>
    <xf numFmtId="0" fontId="43" fillId="4" borderId="0" xfId="2" applyFont="1" applyFill="1" applyAlignment="1">
      <alignment horizontal="center" vertical="center"/>
    </xf>
    <xf numFmtId="0" fontId="43" fillId="4" borderId="76" xfId="2" applyFont="1" applyFill="1" applyBorder="1" applyAlignment="1">
      <alignment horizontal="center" vertical="center"/>
    </xf>
    <xf numFmtId="0" fontId="6" fillId="0" borderId="2" xfId="1" applyFont="1" applyFill="1" applyBorder="1" applyAlignment="1">
      <alignment horizontal="center" vertical="center" wrapText="1"/>
    </xf>
    <xf numFmtId="0" fontId="6" fillId="0" borderId="2" xfId="1" applyFont="1" applyBorder="1" applyAlignment="1">
      <alignment horizontal="center" vertical="center" wrapText="1"/>
    </xf>
    <xf numFmtId="0" fontId="13" fillId="0" borderId="0" xfId="0" applyFont="1" applyAlignment="1">
      <alignment horizontal="center" vertical="center"/>
    </xf>
    <xf numFmtId="0" fontId="6" fillId="0" borderId="0" xfId="1" applyFont="1" applyAlignment="1">
      <alignment horizontal="center" vertical="center" wrapText="1"/>
    </xf>
    <xf numFmtId="0" fontId="7" fillId="0" borderId="0" xfId="1" applyFont="1" applyFill="1" applyAlignment="1">
      <alignment horizontal="center" vertical="center" wrapText="1"/>
    </xf>
    <xf numFmtId="0" fontId="7" fillId="0" borderId="0" xfId="1" applyFont="1" applyFill="1" applyAlignment="1">
      <alignment horizontal="left" vertical="center" wrapText="1"/>
    </xf>
    <xf numFmtId="0" fontId="47" fillId="4" borderId="22" xfId="0" applyFont="1" applyFill="1" applyBorder="1" applyAlignment="1">
      <alignment vertical="center" wrapText="1"/>
    </xf>
    <xf numFmtId="0" fontId="47" fillId="4" borderId="23" xfId="0" applyFont="1" applyFill="1" applyBorder="1" applyAlignment="1">
      <alignment vertical="center" wrapText="1"/>
    </xf>
    <xf numFmtId="0" fontId="6" fillId="2" borderId="0" xfId="0" applyFont="1" applyFill="1" applyBorder="1"/>
    <xf numFmtId="1" fontId="0" fillId="2" borderId="0" xfId="0" applyNumberFormat="1" applyFill="1"/>
    <xf numFmtId="0" fontId="49" fillId="4" borderId="46" xfId="0" applyFont="1" applyFill="1" applyBorder="1" applyAlignment="1">
      <alignment vertical="center"/>
    </xf>
    <xf numFmtId="0" fontId="49" fillId="4" borderId="1" xfId="0" applyFont="1" applyFill="1" applyBorder="1" applyAlignment="1">
      <alignment vertical="center"/>
    </xf>
    <xf numFmtId="0" fontId="49" fillId="4" borderId="40" xfId="0" applyFont="1" applyFill="1" applyBorder="1" applyAlignment="1">
      <alignment vertical="center"/>
    </xf>
    <xf numFmtId="0" fontId="12" fillId="4" borderId="59" xfId="0" applyFont="1" applyFill="1" applyBorder="1" applyAlignment="1">
      <alignment horizontal="center" vertical="center" wrapText="1"/>
    </xf>
    <xf numFmtId="0" fontId="12" fillId="4" borderId="60" xfId="0" applyFont="1" applyFill="1" applyBorder="1" applyAlignment="1">
      <alignment horizontal="center" vertical="center" wrapText="1"/>
    </xf>
    <xf numFmtId="0" fontId="7" fillId="2" borderId="0" xfId="0" applyFont="1" applyFill="1" applyBorder="1" applyAlignment="1">
      <alignment horizontal="justify" vertical="center"/>
    </xf>
    <xf numFmtId="0" fontId="0" fillId="2" borderId="0" xfId="0" applyFill="1" applyBorder="1" applyAlignment="1"/>
    <xf numFmtId="0" fontId="9" fillId="2" borderId="0" xfId="0" applyFont="1" applyFill="1" applyAlignment="1">
      <alignment horizontal="justify" vertical="center"/>
    </xf>
    <xf numFmtId="0" fontId="0" fillId="2" borderId="0" xfId="0" applyFill="1" applyAlignment="1"/>
    <xf numFmtId="0" fontId="9" fillId="2" borderId="0" xfId="0" applyFont="1" applyFill="1" applyAlignment="1"/>
    <xf numFmtId="0" fontId="43" fillId="4" borderId="14" xfId="0" applyFont="1" applyFill="1" applyBorder="1" applyAlignment="1">
      <alignment vertical="center" wrapText="1"/>
    </xf>
    <xf numFmtId="0" fontId="43" fillId="4" borderId="19" xfId="0" applyFont="1" applyFill="1" applyBorder="1" applyAlignment="1">
      <alignment vertical="center" wrapText="1"/>
    </xf>
    <xf numFmtId="0" fontId="43" fillId="4" borderId="16" xfId="0" applyFont="1" applyFill="1" applyBorder="1" applyAlignment="1">
      <alignment vertical="center" wrapText="1"/>
    </xf>
    <xf numFmtId="0" fontId="43" fillId="4" borderId="21" xfId="0" applyFont="1" applyFill="1" applyBorder="1" applyAlignment="1">
      <alignment vertical="center" wrapText="1"/>
    </xf>
    <xf numFmtId="0" fontId="43" fillId="4" borderId="15" xfId="0" applyFont="1" applyFill="1" applyBorder="1" applyAlignment="1">
      <alignment horizontal="center" vertical="center" wrapText="1"/>
    </xf>
    <xf numFmtId="0" fontId="43" fillId="4" borderId="20" xfId="0" applyFont="1" applyFill="1" applyBorder="1" applyAlignment="1">
      <alignment horizontal="center" vertical="center" wrapText="1"/>
    </xf>
    <xf numFmtId="0" fontId="43" fillId="4" borderId="15" xfId="0" applyFont="1" applyFill="1" applyBorder="1" applyAlignment="1">
      <alignment horizontal="left" vertical="center" wrapText="1"/>
    </xf>
    <xf numFmtId="0" fontId="43" fillId="4" borderId="20" xfId="0" applyFont="1" applyFill="1" applyBorder="1" applyAlignment="1">
      <alignment horizontal="left" vertical="center" wrapText="1"/>
    </xf>
    <xf numFmtId="0" fontId="43" fillId="4" borderId="15" xfId="0" applyFont="1" applyFill="1" applyBorder="1" applyAlignment="1">
      <alignment vertical="center" wrapText="1"/>
    </xf>
    <xf numFmtId="0" fontId="43" fillId="4" borderId="20" xfId="0" applyFont="1" applyFill="1" applyBorder="1" applyAlignment="1">
      <alignment vertical="center" wrapText="1"/>
    </xf>
    <xf numFmtId="0" fontId="7" fillId="0" borderId="17" xfId="0" applyFont="1" applyBorder="1" applyAlignment="1">
      <alignment vertical="center" wrapText="1"/>
    </xf>
    <xf numFmtId="0" fontId="7" fillId="0" borderId="0" xfId="0" applyFont="1" applyBorder="1" applyAlignment="1">
      <alignment horizontal="left" vertical="center" wrapText="1"/>
    </xf>
    <xf numFmtId="0" fontId="7" fillId="0" borderId="0" xfId="0" applyFont="1" applyBorder="1" applyAlignment="1">
      <alignment horizontal="center" vertical="center" wrapText="1"/>
    </xf>
    <xf numFmtId="0" fontId="7" fillId="0" borderId="19" xfId="0" applyFont="1" applyBorder="1" applyAlignment="1">
      <alignment vertical="center" wrapText="1"/>
    </xf>
    <xf numFmtId="0" fontId="7" fillId="0" borderId="20" xfId="0" applyFont="1" applyBorder="1" applyAlignment="1">
      <alignment horizontal="left" vertical="center" wrapText="1"/>
    </xf>
    <xf numFmtId="0" fontId="7" fillId="0" borderId="20" xfId="0" applyFont="1" applyBorder="1" applyAlignment="1">
      <alignment horizontal="center" vertical="center" wrapText="1"/>
    </xf>
    <xf numFmtId="0" fontId="25" fillId="2" borderId="15" xfId="0" applyFont="1" applyFill="1" applyBorder="1" applyAlignment="1">
      <alignment horizontal="center" vertical="center"/>
    </xf>
    <xf numFmtId="0" fontId="0" fillId="0" borderId="15" xfId="0" applyBorder="1" applyAlignment="1">
      <alignment horizontal="center" vertical="center"/>
    </xf>
    <xf numFmtId="0" fontId="0" fillId="0" borderId="41" xfId="0" applyBorder="1" applyAlignment="1">
      <alignment horizontal="center" vertical="center"/>
    </xf>
    <xf numFmtId="0" fontId="25" fillId="2" borderId="28" xfId="0" applyFont="1" applyFill="1" applyBorder="1" applyAlignment="1">
      <alignment horizontal="center" vertical="center"/>
    </xf>
    <xf numFmtId="0" fontId="0" fillId="0" borderId="28" xfId="0" applyBorder="1" applyAlignment="1">
      <alignment horizontal="center" vertical="center"/>
    </xf>
    <xf numFmtId="0" fontId="0" fillId="0" borderId="29" xfId="0" applyBorder="1" applyAlignment="1">
      <alignment horizontal="center" vertical="center"/>
    </xf>
    <xf numFmtId="0" fontId="3" fillId="0" borderId="15" xfId="0" applyFont="1" applyBorder="1" applyAlignment="1">
      <alignment horizontal="justify" vertical="center"/>
    </xf>
    <xf numFmtId="0" fontId="0" fillId="0" borderId="15" xfId="0" applyBorder="1" applyAlignment="1"/>
    <xf numFmtId="0" fontId="25" fillId="2" borderId="42" xfId="0" applyFont="1" applyFill="1" applyBorder="1" applyAlignment="1">
      <alignment horizontal="center" vertical="center"/>
    </xf>
    <xf numFmtId="0" fontId="25" fillId="2" borderId="16" xfId="0" applyFont="1" applyFill="1" applyBorder="1" applyAlignment="1">
      <alignment horizontal="center" vertical="center"/>
    </xf>
    <xf numFmtId="0" fontId="25" fillId="2" borderId="32" xfId="0" applyFont="1" applyFill="1" applyBorder="1" applyAlignment="1">
      <alignment horizontal="center" vertical="center"/>
    </xf>
    <xf numFmtId="0" fontId="25" fillId="2" borderId="43" xfId="0" applyFont="1" applyFill="1" applyBorder="1" applyAlignment="1">
      <alignment horizontal="center" vertical="center"/>
    </xf>
    <xf numFmtId="0" fontId="25" fillId="2" borderId="14" xfId="0" applyFont="1" applyFill="1" applyBorder="1" applyAlignment="1">
      <alignment horizontal="center" vertical="center" wrapText="1"/>
    </xf>
    <xf numFmtId="0" fontId="25" fillId="2" borderId="17" xfId="0" applyFont="1" applyFill="1" applyBorder="1" applyAlignment="1">
      <alignment horizontal="center" vertical="center" wrapText="1"/>
    </xf>
    <xf numFmtId="0" fontId="25" fillId="2" borderId="44" xfId="0" applyFont="1" applyFill="1" applyBorder="1" applyAlignment="1">
      <alignment horizontal="center" vertical="center" wrapText="1"/>
    </xf>
    <xf numFmtId="0" fontId="12" fillId="4" borderId="55" xfId="0" applyFont="1" applyFill="1" applyBorder="1" applyAlignment="1">
      <alignment horizontal="center"/>
    </xf>
    <xf numFmtId="0" fontId="14" fillId="4" borderId="56" xfId="0" applyFont="1" applyFill="1" applyBorder="1" applyAlignment="1">
      <alignment horizontal="center"/>
    </xf>
    <xf numFmtId="0" fontId="12" fillId="4" borderId="63" xfId="0" applyFont="1" applyFill="1" applyBorder="1" applyAlignment="1">
      <alignment horizontal="center"/>
    </xf>
    <xf numFmtId="0" fontId="14" fillId="4" borderId="67" xfId="0" applyFont="1" applyFill="1" applyBorder="1" applyAlignment="1">
      <alignment horizontal="center"/>
    </xf>
    <xf numFmtId="0" fontId="12" fillId="4" borderId="63" xfId="0" applyFont="1" applyFill="1" applyBorder="1" applyAlignment="1">
      <alignment vertical="center"/>
    </xf>
    <xf numFmtId="0" fontId="12" fillId="4" borderId="64" xfId="0" applyFont="1" applyFill="1" applyBorder="1" applyAlignment="1">
      <alignment vertical="center"/>
    </xf>
    <xf numFmtId="0" fontId="0" fillId="2" borderId="0" xfId="0" applyFont="1" applyFill="1"/>
    <xf numFmtId="0" fontId="1" fillId="2" borderId="0" xfId="0" applyFont="1" applyFill="1"/>
    <xf numFmtId="0" fontId="6" fillId="2" borderId="0" xfId="0" applyFont="1" applyFill="1" applyBorder="1" applyAlignment="1">
      <alignment horizontal="right"/>
    </xf>
    <xf numFmtId="0" fontId="29" fillId="2" borderId="0" xfId="0" applyFont="1" applyFill="1"/>
    <xf numFmtId="0" fontId="43" fillId="4" borderId="77" xfId="0" applyFont="1" applyFill="1" applyBorder="1" applyAlignment="1">
      <alignment vertical="center"/>
    </xf>
    <xf numFmtId="0" fontId="1" fillId="2" borderId="78" xfId="0" applyFont="1" applyFill="1" applyBorder="1" applyAlignment="1">
      <alignment horizontal="left"/>
    </xf>
    <xf numFmtId="0" fontId="17" fillId="2" borderId="78" xfId="0" applyFont="1" applyFill="1" applyBorder="1"/>
    <xf numFmtId="0" fontId="1" fillId="2" borderId="78" xfId="0" applyFont="1" applyFill="1" applyBorder="1" applyAlignment="1"/>
    <xf numFmtId="0" fontId="1" fillId="2" borderId="78" xfId="0" applyFont="1" applyFill="1" applyBorder="1" applyAlignment="1">
      <alignment wrapText="1"/>
    </xf>
    <xf numFmtId="0" fontId="1" fillId="2" borderId="78" xfId="0" applyFont="1" applyFill="1" applyBorder="1"/>
    <xf numFmtId="0" fontId="33" fillId="2" borderId="78" xfId="0" applyFont="1" applyFill="1" applyBorder="1"/>
    <xf numFmtId="0" fontId="35" fillId="2" borderId="78" xfId="0" applyFont="1" applyFill="1" applyBorder="1"/>
    <xf numFmtId="0" fontId="17" fillId="2" borderId="78" xfId="0" applyFont="1" applyFill="1" applyBorder="1" applyAlignment="1"/>
  </cellXfs>
  <cellStyles count="17">
    <cellStyle name="Hyperlink 2" xfId="3"/>
    <cellStyle name="Normal" xfId="0" builtinId="0"/>
    <cellStyle name="Normal 10" xfId="4"/>
    <cellStyle name="Normal 12" xfId="5"/>
    <cellStyle name="Normal 19" xfId="6"/>
    <cellStyle name="Normal 2" xfId="1"/>
    <cellStyle name="Normal 2 12 2" xfId="10"/>
    <cellStyle name="Normal 2 13" xfId="11"/>
    <cellStyle name="Normal 2 2" xfId="7"/>
    <cellStyle name="Normal 2 2 2" xfId="12"/>
    <cellStyle name="Normal 2 3" xfId="13"/>
    <cellStyle name="Normal 22" xfId="8"/>
    <cellStyle name="Normal 23" xfId="14"/>
    <cellStyle name="Normal 25 3" xfId="15"/>
    <cellStyle name="Normal 3" xfId="2"/>
    <cellStyle name="Normal 3 2" xfId="9"/>
    <cellStyle name="Normal 4" xfId="16"/>
  </cellStyles>
  <dxfs count="2">
    <dxf>
      <font>
        <color rgb="FF9C0006"/>
      </font>
      <fill>
        <patternFill>
          <bgColor rgb="FFFFC7CE"/>
        </patternFill>
      </fill>
    </dxf>
    <dxf>
      <font>
        <b/>
        <i/>
      </font>
    </dxf>
  </dxfs>
  <tableStyles count="0" defaultTableStyle="TableStyleMedium9" defaultPivotStyle="PivotStyleMedium7"/>
  <colors>
    <mruColors>
      <color rgb="FFD03EB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externalLink" Target="externalLinks/externalLink1.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14</xdr:col>
      <xdr:colOff>606136</xdr:colOff>
      <xdr:row>2</xdr:row>
      <xdr:rowOff>144319</xdr:rowOff>
    </xdr:from>
    <xdr:to>
      <xdr:col>15</xdr:col>
      <xdr:colOff>631248</xdr:colOff>
      <xdr:row>5</xdr:row>
      <xdr:rowOff>1155</xdr:rowOff>
    </xdr:to>
    <xdr:pic>
      <xdr:nvPicPr>
        <xdr:cNvPr id="5" name="Picture 16">
          <a:extLst>
            <a:ext uri="{FF2B5EF4-FFF2-40B4-BE49-F238E27FC236}">
              <a16:creationId xmlns:a16="http://schemas.microsoft.com/office/drawing/2014/main" xmlns="" id="{00000000-0008-0000-0000-000005000000}"/>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rot="20997454">
          <a:off x="12122727" y="750455"/>
          <a:ext cx="847725" cy="561975"/>
        </a:xfrm>
        <a:prstGeom prst="rect">
          <a:avLst/>
        </a:prstGeom>
        <a:noFill/>
        <a:ln>
          <a:noFill/>
        </a:ln>
      </xdr:spPr>
    </xdr:pic>
    <xdr:clientData/>
  </xdr:twoCellAnchor>
  <xdr:twoCellAnchor editAs="oneCell">
    <xdr:from>
      <xdr:col>15</xdr:col>
      <xdr:colOff>520757</xdr:colOff>
      <xdr:row>3</xdr:row>
      <xdr:rowOff>42603</xdr:rowOff>
    </xdr:from>
    <xdr:to>
      <xdr:col>16</xdr:col>
      <xdr:colOff>260118</xdr:colOff>
      <xdr:row>6</xdr:row>
      <xdr:rowOff>183169</xdr:rowOff>
    </xdr:to>
    <xdr:pic>
      <xdr:nvPicPr>
        <xdr:cNvPr id="6" name="Picture 17">
          <a:extLst>
            <a:ext uri="{FF2B5EF4-FFF2-40B4-BE49-F238E27FC236}">
              <a16:creationId xmlns:a16="http://schemas.microsoft.com/office/drawing/2014/main" xmlns="" id="{00000000-0008-0000-0000-000006000000}"/>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rot="17225604">
          <a:off x="12717087" y="993660"/>
          <a:ext cx="847725" cy="561975"/>
        </a:xfrm>
        <a:prstGeom prst="rect">
          <a:avLst/>
        </a:prstGeom>
        <a:noFill/>
        <a:ln>
          <a:noFill/>
        </a:ln>
      </xdr:spPr>
    </xdr:pic>
    <xdr:clientData/>
  </xdr:twoCellAnchor>
  <xdr:twoCellAnchor editAs="oneCell">
    <xdr:from>
      <xdr:col>14</xdr:col>
      <xdr:colOff>759748</xdr:colOff>
      <xdr:row>5</xdr:row>
      <xdr:rowOff>7390</xdr:rowOff>
    </xdr:from>
    <xdr:to>
      <xdr:col>15</xdr:col>
      <xdr:colOff>499110</xdr:colOff>
      <xdr:row>9</xdr:row>
      <xdr:rowOff>46933</xdr:rowOff>
    </xdr:to>
    <xdr:pic>
      <xdr:nvPicPr>
        <xdr:cNvPr id="7" name="Picture 17">
          <a:extLst>
            <a:ext uri="{FF2B5EF4-FFF2-40B4-BE49-F238E27FC236}">
              <a16:creationId xmlns:a16="http://schemas.microsoft.com/office/drawing/2014/main" xmlns="" id="{00000000-0008-0000-0000-000007000000}"/>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rot="17225604">
          <a:off x="12133464" y="1463560"/>
          <a:ext cx="847725" cy="561975"/>
        </a:xfrm>
        <a:prstGeom prst="rect">
          <a:avLst/>
        </a:prstGeom>
        <a:noFill/>
        <a:ln>
          <a:noFill/>
        </a:ln>
      </xdr:spPr>
    </xdr:pic>
    <xdr:clientData/>
  </xdr:twoCellAnchor>
  <xdr:twoCellAnchor>
    <xdr:from>
      <xdr:col>5</xdr:col>
      <xdr:colOff>333606</xdr:colOff>
      <xdr:row>1</xdr:row>
      <xdr:rowOff>43928</xdr:rowOff>
    </xdr:from>
    <xdr:to>
      <xdr:col>9</xdr:col>
      <xdr:colOff>310227</xdr:colOff>
      <xdr:row>10</xdr:row>
      <xdr:rowOff>921</xdr:rowOff>
    </xdr:to>
    <xdr:sp macro="" textlink="">
      <xdr:nvSpPr>
        <xdr:cNvPr id="10" name="Rectangle 21"/>
        <xdr:cNvSpPr/>
      </xdr:nvSpPr>
      <xdr:spPr>
        <a:xfrm>
          <a:off x="10103947" y="245973"/>
          <a:ext cx="3267075" cy="1876425"/>
        </a:xfrm>
        <a:prstGeom prst="rect">
          <a:avLst/>
        </a:prstGeom>
        <a:solidFill>
          <a:schemeClr val="bg1">
            <a:alpha val="78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pt-BR"/>
        </a:p>
      </xdr:txBody>
    </xdr:sp>
    <xdr:clientData/>
  </xdr:twoCellAnchor>
  <xdr:twoCellAnchor editAs="oneCell">
    <xdr:from>
      <xdr:col>4</xdr:col>
      <xdr:colOff>216187</xdr:colOff>
      <xdr:row>1</xdr:row>
      <xdr:rowOff>114357</xdr:rowOff>
    </xdr:from>
    <xdr:to>
      <xdr:col>8</xdr:col>
      <xdr:colOff>490682</xdr:colOff>
      <xdr:row>9</xdr:row>
      <xdr:rowOff>115454</xdr:rowOff>
    </xdr:to>
    <xdr:pic>
      <xdr:nvPicPr>
        <xdr:cNvPr id="11" name="Picture 10"/>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b="15990"/>
        <a:stretch/>
      </xdr:blipFill>
      <xdr:spPr bwMode="auto">
        <a:xfrm>
          <a:off x="9163914" y="316402"/>
          <a:ext cx="3564950" cy="1718484"/>
        </a:xfrm>
        <a:prstGeom prst="rect">
          <a:avLst/>
        </a:prstGeom>
        <a:noFill/>
        <a:ln>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X:/Doris/DATABASES/uFiSh/MOL%20CRU%20Reference%20database/CRU%20MOL_FattyAcids_NEW%202016-12-1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f_FA"/>
      <sheetName val="FA%_Raw"/>
      <sheetName val="Sheet1"/>
      <sheetName val="FAT_Raw"/>
      <sheetName val="Raw FA 100g EP"/>
      <sheetName val="Raw FA 100g EP clean"/>
      <sheetName val="FAT_Moist_heat"/>
      <sheetName val="Moist FA 100g EP"/>
      <sheetName val="Moist FA 100g EP clean"/>
      <sheetName val="FAT_Moist_Rcp"/>
      <sheetName val="Moist Rcp FA 100g EP"/>
      <sheetName val="Moist Rcp FA 100g EP clean"/>
      <sheetName val="FAT_Dry_heat"/>
      <sheetName val="Dry FA 100g EP"/>
      <sheetName val="Dry FA 100g EP clean"/>
      <sheetName val="CRU MOL FA per 100g EP"/>
      <sheetName val="REVIEW_FA per 100g EP"/>
    </sheetNames>
    <sheetDataSet>
      <sheetData sheetId="0">
        <row r="1">
          <cell r="B1" t="str">
            <v>Food Item ID</v>
          </cell>
          <cell r="C1" t="str">
            <v>Code</v>
          </cell>
          <cell r="D1" t="str">
            <v>Subgroup</v>
          </cell>
          <cell r="E1" t="str">
            <v>Country, region</v>
          </cell>
          <cell r="F1" t="str">
            <v>Habitat</v>
          </cell>
          <cell r="G1" t="str">
            <v>ISSCAAP</v>
          </cell>
          <cell r="H1" t="str">
            <v>3_alpha</v>
          </cell>
          <cell r="I1" t="str">
            <v>Food name in own language</v>
          </cell>
          <cell r="J1" t="str">
            <v>Food name in English</v>
          </cell>
          <cell r="K1" t="str">
            <v>Processing</v>
          </cell>
          <cell r="L1" t="str">
            <v>Species/Subspecies</v>
          </cell>
          <cell r="M1" t="str">
            <v>ASFIS English name</v>
          </cell>
          <cell r="N1" t="str">
            <v>ASFIS Scientific name</v>
          </cell>
          <cell r="O1" t="str">
            <v>Season</v>
          </cell>
          <cell r="P1" t="str">
            <v>Other</v>
          </cell>
          <cell r="Q1" t="str">
            <v>n</v>
          </cell>
          <cell r="R1" t="str">
            <v>Comments on data processing/methods</v>
          </cell>
          <cell r="S1" t="str">
            <v>Publication year</v>
          </cell>
          <cell r="T1" t="str">
            <v>BiblioID</v>
          </cell>
          <cell r="U1" t="str">
            <v>fat value</v>
          </cell>
          <cell r="V1" t="str">
            <v>Status Comment</v>
          </cell>
          <cell r="W1" t="str">
            <v>Status Comment AM</v>
          </cell>
          <cell r="X1" t="str">
            <v>Total lipid</v>
          </cell>
          <cell r="Y1" t="str">
            <v>XFA calc.</v>
          </cell>
          <cell r="Z1" t="str">
            <v>FACID calc.</v>
          </cell>
          <cell r="AA1" t="str">
            <v>FAT g/100 g FA</v>
          </cell>
          <cell r="AB1" t="str">
            <v>FATCE g/100 g FA</v>
          </cell>
          <cell r="AC1" t="str">
            <v>FAT- g/100 g FA</v>
          </cell>
          <cell r="AD1" t="str">
            <v>FA sum g/100 g FA_own calc</v>
          </cell>
          <cell r="AE1" t="str">
            <v>FASAT g/100 g FA_own calc</v>
          </cell>
          <cell r="AF1" t="str">
            <v>FASAT g/100 g FA</v>
          </cell>
          <cell r="AG1" t="str">
            <v>FAMS g/100 g FA AM_own calc</v>
          </cell>
          <cell r="AH1" t="str">
            <v>FAMS g/100 g FA</v>
          </cell>
          <cell r="AI1" t="str">
            <v>FAPU g/100 g FA_own calc</v>
          </cell>
          <cell r="AJ1" t="str">
            <v>FAPU g/100 g FA</v>
          </cell>
          <cell r="AK1" t="str">
            <v>FAUN g/100 g FA_own calc</v>
          </cell>
          <cell r="AL1" t="str">
            <v>FAUN g/100 g FA</v>
          </cell>
          <cell r="AM1" t="str">
            <v>FATRN g/100 g FA</v>
          </cell>
          <cell r="AN1" t="str">
            <v>FATRN g/100 g FA</v>
          </cell>
          <cell r="AO1" t="str">
            <v>FAPUN3 g/100 g FA</v>
          </cell>
          <cell r="AP1" t="str">
            <v>FAPUN6 g/100 g FA</v>
          </cell>
          <cell r="AR1" t="str">
            <v>FAMSC g/100 g FA</v>
          </cell>
          <cell r="AS1" t="str">
            <v>FAPUC g/100 g FA</v>
          </cell>
          <cell r="AT1" t="str">
            <v>FAMST g/100 g FA</v>
          </cell>
          <cell r="AU1" t="str">
            <v>FAPUT g/100 g FA</v>
          </cell>
          <cell r="AV1" t="str">
            <v>FASATEB g/100 g FA</v>
          </cell>
          <cell r="AW1" t="str">
            <v>FAB g/100 g FA</v>
          </cell>
          <cell r="AX1" t="str">
            <v>FA sum g/100 g FA</v>
          </cell>
          <cell r="AY1" t="str">
            <v>FASAT (orig.)</v>
          </cell>
          <cell r="AZ1" t="str">
            <v>FAMS (orig.)</v>
          </cell>
          <cell r="BA1" t="str">
            <v>FAPU (orig.)</v>
          </cell>
          <cell r="BB1" t="str">
            <v>FAUN (orig.)</v>
          </cell>
          <cell r="BC1" t="str">
            <v>FATRN (orig.)</v>
          </cell>
          <cell r="BD1" t="str">
            <v>XFA</v>
          </cell>
          <cell r="BE1" t="str">
            <v>XFA (internal use)</v>
          </cell>
          <cell r="BF1" t="str">
            <v>FACID g/100 g EO</v>
          </cell>
          <cell r="BG1" t="str">
            <v>FAPUN3 g/100 g FA</v>
          </cell>
          <cell r="BH1" t="str">
            <v>FAPUN6 g/100 g FA</v>
          </cell>
          <cell r="BI1" t="str">
            <v>FAPUN9 g/100 g FA</v>
          </cell>
          <cell r="BJ1" t="str">
            <v>FAN3 g/100 g FA</v>
          </cell>
          <cell r="BK1" t="str">
            <v>FAN6 g/100 g FA</v>
          </cell>
          <cell r="BL1" t="str">
            <v>F4D0 g/100 g FA</v>
          </cell>
          <cell r="BM1" t="str">
            <v>F6D0 g/100 g FA</v>
          </cell>
          <cell r="BN1" t="str">
            <v>F8D0 g/100 g FA</v>
          </cell>
          <cell r="BO1" t="str">
            <v>F9D0 g/100 g FA</v>
          </cell>
          <cell r="BP1" t="str">
            <v>F10D0 g/100 g FA</v>
          </cell>
          <cell r="BQ1" t="str">
            <v>F11D0 g/100 g FA</v>
          </cell>
          <cell r="BR1" t="str">
            <v>F11D0EB g/100 g FA</v>
          </cell>
          <cell r="BS1" t="str">
            <v>F12D0 g/100 g FA</v>
          </cell>
          <cell r="BT1" t="str">
            <v>F12D0EB g/100 g FA</v>
          </cell>
          <cell r="BU1" t="str">
            <v>F13D0 g/100 g FA</v>
          </cell>
          <cell r="BV1" t="str">
            <v>F13D0EB g/100 g FA</v>
          </cell>
          <cell r="BW1" t="str">
            <v>F14D0 g/100 g FA</v>
          </cell>
          <cell r="BX1" t="str">
            <v>F14D0I g/100 g FA</v>
          </cell>
          <cell r="BY1" t="str">
            <v>F14D0EB g/100 g FA</v>
          </cell>
          <cell r="BZ1" t="str">
            <v>F15D0 g/100 g FA</v>
          </cell>
          <cell r="CA1" t="str">
            <v>F15D0I g/100 g FA</v>
          </cell>
          <cell r="CB1" t="str">
            <v>F15D0AI g/100 g FA</v>
          </cell>
          <cell r="CC1" t="str">
            <v>F15D0EB g/100 g FA</v>
          </cell>
          <cell r="CD1" t="str">
            <v>F16D0 g/100 g FA</v>
          </cell>
          <cell r="CE1" t="str">
            <v>F16D0I g/100 g FA</v>
          </cell>
          <cell r="CF1" t="str">
            <v>F16D0AI g/100 g FA</v>
          </cell>
          <cell r="CG1" t="str">
            <v>F16D0EB g/100 g FA</v>
          </cell>
          <cell r="CH1" t="str">
            <v>F17D0 g/100 g FA</v>
          </cell>
          <cell r="CI1" t="str">
            <v>F17D0I g/100 g FA</v>
          </cell>
          <cell r="CJ1" t="str">
            <v>F17D0AI g/100 g FA</v>
          </cell>
          <cell r="CK1" t="str">
            <v>F17D0EB g/100 g FA</v>
          </cell>
          <cell r="CL1" t="str">
            <v>F18D0 g/100 g FA</v>
          </cell>
          <cell r="CM1" t="str">
            <v>F18D0I g/100 g FA</v>
          </cell>
          <cell r="CN1" t="str">
            <v>F18D0AI g/100 g FA</v>
          </cell>
          <cell r="CO1" t="str">
            <v>F18D0EB g/100 g FA</v>
          </cell>
          <cell r="CP1" t="str">
            <v>F19D0 g/100 g FA</v>
          </cell>
          <cell r="CQ1" t="str">
            <v>F20D0 g/100 g FA</v>
          </cell>
          <cell r="CR1" t="str">
            <v>F20D0EB g/100 g FA</v>
          </cell>
          <cell r="CS1" t="str">
            <v>F21D0 g/100 g FA</v>
          </cell>
          <cell r="CT1" t="str">
            <v>F22D0 g/100 g FA</v>
          </cell>
          <cell r="CU1" t="str">
            <v>F22D0EB g/100 g FA</v>
          </cell>
          <cell r="CV1" t="str">
            <v>F23D0 g/100 g FA</v>
          </cell>
          <cell r="CW1" t="str">
            <v>F24D0(g)</v>
          </cell>
          <cell r="CX1" t="str">
            <v>F24D0EB g/100 g FA</v>
          </cell>
          <cell r="CY1" t="str">
            <v>F25D0EB g/100 g FA</v>
          </cell>
          <cell r="CZ1" t="str">
            <v>F26D0 g/100 g FA</v>
          </cell>
          <cell r="DA1" t="str">
            <v>F30D0 g/100 g FA</v>
          </cell>
          <cell r="DB1" t="str">
            <v>F10D1C g/100 g FA</v>
          </cell>
          <cell r="DC1" t="str">
            <v>F10D1 g/100 g FA</v>
          </cell>
          <cell r="DD1" t="str">
            <v>F12D1C g/100 g FA</v>
          </cell>
          <cell r="DE1" t="str">
            <v>F12D1 g/100 g FA</v>
          </cell>
          <cell r="DF1" t="str">
            <v>F14D1N9 g/100 g FA</v>
          </cell>
          <cell r="DG1" t="str">
            <v>F14D1N7 g/100 g FA</v>
          </cell>
          <cell r="DH1" t="str">
            <v>F14D1CN5 g/100 g FA</v>
          </cell>
          <cell r="DI1" t="str">
            <v>F14D1N5 g/100 g FA</v>
          </cell>
          <cell r="DJ1" t="str">
            <v>F14D1N3 g/100 g FA</v>
          </cell>
          <cell r="DK1" t="str">
            <v>F14D1C g/100 g FA</v>
          </cell>
          <cell r="DL1" t="str">
            <v>F14D1 g/100 g FA</v>
          </cell>
          <cell r="DM1" t="str">
            <v>F15D1N9 g/100 g FA</v>
          </cell>
          <cell r="DN1" t="str">
            <v>F15D1N8 g/100 g FA</v>
          </cell>
          <cell r="DO1" t="str">
            <v>F15D1N7 g/100 g FA</v>
          </cell>
          <cell r="DP1" t="str">
            <v>F15D1N6 g/100 g FA</v>
          </cell>
          <cell r="DQ1" t="str">
            <v>F15D1C g/100 g FA</v>
          </cell>
          <cell r="DR1" t="str">
            <v>F15D1 g/100 g FA</v>
          </cell>
          <cell r="DS1" t="str">
            <v>F16D1N11 g/100 g FA</v>
          </cell>
          <cell r="DT1" t="str">
            <v>F16D1N9 g/100 g FA</v>
          </cell>
          <cell r="DU1" t="str">
            <v>F16D1N8 g/100 g FA</v>
          </cell>
          <cell r="DV1" t="str">
            <v>F16D1CN7 g/100 g FA</v>
          </cell>
          <cell r="DW1" t="str">
            <v>F16D1TN7 g/100 g FA</v>
          </cell>
          <cell r="DX1" t="str">
            <v>F16D1N7 g/100 g FA</v>
          </cell>
          <cell r="DY1" t="str">
            <v>F16D1N5 g/100 g FA</v>
          </cell>
          <cell r="DZ1" t="str">
            <v>F16D1C g/100 g FA</v>
          </cell>
          <cell r="EA1" t="str">
            <v>F16D1T g/100 g FA</v>
          </cell>
          <cell r="EB1" t="str">
            <v>F16D1 g/100 g FA</v>
          </cell>
          <cell r="EC1" t="str">
            <v>F17D1N9 g/100 g FA</v>
          </cell>
          <cell r="ED1" t="str">
            <v>F17D1N8 g/100 g FA</v>
          </cell>
          <cell r="EE1" t="str">
            <v>F17D1CN7 g/100 g FA</v>
          </cell>
          <cell r="EF1" t="str">
            <v>F17D1N7 g/100 g FA</v>
          </cell>
          <cell r="EG1" t="str">
            <v>F17D1N5 g/100 g FA</v>
          </cell>
          <cell r="EH1" t="str">
            <v>F17D1C g/100 g FA</v>
          </cell>
          <cell r="EI1" t="str">
            <v>F17D1 g/100 g FA</v>
          </cell>
          <cell r="EJ1" t="str">
            <v>F18D1CN11 g/100 g FA</v>
          </cell>
          <cell r="EK1" t="str">
            <v>F18D1TN11 g/100 g FA</v>
          </cell>
          <cell r="EL1" t="str">
            <v>F18D1N11 g/100 g FA</v>
          </cell>
          <cell r="EM1" t="str">
            <v>F18D1CN9 g/100 g FA</v>
          </cell>
          <cell r="EN1" t="str">
            <v>F18D1TN9 g/100 g FA</v>
          </cell>
          <cell r="EO1" t="str">
            <v>F18D1N9 g/100 g FA</v>
          </cell>
          <cell r="EP1" t="str">
            <v>F18D1CN7 g/100 g FA</v>
          </cell>
          <cell r="EQ1" t="str">
            <v>F18D1TN7 g/100 g FA</v>
          </cell>
          <cell r="ER1" t="str">
            <v>F18D1N7 g/100 g FA</v>
          </cell>
          <cell r="ES1" t="str">
            <v>F18D1CN6 g/100 g FA</v>
          </cell>
          <cell r="ET1" t="str">
            <v>F18D1TN6 g/100 g FA</v>
          </cell>
          <cell r="EU1" t="str">
            <v>F18D1N5 g/100 g FA</v>
          </cell>
          <cell r="EV1" t="str">
            <v>F18D1C g/100 g FA</v>
          </cell>
          <cell r="EW1" t="str">
            <v>F18D1T g/100 g FA</v>
          </cell>
          <cell r="EX1" t="str">
            <v>F18D1 g/100 g FA</v>
          </cell>
          <cell r="EY1" t="str">
            <v>F19D1N11 g/100 g FA</v>
          </cell>
          <cell r="EZ1" t="str">
            <v>F19D1N10 g/100 g FA</v>
          </cell>
          <cell r="FA1" t="str">
            <v>F19D1N9 g/100 g FA</v>
          </cell>
          <cell r="FB1" t="str">
            <v>F19D1 g/100 g FA</v>
          </cell>
          <cell r="FC1" t="str">
            <v>F20D1N12 g/100 g FA</v>
          </cell>
          <cell r="FD1" t="str">
            <v>F20D1CN11 g/100 g FA</v>
          </cell>
          <cell r="FE1" t="str">
            <v>F20D1N11 g/100 g FA</v>
          </cell>
          <cell r="FF1" t="str">
            <v>F20D1CN9 g/100 g FA</v>
          </cell>
          <cell r="FG1" t="str">
            <v>F20D1N9 g/100 g FA</v>
          </cell>
          <cell r="FH1" t="str">
            <v>F20D1N8 g/100 g FA</v>
          </cell>
          <cell r="FI1" t="str">
            <v>F20D1N7 g/100 g FA</v>
          </cell>
          <cell r="FJ1" t="str">
            <v>F20D1C g/100 g FA</v>
          </cell>
          <cell r="FK1" t="str">
            <v>F20D1T g/100 g FA</v>
          </cell>
          <cell r="FL1" t="str">
            <v>F20D1 g/100 g FA</v>
          </cell>
          <cell r="FM1" t="str">
            <v>F22D1CN11 g/100 g FA</v>
          </cell>
          <cell r="FN1" t="str">
            <v>F22D1N11 g/100 g FA</v>
          </cell>
          <cell r="FO1" t="str">
            <v>F22D1CN9 g/100 g FA</v>
          </cell>
          <cell r="FP1" t="str">
            <v>F22D1N9 g/100 g FA</v>
          </cell>
          <cell r="FQ1" t="str">
            <v>F22D1N7 g/100 g FA</v>
          </cell>
          <cell r="FR1" t="str">
            <v>F22D1C g/100 g FA</v>
          </cell>
          <cell r="FS1" t="str">
            <v>F22D1T g/100 g FA</v>
          </cell>
          <cell r="FT1" t="str">
            <v>F22D1 g/100 g FA</v>
          </cell>
          <cell r="FU1" t="str">
            <v>F24D1N11 g/100 g FA</v>
          </cell>
          <cell r="FV1" t="str">
            <v>F24D1CN9 g/100 g FA</v>
          </cell>
          <cell r="FW1" t="str">
            <v>F24D1N9 g/100 g FA</v>
          </cell>
          <cell r="FX1" t="str">
            <v>F24D1C g/100 g FA</v>
          </cell>
          <cell r="FY1" t="str">
            <v>F24D1 g/100 g FA</v>
          </cell>
          <cell r="FZ1" t="str">
            <v>F16D2N9 g/100 g FA</v>
          </cell>
          <cell r="GA1" t="str">
            <v>F16D2N7 g/100 g FA</v>
          </cell>
          <cell r="GB1" t="str">
            <v>F16D2N6 g/100 g FA</v>
          </cell>
          <cell r="GC1" t="str">
            <v>F16D2N4 g/100 g FA</v>
          </cell>
          <cell r="GD1" t="str">
            <v>F16D2 g/100 g FA</v>
          </cell>
          <cell r="GE1" t="str">
            <v>F17D2 g/100 g FA</v>
          </cell>
          <cell r="GF1" t="str">
            <v>F18D2N9 g/100 g FA</v>
          </cell>
          <cell r="GG1" t="str">
            <v>F18D2CN6 g/100 g FA</v>
          </cell>
          <cell r="GH1" t="str">
            <v>F18D2TTN6 g/100 g FA</v>
          </cell>
          <cell r="GI1" t="str">
            <v>F18D2TN6 g/100 g FA</v>
          </cell>
          <cell r="GJ1" t="str">
            <v>F18D2N6 g/100 g FA</v>
          </cell>
          <cell r="GK1" t="str">
            <v>F18D2CLA g/100 g FA</v>
          </cell>
          <cell r="GL1" t="str">
            <v>F18D2N5 g/100 g FA</v>
          </cell>
          <cell r="GM1" t="str">
            <v>F18D2N4 g/100 g FA</v>
          </cell>
          <cell r="GN1" t="str">
            <v>F18D2C g/100 g FA</v>
          </cell>
          <cell r="GO1" t="str">
            <v>F18D2T g/100 g FA</v>
          </cell>
          <cell r="GP1" t="str">
            <v>F18D2 g/100 g FA</v>
          </cell>
          <cell r="GQ1" t="str">
            <v>F20D2N9 g/100 g FA</v>
          </cell>
          <cell r="GR1" t="str">
            <v>F20D2CN6 g/100 g FA</v>
          </cell>
          <cell r="GS1" t="str">
            <v>F20D2N6 g/100 g FA</v>
          </cell>
          <cell r="GT1" t="str">
            <v>F20D2C g/100 g FA</v>
          </cell>
          <cell r="GU1" t="str">
            <v>F20D2 g/100 g FA</v>
          </cell>
          <cell r="GV1" t="str">
            <v>F22D2N9 g/100 g FA</v>
          </cell>
          <cell r="GW1" t="str">
            <v>F22D2CN6 g/100 g FA</v>
          </cell>
          <cell r="GX1" t="str">
            <v>F22D2N6 g/100 g FA</v>
          </cell>
          <cell r="GY1" t="str">
            <v>F22D2C g/100 g FA</v>
          </cell>
          <cell r="GZ1" t="str">
            <v>F22D2 g/100 g FA</v>
          </cell>
          <cell r="HA1" t="str">
            <v>F16D3N6 g/100 g FA</v>
          </cell>
          <cell r="HB1" t="str">
            <v>F16D3N4 g/100 g FA</v>
          </cell>
          <cell r="HC1" t="str">
            <v>F16D3N3 g/100 g FA</v>
          </cell>
          <cell r="HD1" t="str">
            <v>F16D3 g/100 g FA</v>
          </cell>
          <cell r="HE1" t="str">
            <v>F18D3CN6 g/100 g FA</v>
          </cell>
          <cell r="HF1" t="str">
            <v>F18D3N6 g/100 g FA</v>
          </cell>
          <cell r="HG1" t="str">
            <v>F18D3N4 g/100 g FA</v>
          </cell>
          <cell r="HH1" t="str">
            <v>F18D3CN3 g/100 g FA</v>
          </cell>
          <cell r="HI1" t="str">
            <v>F18D3TN3 g/100 g FA</v>
          </cell>
          <cell r="HJ1" t="str">
            <v>F18D3N3 g/100 g FA</v>
          </cell>
          <cell r="HK1" t="str">
            <v>F18D3I g/100 g FA</v>
          </cell>
          <cell r="HL1" t="str">
            <v>F18D3 g/100 g FA</v>
          </cell>
          <cell r="HM1" t="str">
            <v>F20D3N9 g/100 g FA</v>
          </cell>
          <cell r="HN1" t="str">
            <v>F20D3CN6 g/100 g FA</v>
          </cell>
          <cell r="HO1" t="str">
            <v>F20D3N6 g/100 g FA</v>
          </cell>
          <cell r="HP1" t="str">
            <v>F20D3N3 g/100 g FA</v>
          </cell>
          <cell r="HQ1" t="str">
            <v>F20D3 g/100 g FA</v>
          </cell>
          <cell r="HR1" t="str">
            <v>F22D3CN6 g/100 g FA</v>
          </cell>
          <cell r="HS1" t="str">
            <v>F22D3N6 g/100 g FA</v>
          </cell>
          <cell r="HT1" t="str">
            <v>F22D3N3 g/100 g FA</v>
          </cell>
          <cell r="HU1" t="str">
            <v>F22D3 g/100 g FA</v>
          </cell>
          <cell r="HV1" t="str">
            <v>F16D4N4 g/100 g FA</v>
          </cell>
          <cell r="HW1" t="str">
            <v>F16D4N3 g/100 g FA</v>
          </cell>
          <cell r="HX1" t="str">
            <v>F16D4N1 g/100 g FA</v>
          </cell>
          <cell r="HY1" t="str">
            <v>F16D4C g/100 g FA</v>
          </cell>
          <cell r="HZ1" t="str">
            <v>F16D4 g/100 g FA</v>
          </cell>
          <cell r="IA1" t="str">
            <v>F18D4N6 g/100 g FA</v>
          </cell>
          <cell r="IB1" t="str">
            <v>F18D4CN3 g/100 g FA</v>
          </cell>
          <cell r="IC1" t="str">
            <v>F18D4N3 g/100 g FA</v>
          </cell>
          <cell r="ID1" t="str">
            <v>F18D4N1 g/100 g FA</v>
          </cell>
          <cell r="IE1" t="str">
            <v>F18D4 g/100 g FA</v>
          </cell>
          <cell r="IF1" t="str">
            <v>F20D4CN6 g/100 g FA</v>
          </cell>
          <cell r="IG1" t="str">
            <v>F20D4N6 g/100 g FA</v>
          </cell>
          <cell r="IH1" t="str">
            <v>F20D4N3 g/100 g FA</v>
          </cell>
          <cell r="II1" t="str">
            <v>F20D4 g/100 g FA</v>
          </cell>
          <cell r="IJ1" t="str">
            <v>F22D4N9 g/100 g FA</v>
          </cell>
          <cell r="IK1" t="str">
            <v>F22D4CN6 g/100 g FA</v>
          </cell>
          <cell r="IL1" t="str">
            <v>F22D4N6 g/100 g FA</v>
          </cell>
          <cell r="IM1" t="str">
            <v>F22D4N3 g/100 g FA</v>
          </cell>
          <cell r="IN1" t="str">
            <v>F22D4 g/100 g FA</v>
          </cell>
          <cell r="IO1" t="str">
            <v>F20D5CN3 g/100 g FA</v>
          </cell>
          <cell r="IP1" t="str">
            <v>F20D5N3 g/100 g FA</v>
          </cell>
          <cell r="IQ1" t="str">
            <v>F20D5 g/100 g FA</v>
          </cell>
          <cell r="IR1" t="str">
            <v>F21D5CN3 g/100 g FA</v>
          </cell>
          <cell r="IS1" t="str">
            <v>F21D5N3 g/100 g FA</v>
          </cell>
          <cell r="IT1" t="str">
            <v>F21D5 g/100 g FA</v>
          </cell>
          <cell r="IU1" t="str">
            <v>F22D5N6 g/100 g FA</v>
          </cell>
          <cell r="IV1" t="str">
            <v>F22D5CN3 g/100 g FA</v>
          </cell>
          <cell r="IW1" t="str">
            <v>F22D5N3 g/100 g FA</v>
          </cell>
          <cell r="IX1" t="str">
            <v>F22D5 g/100 g FA</v>
          </cell>
          <cell r="IY1" t="str">
            <v>F22D6CN6 g/100 g FA</v>
          </cell>
          <cell r="IZ1" t="str">
            <v>F22D6CN3 g/100 g FA</v>
          </cell>
          <cell r="JA1" t="str">
            <v>F22D6N3 g/100 g FA</v>
          </cell>
          <cell r="JB1" t="str">
            <v>F22D6 g/100 g FA</v>
          </cell>
          <cell r="JC1" t="str">
            <v>F24D6N3 g/100 g FA</v>
          </cell>
          <cell r="JD1" t="str">
            <v>F24D6 g/100 g FA</v>
          </cell>
        </row>
        <row r="2">
          <cell r="C2" t="str">
            <v>as used in version 1.0 and 1.1</v>
          </cell>
          <cell r="E2" t="str">
            <v>sampling place</v>
          </cell>
          <cell r="F2" t="str">
            <v>W: wild, F: farmed</v>
          </cell>
          <cell r="K2" t="str">
            <v>r: raw, d: dried, p: processed</v>
          </cell>
          <cell r="O2" t="str">
            <v>sampling season</v>
          </cell>
          <cell r="P2" t="str">
            <v>additional information on factors influencing the nutrient composition</v>
          </cell>
          <cell r="Q2" t="str">
            <v>number of independent analytical samples</v>
          </cell>
          <cell r="U2" t="str">
            <v>FAT, FATCE or FAT-</v>
          </cell>
          <cell r="X2" t="str">
            <v>FAT(g)</v>
          </cell>
          <cell r="AA2" t="str">
            <v>Fat, total</v>
          </cell>
          <cell r="AB2" t="str">
            <v>Fat, total; derived by analysis using continuous extraction</v>
          </cell>
          <cell r="AC2" t="str">
            <v>Fat; method of determination unknown or mixed methods</v>
          </cell>
          <cell r="AD2" t="str">
            <v>Individual fatty acids, total OWN CALC</v>
          </cell>
          <cell r="AE2" t="str">
            <v>Fatty acids, total saturated OWN CALC</v>
          </cell>
          <cell r="AF2" t="str">
            <v>Fatty acids, total saturated</v>
          </cell>
          <cell r="AG2" t="str">
            <v>Fatty acids, total monounsaturated OWN CALC</v>
          </cell>
          <cell r="AH2" t="str">
            <v>Fatty acids, total monounsaturated</v>
          </cell>
          <cell r="AI2" t="str">
            <v>Fatty acids, total polyunsaturated OWN CALC</v>
          </cell>
          <cell r="AJ2" t="str">
            <v>Fatty acids, total polyunsaturated</v>
          </cell>
          <cell r="AK2" t="str">
            <v>Other fatty acids, not specified OWN CALC</v>
          </cell>
          <cell r="AL2" t="str">
            <v>Other fatty acids, not specified</v>
          </cell>
          <cell r="AM2" t="str">
            <v>Fatty acids, total trans</v>
          </cell>
          <cell r="AN2" t="str">
            <v>Fatty acids, total trans OWN CALC</v>
          </cell>
          <cell r="AO2" t="str">
            <v>Fatty acids, total n-3 polyunsaturated OWN CALC</v>
          </cell>
          <cell r="AP2" t="str">
            <v>Fatty acids, total n-6 polyunsaturated OWN CALC</v>
          </cell>
          <cell r="AR2" t="str">
            <v>Fatty acids, total cis-monoenoic</v>
          </cell>
          <cell r="AS2" t="str">
            <v>Fatty acids, total cis-polyenoic</v>
          </cell>
          <cell r="AT2" t="str">
            <v>Fatty acids, total trans-monoenoic</v>
          </cell>
          <cell r="AU2" t="str">
            <v>Fatty acids, total trans-polyenoic</v>
          </cell>
          <cell r="AV2" t="str">
            <v>Fatty acids, total saturated excluding branched</v>
          </cell>
          <cell r="AW2" t="str">
            <v>Total branched chain</v>
          </cell>
          <cell r="AX2" t="str">
            <v xml:space="preserve">Individual fatty acids, total </v>
          </cell>
          <cell r="BD2" t="str">
            <v>Fatty acid conversion factor</v>
          </cell>
          <cell r="BE2" t="str">
            <v>Fatty acid conversion factor for internal use</v>
          </cell>
          <cell r="BF2" t="str">
            <v>Fatty acids, total</v>
          </cell>
          <cell r="BG2" t="str">
            <v>Fatty acids, total n-3 polyunsaturated</v>
          </cell>
          <cell r="BH2" t="str">
            <v>Fatty acids, total n-6 polyunsaturated</v>
          </cell>
          <cell r="BI2" t="str">
            <v>Fatty acids, total n-9 polyunsaturated</v>
          </cell>
          <cell r="BJ2" t="str">
            <v>Fatty acid, total n-3</v>
          </cell>
          <cell r="BK2" t="str">
            <v>Fatty acid, total n-6</v>
          </cell>
          <cell r="BL2" t="str">
            <v>Fatty acid 4:0</v>
          </cell>
          <cell r="BM2" t="str">
            <v>Fatty acid 6:0</v>
          </cell>
          <cell r="BN2" t="str">
            <v>Fatty acid 8:0</v>
          </cell>
          <cell r="BO2" t="str">
            <v>Fatty acid 9:0</v>
          </cell>
          <cell r="BP2" t="str">
            <v>Fatty acid 10:0</v>
          </cell>
          <cell r="BQ2" t="str">
            <v>Fatty acid 11:0</v>
          </cell>
          <cell r="BR2" t="str">
            <v>Fatty acid 11:0 excl. branched</v>
          </cell>
          <cell r="BS2" t="str">
            <v>Fatty acid 12:0</v>
          </cell>
          <cell r="BT2" t="str">
            <v>Fatty acid 12:0 excl. branched</v>
          </cell>
          <cell r="BU2" t="str">
            <v>Fatty acid 13:0</v>
          </cell>
          <cell r="BV2" t="str">
            <v>Fatty acid 13:0 excl. branched</v>
          </cell>
          <cell r="BW2" t="str">
            <v>Fatty acid 14:0</v>
          </cell>
          <cell r="BX2" t="str">
            <v>Fatty acid 14:0 iso</v>
          </cell>
          <cell r="BY2" t="str">
            <v>Fatty acid 14:0 excl. branched</v>
          </cell>
          <cell r="BZ2" t="str">
            <v>Fatty acid 15:0</v>
          </cell>
          <cell r="CA2" t="str">
            <v>Fatty acid 15:0 iso</v>
          </cell>
          <cell r="CB2" t="str">
            <v>Fatty acid 15:0 anteiso</v>
          </cell>
          <cell r="CC2" t="str">
            <v>Fatty acid 15:0 excl. branched</v>
          </cell>
          <cell r="CD2" t="str">
            <v>Fatty acid 16:0</v>
          </cell>
          <cell r="CE2" t="str">
            <v>Fatty acid 16:0 iso</v>
          </cell>
          <cell r="CF2" t="str">
            <v>Fatty acid 16:0 anteiso</v>
          </cell>
          <cell r="CG2" t="str">
            <v>Fatty acid 16:0 excl. branched</v>
          </cell>
          <cell r="CH2" t="str">
            <v>Fatty acid 17:0</v>
          </cell>
          <cell r="CI2" t="str">
            <v>Fatty acid 17:0 iso</v>
          </cell>
          <cell r="CJ2" t="str">
            <v>Fatty acid 17:0 anteiso</v>
          </cell>
          <cell r="CK2" t="str">
            <v>Fatty acid 17:0 excl. branched</v>
          </cell>
          <cell r="CL2" t="str">
            <v>Fatty acid 18:0</v>
          </cell>
          <cell r="CM2" t="str">
            <v>Fatty acid 18:0 iso</v>
          </cell>
          <cell r="CN2" t="str">
            <v>Fatty acid 18:0 anteiso</v>
          </cell>
          <cell r="CO2" t="str">
            <v>Fatty acid 18:0 excl. branched</v>
          </cell>
          <cell r="CP2" t="str">
            <v>Fatty acid 19:0</v>
          </cell>
          <cell r="CQ2" t="str">
            <v>Fatty acid 20:0</v>
          </cell>
          <cell r="CR2" t="str">
            <v>Fatty acid 20:0 excl. branched</v>
          </cell>
          <cell r="CS2" t="str">
            <v>Fatty acid 21:0</v>
          </cell>
          <cell r="CT2" t="str">
            <v>Fatty acid 22:0</v>
          </cell>
          <cell r="CU2" t="str">
            <v>Fatty acid 22:0 excl. branched</v>
          </cell>
          <cell r="CV2" t="str">
            <v>Fatty acid 23:0</v>
          </cell>
          <cell r="CW2" t="str">
            <v>Fatty acid 24:0</v>
          </cell>
          <cell r="CX2" t="str">
            <v>Fatty acid 24:0 excl. branched</v>
          </cell>
          <cell r="CY2" t="str">
            <v>Fatty acid 25:0 excl. branched</v>
          </cell>
          <cell r="CZ2" t="str">
            <v>Fatty acid 26:0</v>
          </cell>
          <cell r="DA2" t="str">
            <v>Fatty acid 30:0</v>
          </cell>
          <cell r="DB2" t="str">
            <v>Fatty acid 10:1 cis</v>
          </cell>
          <cell r="DC2" t="str">
            <v>Fatty acid 10:1</v>
          </cell>
          <cell r="DD2" t="str">
            <v>Fatty acid 12:1 cis</v>
          </cell>
          <cell r="DE2" t="str">
            <v>Fatty acid 12:1</v>
          </cell>
          <cell r="DF2" t="str">
            <v>Fatty acid 14:1 n-9</v>
          </cell>
          <cell r="DG2" t="str">
            <v>Fatty acid 14:1 n-7</v>
          </cell>
          <cell r="DH2" t="str">
            <v>Fatty acid 14:1 cis n-5</v>
          </cell>
          <cell r="DI2" t="str">
            <v>Fatty acid 14:1 n-5</v>
          </cell>
          <cell r="DJ2" t="str">
            <v>Fatty acid 14:1 n-3</v>
          </cell>
          <cell r="DK2" t="str">
            <v>Fatty acid 14:1 cis</v>
          </cell>
          <cell r="DL2" t="str">
            <v>Fatty acid 14:1</v>
          </cell>
          <cell r="DM2" t="str">
            <v>Fatty acid 15:1 n-9</v>
          </cell>
          <cell r="DN2" t="str">
            <v>Fatty acid 15:1 n-8</v>
          </cell>
          <cell r="DO2" t="str">
            <v>Fatty acid 15:1 n-7</v>
          </cell>
          <cell r="DP2" t="str">
            <v>Fatty acid 15:1 n-6</v>
          </cell>
          <cell r="DQ2" t="str">
            <v>Fatty acid 15:1 cis</v>
          </cell>
          <cell r="DR2" t="str">
            <v>Fatty acid 15:1</v>
          </cell>
          <cell r="DS2" t="str">
            <v>Fatty acid 16:1 n-11</v>
          </cell>
          <cell r="DT2" t="str">
            <v>Fatty acid 16:1 n-9</v>
          </cell>
          <cell r="DU2" t="str">
            <v>Fatty acid 16:1 n-8</v>
          </cell>
          <cell r="DV2" t="str">
            <v>Fatty acid 16:1 cis n-7</v>
          </cell>
          <cell r="DW2" t="str">
            <v>Fatty acid 16:1 trans n-7</v>
          </cell>
          <cell r="DX2" t="str">
            <v>Fatty acid 16:1 n-7</v>
          </cell>
          <cell r="DY2" t="str">
            <v>Fatty acid 16:1 n-5</v>
          </cell>
          <cell r="DZ2" t="str">
            <v>Fatty acid 16:1 cis</v>
          </cell>
          <cell r="EA2" t="str">
            <v>Fatty acid 16:1 trans</v>
          </cell>
          <cell r="EB2" t="str">
            <v>Fatty acid 16:1</v>
          </cell>
          <cell r="EC2" t="str">
            <v>Fatty acid 17:1 n-9</v>
          </cell>
          <cell r="ED2" t="str">
            <v>Fatty acid 17:1 n-8</v>
          </cell>
          <cell r="EE2" t="str">
            <v>Fatty acid 17:1 cis n-7</v>
          </cell>
          <cell r="EF2" t="str">
            <v>Fatty acid 17:1 n-7</v>
          </cell>
          <cell r="EG2" t="str">
            <v>Fatty acid 17:1 n-5</v>
          </cell>
          <cell r="EH2" t="str">
            <v>Fatty acid 17:1 cis</v>
          </cell>
          <cell r="EI2" t="str">
            <v>Fatty acid 17:1</v>
          </cell>
          <cell r="EJ2" t="str">
            <v>Fatty acid 18:1 cis n-11</v>
          </cell>
          <cell r="EK2" t="str">
            <v>Fatty acid 18:1 trans n-11</v>
          </cell>
          <cell r="EL2" t="str">
            <v>Fatty acid 18:1 n-11</v>
          </cell>
          <cell r="EM2" t="str">
            <v>Fatty acid 18:1 cis n-9</v>
          </cell>
          <cell r="EN2" t="str">
            <v>Fatty acid 18:1 trans n-9</v>
          </cell>
          <cell r="EO2" t="str">
            <v>Fatty acid 18:1 n-9</v>
          </cell>
          <cell r="EP2" t="str">
            <v>Fatty acid 18:1 cis n-7</v>
          </cell>
          <cell r="EQ2" t="str">
            <v>Fatty acid 18:1 trans n-7</v>
          </cell>
          <cell r="ER2" t="str">
            <v>Fatty acid 18:1 n-7</v>
          </cell>
          <cell r="ES2" t="str">
            <v>Fatty acid 18:1 cis n-6</v>
          </cell>
          <cell r="ET2" t="str">
            <v>Fatty acid 18:1 trans n-6</v>
          </cell>
          <cell r="EU2" t="str">
            <v>Fatty acid 18:1 n-5</v>
          </cell>
          <cell r="EV2" t="str">
            <v>Fatty acid 18:1 cis</v>
          </cell>
          <cell r="EW2" t="str">
            <v>Fatty acid 18:1 trans</v>
          </cell>
          <cell r="EX2" t="str">
            <v>Fatty acid 18:1</v>
          </cell>
          <cell r="EY2" t="str">
            <v>Fatty acid 19:1 n-11</v>
          </cell>
          <cell r="EZ2" t="str">
            <v>Fatty acid 19:1 n-10</v>
          </cell>
          <cell r="FA2" t="str">
            <v>Fatty acid 19:1 n-9</v>
          </cell>
          <cell r="FB2" t="str">
            <v>Fatty acid 19:1</v>
          </cell>
          <cell r="FC2" t="str">
            <v>Fatty acid 20:1 n-12</v>
          </cell>
          <cell r="FD2" t="str">
            <v>Fatty acid 20:1 cis n-11</v>
          </cell>
          <cell r="FE2" t="str">
            <v>Fatty acid 20:1 n-11</v>
          </cell>
          <cell r="FF2" t="str">
            <v>Fatty acid 20:1 cis n-9</v>
          </cell>
          <cell r="FG2" t="str">
            <v>Fatty acid 20:1 n-9</v>
          </cell>
          <cell r="FH2" t="str">
            <v>Fatty acid 20:1 n-8</v>
          </cell>
          <cell r="FI2" t="str">
            <v>Fatty acid 20:1 n-7</v>
          </cell>
          <cell r="FJ2" t="str">
            <v>Fatty acid 20:1 cis</v>
          </cell>
          <cell r="FK2" t="str">
            <v>Fatty acid 20:1 trans</v>
          </cell>
          <cell r="FL2" t="str">
            <v>Fatty acid 20:1</v>
          </cell>
          <cell r="FM2" t="str">
            <v>Fatty acid 22:1 cis n-11</v>
          </cell>
          <cell r="FN2" t="str">
            <v>Fatty acid 22:1 n-11</v>
          </cell>
          <cell r="FO2" t="str">
            <v>Fatty acid 22:1 n-9 cis</v>
          </cell>
          <cell r="FP2" t="str">
            <v>Fatty acid 22:1 n-9</v>
          </cell>
          <cell r="FQ2" t="str">
            <v>Fatty acid 22:1 n-7</v>
          </cell>
          <cell r="FR2" t="str">
            <v>Fatty acid 22:1 cis</v>
          </cell>
          <cell r="FS2" t="str">
            <v>Fatty acid 22:1 trans</v>
          </cell>
          <cell r="FT2" t="str">
            <v>Fatty acid 22:1</v>
          </cell>
          <cell r="FU2" t="str">
            <v>Fatty acid 24:1 n-11</v>
          </cell>
          <cell r="FV2" t="str">
            <v>Fatty acid 24:1 cis n-9</v>
          </cell>
          <cell r="FW2" t="str">
            <v>Fatty acid 24:1 n-9</v>
          </cell>
          <cell r="FX2" t="str">
            <v>Fatty acid 24:1 cis</v>
          </cell>
          <cell r="FY2" t="str">
            <v>Fatty acid 24:1</v>
          </cell>
          <cell r="FZ2" t="str">
            <v>Fatty acid 16:2 n-9</v>
          </cell>
          <cell r="GA2" t="str">
            <v>Fatty acid 16:2 n-7</v>
          </cell>
          <cell r="GB2" t="str">
            <v>Fatty acid 16:2 n-6</v>
          </cell>
          <cell r="GC2" t="str">
            <v>Fatty acid 16:2 n-4</v>
          </cell>
          <cell r="GD2" t="str">
            <v>Fatty acid 16:2</v>
          </cell>
          <cell r="GE2" t="str">
            <v>Fatty acid 17:2</v>
          </cell>
          <cell r="GF2" t="str">
            <v>Fatty acid 18:2 n-9</v>
          </cell>
          <cell r="GG2" t="str">
            <v>Fatty acid 18:2 cis n-6</v>
          </cell>
          <cell r="GH2" t="str">
            <v>Fatty acid 18:2 trans9, trans12 n6</v>
          </cell>
          <cell r="GI2" t="str">
            <v>Fatty acid 18:2 trans n-6</v>
          </cell>
          <cell r="GJ2" t="str">
            <v>Fatty acid 18:2 n-6</v>
          </cell>
          <cell r="GK2" t="str">
            <v>Fatty acid 18:2 conjugated</v>
          </cell>
          <cell r="GL2" t="str">
            <v>Fatty acid 18:2 n-5</v>
          </cell>
          <cell r="GM2" t="str">
            <v>Fatty acid 18:2 n-4</v>
          </cell>
          <cell r="GN2" t="str">
            <v>Fatty acid 18:2 cis</v>
          </cell>
          <cell r="GO2" t="str">
            <v>Fatty acid 18:2 trans</v>
          </cell>
          <cell r="GP2" t="str">
            <v>Fatty acid 18:2</v>
          </cell>
          <cell r="GQ2" t="str">
            <v>Fatty acid 20:2 n-9</v>
          </cell>
          <cell r="GR2" t="str">
            <v>Fatty acid 20:2 cis n-6</v>
          </cell>
          <cell r="GS2" t="str">
            <v>Fatty acid 20:2 n-6</v>
          </cell>
          <cell r="GT2" t="str">
            <v>Fatty acid 20:2 cis</v>
          </cell>
          <cell r="GU2" t="str">
            <v>Fatty acid 20:2</v>
          </cell>
          <cell r="GV2" t="str">
            <v>Fatty acid 22:2 n-9</v>
          </cell>
          <cell r="GW2" t="str">
            <v>Fatty acid 22:2 cis n-6</v>
          </cell>
          <cell r="GX2" t="str">
            <v>Fatty acid 22:2 n-6</v>
          </cell>
          <cell r="GY2" t="str">
            <v>Fatty acid 22:2 cis</v>
          </cell>
          <cell r="GZ2" t="str">
            <v>Fatty acid 22:2</v>
          </cell>
          <cell r="HA2" t="str">
            <v>Fatty acid 16:3 n-6</v>
          </cell>
          <cell r="HB2" t="str">
            <v>Fatty acid 16:3 n-4</v>
          </cell>
          <cell r="HC2" t="str">
            <v>Fatty acid 16:3 n-3</v>
          </cell>
          <cell r="HD2" t="str">
            <v>Fatty acid 16:3</v>
          </cell>
          <cell r="HE2" t="str">
            <v>Fatty acid 18:3 cis n-6</v>
          </cell>
          <cell r="HF2" t="str">
            <v>Fatty acid 18:3 n-6</v>
          </cell>
          <cell r="HG2" t="str">
            <v>Fatty acid 18:3 n-4</v>
          </cell>
          <cell r="HH2" t="str">
            <v>Fatty acid 18:3 cis n-3</v>
          </cell>
          <cell r="HI2" t="str">
            <v>Fatty acid 18:3 trans n-3</v>
          </cell>
          <cell r="HJ2" t="str">
            <v>Fatty acid 18:3 n-3</v>
          </cell>
          <cell r="HK2" t="str">
            <v>Fatty acid 18:3 iso</v>
          </cell>
          <cell r="HL2" t="str">
            <v>Fatty acid 18:3</v>
          </cell>
          <cell r="HM2" t="str">
            <v>Fatty acid 20:3 n-9</v>
          </cell>
          <cell r="HN2" t="str">
            <v>Fatty acid 20:3 cis n-6</v>
          </cell>
          <cell r="HO2" t="str">
            <v>Fatty acid 20:3 n-6</v>
          </cell>
          <cell r="HP2" t="str">
            <v>Fatty acid 20:3 n-3</v>
          </cell>
          <cell r="HQ2" t="str">
            <v>Fatty acid 20:3</v>
          </cell>
          <cell r="HR2" t="str">
            <v>Fatty acid 22:3 cis n-6</v>
          </cell>
          <cell r="HS2" t="str">
            <v>Fatty acid 22:3 n-6</v>
          </cell>
          <cell r="HT2" t="str">
            <v>Fatty acid 22:3 n-3</v>
          </cell>
          <cell r="HU2" t="str">
            <v>Fatty acis 22:3</v>
          </cell>
          <cell r="HV2" t="str">
            <v>Fatty acid 16:4 n-4</v>
          </cell>
          <cell r="HW2" t="str">
            <v>Fatty acid 16:4 n-3</v>
          </cell>
          <cell r="HX2" t="str">
            <v>Fatty acid 16:4 n-1</v>
          </cell>
          <cell r="HY2" t="str">
            <v>Fatty acid 16:4 cis</v>
          </cell>
          <cell r="HZ2" t="str">
            <v>Fatty acid 16:4</v>
          </cell>
          <cell r="IA2" t="str">
            <v>Fatty acid 18:4 n-6</v>
          </cell>
          <cell r="IB2" t="str">
            <v>Fatty acid 18:4 cis n-3</v>
          </cell>
          <cell r="IC2" t="str">
            <v>Fatty acid 18:4 n-3</v>
          </cell>
          <cell r="ID2" t="str">
            <v>Fatty acid 18:4 n-1</v>
          </cell>
          <cell r="IE2" t="str">
            <v>Fatty acid 18:4</v>
          </cell>
          <cell r="IF2" t="str">
            <v>Fatty acid 20:4 cis n-6</v>
          </cell>
          <cell r="IG2" t="str">
            <v>Fatty acid 20:4 n-6</v>
          </cell>
          <cell r="IH2" t="str">
            <v>Fatty acid 20:4 n-3</v>
          </cell>
          <cell r="II2" t="str">
            <v>Fatty acid 20:4</v>
          </cell>
          <cell r="IJ2" t="str">
            <v>Fatty acid 22:4 n-9</v>
          </cell>
          <cell r="IK2" t="str">
            <v>Fatty acid 22:4 cis n-6</v>
          </cell>
          <cell r="IL2" t="str">
            <v>Fatty acid 22:4 n-6</v>
          </cell>
          <cell r="IM2" t="str">
            <v>Fatty acid 22:4 n-3</v>
          </cell>
          <cell r="IN2" t="str">
            <v>Fatty acid 22:4</v>
          </cell>
          <cell r="IO2" t="str">
            <v>Fatty acid 20:5 cis n-3</v>
          </cell>
          <cell r="IP2" t="str">
            <v>Fatty acid 20:5 n-3</v>
          </cell>
          <cell r="IQ2" t="str">
            <v>Fatty acid 20:5</v>
          </cell>
          <cell r="IR2" t="str">
            <v>Fatty acid 21:5 cis n-3</v>
          </cell>
          <cell r="IS2" t="str">
            <v>Fatty acid 21:5 n-3</v>
          </cell>
          <cell r="IT2" t="str">
            <v>Fatty acid 21:5</v>
          </cell>
          <cell r="IU2" t="str">
            <v>Fatty acid 22:5 n-6</v>
          </cell>
          <cell r="IV2" t="str">
            <v>Fatty acid 22:5 cis n-3</v>
          </cell>
          <cell r="IW2" t="str">
            <v>Fatty acid 22:5 n-3</v>
          </cell>
          <cell r="IX2" t="str">
            <v>Fatty acid 22:5</v>
          </cell>
          <cell r="IY2" t="str">
            <v>Fatty acid 22:6 cis n-6</v>
          </cell>
          <cell r="IZ2" t="str">
            <v>Fatty acid 22:6 cis n-3</v>
          </cell>
          <cell r="JA2" t="str">
            <v>Fatty acid 22:6 n-3</v>
          </cell>
          <cell r="JB2" t="str">
            <v>Fatty acid 22:6</v>
          </cell>
          <cell r="JC2" t="str">
            <v>Fatty acid 24:6 n-3</v>
          </cell>
          <cell r="JD2" t="str">
            <v>Fatty acid 24:6</v>
          </cell>
        </row>
        <row r="5">
          <cell r="B5">
            <v>1394</v>
          </cell>
          <cell r="D5" t="str">
            <v>Crustacean</v>
          </cell>
          <cell r="E5" t="str">
            <v>China, Spain, Turkey, Sweden</v>
          </cell>
          <cell r="G5">
            <v>41</v>
          </cell>
          <cell r="H5" t="str">
            <v>EWA</v>
          </cell>
          <cell r="I5" t="str">
            <v>Kräfta</v>
          </cell>
          <cell r="J5" t="str">
            <v>Crayfish frehwater</v>
          </cell>
          <cell r="K5" t="str">
            <v>r</v>
          </cell>
          <cell r="L5" t="str">
            <v>Astacidae spp.</v>
          </cell>
          <cell r="M5" t="str">
            <v>European crayfishes nei</v>
          </cell>
          <cell r="N5" t="str">
            <v>Astacidae</v>
          </cell>
          <cell r="R5" t="str">
            <v>all data are analytical (apart from Energy, SFA, MUFA, PUFA, Sum of (n6, n3 and trans FA)  are calculated from analysed values), F18D3, F20D4, F22D5, retinol equivalents, niacin-equivalents. Retinol equivalents are calculated as following (CARTB (mcg)/12 + (CARTA (mcg)+ CRYPTB (mcg)/24))</v>
          </cell>
          <cell r="T5" t="str">
            <v>SWDa</v>
          </cell>
          <cell r="U5">
            <v>0.8</v>
          </cell>
          <cell r="W5" t="str">
            <v>Checked and recalculated</v>
          </cell>
          <cell r="AA5">
            <v>0.8</v>
          </cell>
          <cell r="AD5">
            <v>100</v>
          </cell>
          <cell r="AE5">
            <v>25</v>
          </cell>
          <cell r="AF5">
            <v>25</v>
          </cell>
          <cell r="AG5">
            <v>30.769230769230798</v>
          </cell>
          <cell r="AH5">
            <v>30.769230769230813</v>
          </cell>
          <cell r="AI5">
            <v>40.38461538461538</v>
          </cell>
          <cell r="AJ5">
            <v>40.38461538461538</v>
          </cell>
          <cell r="AK5">
            <v>3.8461538461538112</v>
          </cell>
          <cell r="AL5">
            <v>3.8461538461538112</v>
          </cell>
          <cell r="AM5">
            <v>0</v>
          </cell>
          <cell r="AX5">
            <v>100</v>
          </cell>
          <cell r="AY5">
            <v>25</v>
          </cell>
          <cell r="AZ5">
            <v>30.769230769230766</v>
          </cell>
          <cell r="BA5">
            <v>44.230769230769226</v>
          </cell>
          <cell r="BC5">
            <v>0</v>
          </cell>
          <cell r="BD5">
            <v>0.65</v>
          </cell>
          <cell r="BG5">
            <v>23.076923076923077</v>
          </cell>
          <cell r="BH5">
            <v>19.23076923076923</v>
          </cell>
          <cell r="BI5">
            <v>21.153846153846153</v>
          </cell>
          <cell r="BW5">
            <v>1.9230769230769229</v>
          </cell>
          <cell r="BZ5">
            <v>0</v>
          </cell>
          <cell r="CD5">
            <v>17.307692307692307</v>
          </cell>
          <cell r="CL5">
            <v>5.7692307692307692</v>
          </cell>
          <cell r="DZ5">
            <v>7.6923076923076916</v>
          </cell>
          <cell r="EB5">
            <v>7.6923076923076916</v>
          </cell>
          <cell r="EM5">
            <v>21.153846153846153</v>
          </cell>
          <cell r="EV5">
            <v>3.3816425120772946</v>
          </cell>
          <cell r="EX5">
            <v>21.153846153846199</v>
          </cell>
          <cell r="FJ5">
            <v>1.9230769230769229</v>
          </cell>
          <cell r="FL5">
            <v>1.9230769230769229</v>
          </cell>
          <cell r="FT5">
            <v>0</v>
          </cell>
          <cell r="GG5">
            <v>11.538461538461538</v>
          </cell>
          <cell r="GP5">
            <v>11.538461538461538</v>
          </cell>
          <cell r="HJ5">
            <v>5.7692307692307692</v>
          </cell>
          <cell r="HL5">
            <v>5.7692307692307692</v>
          </cell>
          <cell r="IC5">
            <v>0</v>
          </cell>
          <cell r="IE5">
            <v>0</v>
          </cell>
          <cell r="IH5">
            <v>0</v>
          </cell>
          <cell r="II5">
            <v>5.7692307692307692</v>
          </cell>
          <cell r="IP5">
            <v>11.538461538461538</v>
          </cell>
          <cell r="IQ5">
            <v>11.538461538461538</v>
          </cell>
          <cell r="IW5">
            <v>0</v>
          </cell>
          <cell r="IX5">
            <v>1.9230769230769229</v>
          </cell>
          <cell r="JA5">
            <v>3.8461538461538458</v>
          </cell>
          <cell r="JB5">
            <v>3.8461538461538458</v>
          </cell>
        </row>
        <row r="6">
          <cell r="B6" t="str">
            <v>0901223</v>
          </cell>
          <cell r="D6" t="str">
            <v>Crustacean</v>
          </cell>
          <cell r="E6" t="str">
            <v>Poland, Brda River mouth</v>
          </cell>
          <cell r="F6" t="str">
            <v>W</v>
          </cell>
          <cell r="G6">
            <v>41</v>
          </cell>
          <cell r="H6" t="str">
            <v>ORL</v>
          </cell>
          <cell r="J6" t="str">
            <v>Spinycheek crayfish, wild, male, meat, raw</v>
          </cell>
          <cell r="K6" t="str">
            <v>r</v>
          </cell>
          <cell r="L6" t="str">
            <v>Orconectes limosus Raf</v>
          </cell>
          <cell r="M6" t="str">
            <v>Spinycheek crayfish</v>
          </cell>
          <cell r="N6" t="str">
            <v>Orconectes limosus</v>
          </cell>
          <cell r="O6" t="str">
            <v>Mar, Apr 2008</v>
          </cell>
          <cell r="Q6">
            <v>4</v>
          </cell>
          <cell r="R6" t="str">
            <v>FA converted using XFA</v>
          </cell>
          <cell r="S6">
            <v>2010</v>
          </cell>
          <cell r="T6" t="str">
            <v>fi228</v>
          </cell>
          <cell r="U6">
            <v>0.43</v>
          </cell>
          <cell r="W6" t="str">
            <v>Checked, sums recalculated</v>
          </cell>
          <cell r="AA6">
            <v>0.43</v>
          </cell>
          <cell r="AD6">
            <v>99</v>
          </cell>
          <cell r="AE6">
            <v>31.900000000000006</v>
          </cell>
          <cell r="AF6">
            <v>31.900000000000006</v>
          </cell>
          <cell r="AG6">
            <v>34.330000000000005</v>
          </cell>
          <cell r="AH6">
            <v>34.330000000000005</v>
          </cell>
          <cell r="AI6">
            <v>32.769999999999996</v>
          </cell>
          <cell r="AJ6">
            <v>32.769999999999996</v>
          </cell>
          <cell r="AK6">
            <v>0.99999999999998579</v>
          </cell>
          <cell r="AL6">
            <v>0.99999999999998579</v>
          </cell>
          <cell r="AX6">
            <v>100</v>
          </cell>
          <cell r="AY6">
            <v>32.89</v>
          </cell>
          <cell r="AZ6">
            <v>34.35</v>
          </cell>
          <cell r="BA6">
            <v>32.760000000000005</v>
          </cell>
          <cell r="BG6">
            <v>13.700000000000001</v>
          </cell>
          <cell r="BH6">
            <v>19.07</v>
          </cell>
          <cell r="BW6">
            <v>0.78</v>
          </cell>
          <cell r="BZ6">
            <v>0.16</v>
          </cell>
          <cell r="CD6">
            <v>21.330000000000002</v>
          </cell>
          <cell r="CH6">
            <v>4.6000000000000005</v>
          </cell>
          <cell r="CL6">
            <v>4.6300000000000008</v>
          </cell>
          <cell r="CW6">
            <v>0.4</v>
          </cell>
          <cell r="DV6">
            <v>8.56</v>
          </cell>
          <cell r="EB6">
            <v>8.56</v>
          </cell>
          <cell r="EE6">
            <v>1.4100000000000001</v>
          </cell>
          <cell r="EI6">
            <v>1.4100000000000001</v>
          </cell>
          <cell r="EM6">
            <v>3.2600000000000002</v>
          </cell>
          <cell r="EN6">
            <v>18.73</v>
          </cell>
          <cell r="EX6">
            <v>21.990000000000002</v>
          </cell>
          <cell r="FF6">
            <v>1.6</v>
          </cell>
          <cell r="FL6">
            <v>1.6</v>
          </cell>
          <cell r="FV6">
            <v>0.77000000000000013</v>
          </cell>
          <cell r="FY6">
            <v>0.77000000000000013</v>
          </cell>
          <cell r="GG6">
            <v>5.7700000000000005</v>
          </cell>
          <cell r="GP6">
            <v>5.7700000000000005</v>
          </cell>
          <cell r="GR6">
            <v>2.27</v>
          </cell>
          <cell r="GU6">
            <v>2.27</v>
          </cell>
          <cell r="HE6">
            <v>2.42</v>
          </cell>
          <cell r="HL6">
            <v>2.42</v>
          </cell>
          <cell r="IF6">
            <v>8.6100000000000012</v>
          </cell>
          <cell r="II6">
            <v>8.6100000000000012</v>
          </cell>
          <cell r="IO6">
            <v>13.22</v>
          </cell>
          <cell r="IQ6">
            <v>13.22</v>
          </cell>
          <cell r="IZ6">
            <v>0.48000000000000004</v>
          </cell>
          <cell r="JB6">
            <v>0.48000000000000004</v>
          </cell>
        </row>
        <row r="7">
          <cell r="B7" t="str">
            <v>0901224</v>
          </cell>
          <cell r="D7" t="str">
            <v>Crustacean</v>
          </cell>
          <cell r="E7" t="str">
            <v>Poland, Lake Gopło</v>
          </cell>
          <cell r="F7" t="str">
            <v>W</v>
          </cell>
          <cell r="G7">
            <v>41</v>
          </cell>
          <cell r="H7" t="str">
            <v>ORL</v>
          </cell>
          <cell r="J7" t="str">
            <v>Spinycheek crayfish, wild, male, meat, raw</v>
          </cell>
          <cell r="K7" t="str">
            <v>r</v>
          </cell>
          <cell r="L7" t="str">
            <v>Orconectes limosus Raf</v>
          </cell>
          <cell r="M7" t="str">
            <v>Spinycheek crayfish</v>
          </cell>
          <cell r="N7" t="str">
            <v>Orconectes limosus</v>
          </cell>
          <cell r="O7" t="str">
            <v>Mar, Apr 2008</v>
          </cell>
          <cell r="Q7">
            <v>5</v>
          </cell>
          <cell r="R7" t="str">
            <v>FA converted using XFA</v>
          </cell>
          <cell r="S7">
            <v>2010</v>
          </cell>
          <cell r="T7" t="str">
            <v>fi228</v>
          </cell>
          <cell r="U7">
            <v>0.44</v>
          </cell>
          <cell r="W7" t="str">
            <v>Checked, sums recalculated</v>
          </cell>
          <cell r="AA7">
            <v>0.44</v>
          </cell>
          <cell r="AD7">
            <v>99.939999999999984</v>
          </cell>
          <cell r="AE7">
            <v>24.84</v>
          </cell>
          <cell r="AF7">
            <v>24.84</v>
          </cell>
          <cell r="AG7">
            <v>36.020000000000003</v>
          </cell>
          <cell r="AH7">
            <v>36.020000000000003</v>
          </cell>
          <cell r="AI7">
            <v>39.17</v>
          </cell>
          <cell r="AJ7">
            <v>39.17</v>
          </cell>
          <cell r="AK7">
            <v>-3.0000000000001137E-2</v>
          </cell>
          <cell r="AL7">
            <v>0</v>
          </cell>
          <cell r="AX7">
            <v>100.03</v>
          </cell>
          <cell r="AY7">
            <v>24.76</v>
          </cell>
          <cell r="AZ7">
            <v>36.020000000000003</v>
          </cell>
          <cell r="BA7">
            <v>39.18</v>
          </cell>
          <cell r="BG7">
            <v>16.189999999999998</v>
          </cell>
          <cell r="BH7">
            <v>22.990000000000002</v>
          </cell>
          <cell r="BW7">
            <v>0.69000000000000006</v>
          </cell>
          <cell r="BZ7">
            <v>0.5</v>
          </cell>
          <cell r="CD7">
            <v>15.36</v>
          </cell>
          <cell r="CH7">
            <v>2.02</v>
          </cell>
          <cell r="CL7">
            <v>6.18</v>
          </cell>
          <cell r="CW7">
            <v>0.09</v>
          </cell>
          <cell r="DV7">
            <v>4.59</v>
          </cell>
          <cell r="EB7">
            <v>4.59</v>
          </cell>
          <cell r="EE7">
            <v>0.87999999999999989</v>
          </cell>
          <cell r="EI7">
            <v>0.87999999999999989</v>
          </cell>
          <cell r="EM7">
            <v>3.4999999999999996</v>
          </cell>
          <cell r="EN7">
            <v>25.52</v>
          </cell>
          <cell r="EX7">
            <v>29.02</v>
          </cell>
          <cell r="FF7">
            <v>1.1400000000000001</v>
          </cell>
          <cell r="FL7">
            <v>1.1400000000000001</v>
          </cell>
          <cell r="FV7">
            <v>0.38999999999999996</v>
          </cell>
          <cell r="FY7">
            <v>0.38999999999999996</v>
          </cell>
          <cell r="GG7">
            <v>7.7399999999999993</v>
          </cell>
          <cell r="GP7">
            <v>7.7399999999999993</v>
          </cell>
          <cell r="GR7">
            <v>2.3499999999999996</v>
          </cell>
          <cell r="GU7">
            <v>2.3499999999999996</v>
          </cell>
          <cell r="HE7">
            <v>2.31</v>
          </cell>
          <cell r="HL7">
            <v>2.31</v>
          </cell>
          <cell r="IF7">
            <v>10.58</v>
          </cell>
          <cell r="II7">
            <v>10.58</v>
          </cell>
          <cell r="IO7">
            <v>15.409999999999998</v>
          </cell>
          <cell r="IQ7">
            <v>15.409999999999998</v>
          </cell>
          <cell r="IZ7">
            <v>0.77999999999999992</v>
          </cell>
          <cell r="JB7">
            <v>0.77999999999999992</v>
          </cell>
        </row>
        <row r="8">
          <cell r="B8" t="str">
            <v>15145</v>
          </cell>
          <cell r="D8" t="str">
            <v>Crustacean</v>
          </cell>
          <cell r="F8" t="str">
            <v>W</v>
          </cell>
          <cell r="G8">
            <v>41</v>
          </cell>
          <cell r="J8" t="str">
            <v>Crustacean, crayfish, mixed species, wild, raw</v>
          </cell>
          <cell r="K8" t="str">
            <v>r</v>
          </cell>
          <cell r="L8" t="str">
            <v>Astacus, Orconectes, and Procambarus spp.</v>
          </cell>
          <cell r="S8">
            <v>2014</v>
          </cell>
          <cell r="T8" t="str">
            <v>SR27</v>
          </cell>
          <cell r="U8">
            <v>0.95</v>
          </cell>
          <cell r="W8" t="str">
            <v>Checked and recalculated</v>
          </cell>
          <cell r="AA8">
            <v>0.95</v>
          </cell>
          <cell r="AD8">
            <v>100</v>
          </cell>
          <cell r="AE8">
            <v>23.32268370607029</v>
          </cell>
          <cell r="AF8">
            <v>23.32268370607029</v>
          </cell>
          <cell r="AG8">
            <v>26.996805111821093</v>
          </cell>
          <cell r="AH8">
            <v>26.996805111821093</v>
          </cell>
          <cell r="AI8">
            <v>45.686900958466467</v>
          </cell>
          <cell r="AJ8">
            <v>45.686900958466467</v>
          </cell>
          <cell r="AK8">
            <v>3.9936102236421505</v>
          </cell>
          <cell r="AL8">
            <v>3.9936102236421505</v>
          </cell>
          <cell r="AM8" t="str">
            <v/>
          </cell>
          <cell r="AT8" t="str">
            <v/>
          </cell>
          <cell r="AU8" t="str">
            <v/>
          </cell>
          <cell r="AX8">
            <v>100</v>
          </cell>
          <cell r="AY8">
            <v>25.399361022364221</v>
          </cell>
          <cell r="AZ8">
            <v>27.795527156549522</v>
          </cell>
          <cell r="BA8">
            <v>46.805111821086264</v>
          </cell>
          <cell r="BC8" t="str">
            <v/>
          </cell>
          <cell r="BD8">
            <v>0.6589473684210525</v>
          </cell>
          <cell r="BG8">
            <v>24.281150159744413</v>
          </cell>
          <cell r="BH8" t="str">
            <v/>
          </cell>
          <cell r="BL8">
            <v>0</v>
          </cell>
          <cell r="BM8">
            <v>0</v>
          </cell>
          <cell r="BN8">
            <v>0</v>
          </cell>
          <cell r="BP8">
            <v>0</v>
          </cell>
          <cell r="BS8">
            <v>0</v>
          </cell>
          <cell r="BU8" t="str">
            <v/>
          </cell>
          <cell r="BW8">
            <v>0.3194888178913739</v>
          </cell>
          <cell r="BZ8" t="str">
            <v/>
          </cell>
          <cell r="CD8">
            <v>16.293929712460066</v>
          </cell>
          <cell r="CH8" t="str">
            <v/>
          </cell>
          <cell r="CL8">
            <v>6.7092651757188513</v>
          </cell>
          <cell r="CQ8" t="str">
            <v/>
          </cell>
          <cell r="CT8" t="str">
            <v/>
          </cell>
          <cell r="CW8" t="str">
            <v/>
          </cell>
          <cell r="DL8" t="str">
            <v/>
          </cell>
          <cell r="DZ8" t="str">
            <v/>
          </cell>
          <cell r="EA8" t="str">
            <v/>
          </cell>
          <cell r="EB8">
            <v>4.4728434504792345</v>
          </cell>
          <cell r="EI8" t="str">
            <v/>
          </cell>
          <cell r="EK8" t="str">
            <v/>
          </cell>
          <cell r="EV8" t="str">
            <v/>
          </cell>
          <cell r="EW8" t="str">
            <v/>
          </cell>
          <cell r="EX8">
            <v>18.051118210862626</v>
          </cell>
          <cell r="FL8">
            <v>1.5974440894568693</v>
          </cell>
          <cell r="FR8" t="str">
            <v/>
          </cell>
          <cell r="FS8" t="str">
            <v/>
          </cell>
          <cell r="FT8">
            <v>2.8753993610223643</v>
          </cell>
          <cell r="FX8" t="str">
            <v/>
          </cell>
          <cell r="FY8" t="str">
            <v/>
          </cell>
          <cell r="GG8" t="str">
            <v/>
          </cell>
          <cell r="GK8" t="str">
            <v/>
          </cell>
          <cell r="GO8" t="str">
            <v/>
          </cell>
          <cell r="GP8">
            <v>8.3067092651757211</v>
          </cell>
          <cell r="GR8" t="str">
            <v/>
          </cell>
          <cell r="GT8" t="str">
            <v/>
          </cell>
          <cell r="GU8" t="str">
            <v/>
          </cell>
          <cell r="HE8" t="str">
            <v/>
          </cell>
          <cell r="HF8" t="str">
            <v/>
          </cell>
          <cell r="HH8" t="str">
            <v/>
          </cell>
          <cell r="HJ8" t="str">
            <v/>
          </cell>
          <cell r="HK8" t="str">
            <v/>
          </cell>
          <cell r="HL8">
            <v>5.1118210862619824</v>
          </cell>
          <cell r="HO8" t="str">
            <v/>
          </cell>
          <cell r="HP8" t="str">
            <v/>
          </cell>
          <cell r="HQ8" t="str">
            <v/>
          </cell>
          <cell r="IE8">
            <v>0.79872204472843467</v>
          </cell>
          <cell r="IG8" t="str">
            <v/>
          </cell>
          <cell r="II8">
            <v>7.1884984025559122</v>
          </cell>
          <cell r="IN8" t="str">
            <v/>
          </cell>
          <cell r="IP8">
            <v>16.613418530351442</v>
          </cell>
          <cell r="IQ8">
            <v>16.613418530351442</v>
          </cell>
          <cell r="IT8" t="str">
            <v/>
          </cell>
          <cell r="IW8">
            <v>1.5974440894568693</v>
          </cell>
          <cell r="IX8">
            <v>1.5974440894568693</v>
          </cell>
          <cell r="JA8">
            <v>6.0702875399361034</v>
          </cell>
          <cell r="JB8">
            <v>6.0702875399361034</v>
          </cell>
        </row>
        <row r="9">
          <cell r="B9" t="str">
            <v>15242</v>
          </cell>
          <cell r="D9" t="str">
            <v>Crustacean</v>
          </cell>
          <cell r="F9" t="str">
            <v>F</v>
          </cell>
          <cell r="G9">
            <v>41</v>
          </cell>
          <cell r="J9" t="str">
            <v>Crustacean, crayfish, mixed species, farmed, raw</v>
          </cell>
          <cell r="K9" t="str">
            <v>r</v>
          </cell>
          <cell r="L9" t="str">
            <v>Astacus, Orconectes, and Procambarus spp.</v>
          </cell>
          <cell r="S9">
            <v>2014</v>
          </cell>
          <cell r="T9" t="str">
            <v>SR27</v>
          </cell>
          <cell r="U9">
            <v>0.97</v>
          </cell>
          <cell r="W9" t="str">
            <v>Checked and recalculated</v>
          </cell>
          <cell r="AA9">
            <v>0.97</v>
          </cell>
          <cell r="AD9">
            <v>100</v>
          </cell>
          <cell r="AE9">
            <v>22.782874617737004</v>
          </cell>
          <cell r="AF9">
            <v>22.782874617737004</v>
          </cell>
          <cell r="AG9">
            <v>26.299694189602452</v>
          </cell>
          <cell r="AH9">
            <v>26.299694189602452</v>
          </cell>
          <cell r="AI9">
            <v>46.636085626911317</v>
          </cell>
          <cell r="AJ9">
            <v>46.636085626911317</v>
          </cell>
          <cell r="AK9">
            <v>4.2813455657492341</v>
          </cell>
          <cell r="AL9">
            <v>4.2813455657492341</v>
          </cell>
          <cell r="AM9" t="str">
            <v/>
          </cell>
          <cell r="AT9" t="str">
            <v/>
          </cell>
          <cell r="AU9" t="str">
            <v/>
          </cell>
          <cell r="AX9">
            <v>100</v>
          </cell>
          <cell r="AY9">
            <v>24.923547400611625</v>
          </cell>
          <cell r="AZ9">
            <v>27.217125382263003</v>
          </cell>
          <cell r="BA9">
            <v>47.85932721712539</v>
          </cell>
          <cell r="BC9" t="str">
            <v/>
          </cell>
          <cell r="BD9">
            <v>0.67422680412371128</v>
          </cell>
          <cell r="BG9">
            <v>22.782874617737008</v>
          </cell>
          <cell r="BH9" t="str">
            <v/>
          </cell>
          <cell r="BL9" t="str">
            <v/>
          </cell>
          <cell r="BM9" t="str">
            <v/>
          </cell>
          <cell r="BN9" t="str">
            <v/>
          </cell>
          <cell r="BP9" t="str">
            <v/>
          </cell>
          <cell r="BS9" t="str">
            <v/>
          </cell>
          <cell r="BU9" t="str">
            <v/>
          </cell>
          <cell r="BW9">
            <v>0.30581039755351686</v>
          </cell>
          <cell r="BZ9" t="str">
            <v/>
          </cell>
          <cell r="CD9">
            <v>15.749235474006117</v>
          </cell>
          <cell r="CH9" t="str">
            <v/>
          </cell>
          <cell r="CL9">
            <v>6.7278287461773703</v>
          </cell>
          <cell r="CQ9" t="str">
            <v/>
          </cell>
          <cell r="CT9" t="str">
            <v/>
          </cell>
          <cell r="CW9" t="str">
            <v/>
          </cell>
          <cell r="DL9" t="str">
            <v/>
          </cell>
          <cell r="DZ9" t="str">
            <v/>
          </cell>
          <cell r="EA9" t="str">
            <v/>
          </cell>
          <cell r="EB9">
            <v>4.7400611620795114</v>
          </cell>
          <cell r="EI9" t="str">
            <v/>
          </cell>
          <cell r="EK9" t="str">
            <v/>
          </cell>
          <cell r="EV9" t="str">
            <v/>
          </cell>
          <cell r="EW9" t="str">
            <v/>
          </cell>
          <cell r="EX9">
            <v>20.48929663608563</v>
          </cell>
          <cell r="FL9">
            <v>0.76452599388379217</v>
          </cell>
          <cell r="FR9" t="str">
            <v/>
          </cell>
          <cell r="FS9" t="str">
            <v/>
          </cell>
          <cell r="FT9">
            <v>0.30581039755351686</v>
          </cell>
          <cell r="FX9" t="str">
            <v/>
          </cell>
          <cell r="FY9" t="str">
            <v/>
          </cell>
          <cell r="GG9" t="str">
            <v/>
          </cell>
          <cell r="GK9" t="str">
            <v/>
          </cell>
          <cell r="GO9" t="str">
            <v/>
          </cell>
          <cell r="GP9">
            <v>11.62079510703364</v>
          </cell>
          <cell r="GR9" t="str">
            <v/>
          </cell>
          <cell r="GT9" t="str">
            <v/>
          </cell>
          <cell r="GU9" t="str">
            <v/>
          </cell>
          <cell r="HE9" t="str">
            <v/>
          </cell>
          <cell r="HF9" t="str">
            <v/>
          </cell>
          <cell r="HH9" t="str">
            <v/>
          </cell>
          <cell r="HJ9" t="str">
            <v/>
          </cell>
          <cell r="HK9" t="str">
            <v/>
          </cell>
          <cell r="HL9">
            <v>3.8226299694189607</v>
          </cell>
          <cell r="HO9" t="str">
            <v/>
          </cell>
          <cell r="HP9" t="str">
            <v/>
          </cell>
          <cell r="HQ9" t="str">
            <v/>
          </cell>
          <cell r="IE9">
            <v>0.76452599388379217</v>
          </cell>
          <cell r="IG9" t="str">
            <v/>
          </cell>
          <cell r="II9">
            <v>7.6452599388379214</v>
          </cell>
          <cell r="IN9" t="str">
            <v/>
          </cell>
          <cell r="IP9">
            <v>17.889908256880737</v>
          </cell>
          <cell r="IQ9">
            <v>17.889908256880737</v>
          </cell>
          <cell r="IT9" t="str">
            <v/>
          </cell>
          <cell r="IW9">
            <v>0.76452599388379217</v>
          </cell>
          <cell r="IX9">
            <v>0.76452599388379217</v>
          </cell>
          <cell r="JA9">
            <v>4.1284403669724776</v>
          </cell>
          <cell r="JB9">
            <v>4.1284403669724776</v>
          </cell>
        </row>
        <row r="10">
          <cell r="B10" t="str">
            <v>122116</v>
          </cell>
          <cell r="D10" t="str">
            <v>Crustacean</v>
          </cell>
          <cell r="G10">
            <v>40</v>
          </cell>
          <cell r="J10" t="str">
            <v>Crawfish, freshwater</v>
          </cell>
          <cell r="K10" t="str">
            <v>r</v>
          </cell>
          <cell r="S10">
            <v>2002</v>
          </cell>
          <cell r="T10" t="str">
            <v>CH02</v>
          </cell>
          <cell r="AD10">
            <v>91.7</v>
          </cell>
          <cell r="AE10">
            <v>28.8</v>
          </cell>
          <cell r="AF10">
            <v>28.8</v>
          </cell>
          <cell r="AG10">
            <v>37.200000000000003</v>
          </cell>
          <cell r="AH10">
            <v>37.200000000000003</v>
          </cell>
          <cell r="AI10">
            <v>25.7</v>
          </cell>
          <cell r="AJ10">
            <v>25.7</v>
          </cell>
          <cell r="AK10">
            <v>8.3000000000000007</v>
          </cell>
          <cell r="AL10">
            <v>8.3000000000000007</v>
          </cell>
          <cell r="AX10">
            <v>100</v>
          </cell>
          <cell r="AY10">
            <v>28.8</v>
          </cell>
          <cell r="AZ10">
            <v>37.200000000000003</v>
          </cell>
          <cell r="BA10">
            <v>25.7</v>
          </cell>
          <cell r="BB10">
            <v>8.3000000000000007</v>
          </cell>
          <cell r="BW10">
            <v>1.7</v>
          </cell>
          <cell r="BZ10">
            <v>1</v>
          </cell>
          <cell r="CD10">
            <v>19.8</v>
          </cell>
          <cell r="CH10">
            <v>2.7</v>
          </cell>
          <cell r="CL10">
            <v>3.6</v>
          </cell>
          <cell r="DL10">
            <v>1.1000000000000001</v>
          </cell>
          <cell r="DR10">
            <v>0.7</v>
          </cell>
          <cell r="EB10">
            <v>13.8</v>
          </cell>
          <cell r="EI10">
            <v>1</v>
          </cell>
          <cell r="EX10">
            <v>20.6</v>
          </cell>
          <cell r="GP10">
            <v>14.7</v>
          </cell>
          <cell r="HL10">
            <v>8.8000000000000007</v>
          </cell>
          <cell r="II10">
            <v>2.2000000000000002</v>
          </cell>
        </row>
        <row r="11">
          <cell r="B11" t="str">
            <v>0902117</v>
          </cell>
          <cell r="C11" t="str">
            <v>2063</v>
          </cell>
          <cell r="D11" t="str">
            <v>Crustacean</v>
          </cell>
          <cell r="E11" t="str">
            <v>Sweden, Gotland, Baltic Sea</v>
          </cell>
          <cell r="F11" t="str">
            <v>F</v>
          </cell>
          <cell r="G11">
            <v>41</v>
          </cell>
          <cell r="H11" t="str">
            <v>AAS</v>
          </cell>
          <cell r="I11" t="str">
            <v/>
          </cell>
          <cell r="J11" t="str">
            <v>Noble crayfish, farmed, male, tail muscle, raw</v>
          </cell>
          <cell r="K11" t="str">
            <v>r</v>
          </cell>
          <cell r="L11" t="str">
            <v>Astacus astacus</v>
          </cell>
          <cell r="M11" t="str">
            <v>Noble crayfish</v>
          </cell>
          <cell r="N11" t="str">
            <v>Astacus astacus</v>
          </cell>
          <cell r="O11" t="str">
            <v>Dec 1993</v>
          </cell>
          <cell r="P11" t="str">
            <v>mean length and weight: 10.1 cm, 42.8g; diet: marine fish (sprat, herring)</v>
          </cell>
          <cell r="Q11">
            <v>4</v>
          </cell>
          <cell r="S11">
            <v>1997</v>
          </cell>
          <cell r="T11" t="str">
            <v>fi213</v>
          </cell>
          <cell r="W11" t="str">
            <v>Checked</v>
          </cell>
          <cell r="AD11">
            <v>97.899999999999991</v>
          </cell>
          <cell r="AE11">
            <v>21.9</v>
          </cell>
          <cell r="AF11">
            <v>21.9</v>
          </cell>
          <cell r="AG11">
            <v>26.599999999999998</v>
          </cell>
          <cell r="AH11">
            <v>26.599999999999998</v>
          </cell>
          <cell r="AI11">
            <v>49.4</v>
          </cell>
          <cell r="AJ11">
            <v>49.4</v>
          </cell>
          <cell r="AK11">
            <v>2.1000000000000014</v>
          </cell>
          <cell r="AL11">
            <v>2.0999999999999943</v>
          </cell>
          <cell r="AX11">
            <v>100</v>
          </cell>
          <cell r="BW11">
            <v>0.5</v>
          </cell>
          <cell r="CD11">
            <v>14.4</v>
          </cell>
          <cell r="CL11">
            <v>7</v>
          </cell>
          <cell r="DX11">
            <v>3.9</v>
          </cell>
          <cell r="EB11">
            <v>3.9</v>
          </cell>
          <cell r="EX11">
            <v>22.7</v>
          </cell>
          <cell r="GJ11">
            <v>3.9</v>
          </cell>
          <cell r="GP11">
            <v>3.9</v>
          </cell>
          <cell r="HJ11">
            <v>0.5</v>
          </cell>
          <cell r="HL11">
            <v>0.5</v>
          </cell>
          <cell r="IG11">
            <v>20.100000000000001</v>
          </cell>
          <cell r="II11">
            <v>20.100000000000001</v>
          </cell>
          <cell r="IP11">
            <v>19.8</v>
          </cell>
          <cell r="IQ11">
            <v>19.8</v>
          </cell>
          <cell r="IW11">
            <v>0.5</v>
          </cell>
          <cell r="IX11">
            <v>0.5</v>
          </cell>
          <cell r="JA11">
            <v>4.5999999999999996</v>
          </cell>
          <cell r="JB11">
            <v>4.5999999999999996</v>
          </cell>
        </row>
        <row r="12">
          <cell r="B12" t="str">
            <v>0902118</v>
          </cell>
          <cell r="C12" t="str">
            <v>2064</v>
          </cell>
          <cell r="D12" t="str">
            <v>Crustacean</v>
          </cell>
          <cell r="E12" t="str">
            <v>Sweden, freshwater tanks</v>
          </cell>
          <cell r="F12" t="str">
            <v>F</v>
          </cell>
          <cell r="G12">
            <v>41</v>
          </cell>
          <cell r="H12" t="str">
            <v>PCL</v>
          </cell>
          <cell r="I12" t="str">
            <v/>
          </cell>
          <cell r="J12" t="str">
            <v>Signal crayfish, farmed, male, tail muscle, raw</v>
          </cell>
          <cell r="K12" t="str">
            <v>r</v>
          </cell>
          <cell r="L12" t="str">
            <v>Pacifastacus leniusculus</v>
          </cell>
          <cell r="M12" t="str">
            <v>Signal crayfish</v>
          </cell>
          <cell r="N12" t="str">
            <v>Pacifastacus leniusculus</v>
          </cell>
          <cell r="O12" t="str">
            <v>Dec 1993</v>
          </cell>
          <cell r="P12" t="str">
            <v>mean length and weight: 11.1cm, 69.5g; diet: frozen green peas, maize, alder leaves; EWOS fish feed (occasionally): 50% protein, 13% lipids, 17% carbohydrate, 11% ash, 1% fibre, 8% water)</v>
          </cell>
          <cell r="Q12">
            <v>4</v>
          </cell>
          <cell r="S12">
            <v>1997</v>
          </cell>
          <cell r="T12" t="str">
            <v>fi213</v>
          </cell>
          <cell r="W12" t="str">
            <v>Checked</v>
          </cell>
          <cell r="AD12">
            <v>100.2</v>
          </cell>
          <cell r="AE12">
            <v>22.7</v>
          </cell>
          <cell r="AF12">
            <v>22.7</v>
          </cell>
          <cell r="AG12">
            <v>28.5</v>
          </cell>
          <cell r="AH12">
            <v>28.5</v>
          </cell>
          <cell r="AI12">
            <v>49</v>
          </cell>
          <cell r="AJ12">
            <v>49</v>
          </cell>
          <cell r="AK12">
            <v>-0.20000000000000284</v>
          </cell>
          <cell r="AL12">
            <v>0</v>
          </cell>
          <cell r="AX12">
            <v>100.2</v>
          </cell>
          <cell r="BW12">
            <v>0.7</v>
          </cell>
          <cell r="CD12">
            <v>16.5</v>
          </cell>
          <cell r="CL12">
            <v>5.4999999999999991</v>
          </cell>
          <cell r="DX12">
            <v>3.8999999999999995</v>
          </cell>
          <cell r="EB12">
            <v>3.8999999999999995</v>
          </cell>
          <cell r="EX12">
            <v>24.6</v>
          </cell>
          <cell r="GJ12">
            <v>15.7</v>
          </cell>
          <cell r="GP12">
            <v>15.7</v>
          </cell>
          <cell r="HJ12">
            <v>1.7999999999999998</v>
          </cell>
          <cell r="HL12">
            <v>1.7999999999999998</v>
          </cell>
          <cell r="IG12">
            <v>6.3</v>
          </cell>
          <cell r="II12">
            <v>6.3</v>
          </cell>
          <cell r="IP12">
            <v>21.2</v>
          </cell>
          <cell r="IQ12">
            <v>21.2</v>
          </cell>
          <cell r="JA12">
            <v>4</v>
          </cell>
          <cell r="JB12">
            <v>4</v>
          </cell>
        </row>
        <row r="15">
          <cell r="B15" t="str">
            <v>Strage values for some FAs - recalculated?? - cannot check source - discarded</v>
          </cell>
        </row>
        <row r="16">
          <cell r="B16" t="str">
            <v>Old Finnish data - discarded.</v>
          </cell>
        </row>
        <row r="23">
          <cell r="B23">
            <v>1394</v>
          </cell>
          <cell r="D23" t="str">
            <v>Crustacean</v>
          </cell>
          <cell r="E23" t="str">
            <v>China, Spain, Turkey, Sweden</v>
          </cell>
          <cell r="G23">
            <v>41</v>
          </cell>
          <cell r="H23" t="str">
            <v>EWA</v>
          </cell>
          <cell r="I23" t="str">
            <v>Kräfta</v>
          </cell>
          <cell r="J23" t="str">
            <v>Crayfish frehwater</v>
          </cell>
          <cell r="K23" t="str">
            <v>r</v>
          </cell>
          <cell r="L23" t="str">
            <v>Astacidae spp.</v>
          </cell>
          <cell r="M23" t="str">
            <v>European crayfishes nei</v>
          </cell>
          <cell r="N23" t="str">
            <v>Astacidae</v>
          </cell>
          <cell r="R23" t="str">
            <v>all data are analytical (apart from Energy, SFA, MUFA, PUFA, Sum of (n6, n3 and trans FA)  are calculated from analysed values), F18D3, F20D4, F22D5, retinol equivalents, niacin-equivalents. Retinol equivalents are calculated as following (CARTB (mcg)/12 + (CARTA (mcg)+ CRYPTB (mcg)/24))</v>
          </cell>
          <cell r="T23" t="str">
            <v>SWDa</v>
          </cell>
          <cell r="U23">
            <v>0.8</v>
          </cell>
          <cell r="W23" t="str">
            <v>Checked and recalculated</v>
          </cell>
          <cell r="AA23">
            <v>0.8</v>
          </cell>
          <cell r="AD23">
            <v>100</v>
          </cell>
          <cell r="AE23">
            <v>25</v>
          </cell>
          <cell r="AF23">
            <v>25</v>
          </cell>
          <cell r="AG23">
            <v>30.769230769230798</v>
          </cell>
          <cell r="AH23">
            <v>30.769230769230813</v>
          </cell>
          <cell r="AI23">
            <v>40.38461538461538</v>
          </cell>
          <cell r="AJ23">
            <v>40.38461538461538</v>
          </cell>
          <cell r="AK23">
            <v>3.8461538461538112</v>
          </cell>
          <cell r="AL23">
            <v>3.8461538461538112</v>
          </cell>
          <cell r="AM23">
            <v>0</v>
          </cell>
          <cell r="AX23">
            <v>100</v>
          </cell>
          <cell r="AY23">
            <v>25</v>
          </cell>
          <cell r="AZ23">
            <v>30.769230769230766</v>
          </cell>
          <cell r="BA23">
            <v>44.230769230769226</v>
          </cell>
          <cell r="BC23">
            <v>0</v>
          </cell>
          <cell r="BD23">
            <v>0.65</v>
          </cell>
          <cell r="BG23">
            <v>23.076923076923077</v>
          </cell>
          <cell r="BH23">
            <v>19.23076923076923</v>
          </cell>
          <cell r="BI23">
            <v>21.153846153846153</v>
          </cell>
          <cell r="BW23">
            <v>1.9230769230769229</v>
          </cell>
          <cell r="BZ23">
            <v>0</v>
          </cell>
          <cell r="CD23">
            <v>17.307692307692307</v>
          </cell>
          <cell r="CL23">
            <v>5.7692307692307692</v>
          </cell>
          <cell r="DZ23">
            <v>7.6923076923076916</v>
          </cell>
          <cell r="EB23">
            <v>7.6923076923076916</v>
          </cell>
          <cell r="EM23">
            <v>21.153846153846153</v>
          </cell>
          <cell r="EV23">
            <v>3.3816425120772946</v>
          </cell>
          <cell r="EX23">
            <v>21.153846153846199</v>
          </cell>
          <cell r="FJ23">
            <v>1.9230769230769229</v>
          </cell>
          <cell r="FL23">
            <v>1.9230769230769229</v>
          </cell>
          <cell r="FT23">
            <v>0</v>
          </cell>
          <cell r="GG23">
            <v>11.538461538461538</v>
          </cell>
          <cell r="GP23">
            <v>11.538461538461538</v>
          </cell>
          <cell r="HJ23">
            <v>5.7692307692307692</v>
          </cell>
          <cell r="HL23">
            <v>5.7692307692307692</v>
          </cell>
          <cell r="IC23">
            <v>0</v>
          </cell>
          <cell r="IE23">
            <v>0</v>
          </cell>
          <cell r="IH23">
            <v>0</v>
          </cell>
          <cell r="II23">
            <v>5.7692307692307692</v>
          </cell>
          <cell r="IP23">
            <v>11.538461538461538</v>
          </cell>
          <cell r="IQ23">
            <v>11.538461538461538</v>
          </cell>
          <cell r="IW23">
            <v>0</v>
          </cell>
          <cell r="IX23">
            <v>1.9230769230769229</v>
          </cell>
          <cell r="JA23">
            <v>3.8461538461538458</v>
          </cell>
          <cell r="JB23">
            <v>3.8461538461538458</v>
          </cell>
        </row>
        <row r="24">
          <cell r="B24" t="str">
            <v>0901223</v>
          </cell>
          <cell r="D24" t="str">
            <v>Crustacean</v>
          </cell>
          <cell r="E24" t="str">
            <v>Poland, Brda River mouth</v>
          </cell>
          <cell r="F24" t="str">
            <v>W</v>
          </cell>
          <cell r="G24">
            <v>41</v>
          </cell>
          <cell r="H24" t="str">
            <v>ORL</v>
          </cell>
          <cell r="J24" t="str">
            <v>Spinycheek crayfish, wild, male, meat, raw</v>
          </cell>
          <cell r="K24" t="str">
            <v>r</v>
          </cell>
          <cell r="L24" t="str">
            <v>Orconectes limosus Raf</v>
          </cell>
          <cell r="M24" t="str">
            <v>Spinycheek crayfish</v>
          </cell>
          <cell r="N24" t="str">
            <v>Orconectes limosus</v>
          </cell>
          <cell r="O24" t="str">
            <v>Mar, Apr 2008</v>
          </cell>
          <cell r="Q24">
            <v>4</v>
          </cell>
          <cell r="R24" t="str">
            <v>FA converted using XFA</v>
          </cell>
          <cell r="S24">
            <v>2010</v>
          </cell>
          <cell r="T24" t="str">
            <v>fi228</v>
          </cell>
          <cell r="U24">
            <v>0.43</v>
          </cell>
          <cell r="W24" t="str">
            <v>Checked, sums recalculated</v>
          </cell>
          <cell r="AA24">
            <v>0.43</v>
          </cell>
          <cell r="AD24">
            <v>99</v>
          </cell>
          <cell r="AE24">
            <v>31.900000000000006</v>
          </cell>
          <cell r="AF24">
            <v>31.900000000000006</v>
          </cell>
          <cell r="AG24">
            <v>34.330000000000005</v>
          </cell>
          <cell r="AH24">
            <v>34.330000000000005</v>
          </cell>
          <cell r="AI24">
            <v>32.769999999999996</v>
          </cell>
          <cell r="AJ24">
            <v>32.769999999999996</v>
          </cell>
          <cell r="AK24">
            <v>0.99999999999998579</v>
          </cell>
          <cell r="AL24">
            <v>0.99999999999998579</v>
          </cell>
          <cell r="AX24">
            <v>100</v>
          </cell>
          <cell r="AY24">
            <v>32.89</v>
          </cell>
          <cell r="AZ24">
            <v>34.35</v>
          </cell>
          <cell r="BA24">
            <v>32.760000000000005</v>
          </cell>
          <cell r="BG24">
            <v>13.700000000000001</v>
          </cell>
          <cell r="BH24">
            <v>19.07</v>
          </cell>
          <cell r="BW24">
            <v>0.78</v>
          </cell>
          <cell r="BZ24">
            <v>0.16</v>
          </cell>
          <cell r="CD24">
            <v>21.330000000000002</v>
          </cell>
          <cell r="CH24">
            <v>4.6000000000000005</v>
          </cell>
          <cell r="CL24">
            <v>4.6300000000000008</v>
          </cell>
          <cell r="CW24">
            <v>0.4</v>
          </cell>
          <cell r="DV24">
            <v>8.56</v>
          </cell>
          <cell r="EB24">
            <v>8.56</v>
          </cell>
          <cell r="EE24">
            <v>1.4100000000000001</v>
          </cell>
          <cell r="EI24">
            <v>1.4100000000000001</v>
          </cell>
          <cell r="EM24">
            <v>3.2600000000000002</v>
          </cell>
          <cell r="EN24">
            <v>18.73</v>
          </cell>
          <cell r="EX24">
            <v>21.990000000000002</v>
          </cell>
          <cell r="FF24">
            <v>1.6</v>
          </cell>
          <cell r="FL24">
            <v>1.6</v>
          </cell>
          <cell r="FV24">
            <v>0.77000000000000013</v>
          </cell>
          <cell r="FY24">
            <v>0.77000000000000013</v>
          </cell>
          <cell r="GG24">
            <v>5.7700000000000005</v>
          </cell>
          <cell r="GP24">
            <v>5.7700000000000005</v>
          </cell>
          <cell r="GR24">
            <v>2.27</v>
          </cell>
          <cell r="GU24">
            <v>2.27</v>
          </cell>
          <cell r="HE24">
            <v>2.42</v>
          </cell>
          <cell r="HL24">
            <v>2.42</v>
          </cell>
          <cell r="IF24">
            <v>8.6100000000000012</v>
          </cell>
          <cell r="II24">
            <v>8.6100000000000012</v>
          </cell>
          <cell r="IO24">
            <v>13.22</v>
          </cell>
          <cell r="IQ24">
            <v>13.22</v>
          </cell>
          <cell r="IZ24">
            <v>0.48000000000000004</v>
          </cell>
          <cell r="JB24">
            <v>0.48000000000000004</v>
          </cell>
        </row>
        <row r="25">
          <cell r="B25" t="str">
            <v>0901224</v>
          </cell>
          <cell r="D25" t="str">
            <v>Crustacean</v>
          </cell>
          <cell r="E25" t="str">
            <v>Poland, Lake Gopło</v>
          </cell>
          <cell r="F25" t="str">
            <v>W</v>
          </cell>
          <cell r="G25">
            <v>41</v>
          </cell>
          <cell r="H25" t="str">
            <v>ORL</v>
          </cell>
          <cell r="J25" t="str">
            <v>Spinycheek crayfish, wild, male, meat, raw</v>
          </cell>
          <cell r="K25" t="str">
            <v>r</v>
          </cell>
          <cell r="L25" t="str">
            <v>Orconectes limosus Raf</v>
          </cell>
          <cell r="M25" t="str">
            <v>Spinycheek crayfish</v>
          </cell>
          <cell r="N25" t="str">
            <v>Orconectes limosus</v>
          </cell>
          <cell r="O25" t="str">
            <v>Mar, Apr 2008</v>
          </cell>
          <cell r="Q25">
            <v>5</v>
          </cell>
          <cell r="R25" t="str">
            <v>FA converted using XFA</v>
          </cell>
          <cell r="S25">
            <v>2010</v>
          </cell>
          <cell r="T25" t="str">
            <v>fi228</v>
          </cell>
          <cell r="U25">
            <v>0.44</v>
          </cell>
          <cell r="W25" t="str">
            <v>Checked, sums recalculated</v>
          </cell>
          <cell r="AA25">
            <v>0.44</v>
          </cell>
          <cell r="AD25">
            <v>99.939999999999984</v>
          </cell>
          <cell r="AE25">
            <v>24.84</v>
          </cell>
          <cell r="AF25">
            <v>24.84</v>
          </cell>
          <cell r="AG25">
            <v>36.020000000000003</v>
          </cell>
          <cell r="AH25">
            <v>36.020000000000003</v>
          </cell>
          <cell r="AI25">
            <v>39.17</v>
          </cell>
          <cell r="AJ25">
            <v>39.17</v>
          </cell>
          <cell r="AK25">
            <v>-3.0000000000001137E-2</v>
          </cell>
          <cell r="AL25">
            <v>0</v>
          </cell>
          <cell r="AX25">
            <v>100.03</v>
          </cell>
          <cell r="AY25">
            <v>24.76</v>
          </cell>
          <cell r="AZ25">
            <v>36.020000000000003</v>
          </cell>
          <cell r="BA25">
            <v>39.18</v>
          </cell>
          <cell r="BG25">
            <v>16.189999999999998</v>
          </cell>
          <cell r="BH25">
            <v>22.990000000000002</v>
          </cell>
          <cell r="BW25">
            <v>0.69000000000000006</v>
          </cell>
          <cell r="BZ25">
            <v>0.5</v>
          </cell>
          <cell r="CD25">
            <v>15.36</v>
          </cell>
          <cell r="CH25">
            <v>2.02</v>
          </cell>
          <cell r="CL25">
            <v>6.18</v>
          </cell>
          <cell r="CW25">
            <v>0.09</v>
          </cell>
          <cell r="DV25">
            <v>4.59</v>
          </cell>
          <cell r="EB25">
            <v>4.59</v>
          </cell>
          <cell r="EE25">
            <v>0.87999999999999989</v>
          </cell>
          <cell r="EI25">
            <v>0.87999999999999989</v>
          </cell>
          <cell r="EM25">
            <v>3.4999999999999996</v>
          </cell>
          <cell r="EN25">
            <v>25.52</v>
          </cell>
          <cell r="EX25">
            <v>29.02</v>
          </cell>
          <cell r="FF25">
            <v>1.1400000000000001</v>
          </cell>
          <cell r="FL25">
            <v>1.1400000000000001</v>
          </cell>
          <cell r="FV25">
            <v>0.38999999999999996</v>
          </cell>
          <cell r="FY25">
            <v>0.38999999999999996</v>
          </cell>
          <cell r="GG25">
            <v>7.7399999999999993</v>
          </cell>
          <cell r="GP25">
            <v>7.7399999999999993</v>
          </cell>
          <cell r="GR25">
            <v>2.3499999999999996</v>
          </cell>
          <cell r="GU25">
            <v>2.3499999999999996</v>
          </cell>
          <cell r="HE25">
            <v>2.31</v>
          </cell>
          <cell r="HL25">
            <v>2.31</v>
          </cell>
          <cell r="IF25">
            <v>10.58</v>
          </cell>
          <cell r="II25">
            <v>10.58</v>
          </cell>
          <cell r="IO25">
            <v>15.409999999999998</v>
          </cell>
          <cell r="IQ25">
            <v>15.409999999999998</v>
          </cell>
          <cell r="IZ25">
            <v>0.77999999999999992</v>
          </cell>
          <cell r="JB25">
            <v>0.77999999999999992</v>
          </cell>
        </row>
        <row r="26">
          <cell r="B26" t="str">
            <v>15145</v>
          </cell>
          <cell r="D26" t="str">
            <v>Crustacean</v>
          </cell>
          <cell r="F26" t="str">
            <v>W</v>
          </cell>
          <cell r="G26">
            <v>41</v>
          </cell>
          <cell r="J26" t="str">
            <v>Crustacean, crayfish, mixed species, wild, raw</v>
          </cell>
          <cell r="K26" t="str">
            <v>r</v>
          </cell>
          <cell r="L26" t="str">
            <v>Astacus, Orconectes, and Procambarus spp.</v>
          </cell>
          <cell r="S26">
            <v>2014</v>
          </cell>
          <cell r="T26" t="str">
            <v>SR27</v>
          </cell>
          <cell r="U26">
            <v>0.95</v>
          </cell>
          <cell r="W26" t="str">
            <v>Checked and recalculated</v>
          </cell>
          <cell r="AA26">
            <v>0.95</v>
          </cell>
          <cell r="AD26">
            <v>100</v>
          </cell>
          <cell r="AE26">
            <v>23.32268370607029</v>
          </cell>
          <cell r="AF26">
            <v>23.32268370607029</v>
          </cell>
          <cell r="AG26">
            <v>26.996805111821093</v>
          </cell>
          <cell r="AH26">
            <v>26.996805111821093</v>
          </cell>
          <cell r="AI26">
            <v>45.686900958466467</v>
          </cell>
          <cell r="AJ26">
            <v>45.686900958466467</v>
          </cell>
          <cell r="AK26">
            <v>3.9936102236421505</v>
          </cell>
          <cell r="AL26">
            <v>3.9936102236421505</v>
          </cell>
          <cell r="AM26" t="str">
            <v/>
          </cell>
          <cell r="AT26" t="str">
            <v/>
          </cell>
          <cell r="AU26" t="str">
            <v/>
          </cell>
          <cell r="AX26">
            <v>100</v>
          </cell>
          <cell r="AY26">
            <v>25.399361022364221</v>
          </cell>
          <cell r="AZ26">
            <v>27.795527156549522</v>
          </cell>
          <cell r="BA26">
            <v>46.805111821086264</v>
          </cell>
          <cell r="BC26" t="str">
            <v/>
          </cell>
          <cell r="BD26">
            <v>0.6589473684210525</v>
          </cell>
          <cell r="BG26">
            <v>24.281150159744413</v>
          </cell>
          <cell r="BH26" t="str">
            <v/>
          </cell>
          <cell r="BL26">
            <v>0</v>
          </cell>
          <cell r="BM26">
            <v>0</v>
          </cell>
          <cell r="BN26">
            <v>0</v>
          </cell>
          <cell r="BP26">
            <v>0</v>
          </cell>
          <cell r="BS26">
            <v>0</v>
          </cell>
          <cell r="BU26" t="str">
            <v/>
          </cell>
          <cell r="BW26">
            <v>0.3194888178913739</v>
          </cell>
          <cell r="BZ26" t="str">
            <v/>
          </cell>
          <cell r="CD26">
            <v>16.293929712460066</v>
          </cell>
          <cell r="CH26" t="str">
            <v/>
          </cell>
          <cell r="CL26">
            <v>6.7092651757188513</v>
          </cell>
          <cell r="CQ26" t="str">
            <v/>
          </cell>
          <cell r="CT26" t="str">
            <v/>
          </cell>
          <cell r="CW26" t="str">
            <v/>
          </cell>
          <cell r="DL26" t="str">
            <v/>
          </cell>
          <cell r="DZ26" t="str">
            <v/>
          </cell>
          <cell r="EA26" t="str">
            <v/>
          </cell>
          <cell r="EB26">
            <v>4.4728434504792345</v>
          </cell>
          <cell r="EI26" t="str">
            <v/>
          </cell>
          <cell r="EK26" t="str">
            <v/>
          </cell>
          <cell r="EV26" t="str">
            <v/>
          </cell>
          <cell r="EW26" t="str">
            <v/>
          </cell>
          <cell r="EX26">
            <v>18.051118210862626</v>
          </cell>
          <cell r="FL26">
            <v>1.5974440894568693</v>
          </cell>
          <cell r="FR26" t="str">
            <v/>
          </cell>
          <cell r="FS26" t="str">
            <v/>
          </cell>
          <cell r="FT26">
            <v>2.8753993610223643</v>
          </cell>
          <cell r="FX26" t="str">
            <v/>
          </cell>
          <cell r="FY26" t="str">
            <v/>
          </cell>
          <cell r="GG26" t="str">
            <v/>
          </cell>
          <cell r="GK26" t="str">
            <v/>
          </cell>
          <cell r="GO26" t="str">
            <v/>
          </cell>
          <cell r="GP26">
            <v>8.3067092651757211</v>
          </cell>
          <cell r="GR26" t="str">
            <v/>
          </cell>
          <cell r="GT26" t="str">
            <v/>
          </cell>
          <cell r="GU26" t="str">
            <v/>
          </cell>
          <cell r="HE26" t="str">
            <v/>
          </cell>
          <cell r="HF26" t="str">
            <v/>
          </cell>
          <cell r="HH26" t="str">
            <v/>
          </cell>
          <cell r="HJ26" t="str">
            <v/>
          </cell>
          <cell r="HK26" t="str">
            <v/>
          </cell>
          <cell r="HL26">
            <v>5.1118210862619824</v>
          </cell>
          <cell r="HO26" t="str">
            <v/>
          </cell>
          <cell r="HP26" t="str">
            <v/>
          </cell>
          <cell r="HQ26" t="str">
            <v/>
          </cell>
          <cell r="IE26">
            <v>0.79872204472843467</v>
          </cell>
          <cell r="IG26" t="str">
            <v/>
          </cell>
          <cell r="II26">
            <v>7.1884984025559122</v>
          </cell>
          <cell r="IN26" t="str">
            <v/>
          </cell>
          <cell r="IP26">
            <v>16.613418530351442</v>
          </cell>
          <cell r="IQ26">
            <v>16.613418530351442</v>
          </cell>
          <cell r="IT26" t="str">
            <v/>
          </cell>
          <cell r="IW26">
            <v>1.5974440894568693</v>
          </cell>
          <cell r="IX26">
            <v>1.5974440894568693</v>
          </cell>
          <cell r="JA26">
            <v>6.0702875399361034</v>
          </cell>
          <cell r="JB26">
            <v>6.0702875399361034</v>
          </cell>
        </row>
        <row r="27">
          <cell r="B27" t="str">
            <v>15242</v>
          </cell>
          <cell r="D27" t="str">
            <v>Crustacean</v>
          </cell>
          <cell r="F27" t="str">
            <v>F</v>
          </cell>
          <cell r="G27">
            <v>41</v>
          </cell>
          <cell r="J27" t="str">
            <v>Crustacean, crayfish, mixed species, farmed, raw</v>
          </cell>
          <cell r="K27" t="str">
            <v>r</v>
          </cell>
          <cell r="L27" t="str">
            <v>Astacus, Orconectes, and Procambarus spp.</v>
          </cell>
          <cell r="S27">
            <v>2014</v>
          </cell>
          <cell r="T27" t="str">
            <v>SR27</v>
          </cell>
          <cell r="U27">
            <v>0.97</v>
          </cell>
          <cell r="W27" t="str">
            <v>Checked and recalculated</v>
          </cell>
          <cell r="AA27">
            <v>0.97</v>
          </cell>
          <cell r="AD27">
            <v>100</v>
          </cell>
          <cell r="AE27">
            <v>22.782874617737004</v>
          </cell>
          <cell r="AF27">
            <v>22.782874617737004</v>
          </cell>
          <cell r="AG27">
            <v>26.299694189602452</v>
          </cell>
          <cell r="AH27">
            <v>26.299694189602452</v>
          </cell>
          <cell r="AI27">
            <v>46.636085626911317</v>
          </cell>
          <cell r="AJ27">
            <v>46.636085626911317</v>
          </cell>
          <cell r="AK27">
            <v>4.2813455657492341</v>
          </cell>
          <cell r="AL27">
            <v>4.2813455657492341</v>
          </cell>
          <cell r="AM27" t="str">
            <v/>
          </cell>
          <cell r="AT27" t="str">
            <v/>
          </cell>
          <cell r="AU27" t="str">
            <v/>
          </cell>
          <cell r="AX27">
            <v>100</v>
          </cell>
          <cell r="AY27">
            <v>24.923547400611625</v>
          </cell>
          <cell r="AZ27">
            <v>27.217125382263003</v>
          </cell>
          <cell r="BA27">
            <v>47.85932721712539</v>
          </cell>
          <cell r="BC27" t="str">
            <v/>
          </cell>
          <cell r="BD27">
            <v>0.67422680412371128</v>
          </cell>
          <cell r="BG27">
            <v>22.782874617737008</v>
          </cell>
          <cell r="BH27" t="str">
            <v/>
          </cell>
          <cell r="BL27" t="str">
            <v/>
          </cell>
          <cell r="BM27" t="str">
            <v/>
          </cell>
          <cell r="BN27" t="str">
            <v/>
          </cell>
          <cell r="BP27" t="str">
            <v/>
          </cell>
          <cell r="BS27" t="str">
            <v/>
          </cell>
          <cell r="BU27" t="str">
            <v/>
          </cell>
          <cell r="BW27">
            <v>0.30581039755351686</v>
          </cell>
          <cell r="BZ27" t="str">
            <v/>
          </cell>
          <cell r="CD27">
            <v>15.749235474006117</v>
          </cell>
          <cell r="CH27" t="str">
            <v/>
          </cell>
          <cell r="CL27">
            <v>6.7278287461773703</v>
          </cell>
          <cell r="CQ27" t="str">
            <v/>
          </cell>
          <cell r="CT27" t="str">
            <v/>
          </cell>
          <cell r="CW27" t="str">
            <v/>
          </cell>
          <cell r="DL27" t="str">
            <v/>
          </cell>
          <cell r="DZ27" t="str">
            <v/>
          </cell>
          <cell r="EA27" t="str">
            <v/>
          </cell>
          <cell r="EB27">
            <v>4.7400611620795114</v>
          </cell>
          <cell r="EI27" t="str">
            <v/>
          </cell>
          <cell r="EK27" t="str">
            <v/>
          </cell>
          <cell r="EV27" t="str">
            <v/>
          </cell>
          <cell r="EW27" t="str">
            <v/>
          </cell>
          <cell r="EX27">
            <v>20.48929663608563</v>
          </cell>
          <cell r="FL27">
            <v>0.76452599388379217</v>
          </cell>
          <cell r="FR27" t="str">
            <v/>
          </cell>
          <cell r="FS27" t="str">
            <v/>
          </cell>
          <cell r="FT27">
            <v>0.30581039755351686</v>
          </cell>
          <cell r="FX27" t="str">
            <v/>
          </cell>
          <cell r="FY27" t="str">
            <v/>
          </cell>
          <cell r="GG27" t="str">
            <v/>
          </cell>
          <cell r="GK27" t="str">
            <v/>
          </cell>
          <cell r="GO27" t="str">
            <v/>
          </cell>
          <cell r="GP27">
            <v>11.62079510703364</v>
          </cell>
          <cell r="GR27" t="str">
            <v/>
          </cell>
          <cell r="GT27" t="str">
            <v/>
          </cell>
          <cell r="GU27" t="str">
            <v/>
          </cell>
          <cell r="HE27" t="str">
            <v/>
          </cell>
          <cell r="HF27" t="str">
            <v/>
          </cell>
          <cell r="HH27" t="str">
            <v/>
          </cell>
          <cell r="HJ27" t="str">
            <v/>
          </cell>
          <cell r="HK27" t="str">
            <v/>
          </cell>
          <cell r="HL27">
            <v>3.8226299694189607</v>
          </cell>
          <cell r="HO27" t="str">
            <v/>
          </cell>
          <cell r="HP27" t="str">
            <v/>
          </cell>
          <cell r="HQ27" t="str">
            <v/>
          </cell>
          <cell r="IE27">
            <v>0.76452599388379217</v>
          </cell>
          <cell r="IG27" t="str">
            <v/>
          </cell>
          <cell r="II27">
            <v>7.6452599388379214</v>
          </cell>
          <cell r="IN27" t="str">
            <v/>
          </cell>
          <cell r="IP27">
            <v>17.889908256880737</v>
          </cell>
          <cell r="IQ27">
            <v>17.889908256880737</v>
          </cell>
          <cell r="IT27" t="str">
            <v/>
          </cell>
          <cell r="IW27">
            <v>0.76452599388379217</v>
          </cell>
          <cell r="IX27">
            <v>0.76452599388379217</v>
          </cell>
          <cell r="JA27">
            <v>4.1284403669724776</v>
          </cell>
          <cell r="JB27">
            <v>4.1284403669724776</v>
          </cell>
        </row>
        <row r="28">
          <cell r="B28" t="str">
            <v>122116</v>
          </cell>
          <cell r="D28" t="str">
            <v>Crustacean</v>
          </cell>
          <cell r="G28">
            <v>40</v>
          </cell>
          <cell r="J28" t="str">
            <v>Crawfish, freshwater</v>
          </cell>
          <cell r="K28" t="str">
            <v>r</v>
          </cell>
          <cell r="S28">
            <v>2002</v>
          </cell>
          <cell r="T28" t="str">
            <v>CH02</v>
          </cell>
          <cell r="AD28">
            <v>91.7</v>
          </cell>
          <cell r="AE28">
            <v>28.8</v>
          </cell>
          <cell r="AF28">
            <v>28.8</v>
          </cell>
          <cell r="AG28">
            <v>37.200000000000003</v>
          </cell>
          <cell r="AH28">
            <v>37.200000000000003</v>
          </cell>
          <cell r="AI28">
            <v>25.7</v>
          </cell>
          <cell r="AJ28">
            <v>25.7</v>
          </cell>
          <cell r="AK28">
            <v>8.3000000000000007</v>
          </cell>
          <cell r="AL28">
            <v>8.3000000000000007</v>
          </cell>
          <cell r="AX28">
            <v>100</v>
          </cell>
          <cell r="AY28">
            <v>28.8</v>
          </cell>
          <cell r="AZ28">
            <v>37.200000000000003</v>
          </cell>
          <cell r="BA28">
            <v>25.7</v>
          </cell>
          <cell r="BB28">
            <v>8.3000000000000007</v>
          </cell>
          <cell r="BW28">
            <v>1.7</v>
          </cell>
          <cell r="BZ28">
            <v>1</v>
          </cell>
          <cell r="CD28">
            <v>19.8</v>
          </cell>
          <cell r="CH28">
            <v>2.7</v>
          </cell>
          <cell r="CL28">
            <v>3.6</v>
          </cell>
          <cell r="DL28">
            <v>1.1000000000000001</v>
          </cell>
          <cell r="DR28">
            <v>0.7</v>
          </cell>
          <cell r="EB28">
            <v>13.8</v>
          </cell>
          <cell r="EI28">
            <v>1</v>
          </cell>
          <cell r="EX28">
            <v>20.6</v>
          </cell>
          <cell r="GP28">
            <v>14.7</v>
          </cell>
          <cell r="HL28">
            <v>8.8000000000000007</v>
          </cell>
          <cell r="II28">
            <v>2.2000000000000002</v>
          </cell>
        </row>
        <row r="29">
          <cell r="B29" t="str">
            <v>0902117</v>
          </cell>
          <cell r="C29" t="str">
            <v>2063</v>
          </cell>
          <cell r="D29" t="str">
            <v>Crustacean</v>
          </cell>
          <cell r="E29" t="str">
            <v>Sweden, Gotland, Baltic Sea</v>
          </cell>
          <cell r="F29" t="str">
            <v>F</v>
          </cell>
          <cell r="G29">
            <v>41</v>
          </cell>
          <cell r="H29" t="str">
            <v>AAS</v>
          </cell>
          <cell r="I29" t="str">
            <v/>
          </cell>
          <cell r="J29" t="str">
            <v>Noble crayfish, farmed, male, tail muscle, raw</v>
          </cell>
          <cell r="K29" t="str">
            <v>r</v>
          </cell>
          <cell r="L29" t="str">
            <v>Astacus astacus</v>
          </cell>
          <cell r="M29" t="str">
            <v>Noble crayfish</v>
          </cell>
          <cell r="N29" t="str">
            <v>Astacus astacus</v>
          </cell>
          <cell r="O29" t="str">
            <v>Dec 1993</v>
          </cell>
          <cell r="P29" t="str">
            <v>mean length and weight: 10.1 cm, 42.8g; diet: marine fish (sprat, herring)</v>
          </cell>
          <cell r="Q29">
            <v>4</v>
          </cell>
          <cell r="S29">
            <v>1997</v>
          </cell>
          <cell r="T29" t="str">
            <v>fi213</v>
          </cell>
          <cell r="W29" t="str">
            <v>Checked</v>
          </cell>
          <cell r="AD29">
            <v>97.899999999999991</v>
          </cell>
          <cell r="AE29">
            <v>21.9</v>
          </cell>
          <cell r="AF29">
            <v>21.9</v>
          </cell>
          <cell r="AG29">
            <v>26.599999999999998</v>
          </cell>
          <cell r="AH29">
            <v>26.599999999999998</v>
          </cell>
          <cell r="AI29">
            <v>49.4</v>
          </cell>
          <cell r="AJ29">
            <v>49.4</v>
          </cell>
          <cell r="AK29">
            <v>2.1000000000000014</v>
          </cell>
          <cell r="AL29">
            <v>2.0999999999999943</v>
          </cell>
          <cell r="AX29">
            <v>100</v>
          </cell>
          <cell r="BW29">
            <v>0.5</v>
          </cell>
          <cell r="CD29">
            <v>14.4</v>
          </cell>
          <cell r="CL29">
            <v>7</v>
          </cell>
          <cell r="DX29">
            <v>3.9</v>
          </cell>
          <cell r="EB29">
            <v>3.9</v>
          </cell>
          <cell r="EX29">
            <v>22.7</v>
          </cell>
          <cell r="GJ29">
            <v>3.9</v>
          </cell>
          <cell r="GP29">
            <v>3.9</v>
          </cell>
          <cell r="HJ29">
            <v>0.5</v>
          </cell>
          <cell r="HL29">
            <v>0.5</v>
          </cell>
          <cell r="IG29">
            <v>20.100000000000001</v>
          </cell>
          <cell r="II29">
            <v>20.100000000000001</v>
          </cell>
          <cell r="IP29">
            <v>19.8</v>
          </cell>
          <cell r="IQ29">
            <v>19.8</v>
          </cell>
          <cell r="IW29">
            <v>0.5</v>
          </cell>
          <cell r="IX29">
            <v>0.5</v>
          </cell>
          <cell r="JA29">
            <v>4.5999999999999996</v>
          </cell>
          <cell r="JB29">
            <v>4.5999999999999996</v>
          </cell>
        </row>
        <row r="30">
          <cell r="B30" t="str">
            <v>0902118</v>
          </cell>
          <cell r="C30" t="str">
            <v>2064</v>
          </cell>
          <cell r="D30" t="str">
            <v>Crustacean</v>
          </cell>
          <cell r="E30" t="str">
            <v>Sweden, freshwater tanks</v>
          </cell>
          <cell r="F30" t="str">
            <v>F</v>
          </cell>
          <cell r="G30">
            <v>41</v>
          </cell>
          <cell r="H30" t="str">
            <v>PCL</v>
          </cell>
          <cell r="I30" t="str">
            <v/>
          </cell>
          <cell r="J30" t="str">
            <v>Signal crayfish, farmed, male, tail muscle, raw</v>
          </cell>
          <cell r="K30" t="str">
            <v>r</v>
          </cell>
          <cell r="L30" t="str">
            <v>Pacifastacus leniusculus</v>
          </cell>
          <cell r="M30" t="str">
            <v>Signal crayfish</v>
          </cell>
          <cell r="N30" t="str">
            <v>Pacifastacus leniusculus</v>
          </cell>
          <cell r="O30" t="str">
            <v>Dec 1993</v>
          </cell>
          <cell r="P30" t="str">
            <v>mean length and weight: 11.1cm, 69.5g; diet: frozen green peas, maize, alder leaves; EWOS fish feed (occasionally): 50% protein, 13% lipids, 17% carbohydrate, 11% ash, 1% fibre, 8% water)</v>
          </cell>
          <cell r="Q30">
            <v>4</v>
          </cell>
          <cell r="S30">
            <v>1997</v>
          </cell>
          <cell r="T30" t="str">
            <v>fi213</v>
          </cell>
          <cell r="W30" t="str">
            <v>Checked</v>
          </cell>
          <cell r="AD30">
            <v>100.2</v>
          </cell>
          <cell r="AE30">
            <v>22.7</v>
          </cell>
          <cell r="AF30">
            <v>22.7</v>
          </cell>
          <cell r="AG30">
            <v>28.5</v>
          </cell>
          <cell r="AH30">
            <v>28.5</v>
          </cell>
          <cell r="AI30">
            <v>49</v>
          </cell>
          <cell r="AJ30">
            <v>49</v>
          </cell>
          <cell r="AK30">
            <v>-0.20000000000000284</v>
          </cell>
          <cell r="AL30">
            <v>0</v>
          </cell>
          <cell r="AX30">
            <v>100.2</v>
          </cell>
          <cell r="BW30">
            <v>0.7</v>
          </cell>
          <cell r="CD30">
            <v>16.5</v>
          </cell>
          <cell r="CL30">
            <v>5.4999999999999991</v>
          </cell>
          <cell r="DX30">
            <v>3.8999999999999995</v>
          </cell>
          <cell r="EB30">
            <v>3.8999999999999995</v>
          </cell>
          <cell r="EX30">
            <v>24.6</v>
          </cell>
          <cell r="GJ30">
            <v>15.7</v>
          </cell>
          <cell r="GP30">
            <v>15.7</v>
          </cell>
          <cell r="HJ30">
            <v>1.7999999999999998</v>
          </cell>
          <cell r="HL30">
            <v>1.7999999999999998</v>
          </cell>
          <cell r="IG30">
            <v>6.3</v>
          </cell>
          <cell r="II30">
            <v>6.3</v>
          </cell>
          <cell r="IP30">
            <v>21.2</v>
          </cell>
          <cell r="IQ30">
            <v>21.2</v>
          </cell>
          <cell r="JA30">
            <v>4</v>
          </cell>
          <cell r="JB30">
            <v>4</v>
          </cell>
        </row>
        <row r="31">
          <cell r="T31" t="str">
            <v>fi213, fi228, fi266, SR27-15145/15242, CH02-122166</v>
          </cell>
          <cell r="V31" t="e">
            <v>#DIV/0!</v>
          </cell>
          <cell r="AD31">
            <v>108.45532327504188</v>
          </cell>
          <cell r="AE31">
            <v>27.488611457142579</v>
          </cell>
          <cell r="AG31">
            <v>34.72451348401642</v>
          </cell>
          <cell r="AI31">
            <v>46.242198333882875</v>
          </cell>
          <cell r="AK31">
            <v>-8.4553232750418772</v>
          </cell>
          <cell r="BL31">
            <v>0</v>
          </cell>
          <cell r="BM31">
            <v>0</v>
          </cell>
          <cell r="BN31">
            <v>0</v>
          </cell>
          <cell r="BP31">
            <v>0</v>
          </cell>
          <cell r="BS31">
            <v>0</v>
          </cell>
          <cell r="BW31">
            <v>0.86479701731522673</v>
          </cell>
          <cell r="BZ31">
            <v>0.41500000000000004</v>
          </cell>
          <cell r="CD31">
            <v>17.092607186769811</v>
          </cell>
          <cell r="CH31">
            <v>3.1066666666666669</v>
          </cell>
          <cell r="CL31">
            <v>5.7645405863908739</v>
          </cell>
          <cell r="CW31">
            <v>0.245</v>
          </cell>
          <cell r="DL31">
            <v>1.1000000000000001</v>
          </cell>
          <cell r="DR31">
            <v>0.7</v>
          </cell>
          <cell r="EB31">
            <v>6.4569015381083048</v>
          </cell>
          <cell r="EI31">
            <v>1.0966666666666667</v>
          </cell>
          <cell r="EX31">
            <v>22.325532625099303</v>
          </cell>
          <cell r="FL31">
            <v>1.405009401283517</v>
          </cell>
          <cell r="FT31">
            <v>1.0604032528586271</v>
          </cell>
          <cell r="FY31">
            <v>0.58000000000000007</v>
          </cell>
          <cell r="GP31">
            <v>9.9094957388338614</v>
          </cell>
          <cell r="GU31">
            <v>2.3099999999999996</v>
          </cell>
          <cell r="HL31">
            <v>3.8167102281139642</v>
          </cell>
          <cell r="IE31">
            <v>0.52108267953740894</v>
          </cell>
          <cell r="II31">
            <v>8.5491236388280765</v>
          </cell>
          <cell r="IQ31">
            <v>16.524541189384816</v>
          </cell>
          <cell r="IX31">
            <v>1.1962617516043961</v>
          </cell>
          <cell r="JB31">
            <v>3.4149831075803467</v>
          </cell>
        </row>
        <row r="32">
          <cell r="AD32" t="str">
            <v>c</v>
          </cell>
          <cell r="AE32" t="str">
            <v>c</v>
          </cell>
          <cell r="AG32" t="str">
            <v>c</v>
          </cell>
          <cell r="AI32" t="str">
            <v>c</v>
          </cell>
          <cell r="AK32" t="str">
            <v>c</v>
          </cell>
          <cell r="BL32" t="str">
            <v>r</v>
          </cell>
          <cell r="BM32" t="str">
            <v>r</v>
          </cell>
          <cell r="BN32" t="str">
            <v>r</v>
          </cell>
          <cell r="BP32" t="str">
            <v>r</v>
          </cell>
          <cell r="BS32" t="str">
            <v>r</v>
          </cell>
          <cell r="BW32" t="str">
            <v>ar</v>
          </cell>
          <cell r="BZ32" t="str">
            <v>ar</v>
          </cell>
          <cell r="CD32" t="str">
            <v>ar</v>
          </cell>
          <cell r="CH32" t="str">
            <v>ar</v>
          </cell>
          <cell r="CL32" t="str">
            <v>ar</v>
          </cell>
          <cell r="CW32" t="str">
            <v>a</v>
          </cell>
          <cell r="DL32" t="str">
            <v>r</v>
          </cell>
          <cell r="DR32" t="str">
            <v>r</v>
          </cell>
          <cell r="EB32" t="str">
            <v>ar</v>
          </cell>
          <cell r="EI32" t="str">
            <v>ar</v>
          </cell>
          <cell r="EX32" t="str">
            <v>ar</v>
          </cell>
          <cell r="FL32" t="str">
            <v>ar</v>
          </cell>
          <cell r="FT32" t="str">
            <v>ar</v>
          </cell>
          <cell r="FY32" t="str">
            <v>a</v>
          </cell>
          <cell r="GP32" t="str">
            <v>ar</v>
          </cell>
          <cell r="GU32" t="str">
            <v>a</v>
          </cell>
          <cell r="HL32" t="str">
            <v>ar</v>
          </cell>
          <cell r="IE32" t="str">
            <v>ar</v>
          </cell>
          <cell r="II32" t="str">
            <v>ar</v>
          </cell>
          <cell r="IQ32" t="str">
            <v>ar</v>
          </cell>
          <cell r="IX32" t="str">
            <v>ar</v>
          </cell>
          <cell r="JB32" t="str">
            <v>ar</v>
          </cell>
        </row>
        <row r="33">
          <cell r="V33">
            <v>0</v>
          </cell>
          <cell r="BL33">
            <v>1</v>
          </cell>
          <cell r="BM33">
            <v>1</v>
          </cell>
          <cell r="BN33">
            <v>1</v>
          </cell>
          <cell r="BP33">
            <v>1</v>
          </cell>
          <cell r="BS33">
            <v>1</v>
          </cell>
          <cell r="BW33">
            <v>8</v>
          </cell>
          <cell r="BZ33">
            <v>4</v>
          </cell>
          <cell r="CD33">
            <v>8</v>
          </cell>
          <cell r="CH33">
            <v>3</v>
          </cell>
          <cell r="CL33">
            <v>8</v>
          </cell>
          <cell r="CW33">
            <v>2</v>
          </cell>
          <cell r="DL33">
            <v>1</v>
          </cell>
          <cell r="DR33">
            <v>1</v>
          </cell>
          <cell r="EB33">
            <v>8</v>
          </cell>
          <cell r="EI33">
            <v>3</v>
          </cell>
          <cell r="EX33">
            <v>8</v>
          </cell>
          <cell r="FL33">
            <v>5</v>
          </cell>
          <cell r="FT33">
            <v>3</v>
          </cell>
          <cell r="FY33">
            <v>2</v>
          </cell>
          <cell r="GP33">
            <v>8</v>
          </cell>
          <cell r="GU33">
            <v>2</v>
          </cell>
          <cell r="HL33">
            <v>8</v>
          </cell>
          <cell r="IE33">
            <v>3</v>
          </cell>
          <cell r="II33">
            <v>8</v>
          </cell>
          <cell r="IQ33">
            <v>7</v>
          </cell>
          <cell r="IX33">
            <v>4</v>
          </cell>
          <cell r="JB33">
            <v>7</v>
          </cell>
        </row>
        <row r="34">
          <cell r="V34" t="str">
            <v/>
          </cell>
          <cell r="AB34" t="str">
            <v/>
          </cell>
          <cell r="AC34" t="str">
            <v/>
          </cell>
          <cell r="AM34" t="str">
            <v/>
          </cell>
          <cell r="AR34" t="str">
            <v/>
          </cell>
          <cell r="AS34" t="str">
            <v/>
          </cell>
          <cell r="AT34" t="str">
            <v/>
          </cell>
          <cell r="AU34" t="str">
            <v/>
          </cell>
          <cell r="AV34" t="str">
            <v/>
          </cell>
          <cell r="AW34" t="str">
            <v/>
          </cell>
          <cell r="BJ34" t="str">
            <v/>
          </cell>
          <cell r="BK34" t="str">
            <v/>
          </cell>
          <cell r="BL34" t="str">
            <v/>
          </cell>
          <cell r="BM34" t="str">
            <v/>
          </cell>
          <cell r="BN34" t="str">
            <v/>
          </cell>
          <cell r="BO34" t="str">
            <v/>
          </cell>
          <cell r="BP34" t="str">
            <v/>
          </cell>
          <cell r="BQ34" t="str">
            <v/>
          </cell>
          <cell r="BR34" t="str">
            <v/>
          </cell>
          <cell r="BS34" t="str">
            <v/>
          </cell>
          <cell r="BT34" t="str">
            <v/>
          </cell>
          <cell r="BU34" t="str">
            <v/>
          </cell>
          <cell r="BV34" t="str">
            <v/>
          </cell>
          <cell r="BW34">
            <v>0.69500000000000006</v>
          </cell>
          <cell r="BX34" t="str">
            <v/>
          </cell>
          <cell r="BY34" t="str">
            <v/>
          </cell>
          <cell r="BZ34">
            <v>0.32999999999999996</v>
          </cell>
          <cell r="CA34" t="str">
            <v/>
          </cell>
          <cell r="CB34" t="str">
            <v/>
          </cell>
          <cell r="CC34" t="str">
            <v/>
          </cell>
          <cell r="CD34">
            <v>16.396964856230035</v>
          </cell>
          <cell r="CE34" t="str">
            <v/>
          </cell>
          <cell r="CF34" t="str">
            <v/>
          </cell>
          <cell r="CG34" t="str">
            <v/>
          </cell>
          <cell r="CH34">
            <v>2.7</v>
          </cell>
          <cell r="CI34" t="str">
            <v/>
          </cell>
          <cell r="CJ34" t="str">
            <v/>
          </cell>
          <cell r="CK34" t="str">
            <v/>
          </cell>
          <cell r="CL34">
            <v>5.9746153846153849</v>
          </cell>
          <cell r="CM34" t="str">
            <v/>
          </cell>
          <cell r="CN34" t="str">
            <v/>
          </cell>
          <cell r="CO34" t="str">
            <v/>
          </cell>
          <cell r="CP34" t="str">
            <v/>
          </cell>
          <cell r="CQ34" t="str">
            <v/>
          </cell>
          <cell r="CR34" t="str">
            <v/>
          </cell>
          <cell r="CS34" t="str">
            <v/>
          </cell>
          <cell r="CT34" t="str">
            <v/>
          </cell>
          <cell r="CU34" t="str">
            <v/>
          </cell>
          <cell r="CV34" t="str">
            <v/>
          </cell>
          <cell r="CW34" t="str">
            <v/>
          </cell>
          <cell r="CX34" t="str">
            <v/>
          </cell>
          <cell r="CY34" t="str">
            <v/>
          </cell>
          <cell r="CZ34" t="str">
            <v/>
          </cell>
          <cell r="DA34" t="str">
            <v/>
          </cell>
          <cell r="DB34" t="str">
            <v/>
          </cell>
          <cell r="DC34" t="str">
            <v/>
          </cell>
          <cell r="DD34" t="str">
            <v/>
          </cell>
          <cell r="DE34" t="str">
            <v/>
          </cell>
          <cell r="DF34" t="str">
            <v/>
          </cell>
          <cell r="DG34" t="str">
            <v/>
          </cell>
          <cell r="DH34" t="str">
            <v/>
          </cell>
          <cell r="DI34" t="str">
            <v/>
          </cell>
          <cell r="DJ34" t="str">
            <v/>
          </cell>
          <cell r="DK34" t="str">
            <v/>
          </cell>
          <cell r="DL34" t="str">
            <v/>
          </cell>
          <cell r="DM34" t="str">
            <v/>
          </cell>
          <cell r="DN34" t="str">
            <v/>
          </cell>
          <cell r="DO34" t="str">
            <v/>
          </cell>
          <cell r="DP34" t="str">
            <v/>
          </cell>
          <cell r="DQ34" t="str">
            <v/>
          </cell>
          <cell r="DR34" t="str">
            <v/>
          </cell>
          <cell r="DS34" t="str">
            <v/>
          </cell>
          <cell r="DT34" t="str">
            <v/>
          </cell>
          <cell r="DU34" t="str">
            <v/>
          </cell>
          <cell r="DY34" t="str">
            <v/>
          </cell>
          <cell r="DZ34" t="str">
            <v/>
          </cell>
          <cell r="EA34" t="str">
            <v/>
          </cell>
          <cell r="EB34">
            <v>4.6650305810397557</v>
          </cell>
          <cell r="EC34" t="str">
            <v/>
          </cell>
          <cell r="ED34" t="str">
            <v/>
          </cell>
          <cell r="EI34">
            <v>1</v>
          </cell>
          <cell r="EJ34" t="str">
            <v/>
          </cell>
          <cell r="EK34" t="str">
            <v/>
          </cell>
          <cell r="EL34" t="str">
            <v/>
          </cell>
          <cell r="EX34">
            <v>21.571923076923099</v>
          </cell>
          <cell r="FL34">
            <v>1.5974440894568693</v>
          </cell>
          <cell r="FT34">
            <v>0.30581039755351686</v>
          </cell>
          <cell r="FY34" t="str">
            <v/>
          </cell>
          <cell r="FZ34" t="str">
            <v/>
          </cell>
          <cell r="GA34" t="str">
            <v/>
          </cell>
          <cell r="GB34" t="str">
            <v/>
          </cell>
          <cell r="GC34" t="str">
            <v/>
          </cell>
          <cell r="GD34" t="str">
            <v/>
          </cell>
          <cell r="GE34" t="str">
            <v/>
          </cell>
          <cell r="GF34" t="str">
            <v/>
          </cell>
          <cell r="GP34">
            <v>9.9225854018186297</v>
          </cell>
          <cell r="GU34" t="str">
            <v/>
          </cell>
          <cell r="HL34">
            <v>3.1213149847094801</v>
          </cell>
          <cell r="IE34">
            <v>0.76452599388379217</v>
          </cell>
          <cell r="II34">
            <v>7.4168791706969168</v>
          </cell>
          <cell r="IQ34">
            <v>16.613418530351442</v>
          </cell>
          <cell r="IX34">
            <v>1.1809850416703307</v>
          </cell>
          <cell r="IY34" t="str">
            <v/>
          </cell>
          <cell r="JB34">
            <v>4</v>
          </cell>
        </row>
        <row r="35">
          <cell r="V35" t="str">
            <v/>
          </cell>
          <cell r="AB35" t="str">
            <v/>
          </cell>
          <cell r="AC35" t="str">
            <v/>
          </cell>
          <cell r="AM35" t="str">
            <v/>
          </cell>
          <cell r="AR35" t="str">
            <v/>
          </cell>
          <cell r="AS35" t="str">
            <v/>
          </cell>
          <cell r="AT35" t="str">
            <v/>
          </cell>
          <cell r="AU35" t="str">
            <v/>
          </cell>
          <cell r="AV35" t="str">
            <v/>
          </cell>
          <cell r="AW35" t="str">
            <v/>
          </cell>
          <cell r="BJ35" t="str">
            <v/>
          </cell>
          <cell r="BK35" t="str">
            <v/>
          </cell>
          <cell r="BL35" t="str">
            <v/>
          </cell>
          <cell r="BM35" t="str">
            <v/>
          </cell>
          <cell r="BN35" t="str">
            <v/>
          </cell>
          <cell r="BO35" t="str">
            <v/>
          </cell>
          <cell r="BP35" t="str">
            <v/>
          </cell>
          <cell r="BQ35" t="str">
            <v/>
          </cell>
          <cell r="BR35" t="str">
            <v/>
          </cell>
          <cell r="BS35" t="str">
            <v/>
          </cell>
          <cell r="BT35" t="str">
            <v/>
          </cell>
          <cell r="BU35" t="str">
            <v/>
          </cell>
          <cell r="BV35" t="str">
            <v/>
          </cell>
          <cell r="BW35">
            <v>0.30581039755351686</v>
          </cell>
          <cell r="BX35" t="str">
            <v/>
          </cell>
          <cell r="BY35" t="str">
            <v/>
          </cell>
          <cell r="BZ35">
            <v>0</v>
          </cell>
          <cell r="CA35" t="str">
            <v/>
          </cell>
          <cell r="CB35" t="str">
            <v/>
          </cell>
          <cell r="CC35" t="str">
            <v/>
          </cell>
          <cell r="CD35">
            <v>14.4</v>
          </cell>
          <cell r="CE35" t="str">
            <v/>
          </cell>
          <cell r="CF35" t="str">
            <v/>
          </cell>
          <cell r="CG35" t="str">
            <v/>
          </cell>
          <cell r="CH35">
            <v>2.02</v>
          </cell>
          <cell r="CI35" t="str">
            <v/>
          </cell>
          <cell r="CJ35" t="str">
            <v/>
          </cell>
          <cell r="CK35" t="str">
            <v/>
          </cell>
          <cell r="CL35">
            <v>3.6</v>
          </cell>
          <cell r="CM35" t="str">
            <v/>
          </cell>
          <cell r="CN35" t="str">
            <v/>
          </cell>
          <cell r="CO35" t="str">
            <v/>
          </cell>
          <cell r="CP35" t="str">
            <v/>
          </cell>
          <cell r="CQ35" t="str">
            <v/>
          </cell>
          <cell r="CR35" t="str">
            <v/>
          </cell>
          <cell r="CS35" t="str">
            <v/>
          </cell>
          <cell r="CT35" t="str">
            <v/>
          </cell>
          <cell r="CU35" t="str">
            <v/>
          </cell>
          <cell r="CV35" t="str">
            <v/>
          </cell>
          <cell r="CW35">
            <v>0.09</v>
          </cell>
          <cell r="CX35" t="str">
            <v/>
          </cell>
          <cell r="CY35" t="str">
            <v/>
          </cell>
          <cell r="CZ35" t="str">
            <v/>
          </cell>
          <cell r="DA35" t="str">
            <v/>
          </cell>
          <cell r="DB35" t="str">
            <v/>
          </cell>
          <cell r="DC35" t="str">
            <v/>
          </cell>
          <cell r="DD35" t="str">
            <v/>
          </cell>
          <cell r="DE35" t="str">
            <v/>
          </cell>
          <cell r="DF35" t="str">
            <v/>
          </cell>
          <cell r="DG35" t="str">
            <v/>
          </cell>
          <cell r="DH35" t="str">
            <v/>
          </cell>
          <cell r="DI35" t="str">
            <v/>
          </cell>
          <cell r="DJ35" t="str">
            <v/>
          </cell>
          <cell r="DK35" t="str">
            <v/>
          </cell>
          <cell r="DL35" t="str">
            <v/>
          </cell>
          <cell r="DM35" t="str">
            <v/>
          </cell>
          <cell r="DN35" t="str">
            <v/>
          </cell>
          <cell r="DO35" t="str">
            <v/>
          </cell>
          <cell r="DP35" t="str">
            <v/>
          </cell>
          <cell r="DQ35" t="str">
            <v/>
          </cell>
          <cell r="DR35" t="str">
            <v/>
          </cell>
          <cell r="DS35" t="str">
            <v/>
          </cell>
          <cell r="DT35" t="str">
            <v/>
          </cell>
          <cell r="DU35" t="str">
            <v/>
          </cell>
          <cell r="DY35" t="str">
            <v/>
          </cell>
          <cell r="DZ35" t="str">
            <v/>
          </cell>
          <cell r="EA35" t="str">
            <v/>
          </cell>
          <cell r="EB35">
            <v>3.8999999999999995</v>
          </cell>
          <cell r="EC35" t="str">
            <v/>
          </cell>
          <cell r="ED35" t="str">
            <v/>
          </cell>
          <cell r="EI35">
            <v>0.87999999999999989</v>
          </cell>
          <cell r="EJ35" t="str">
            <v/>
          </cell>
          <cell r="EK35" t="str">
            <v/>
          </cell>
          <cell r="EL35" t="str">
            <v/>
          </cell>
          <cell r="EX35">
            <v>18.051118210862626</v>
          </cell>
          <cell r="FL35">
            <v>0.76452599388379217</v>
          </cell>
          <cell r="FT35">
            <v>0</v>
          </cell>
          <cell r="FY35">
            <v>0.38999999999999996</v>
          </cell>
          <cell r="FZ35" t="str">
            <v/>
          </cell>
          <cell r="GA35" t="str">
            <v/>
          </cell>
          <cell r="GB35" t="str">
            <v/>
          </cell>
          <cell r="GC35" t="str">
            <v/>
          </cell>
          <cell r="GD35" t="str">
            <v/>
          </cell>
          <cell r="GE35" t="str">
            <v/>
          </cell>
          <cell r="GF35" t="str">
            <v/>
          </cell>
          <cell r="GP35">
            <v>3.9</v>
          </cell>
          <cell r="GU35">
            <v>2.27</v>
          </cell>
          <cell r="HL35">
            <v>0.5</v>
          </cell>
          <cell r="IE35">
            <v>0</v>
          </cell>
          <cell r="II35">
            <v>2.2000000000000002</v>
          </cell>
          <cell r="IQ35">
            <v>11.538461538461538</v>
          </cell>
          <cell r="IR35" t="str">
            <v/>
          </cell>
          <cell r="IS35" t="str">
            <v/>
          </cell>
          <cell r="IT35" t="str">
            <v/>
          </cell>
          <cell r="IU35" t="str">
            <v/>
          </cell>
          <cell r="IV35" t="str">
            <v/>
          </cell>
          <cell r="IX35">
            <v>0.5</v>
          </cell>
          <cell r="IY35" t="str">
            <v/>
          </cell>
          <cell r="JB35">
            <v>0.48000000000000004</v>
          </cell>
        </row>
        <row r="36">
          <cell r="V36" t="str">
            <v/>
          </cell>
          <cell r="AB36" t="str">
            <v/>
          </cell>
          <cell r="AC36" t="str">
            <v/>
          </cell>
          <cell r="AM36" t="str">
            <v/>
          </cell>
          <cell r="AR36" t="str">
            <v/>
          </cell>
          <cell r="AS36" t="str">
            <v/>
          </cell>
          <cell r="AT36" t="str">
            <v/>
          </cell>
          <cell r="AU36" t="str">
            <v/>
          </cell>
          <cell r="AV36" t="str">
            <v/>
          </cell>
          <cell r="AW36" t="str">
            <v/>
          </cell>
          <cell r="BJ36" t="str">
            <v/>
          </cell>
          <cell r="BK36" t="str">
            <v/>
          </cell>
          <cell r="BL36" t="str">
            <v/>
          </cell>
          <cell r="BM36" t="str">
            <v/>
          </cell>
          <cell r="BN36" t="str">
            <v/>
          </cell>
          <cell r="BO36" t="str">
            <v/>
          </cell>
          <cell r="BP36" t="str">
            <v/>
          </cell>
          <cell r="BQ36" t="str">
            <v/>
          </cell>
          <cell r="BR36" t="str">
            <v/>
          </cell>
          <cell r="BS36" t="str">
            <v/>
          </cell>
          <cell r="BT36" t="str">
            <v/>
          </cell>
          <cell r="BU36" t="str">
            <v/>
          </cell>
          <cell r="BV36" t="str">
            <v/>
          </cell>
          <cell r="BW36">
            <v>1.9230769230769229</v>
          </cell>
          <cell r="BX36" t="str">
            <v/>
          </cell>
          <cell r="BY36" t="str">
            <v/>
          </cell>
          <cell r="BZ36">
            <v>1</v>
          </cell>
          <cell r="CA36" t="str">
            <v/>
          </cell>
          <cell r="CB36" t="str">
            <v/>
          </cell>
          <cell r="CC36" t="str">
            <v/>
          </cell>
          <cell r="CD36">
            <v>21.330000000000002</v>
          </cell>
          <cell r="CE36" t="str">
            <v/>
          </cell>
          <cell r="CF36" t="str">
            <v/>
          </cell>
          <cell r="CG36" t="str">
            <v/>
          </cell>
          <cell r="CH36">
            <v>4.6000000000000005</v>
          </cell>
          <cell r="CI36" t="str">
            <v/>
          </cell>
          <cell r="CJ36" t="str">
            <v/>
          </cell>
          <cell r="CK36" t="str">
            <v/>
          </cell>
          <cell r="CL36">
            <v>7</v>
          </cell>
          <cell r="CM36" t="str">
            <v/>
          </cell>
          <cell r="CN36" t="str">
            <v/>
          </cell>
          <cell r="CO36" t="str">
            <v/>
          </cell>
          <cell r="CP36" t="str">
            <v/>
          </cell>
          <cell r="CQ36" t="str">
            <v/>
          </cell>
          <cell r="CR36" t="str">
            <v/>
          </cell>
          <cell r="CS36" t="str">
            <v/>
          </cell>
          <cell r="CT36" t="str">
            <v/>
          </cell>
          <cell r="CU36" t="str">
            <v/>
          </cell>
          <cell r="CV36" t="str">
            <v/>
          </cell>
          <cell r="CW36">
            <v>0.4</v>
          </cell>
          <cell r="CX36" t="str">
            <v/>
          </cell>
          <cell r="CY36" t="str">
            <v/>
          </cell>
          <cell r="CZ36" t="str">
            <v/>
          </cell>
          <cell r="DA36" t="str">
            <v/>
          </cell>
          <cell r="DB36" t="str">
            <v/>
          </cell>
          <cell r="DC36" t="str">
            <v/>
          </cell>
          <cell r="DD36" t="str">
            <v/>
          </cell>
          <cell r="DE36" t="str">
            <v/>
          </cell>
          <cell r="DF36" t="str">
            <v/>
          </cell>
          <cell r="DG36" t="str">
            <v/>
          </cell>
          <cell r="DH36" t="str">
            <v/>
          </cell>
          <cell r="DI36" t="str">
            <v/>
          </cell>
          <cell r="DJ36" t="str">
            <v/>
          </cell>
          <cell r="DK36" t="str">
            <v/>
          </cell>
          <cell r="DL36" t="str">
            <v/>
          </cell>
          <cell r="DM36" t="str">
            <v/>
          </cell>
          <cell r="DN36" t="str">
            <v/>
          </cell>
          <cell r="DO36" t="str">
            <v/>
          </cell>
          <cell r="DP36" t="str">
            <v/>
          </cell>
          <cell r="DQ36" t="str">
            <v/>
          </cell>
          <cell r="DR36" t="str">
            <v/>
          </cell>
          <cell r="DS36" t="str">
            <v/>
          </cell>
          <cell r="DT36" t="str">
            <v/>
          </cell>
          <cell r="DU36" t="str">
            <v/>
          </cell>
          <cell r="DY36" t="str">
            <v/>
          </cell>
          <cell r="DZ36" t="str">
            <v/>
          </cell>
          <cell r="EA36" t="str">
            <v/>
          </cell>
          <cell r="EB36">
            <v>13.8</v>
          </cell>
          <cell r="EC36" t="str">
            <v/>
          </cell>
          <cell r="ED36" t="str">
            <v/>
          </cell>
          <cell r="EI36">
            <v>1.4100000000000001</v>
          </cell>
          <cell r="EJ36" t="str">
            <v/>
          </cell>
          <cell r="EK36" t="str">
            <v/>
          </cell>
          <cell r="EL36" t="str">
            <v/>
          </cell>
          <cell r="EX36">
            <v>29.02</v>
          </cell>
          <cell r="FL36">
            <v>1.9230769230769229</v>
          </cell>
          <cell r="FT36">
            <v>2.8753993610223643</v>
          </cell>
          <cell r="FY36">
            <v>0.77000000000000013</v>
          </cell>
          <cell r="FZ36" t="str">
            <v/>
          </cell>
          <cell r="GA36" t="str">
            <v/>
          </cell>
          <cell r="GB36" t="str">
            <v/>
          </cell>
          <cell r="GC36" t="str">
            <v/>
          </cell>
          <cell r="GD36" t="str">
            <v/>
          </cell>
          <cell r="GE36" t="str">
            <v/>
          </cell>
          <cell r="GF36" t="str">
            <v/>
          </cell>
          <cell r="GP36">
            <v>15.7</v>
          </cell>
          <cell r="GU36">
            <v>2.3499999999999996</v>
          </cell>
          <cell r="HL36">
            <v>8.8000000000000007</v>
          </cell>
          <cell r="IE36">
            <v>0.79872204472843467</v>
          </cell>
          <cell r="II36">
            <v>20.100000000000001</v>
          </cell>
          <cell r="IQ36">
            <v>21.2</v>
          </cell>
          <cell r="IR36" t="str">
            <v/>
          </cell>
          <cell r="IS36" t="str">
            <v/>
          </cell>
          <cell r="IT36" t="str">
            <v/>
          </cell>
          <cell r="IU36" t="str">
            <v/>
          </cell>
          <cell r="IV36" t="str">
            <v/>
          </cell>
          <cell r="IX36">
            <v>1.9230769230769229</v>
          </cell>
          <cell r="IY36" t="str">
            <v/>
          </cell>
          <cell r="JB36">
            <v>6.0702875399361034</v>
          </cell>
        </row>
        <row r="37">
          <cell r="V37" t="str">
            <v/>
          </cell>
          <cell r="AB37" t="str">
            <v/>
          </cell>
          <cell r="AC37" t="str">
            <v/>
          </cell>
          <cell r="AM37" t="str">
            <v/>
          </cell>
          <cell r="AR37" t="str">
            <v/>
          </cell>
          <cell r="AS37" t="str">
            <v/>
          </cell>
          <cell r="AT37" t="str">
            <v/>
          </cell>
          <cell r="AU37" t="str">
            <v/>
          </cell>
          <cell r="AV37" t="str">
            <v/>
          </cell>
          <cell r="AW37" t="str">
            <v/>
          </cell>
          <cell r="BJ37" t="str">
            <v/>
          </cell>
          <cell r="BK37" t="str">
            <v/>
          </cell>
          <cell r="BL37" t="str">
            <v/>
          </cell>
          <cell r="BM37" t="str">
            <v/>
          </cell>
          <cell r="BN37" t="str">
            <v/>
          </cell>
          <cell r="BO37" t="str">
            <v/>
          </cell>
          <cell r="BP37" t="str">
            <v/>
          </cell>
          <cell r="BQ37" t="str">
            <v/>
          </cell>
          <cell r="BR37" t="str">
            <v/>
          </cell>
          <cell r="BS37" t="str">
            <v/>
          </cell>
          <cell r="BT37" t="str">
            <v/>
          </cell>
          <cell r="BU37" t="str">
            <v/>
          </cell>
          <cell r="BV37" t="str">
            <v/>
          </cell>
          <cell r="BW37">
            <v>0.61241056569475283</v>
          </cell>
          <cell r="BX37" t="str">
            <v/>
          </cell>
          <cell r="BY37" t="str">
            <v/>
          </cell>
          <cell r="BZ37">
            <v>0.44222920150829781</v>
          </cell>
          <cell r="CA37" t="str">
            <v/>
          </cell>
          <cell r="CB37" t="str">
            <v/>
          </cell>
          <cell r="CC37" t="str">
            <v/>
          </cell>
          <cell r="CD37">
            <v>2.3414742907076258</v>
          </cell>
          <cell r="CE37" t="str">
            <v/>
          </cell>
          <cell r="CF37" t="str">
            <v/>
          </cell>
          <cell r="CG37" t="str">
            <v/>
          </cell>
          <cell r="CH37">
            <v>1.3372110279732725</v>
          </cell>
          <cell r="CI37" t="str">
            <v/>
          </cell>
          <cell r="CJ37" t="str">
            <v/>
          </cell>
          <cell r="CK37" t="str">
            <v/>
          </cell>
          <cell r="CL37">
            <v>1.1687488504172945</v>
          </cell>
          <cell r="CM37" t="str">
            <v/>
          </cell>
          <cell r="CN37" t="str">
            <v/>
          </cell>
          <cell r="CO37" t="str">
            <v/>
          </cell>
          <cell r="CP37" t="str">
            <v/>
          </cell>
          <cell r="CQ37" t="str">
            <v/>
          </cell>
          <cell r="CR37" t="str">
            <v/>
          </cell>
          <cell r="CS37" t="str">
            <v/>
          </cell>
          <cell r="CT37" t="str">
            <v/>
          </cell>
          <cell r="CU37" t="str">
            <v/>
          </cell>
          <cell r="CV37" t="str">
            <v/>
          </cell>
          <cell r="CW37" t="str">
            <v/>
          </cell>
          <cell r="CX37" t="str">
            <v/>
          </cell>
          <cell r="CY37" t="str">
            <v/>
          </cell>
          <cell r="CZ37" t="str">
            <v/>
          </cell>
          <cell r="DA37" t="str">
            <v/>
          </cell>
          <cell r="DB37" t="str">
            <v/>
          </cell>
          <cell r="DC37" t="str">
            <v/>
          </cell>
          <cell r="DD37" t="str">
            <v/>
          </cell>
          <cell r="DE37" t="str">
            <v/>
          </cell>
          <cell r="DF37" t="str">
            <v/>
          </cell>
          <cell r="DG37" t="str">
            <v/>
          </cell>
          <cell r="DH37" t="str">
            <v/>
          </cell>
          <cell r="DI37" t="str">
            <v/>
          </cell>
          <cell r="DJ37" t="str">
            <v/>
          </cell>
          <cell r="DK37" t="str">
            <v/>
          </cell>
          <cell r="DL37" t="str">
            <v/>
          </cell>
          <cell r="DM37" t="str">
            <v/>
          </cell>
          <cell r="DN37" t="str">
            <v/>
          </cell>
          <cell r="DO37" t="str">
            <v/>
          </cell>
          <cell r="DP37" t="str">
            <v/>
          </cell>
          <cell r="DQ37" t="str">
            <v/>
          </cell>
          <cell r="DR37" t="str">
            <v/>
          </cell>
          <cell r="DS37" t="str">
            <v/>
          </cell>
          <cell r="DT37" t="str">
            <v/>
          </cell>
          <cell r="DU37" t="str">
            <v/>
          </cell>
          <cell r="DV37" t="str">
            <v/>
          </cell>
          <cell r="DW37" t="str">
            <v/>
          </cell>
          <cell r="DX37" t="str">
            <v/>
          </cell>
          <cell r="DY37" t="str">
            <v/>
          </cell>
          <cell r="DZ37" t="str">
            <v/>
          </cell>
          <cell r="EA37" t="str">
            <v/>
          </cell>
          <cell r="EB37">
            <v>3.4499520949734617</v>
          </cell>
          <cell r="EC37" t="str">
            <v/>
          </cell>
          <cell r="ED37" t="str">
            <v/>
          </cell>
          <cell r="EE37" t="str">
            <v/>
          </cell>
          <cell r="EF37" t="str">
            <v/>
          </cell>
          <cell r="EG37" t="str">
            <v/>
          </cell>
          <cell r="EH37" t="str">
            <v/>
          </cell>
          <cell r="EI37">
            <v>0.27790885796126308</v>
          </cell>
          <cell r="EJ37" t="str">
            <v/>
          </cell>
          <cell r="EK37" t="str">
            <v/>
          </cell>
          <cell r="EL37" t="str">
            <v/>
          </cell>
          <cell r="EX37">
            <v>3.3000994887525219</v>
          </cell>
          <cell r="FL37">
            <v>0.45384341403736284</v>
          </cell>
          <cell r="FT37">
            <v>1.5792524036075086</v>
          </cell>
          <cell r="FY37" t="str">
            <v/>
          </cell>
          <cell r="FZ37" t="str">
            <v/>
          </cell>
          <cell r="GA37" t="str">
            <v/>
          </cell>
          <cell r="GB37" t="str">
            <v/>
          </cell>
          <cell r="GC37" t="str">
            <v/>
          </cell>
          <cell r="GD37" t="str">
            <v/>
          </cell>
          <cell r="GE37" t="str">
            <v/>
          </cell>
          <cell r="GF37" t="str">
            <v/>
          </cell>
          <cell r="GP37">
            <v>4.1847690843724772</v>
          </cell>
          <cell r="GU37" t="str">
            <v/>
          </cell>
          <cell r="HL37">
            <v>2.6622096795861063</v>
          </cell>
          <cell r="IE37">
            <v>0.45159463200834976</v>
          </cell>
          <cell r="II37">
            <v>5.2551595401748603</v>
          </cell>
          <cell r="IQ37">
            <v>3.451662805592477</v>
          </cell>
          <cell r="IR37" t="str">
            <v/>
          </cell>
          <cell r="IS37" t="str">
            <v/>
          </cell>
          <cell r="IT37" t="str">
            <v/>
          </cell>
          <cell r="IU37" t="str">
            <v/>
          </cell>
          <cell r="IV37" t="str">
            <v/>
          </cell>
          <cell r="IX37">
            <v>0.67339531552900411</v>
          </cell>
          <cell r="IY37" t="str">
            <v/>
          </cell>
          <cell r="JB37">
            <v>2.0432548672001052</v>
          </cell>
        </row>
        <row r="41">
          <cell r="B41" t="str">
            <v>EWA-1 FA</v>
          </cell>
          <cell r="C41" t="str">
            <v>092001</v>
          </cell>
          <cell r="T41" t="str">
            <v>fi213, fi228, fi266, SR27-15145/15242, CH02-122166</v>
          </cell>
          <cell r="AD41">
            <v>100</v>
          </cell>
          <cell r="AE41">
            <v>25.345562234351252</v>
          </cell>
          <cell r="AG41">
            <v>32.017343580227333</v>
          </cell>
          <cell r="AI41">
            <v>42.637094185421411</v>
          </cell>
          <cell r="AK41">
            <v>0</v>
          </cell>
          <cell r="BL41">
            <v>0</v>
          </cell>
          <cell r="BM41">
            <v>0</v>
          </cell>
          <cell r="BN41">
            <v>0</v>
          </cell>
          <cell r="BP41">
            <v>0</v>
          </cell>
          <cell r="BS41">
            <v>0</v>
          </cell>
          <cell r="BW41">
            <v>0.79737627550296264</v>
          </cell>
          <cell r="BZ41">
            <v>0.38264604029399568</v>
          </cell>
          <cell r="CD41">
            <v>15.760044477875086</v>
          </cell>
          <cell r="CH41">
            <v>2.8644667434056545</v>
          </cell>
          <cell r="CL41">
            <v>5.3151292277023998</v>
          </cell>
          <cell r="CW41">
            <v>0.22589946957115406</v>
          </cell>
          <cell r="DL41">
            <v>1.0142425164419164</v>
          </cell>
          <cell r="DR41">
            <v>0.64542705591758309</v>
          </cell>
          <cell r="EB41">
            <v>5.9535127858442234</v>
          </cell>
          <cell r="EI41">
            <v>1.0111690542708802</v>
          </cell>
          <cell r="EX41">
            <v>20.585003991442562</v>
          </cell>
          <cell r="FL41">
            <v>1.2954729734384951</v>
          </cell>
          <cell r="FT41">
            <v>0.97773278511138861</v>
          </cell>
          <cell r="FY41">
            <v>0.53478241776028312</v>
          </cell>
          <cell r="GP41">
            <v>9.13693808620482</v>
          </cell>
          <cell r="GU41">
            <v>2.1299092845280239</v>
          </cell>
          <cell r="HL41">
            <v>3.519154351174461</v>
          </cell>
          <cell r="IE41">
            <v>0.48045837106210748</v>
          </cell>
          <cell r="II41">
            <v>7.8826224298346004</v>
          </cell>
          <cell r="IQ41">
            <v>15.236265671790683</v>
          </cell>
          <cell r="IX41">
            <v>1.102999572064052</v>
          </cell>
          <cell r="JB41">
            <v>3.1487464187626601</v>
          </cell>
        </row>
        <row r="42">
          <cell r="AD42" t="str">
            <v>c</v>
          </cell>
          <cell r="AE42" t="str">
            <v>c</v>
          </cell>
          <cell r="AG42" t="str">
            <v>c</v>
          </cell>
          <cell r="AI42" t="str">
            <v>c</v>
          </cell>
          <cell r="AK42" t="str">
            <v>c</v>
          </cell>
          <cell r="BL42" t="str">
            <v>r</v>
          </cell>
          <cell r="BM42" t="str">
            <v>r</v>
          </cell>
          <cell r="BN42" t="str">
            <v>r</v>
          </cell>
          <cell r="BP42" t="str">
            <v>r</v>
          </cell>
          <cell r="BS42" t="str">
            <v>r</v>
          </cell>
          <cell r="BW42" t="str">
            <v>ar</v>
          </cell>
          <cell r="BZ42" t="str">
            <v>ar</v>
          </cell>
          <cell r="CD42" t="str">
            <v>ar</v>
          </cell>
          <cell r="CH42" t="str">
            <v>ar</v>
          </cell>
          <cell r="CL42" t="str">
            <v>ar</v>
          </cell>
          <cell r="CW42" t="str">
            <v>a</v>
          </cell>
          <cell r="DL42" t="str">
            <v>r</v>
          </cell>
          <cell r="DR42" t="str">
            <v>r</v>
          </cell>
          <cell r="EB42" t="str">
            <v>ar</v>
          </cell>
          <cell r="EI42" t="str">
            <v>ar</v>
          </cell>
          <cell r="EX42" t="str">
            <v>ar</v>
          </cell>
          <cell r="FL42" t="str">
            <v>ar</v>
          </cell>
          <cell r="FT42" t="str">
            <v>ar</v>
          </cell>
          <cell r="FY42" t="str">
            <v>a</v>
          </cell>
          <cell r="GP42" t="str">
            <v>ar</v>
          </cell>
          <cell r="GU42" t="str">
            <v>a</v>
          </cell>
          <cell r="HL42" t="str">
            <v>ar</v>
          </cell>
          <cell r="IE42" t="str">
            <v>ar</v>
          </cell>
          <cell r="II42" t="str">
            <v>ar</v>
          </cell>
          <cell r="IQ42" t="str">
            <v>ar</v>
          </cell>
          <cell r="IX42" t="str">
            <v>ar</v>
          </cell>
          <cell r="JB42" t="str">
            <v>ar</v>
          </cell>
        </row>
        <row r="43">
          <cell r="BL43">
            <v>1</v>
          </cell>
          <cell r="BM43">
            <v>1</v>
          </cell>
          <cell r="BN43">
            <v>1</v>
          </cell>
          <cell r="BP43">
            <v>1</v>
          </cell>
          <cell r="BS43">
            <v>1</v>
          </cell>
          <cell r="BW43">
            <v>8</v>
          </cell>
          <cell r="BZ43">
            <v>4</v>
          </cell>
          <cell r="CD43">
            <v>8</v>
          </cell>
          <cell r="CH43">
            <v>3</v>
          </cell>
          <cell r="CL43">
            <v>8</v>
          </cell>
          <cell r="CW43">
            <v>2</v>
          </cell>
          <cell r="DL43">
            <v>1</v>
          </cell>
          <cell r="DR43">
            <v>1</v>
          </cell>
          <cell r="EB43">
            <v>8</v>
          </cell>
          <cell r="EI43">
            <v>3</v>
          </cell>
          <cell r="EX43">
            <v>8</v>
          </cell>
          <cell r="FL43">
            <v>5</v>
          </cell>
          <cell r="FT43">
            <v>3</v>
          </cell>
          <cell r="FY43">
            <v>2</v>
          </cell>
          <cell r="GP43">
            <v>8</v>
          </cell>
          <cell r="GU43">
            <v>2</v>
          </cell>
          <cell r="HL43">
            <v>8</v>
          </cell>
          <cell r="IE43">
            <v>3</v>
          </cell>
          <cell r="II43">
            <v>8</v>
          </cell>
          <cell r="IQ43">
            <v>7</v>
          </cell>
          <cell r="IX43">
            <v>4</v>
          </cell>
          <cell r="JB43">
            <v>7</v>
          </cell>
        </row>
        <row r="44">
          <cell r="J44" t="str">
            <v>Normalized FA profile.</v>
          </cell>
        </row>
        <row r="49">
          <cell r="B49" t="str">
            <v>0901223</v>
          </cell>
          <cell r="D49" t="str">
            <v>Crustacean</v>
          </cell>
          <cell r="E49" t="str">
            <v>Poland, Brda River mouth</v>
          </cell>
          <cell r="F49" t="str">
            <v>W</v>
          </cell>
          <cell r="G49">
            <v>41</v>
          </cell>
          <cell r="H49" t="str">
            <v>ORL</v>
          </cell>
          <cell r="J49" t="str">
            <v>Spinycheek crayfish, wild, male, meat, raw</v>
          </cell>
          <cell r="K49" t="str">
            <v>r</v>
          </cell>
          <cell r="L49" t="str">
            <v>Orconectes limosus Raf</v>
          </cell>
          <cell r="M49" t="str">
            <v>Spinycheek crayfish</v>
          </cell>
          <cell r="N49" t="str">
            <v>Orconectes limosus</v>
          </cell>
          <cell r="O49" t="str">
            <v>Mar, Apr 2008</v>
          </cell>
          <cell r="Q49">
            <v>4</v>
          </cell>
          <cell r="R49" t="str">
            <v>FA converted using XFA</v>
          </cell>
          <cell r="S49">
            <v>2010</v>
          </cell>
          <cell r="T49" t="str">
            <v>fi228</v>
          </cell>
          <cell r="U49">
            <v>0.43</v>
          </cell>
          <cell r="W49" t="str">
            <v>Checked, sums recalculated</v>
          </cell>
          <cell r="AA49">
            <v>0.43</v>
          </cell>
          <cell r="AD49">
            <v>99</v>
          </cell>
          <cell r="AE49">
            <v>31.900000000000006</v>
          </cell>
          <cell r="AF49">
            <v>31.900000000000006</v>
          </cell>
          <cell r="AG49">
            <v>34.330000000000005</v>
          </cell>
          <cell r="AH49">
            <v>34.330000000000005</v>
          </cell>
          <cell r="AI49">
            <v>32.769999999999996</v>
          </cell>
          <cell r="AJ49">
            <v>32.769999999999996</v>
          </cell>
          <cell r="AK49">
            <v>0.99999999999998579</v>
          </cell>
          <cell r="AL49">
            <v>0.99999999999998579</v>
          </cell>
          <cell r="AX49">
            <v>100</v>
          </cell>
          <cell r="AY49">
            <v>32.89</v>
          </cell>
          <cell r="AZ49">
            <v>34.35</v>
          </cell>
          <cell r="BA49">
            <v>32.760000000000005</v>
          </cell>
          <cell r="BG49">
            <v>13.700000000000001</v>
          </cell>
          <cell r="BH49">
            <v>19.07</v>
          </cell>
          <cell r="BW49">
            <v>0.78</v>
          </cell>
          <cell r="BZ49">
            <v>0.16</v>
          </cell>
          <cell r="CD49">
            <v>21.330000000000002</v>
          </cell>
          <cell r="CH49">
            <v>4.6000000000000005</v>
          </cell>
          <cell r="CL49">
            <v>4.6300000000000008</v>
          </cell>
          <cell r="CW49">
            <v>0.4</v>
          </cell>
          <cell r="DV49">
            <v>8.56</v>
          </cell>
          <cell r="EB49">
            <v>8.56</v>
          </cell>
          <cell r="EE49">
            <v>1.4100000000000001</v>
          </cell>
          <cell r="EI49">
            <v>1.4100000000000001</v>
          </cell>
          <cell r="EM49">
            <v>3.2600000000000002</v>
          </cell>
          <cell r="EN49">
            <v>18.73</v>
          </cell>
          <cell r="EX49">
            <v>21.990000000000002</v>
          </cell>
          <cell r="FF49">
            <v>1.6</v>
          </cell>
          <cell r="FL49">
            <v>1.6</v>
          </cell>
          <cell r="FV49">
            <v>0.77000000000000013</v>
          </cell>
          <cell r="FY49">
            <v>0.77000000000000013</v>
          </cell>
          <cell r="GG49">
            <v>5.7700000000000005</v>
          </cell>
          <cell r="GP49">
            <v>5.7700000000000005</v>
          </cell>
          <cell r="GR49">
            <v>2.27</v>
          </cell>
          <cell r="GU49">
            <v>2.27</v>
          </cell>
          <cell r="HE49">
            <v>2.42</v>
          </cell>
          <cell r="HL49">
            <v>2.42</v>
          </cell>
          <cell r="IF49">
            <v>8.6100000000000012</v>
          </cell>
          <cell r="II49">
            <v>8.6100000000000012</v>
          </cell>
          <cell r="IO49">
            <v>13.22</v>
          </cell>
          <cell r="IQ49">
            <v>13.22</v>
          </cell>
          <cell r="IZ49">
            <v>0.48000000000000004</v>
          </cell>
          <cell r="JB49">
            <v>0.48000000000000004</v>
          </cell>
        </row>
        <row r="50">
          <cell r="B50" t="str">
            <v>0901224</v>
          </cell>
          <cell r="D50" t="str">
            <v>Crustacean</v>
          </cell>
          <cell r="E50" t="str">
            <v>Poland, Lake Gopło</v>
          </cell>
          <cell r="F50" t="str">
            <v>W</v>
          </cell>
          <cell r="G50">
            <v>41</v>
          </cell>
          <cell r="H50" t="str">
            <v>ORL</v>
          </cell>
          <cell r="J50" t="str">
            <v>Spinycheek crayfish, wild, male, meat, raw</v>
          </cell>
          <cell r="K50" t="str">
            <v>r</v>
          </cell>
          <cell r="L50" t="str">
            <v>Orconectes limosus Raf</v>
          </cell>
          <cell r="M50" t="str">
            <v>Spinycheek crayfish</v>
          </cell>
          <cell r="N50" t="str">
            <v>Orconectes limosus</v>
          </cell>
          <cell r="O50" t="str">
            <v>Mar, Apr 2008</v>
          </cell>
          <cell r="Q50">
            <v>5</v>
          </cell>
          <cell r="R50" t="str">
            <v>FA converted using XFA</v>
          </cell>
          <cell r="S50">
            <v>2010</v>
          </cell>
          <cell r="T50" t="str">
            <v>fi228</v>
          </cell>
          <cell r="U50">
            <v>0.44</v>
          </cell>
          <cell r="W50" t="str">
            <v>Checked, sums recalculated</v>
          </cell>
          <cell r="AA50">
            <v>0.44</v>
          </cell>
          <cell r="AD50">
            <v>99.939999999999984</v>
          </cell>
          <cell r="AE50">
            <v>24.84</v>
          </cell>
          <cell r="AF50">
            <v>24.84</v>
          </cell>
          <cell r="AG50">
            <v>36.020000000000003</v>
          </cell>
          <cell r="AH50">
            <v>36.020000000000003</v>
          </cell>
          <cell r="AI50">
            <v>39.17</v>
          </cell>
          <cell r="AJ50">
            <v>39.17</v>
          </cell>
          <cell r="AK50">
            <v>-3.0000000000001137E-2</v>
          </cell>
          <cell r="AL50">
            <v>0</v>
          </cell>
          <cell r="AX50">
            <v>100.03</v>
          </cell>
          <cell r="AY50">
            <v>24.76</v>
          </cell>
          <cell r="AZ50">
            <v>36.020000000000003</v>
          </cell>
          <cell r="BA50">
            <v>39.18</v>
          </cell>
          <cell r="BG50">
            <v>16.189999999999998</v>
          </cell>
          <cell r="BH50">
            <v>22.990000000000002</v>
          </cell>
          <cell r="BW50">
            <v>0.69000000000000006</v>
          </cell>
          <cell r="BZ50">
            <v>0.5</v>
          </cell>
          <cell r="CD50">
            <v>15.36</v>
          </cell>
          <cell r="CH50">
            <v>2.02</v>
          </cell>
          <cell r="CL50">
            <v>6.18</v>
          </cell>
          <cell r="CW50">
            <v>0.09</v>
          </cell>
          <cell r="DV50">
            <v>4.59</v>
          </cell>
          <cell r="EB50">
            <v>4.59</v>
          </cell>
          <cell r="EE50">
            <v>0.87999999999999989</v>
          </cell>
          <cell r="EI50">
            <v>0.87999999999999989</v>
          </cell>
          <cell r="EM50">
            <v>3.4999999999999996</v>
          </cell>
          <cell r="EN50">
            <v>25.52</v>
          </cell>
          <cell r="EX50">
            <v>29.02</v>
          </cell>
          <cell r="FF50">
            <v>1.1400000000000001</v>
          </cell>
          <cell r="FL50">
            <v>1.1400000000000001</v>
          </cell>
          <cell r="FV50">
            <v>0.38999999999999996</v>
          </cell>
          <cell r="FY50">
            <v>0.38999999999999996</v>
          </cell>
          <cell r="GG50">
            <v>7.7399999999999993</v>
          </cell>
          <cell r="GP50">
            <v>7.7399999999999993</v>
          </cell>
          <cell r="GR50">
            <v>2.3499999999999996</v>
          </cell>
          <cell r="GU50">
            <v>2.3499999999999996</v>
          </cell>
          <cell r="HE50">
            <v>2.31</v>
          </cell>
          <cell r="HL50">
            <v>2.31</v>
          </cell>
          <cell r="IF50">
            <v>10.58</v>
          </cell>
          <cell r="II50">
            <v>10.58</v>
          </cell>
          <cell r="IO50">
            <v>15.409999999999998</v>
          </cell>
          <cell r="IQ50">
            <v>15.409999999999998</v>
          </cell>
          <cell r="IZ50">
            <v>0.77999999999999992</v>
          </cell>
          <cell r="JB50">
            <v>0.77999999999999992</v>
          </cell>
        </row>
        <row r="51">
          <cell r="B51" t="str">
            <v>15145</v>
          </cell>
          <cell r="D51" t="str">
            <v>Crustacean</v>
          </cell>
          <cell r="F51" t="str">
            <v>W</v>
          </cell>
          <cell r="G51">
            <v>41</v>
          </cell>
          <cell r="J51" t="str">
            <v>Crustacean, crayfish, mixed species, wild, raw</v>
          </cell>
          <cell r="K51" t="str">
            <v>r</v>
          </cell>
          <cell r="L51" t="str">
            <v>Astacus, Orconectes, and Procambarus spp.</v>
          </cell>
          <cell r="S51">
            <v>2014</v>
          </cell>
          <cell r="T51" t="str">
            <v>SR27</v>
          </cell>
          <cell r="U51">
            <v>0.95</v>
          </cell>
          <cell r="W51" t="str">
            <v>Checked and recalculated</v>
          </cell>
          <cell r="AA51">
            <v>0.95</v>
          </cell>
          <cell r="AD51">
            <v>100</v>
          </cell>
          <cell r="AE51">
            <v>23.32268370607029</v>
          </cell>
          <cell r="AF51">
            <v>23.32268370607029</v>
          </cell>
          <cell r="AG51">
            <v>26.996805111821093</v>
          </cell>
          <cell r="AH51">
            <v>26.996805111821093</v>
          </cell>
          <cell r="AI51">
            <v>45.686900958466467</v>
          </cell>
          <cell r="AJ51">
            <v>45.686900958466467</v>
          </cell>
          <cell r="AK51">
            <v>3.9936102236421505</v>
          </cell>
          <cell r="AL51">
            <v>3.9936102236421505</v>
          </cell>
          <cell r="AM51" t="str">
            <v/>
          </cell>
          <cell r="AT51" t="str">
            <v/>
          </cell>
          <cell r="AU51" t="str">
            <v/>
          </cell>
          <cell r="AX51">
            <v>100</v>
          </cell>
          <cell r="AY51">
            <v>25.399361022364221</v>
          </cell>
          <cell r="AZ51">
            <v>27.795527156549522</v>
          </cell>
          <cell r="BA51">
            <v>46.805111821086264</v>
          </cell>
          <cell r="BC51" t="str">
            <v/>
          </cell>
          <cell r="BD51">
            <v>0.6589473684210525</v>
          </cell>
          <cell r="BG51">
            <v>24.281150159744413</v>
          </cell>
          <cell r="BH51" t="str">
            <v/>
          </cell>
          <cell r="BL51">
            <v>0</v>
          </cell>
          <cell r="BM51">
            <v>0</v>
          </cell>
          <cell r="BN51">
            <v>0</v>
          </cell>
          <cell r="BP51">
            <v>0</v>
          </cell>
          <cell r="BS51">
            <v>0</v>
          </cell>
          <cell r="BU51" t="str">
            <v/>
          </cell>
          <cell r="BW51">
            <v>0.3194888178913739</v>
          </cell>
          <cell r="BZ51" t="str">
            <v/>
          </cell>
          <cell r="CD51">
            <v>16.293929712460066</v>
          </cell>
          <cell r="CH51" t="str">
            <v/>
          </cell>
          <cell r="CL51">
            <v>6.7092651757188513</v>
          </cell>
          <cell r="CQ51" t="str">
            <v/>
          </cell>
          <cell r="CT51" t="str">
            <v/>
          </cell>
          <cell r="CW51" t="str">
            <v/>
          </cell>
          <cell r="DL51" t="str">
            <v/>
          </cell>
          <cell r="DZ51" t="str">
            <v/>
          </cell>
          <cell r="EA51" t="str">
            <v/>
          </cell>
          <cell r="EB51">
            <v>4.4728434504792345</v>
          </cell>
          <cell r="EI51" t="str">
            <v/>
          </cell>
          <cell r="EK51" t="str">
            <v/>
          </cell>
          <cell r="EV51" t="str">
            <v/>
          </cell>
          <cell r="EW51" t="str">
            <v/>
          </cell>
          <cell r="EX51">
            <v>18.051118210862626</v>
          </cell>
          <cell r="FL51">
            <v>1.5974440894568693</v>
          </cell>
          <cell r="FR51" t="str">
            <v/>
          </cell>
          <cell r="FS51" t="str">
            <v/>
          </cell>
          <cell r="FT51">
            <v>2.8753993610223643</v>
          </cell>
          <cell r="FX51" t="str">
            <v/>
          </cell>
          <cell r="FY51" t="str">
            <v/>
          </cell>
          <cell r="GG51" t="str">
            <v/>
          </cell>
          <cell r="GK51" t="str">
            <v/>
          </cell>
          <cell r="GO51" t="str">
            <v/>
          </cell>
          <cell r="GP51">
            <v>8.3067092651757211</v>
          </cell>
          <cell r="GR51" t="str">
            <v/>
          </cell>
          <cell r="GT51" t="str">
            <v/>
          </cell>
          <cell r="GU51" t="str">
            <v/>
          </cell>
          <cell r="HE51" t="str">
            <v/>
          </cell>
          <cell r="HF51" t="str">
            <v/>
          </cell>
          <cell r="HH51" t="str">
            <v/>
          </cell>
          <cell r="HJ51" t="str">
            <v/>
          </cell>
          <cell r="HK51" t="str">
            <v/>
          </cell>
          <cell r="HL51">
            <v>5.1118210862619824</v>
          </cell>
          <cell r="HO51" t="str">
            <v/>
          </cell>
          <cell r="HP51" t="str">
            <v/>
          </cell>
          <cell r="HQ51" t="str">
            <v/>
          </cell>
          <cell r="IE51">
            <v>0.79872204472843467</v>
          </cell>
          <cell r="IG51" t="str">
            <v/>
          </cell>
          <cell r="II51">
            <v>7.1884984025559122</v>
          </cell>
          <cell r="IN51" t="str">
            <v/>
          </cell>
          <cell r="IP51">
            <v>16.613418530351442</v>
          </cell>
          <cell r="IQ51">
            <v>16.613418530351442</v>
          </cell>
          <cell r="IT51" t="str">
            <v/>
          </cell>
          <cell r="IW51">
            <v>1.5974440894568693</v>
          </cell>
          <cell r="IX51">
            <v>1.5974440894568693</v>
          </cell>
          <cell r="JA51">
            <v>6.0702875399361034</v>
          </cell>
          <cell r="JB51">
            <v>6.0702875399361034</v>
          </cell>
        </row>
        <row r="52">
          <cell r="T52" t="str">
            <v>fi228, SR27-15145</v>
          </cell>
          <cell r="V52" t="e">
            <v>#DIV/0!</v>
          </cell>
          <cell r="AD52">
            <v>104.49984025559107</v>
          </cell>
          <cell r="AE52">
            <v>27.982561235356769</v>
          </cell>
          <cell r="AG52">
            <v>34.940867944621942</v>
          </cell>
          <cell r="AI52">
            <v>41.576411075612356</v>
          </cell>
          <cell r="AK52">
            <v>-4.4998402555910673</v>
          </cell>
          <cell r="BL52">
            <v>0</v>
          </cell>
          <cell r="BM52">
            <v>0</v>
          </cell>
          <cell r="BN52">
            <v>0</v>
          </cell>
          <cell r="BP52">
            <v>0</v>
          </cell>
          <cell r="BS52">
            <v>0</v>
          </cell>
          <cell r="BW52">
            <v>0.59649627263045801</v>
          </cell>
          <cell r="BZ52">
            <v>0.33</v>
          </cell>
          <cell r="CD52">
            <v>17.661309904153356</v>
          </cell>
          <cell r="CH52">
            <v>3.3100000000000005</v>
          </cell>
          <cell r="CL52">
            <v>5.8397550585729503</v>
          </cell>
          <cell r="CW52">
            <v>0.245</v>
          </cell>
          <cell r="EB52">
            <v>5.8742811501597449</v>
          </cell>
          <cell r="EI52">
            <v>1.145</v>
          </cell>
          <cell r="EX52">
            <v>23.020372736954211</v>
          </cell>
          <cell r="FL52">
            <v>1.4458146964856233</v>
          </cell>
          <cell r="FT52">
            <v>2.8753993610223643</v>
          </cell>
          <cell r="FY52">
            <v>0.58000000000000007</v>
          </cell>
          <cell r="GP52">
            <v>7.27223642172524</v>
          </cell>
          <cell r="GU52">
            <v>2.3099999999999996</v>
          </cell>
          <cell r="HL52">
            <v>3.2806070287539946</v>
          </cell>
          <cell r="IE52">
            <v>0.79872204472843467</v>
          </cell>
          <cell r="II52">
            <v>8.7928328008519703</v>
          </cell>
          <cell r="IQ52">
            <v>15.081139510117147</v>
          </cell>
          <cell r="IX52">
            <v>1.5974440894568693</v>
          </cell>
          <cell r="JB52">
            <v>2.4434291799787009</v>
          </cell>
        </row>
        <row r="53">
          <cell r="AD53" t="str">
            <v>c</v>
          </cell>
          <cell r="AE53" t="str">
            <v>c</v>
          </cell>
          <cell r="AG53" t="str">
            <v>c</v>
          </cell>
          <cell r="AI53" t="str">
            <v>c</v>
          </cell>
          <cell r="AK53" t="str">
            <v>c</v>
          </cell>
          <cell r="BL53" t="str">
            <v>r</v>
          </cell>
          <cell r="BM53" t="str">
            <v>r</v>
          </cell>
          <cell r="BN53" t="str">
            <v>r</v>
          </cell>
          <cell r="BP53" t="str">
            <v>r</v>
          </cell>
          <cell r="BS53" t="str">
            <v>r</v>
          </cell>
          <cell r="BW53" t="str">
            <v>ar</v>
          </cell>
          <cell r="BZ53" t="str">
            <v>a</v>
          </cell>
          <cell r="CD53" t="str">
            <v>ar</v>
          </cell>
          <cell r="CH53" t="str">
            <v>a</v>
          </cell>
          <cell r="CL53" t="str">
            <v>ar</v>
          </cell>
          <cell r="CW53" t="str">
            <v>a</v>
          </cell>
          <cell r="EB53" t="str">
            <v>ar</v>
          </cell>
          <cell r="EI53" t="str">
            <v>a</v>
          </cell>
          <cell r="EX53" t="str">
            <v>ar</v>
          </cell>
          <cell r="FL53" t="str">
            <v>ar</v>
          </cell>
          <cell r="FT53" t="str">
            <v>r</v>
          </cell>
          <cell r="FY53" t="str">
            <v>a</v>
          </cell>
          <cell r="GP53" t="str">
            <v>ar</v>
          </cell>
          <cell r="GU53" t="str">
            <v>a</v>
          </cell>
          <cell r="HL53" t="str">
            <v>ar</v>
          </cell>
          <cell r="IE53" t="str">
            <v>r</v>
          </cell>
          <cell r="II53" t="str">
            <v>ar</v>
          </cell>
          <cell r="IQ53" t="str">
            <v>ar</v>
          </cell>
          <cell r="IX53" t="str">
            <v>r</v>
          </cell>
          <cell r="JB53" t="str">
            <v>ar</v>
          </cell>
        </row>
        <row r="54">
          <cell r="V54">
            <v>0</v>
          </cell>
          <cell r="BL54">
            <v>1</v>
          </cell>
          <cell r="BM54">
            <v>1</v>
          </cell>
          <cell r="BN54">
            <v>1</v>
          </cell>
          <cell r="BP54">
            <v>1</v>
          </cell>
          <cell r="BS54">
            <v>1</v>
          </cell>
          <cell r="BW54">
            <v>3</v>
          </cell>
          <cell r="BZ54">
            <v>2</v>
          </cell>
          <cell r="CD54">
            <v>3</v>
          </cell>
          <cell r="CH54">
            <v>2</v>
          </cell>
          <cell r="CL54">
            <v>3</v>
          </cell>
          <cell r="CW54">
            <v>2</v>
          </cell>
          <cell r="EB54">
            <v>3</v>
          </cell>
          <cell r="EI54">
            <v>2</v>
          </cell>
          <cell r="EX54">
            <v>3</v>
          </cell>
          <cell r="FL54">
            <v>3</v>
          </cell>
          <cell r="FT54">
            <v>1</v>
          </cell>
          <cell r="FY54">
            <v>2</v>
          </cell>
          <cell r="GP54">
            <v>3</v>
          </cell>
          <cell r="GU54">
            <v>2</v>
          </cell>
          <cell r="HL54">
            <v>3</v>
          </cell>
          <cell r="IE54">
            <v>1</v>
          </cell>
          <cell r="II54">
            <v>3</v>
          </cell>
          <cell r="IQ54">
            <v>3</v>
          </cell>
          <cell r="IX54">
            <v>1</v>
          </cell>
          <cell r="JB54">
            <v>3</v>
          </cell>
        </row>
        <row r="55">
          <cell r="V55" t="str">
            <v/>
          </cell>
          <cell r="AB55" t="str">
            <v/>
          </cell>
          <cell r="AC55" t="str">
            <v/>
          </cell>
          <cell r="AM55" t="str">
            <v/>
          </cell>
          <cell r="AR55" t="str">
            <v/>
          </cell>
          <cell r="AS55" t="str">
            <v/>
          </cell>
          <cell r="AT55" t="str">
            <v/>
          </cell>
          <cell r="AU55" t="str">
            <v/>
          </cell>
          <cell r="AV55" t="str">
            <v/>
          </cell>
          <cell r="AW55" t="str">
            <v/>
          </cell>
          <cell r="BI55" t="str">
            <v/>
          </cell>
          <cell r="BJ55" t="str">
            <v/>
          </cell>
          <cell r="BK55" t="str">
            <v/>
          </cell>
          <cell r="BL55" t="str">
            <v/>
          </cell>
          <cell r="BM55" t="str">
            <v/>
          </cell>
          <cell r="BN55" t="str">
            <v/>
          </cell>
          <cell r="BO55" t="str">
            <v/>
          </cell>
          <cell r="BP55" t="str">
            <v/>
          </cell>
          <cell r="BQ55" t="str">
            <v/>
          </cell>
          <cell r="BR55" t="str">
            <v/>
          </cell>
          <cell r="BS55" t="str">
            <v/>
          </cell>
          <cell r="BT55" t="str">
            <v/>
          </cell>
          <cell r="BU55" t="str">
            <v/>
          </cell>
          <cell r="BV55" t="str">
            <v/>
          </cell>
          <cell r="BW55">
            <v>0.69000000000000006</v>
          </cell>
          <cell r="BX55" t="str">
            <v/>
          </cell>
          <cell r="BY55" t="str">
            <v/>
          </cell>
          <cell r="BZ55" t="str">
            <v/>
          </cell>
          <cell r="CA55" t="str">
            <v/>
          </cell>
          <cell r="CB55" t="str">
            <v/>
          </cell>
          <cell r="CC55" t="str">
            <v/>
          </cell>
          <cell r="CD55">
            <v>16.293929712460066</v>
          </cell>
          <cell r="CE55" t="str">
            <v/>
          </cell>
          <cell r="CF55" t="str">
            <v/>
          </cell>
          <cell r="CG55" t="str">
            <v/>
          </cell>
          <cell r="CH55" t="str">
            <v/>
          </cell>
          <cell r="CI55" t="str">
            <v/>
          </cell>
          <cell r="CJ55" t="str">
            <v/>
          </cell>
          <cell r="CK55" t="str">
            <v/>
          </cell>
          <cell r="CL55">
            <v>6.18</v>
          </cell>
          <cell r="CM55" t="str">
            <v/>
          </cell>
          <cell r="CN55" t="str">
            <v/>
          </cell>
          <cell r="CO55" t="str">
            <v/>
          </cell>
          <cell r="CP55" t="str">
            <v/>
          </cell>
          <cell r="CQ55" t="str">
            <v/>
          </cell>
          <cell r="CR55" t="str">
            <v/>
          </cell>
          <cell r="CS55" t="str">
            <v/>
          </cell>
          <cell r="CT55" t="str">
            <v/>
          </cell>
          <cell r="CU55" t="str">
            <v/>
          </cell>
          <cell r="CV55" t="str">
            <v/>
          </cell>
          <cell r="CW55" t="str">
            <v/>
          </cell>
          <cell r="CX55" t="str">
            <v/>
          </cell>
          <cell r="CY55" t="str">
            <v/>
          </cell>
          <cell r="CZ55" t="str">
            <v/>
          </cell>
          <cell r="DA55" t="str">
            <v/>
          </cell>
          <cell r="DB55" t="str">
            <v/>
          </cell>
          <cell r="DC55" t="str">
            <v/>
          </cell>
          <cell r="DD55" t="str">
            <v/>
          </cell>
          <cell r="DE55" t="str">
            <v/>
          </cell>
          <cell r="DF55" t="str">
            <v/>
          </cell>
          <cell r="DG55" t="str">
            <v/>
          </cell>
          <cell r="DH55" t="str">
            <v/>
          </cell>
          <cell r="DI55" t="str">
            <v/>
          </cell>
          <cell r="DJ55" t="str">
            <v/>
          </cell>
          <cell r="DK55" t="str">
            <v/>
          </cell>
          <cell r="DL55" t="str">
            <v/>
          </cell>
          <cell r="DM55" t="str">
            <v/>
          </cell>
          <cell r="DN55" t="str">
            <v/>
          </cell>
          <cell r="DO55" t="str">
            <v/>
          </cell>
          <cell r="DP55" t="str">
            <v/>
          </cell>
          <cell r="DQ55" t="str">
            <v/>
          </cell>
          <cell r="DR55" t="str">
            <v/>
          </cell>
          <cell r="DS55" t="str">
            <v/>
          </cell>
          <cell r="DT55" t="str">
            <v/>
          </cell>
          <cell r="DU55" t="str">
            <v/>
          </cell>
          <cell r="DY55" t="str">
            <v/>
          </cell>
          <cell r="DZ55" t="str">
            <v/>
          </cell>
          <cell r="EA55" t="str">
            <v/>
          </cell>
          <cell r="EB55">
            <v>4.59</v>
          </cell>
          <cell r="EC55" t="str">
            <v/>
          </cell>
          <cell r="ED55" t="str">
            <v/>
          </cell>
          <cell r="EI55" t="str">
            <v/>
          </cell>
          <cell r="EJ55" t="str">
            <v/>
          </cell>
          <cell r="EK55" t="str">
            <v/>
          </cell>
          <cell r="EL55" t="str">
            <v/>
          </cell>
          <cell r="EX55">
            <v>21.990000000000002</v>
          </cell>
          <cell r="FL55">
            <v>1.5974440894568693</v>
          </cell>
          <cell r="FT55" t="str">
            <v/>
          </cell>
          <cell r="FY55" t="str">
            <v/>
          </cell>
          <cell r="FZ55" t="str">
            <v/>
          </cell>
          <cell r="GA55" t="str">
            <v/>
          </cell>
          <cell r="GB55" t="str">
            <v/>
          </cell>
          <cell r="GC55" t="str">
            <v/>
          </cell>
          <cell r="GD55" t="str">
            <v/>
          </cell>
          <cell r="GE55" t="str">
            <v/>
          </cell>
          <cell r="GF55" t="str">
            <v/>
          </cell>
          <cell r="GP55">
            <v>7.7399999999999993</v>
          </cell>
          <cell r="GU55" t="str">
            <v/>
          </cell>
          <cell r="HL55">
            <v>2.42</v>
          </cell>
          <cell r="IE55" t="str">
            <v/>
          </cell>
          <cell r="II55">
            <v>8.6100000000000012</v>
          </cell>
          <cell r="IQ55">
            <v>15.409999999999998</v>
          </cell>
          <cell r="IX55" t="str">
            <v/>
          </cell>
          <cell r="IY55" t="str">
            <v/>
          </cell>
          <cell r="JB55">
            <v>0.77999999999999992</v>
          </cell>
        </row>
        <row r="56">
          <cell r="V56" t="str">
            <v/>
          </cell>
          <cell r="AB56" t="str">
            <v/>
          </cell>
          <cell r="AC56" t="str">
            <v/>
          </cell>
          <cell r="AM56" t="str">
            <v/>
          </cell>
          <cell r="AR56" t="str">
            <v/>
          </cell>
          <cell r="AS56" t="str">
            <v/>
          </cell>
          <cell r="AT56" t="str">
            <v/>
          </cell>
          <cell r="AU56" t="str">
            <v/>
          </cell>
          <cell r="AV56" t="str">
            <v/>
          </cell>
          <cell r="AW56" t="str">
            <v/>
          </cell>
          <cell r="BI56" t="str">
            <v/>
          </cell>
          <cell r="BJ56" t="str">
            <v/>
          </cell>
          <cell r="BK56" t="str">
            <v/>
          </cell>
          <cell r="BL56" t="str">
            <v/>
          </cell>
          <cell r="BM56" t="str">
            <v/>
          </cell>
          <cell r="BN56" t="str">
            <v/>
          </cell>
          <cell r="BO56" t="str">
            <v/>
          </cell>
          <cell r="BP56" t="str">
            <v/>
          </cell>
          <cell r="BQ56" t="str">
            <v/>
          </cell>
          <cell r="BR56" t="str">
            <v/>
          </cell>
          <cell r="BS56" t="str">
            <v/>
          </cell>
          <cell r="BT56" t="str">
            <v/>
          </cell>
          <cell r="BU56" t="str">
            <v/>
          </cell>
          <cell r="BV56" t="str">
            <v/>
          </cell>
          <cell r="BW56">
            <v>0.3194888178913739</v>
          </cell>
          <cell r="BX56" t="str">
            <v/>
          </cell>
          <cell r="BY56" t="str">
            <v/>
          </cell>
          <cell r="BZ56">
            <v>0.16</v>
          </cell>
          <cell r="CA56" t="str">
            <v/>
          </cell>
          <cell r="CB56" t="str">
            <v/>
          </cell>
          <cell r="CC56" t="str">
            <v/>
          </cell>
          <cell r="CD56">
            <v>15.36</v>
          </cell>
          <cell r="CE56" t="str">
            <v/>
          </cell>
          <cell r="CF56" t="str">
            <v/>
          </cell>
          <cell r="CG56" t="str">
            <v/>
          </cell>
          <cell r="CH56">
            <v>2.02</v>
          </cell>
          <cell r="CI56" t="str">
            <v/>
          </cell>
          <cell r="CJ56" t="str">
            <v/>
          </cell>
          <cell r="CK56" t="str">
            <v/>
          </cell>
          <cell r="CL56">
            <v>4.6300000000000008</v>
          </cell>
          <cell r="CM56" t="str">
            <v/>
          </cell>
          <cell r="CN56" t="str">
            <v/>
          </cell>
          <cell r="CO56" t="str">
            <v/>
          </cell>
          <cell r="CP56" t="str">
            <v/>
          </cell>
          <cell r="CQ56" t="str">
            <v/>
          </cell>
          <cell r="CR56" t="str">
            <v/>
          </cell>
          <cell r="CS56" t="str">
            <v/>
          </cell>
          <cell r="CT56" t="str">
            <v/>
          </cell>
          <cell r="CU56" t="str">
            <v/>
          </cell>
          <cell r="CV56" t="str">
            <v/>
          </cell>
          <cell r="CW56">
            <v>0.09</v>
          </cell>
          <cell r="CX56" t="str">
            <v/>
          </cell>
          <cell r="CY56" t="str">
            <v/>
          </cell>
          <cell r="CZ56" t="str">
            <v/>
          </cell>
          <cell r="DA56" t="str">
            <v/>
          </cell>
          <cell r="DB56" t="str">
            <v/>
          </cell>
          <cell r="DC56" t="str">
            <v/>
          </cell>
          <cell r="DD56" t="str">
            <v/>
          </cell>
          <cell r="DE56" t="str">
            <v/>
          </cell>
          <cell r="DF56" t="str">
            <v/>
          </cell>
          <cell r="DG56" t="str">
            <v/>
          </cell>
          <cell r="DH56" t="str">
            <v/>
          </cell>
          <cell r="DI56" t="str">
            <v/>
          </cell>
          <cell r="DJ56" t="str">
            <v/>
          </cell>
          <cell r="DK56" t="str">
            <v/>
          </cell>
          <cell r="DL56" t="str">
            <v/>
          </cell>
          <cell r="DM56" t="str">
            <v/>
          </cell>
          <cell r="DN56" t="str">
            <v/>
          </cell>
          <cell r="DO56" t="str">
            <v/>
          </cell>
          <cell r="DP56" t="str">
            <v/>
          </cell>
          <cell r="DQ56" t="str">
            <v/>
          </cell>
          <cell r="DR56" t="str">
            <v/>
          </cell>
          <cell r="DS56" t="str">
            <v/>
          </cell>
          <cell r="DT56" t="str">
            <v/>
          </cell>
          <cell r="DU56" t="str">
            <v/>
          </cell>
          <cell r="DY56" t="str">
            <v/>
          </cell>
          <cell r="DZ56" t="str">
            <v/>
          </cell>
          <cell r="EA56" t="str">
            <v/>
          </cell>
          <cell r="EB56">
            <v>4.4728434504792345</v>
          </cell>
          <cell r="EC56" t="str">
            <v/>
          </cell>
          <cell r="ED56" t="str">
            <v/>
          </cell>
          <cell r="EI56">
            <v>0.87999999999999989</v>
          </cell>
          <cell r="EJ56" t="str">
            <v/>
          </cell>
          <cell r="EK56" t="str">
            <v/>
          </cell>
          <cell r="EL56" t="str">
            <v/>
          </cell>
          <cell r="EX56">
            <v>18.051118210862626</v>
          </cell>
          <cell r="FL56">
            <v>1.1400000000000001</v>
          </cell>
          <cell r="FT56" t="str">
            <v/>
          </cell>
          <cell r="FY56">
            <v>0.38999999999999996</v>
          </cell>
          <cell r="FZ56" t="str">
            <v/>
          </cell>
          <cell r="GA56" t="str">
            <v/>
          </cell>
          <cell r="GB56" t="str">
            <v/>
          </cell>
          <cell r="GC56" t="str">
            <v/>
          </cell>
          <cell r="GD56" t="str">
            <v/>
          </cell>
          <cell r="GE56" t="str">
            <v/>
          </cell>
          <cell r="GF56" t="str">
            <v/>
          </cell>
          <cell r="GP56">
            <v>5.7700000000000005</v>
          </cell>
          <cell r="GU56">
            <v>2.27</v>
          </cell>
          <cell r="HL56">
            <v>2.31</v>
          </cell>
          <cell r="IE56" t="str">
            <v/>
          </cell>
          <cell r="II56">
            <v>7.1884984025559122</v>
          </cell>
          <cell r="IQ56">
            <v>13.22</v>
          </cell>
          <cell r="IR56" t="str">
            <v/>
          </cell>
          <cell r="IS56" t="str">
            <v/>
          </cell>
          <cell r="IT56" t="str">
            <v/>
          </cell>
          <cell r="IU56" t="str">
            <v/>
          </cell>
          <cell r="IV56" t="str">
            <v/>
          </cell>
          <cell r="IX56" t="str">
            <v/>
          </cell>
          <cell r="IY56" t="str">
            <v/>
          </cell>
          <cell r="JB56">
            <v>0.48000000000000004</v>
          </cell>
        </row>
        <row r="57">
          <cell r="V57" t="str">
            <v/>
          </cell>
          <cell r="AB57" t="str">
            <v/>
          </cell>
          <cell r="AC57" t="str">
            <v/>
          </cell>
          <cell r="AM57" t="str">
            <v/>
          </cell>
          <cell r="AR57" t="str">
            <v/>
          </cell>
          <cell r="AS57" t="str">
            <v/>
          </cell>
          <cell r="AT57" t="str">
            <v/>
          </cell>
          <cell r="AU57" t="str">
            <v/>
          </cell>
          <cell r="AV57" t="str">
            <v/>
          </cell>
          <cell r="AW57" t="str">
            <v/>
          </cell>
          <cell r="BI57" t="str">
            <v/>
          </cell>
          <cell r="BJ57" t="str">
            <v/>
          </cell>
          <cell r="BK57" t="str">
            <v/>
          </cell>
          <cell r="BL57" t="str">
            <v/>
          </cell>
          <cell r="BM57" t="str">
            <v/>
          </cell>
          <cell r="BN57" t="str">
            <v/>
          </cell>
          <cell r="BO57" t="str">
            <v/>
          </cell>
          <cell r="BP57" t="str">
            <v/>
          </cell>
          <cell r="BQ57" t="str">
            <v/>
          </cell>
          <cell r="BR57" t="str">
            <v/>
          </cell>
          <cell r="BS57" t="str">
            <v/>
          </cell>
          <cell r="BT57" t="str">
            <v/>
          </cell>
          <cell r="BU57" t="str">
            <v/>
          </cell>
          <cell r="BV57" t="str">
            <v/>
          </cell>
          <cell r="BW57">
            <v>0.78</v>
          </cell>
          <cell r="BX57" t="str">
            <v/>
          </cell>
          <cell r="BY57" t="str">
            <v/>
          </cell>
          <cell r="BZ57">
            <v>0.5</v>
          </cell>
          <cell r="CA57" t="str">
            <v/>
          </cell>
          <cell r="CB57" t="str">
            <v/>
          </cell>
          <cell r="CC57" t="str">
            <v/>
          </cell>
          <cell r="CD57">
            <v>21.330000000000002</v>
          </cell>
          <cell r="CE57" t="str">
            <v/>
          </cell>
          <cell r="CF57" t="str">
            <v/>
          </cell>
          <cell r="CG57" t="str">
            <v/>
          </cell>
          <cell r="CH57">
            <v>4.6000000000000005</v>
          </cell>
          <cell r="CI57" t="str">
            <v/>
          </cell>
          <cell r="CJ57" t="str">
            <v/>
          </cell>
          <cell r="CK57" t="str">
            <v/>
          </cell>
          <cell r="CL57">
            <v>6.7092651757188513</v>
          </cell>
          <cell r="CM57" t="str">
            <v/>
          </cell>
          <cell r="CN57" t="str">
            <v/>
          </cell>
          <cell r="CO57" t="str">
            <v/>
          </cell>
          <cell r="CP57" t="str">
            <v/>
          </cell>
          <cell r="CQ57" t="str">
            <v/>
          </cell>
          <cell r="CR57" t="str">
            <v/>
          </cell>
          <cell r="CS57" t="str">
            <v/>
          </cell>
          <cell r="CT57" t="str">
            <v/>
          </cell>
          <cell r="CU57" t="str">
            <v/>
          </cell>
          <cell r="CV57" t="str">
            <v/>
          </cell>
          <cell r="CW57">
            <v>0.4</v>
          </cell>
          <cell r="CX57" t="str">
            <v/>
          </cell>
          <cell r="CY57" t="str">
            <v/>
          </cell>
          <cell r="CZ57" t="str">
            <v/>
          </cell>
          <cell r="DA57" t="str">
            <v/>
          </cell>
          <cell r="DB57" t="str">
            <v/>
          </cell>
          <cell r="DC57" t="str">
            <v/>
          </cell>
          <cell r="DD57" t="str">
            <v/>
          </cell>
          <cell r="DE57" t="str">
            <v/>
          </cell>
          <cell r="DF57" t="str">
            <v/>
          </cell>
          <cell r="DG57" t="str">
            <v/>
          </cell>
          <cell r="DH57" t="str">
            <v/>
          </cell>
          <cell r="DI57" t="str">
            <v/>
          </cell>
          <cell r="DJ57" t="str">
            <v/>
          </cell>
          <cell r="DK57" t="str">
            <v/>
          </cell>
          <cell r="DL57" t="str">
            <v/>
          </cell>
          <cell r="DM57" t="str">
            <v/>
          </cell>
          <cell r="DN57" t="str">
            <v/>
          </cell>
          <cell r="DO57" t="str">
            <v/>
          </cell>
          <cell r="DP57" t="str">
            <v/>
          </cell>
          <cell r="DQ57" t="str">
            <v/>
          </cell>
          <cell r="DR57" t="str">
            <v/>
          </cell>
          <cell r="DS57" t="str">
            <v/>
          </cell>
          <cell r="DT57" t="str">
            <v/>
          </cell>
          <cell r="DU57" t="str">
            <v/>
          </cell>
          <cell r="DY57" t="str">
            <v/>
          </cell>
          <cell r="DZ57" t="str">
            <v/>
          </cell>
          <cell r="EA57" t="str">
            <v/>
          </cell>
          <cell r="EB57">
            <v>8.56</v>
          </cell>
          <cell r="EC57" t="str">
            <v/>
          </cell>
          <cell r="ED57" t="str">
            <v/>
          </cell>
          <cell r="EI57">
            <v>1.4100000000000001</v>
          </cell>
          <cell r="EJ57" t="str">
            <v/>
          </cell>
          <cell r="EK57" t="str">
            <v/>
          </cell>
          <cell r="EL57" t="str">
            <v/>
          </cell>
          <cell r="EX57">
            <v>29.02</v>
          </cell>
          <cell r="FL57">
            <v>1.6</v>
          </cell>
          <cell r="FT57" t="str">
            <v/>
          </cell>
          <cell r="FY57">
            <v>0.77000000000000013</v>
          </cell>
          <cell r="FZ57" t="str">
            <v/>
          </cell>
          <cell r="GA57" t="str">
            <v/>
          </cell>
          <cell r="GB57" t="str">
            <v/>
          </cell>
          <cell r="GC57" t="str">
            <v/>
          </cell>
          <cell r="GD57" t="str">
            <v/>
          </cell>
          <cell r="GE57" t="str">
            <v/>
          </cell>
          <cell r="GF57" t="str">
            <v/>
          </cell>
          <cell r="GP57">
            <v>8.3067092651757211</v>
          </cell>
          <cell r="GU57">
            <v>2.3499999999999996</v>
          </cell>
          <cell r="HL57">
            <v>5.1118210862619824</v>
          </cell>
          <cell r="IE57" t="str">
            <v/>
          </cell>
          <cell r="II57">
            <v>10.58</v>
          </cell>
          <cell r="IQ57">
            <v>16.613418530351442</v>
          </cell>
          <cell r="IR57" t="str">
            <v/>
          </cell>
          <cell r="IS57" t="str">
            <v/>
          </cell>
          <cell r="IT57" t="str">
            <v/>
          </cell>
          <cell r="IU57" t="str">
            <v/>
          </cell>
          <cell r="IV57" t="str">
            <v/>
          </cell>
          <cell r="IX57" t="str">
            <v/>
          </cell>
          <cell r="IY57" t="str">
            <v/>
          </cell>
          <cell r="JB57">
            <v>6.0702875399361034</v>
          </cell>
        </row>
        <row r="58">
          <cell r="V58" t="str">
            <v/>
          </cell>
          <cell r="AB58" t="str">
            <v/>
          </cell>
          <cell r="AC58" t="str">
            <v/>
          </cell>
          <cell r="AM58" t="str">
            <v/>
          </cell>
          <cell r="AR58" t="str">
            <v/>
          </cell>
          <cell r="AS58" t="str">
            <v/>
          </cell>
          <cell r="AT58" t="str">
            <v/>
          </cell>
          <cell r="AU58" t="str">
            <v/>
          </cell>
          <cell r="AV58" t="str">
            <v/>
          </cell>
          <cell r="AW58" t="str">
            <v/>
          </cell>
          <cell r="BI58" t="str">
            <v/>
          </cell>
          <cell r="BJ58" t="str">
            <v/>
          </cell>
          <cell r="BK58" t="str">
            <v/>
          </cell>
          <cell r="BL58" t="str">
            <v/>
          </cell>
          <cell r="BM58" t="str">
            <v/>
          </cell>
          <cell r="BN58" t="str">
            <v/>
          </cell>
          <cell r="BO58" t="str">
            <v/>
          </cell>
          <cell r="BP58" t="str">
            <v/>
          </cell>
          <cell r="BQ58" t="str">
            <v/>
          </cell>
          <cell r="BR58" t="str">
            <v/>
          </cell>
          <cell r="BS58" t="str">
            <v/>
          </cell>
          <cell r="BT58" t="str">
            <v/>
          </cell>
          <cell r="BU58" t="str">
            <v/>
          </cell>
          <cell r="BV58" t="str">
            <v/>
          </cell>
          <cell r="BW58">
            <v>0.24407959252213068</v>
          </cell>
          <cell r="BX58" t="str">
            <v/>
          </cell>
          <cell r="BY58" t="str">
            <v/>
          </cell>
          <cell r="BZ58" t="str">
            <v/>
          </cell>
          <cell r="CA58" t="str">
            <v/>
          </cell>
          <cell r="CB58" t="str">
            <v/>
          </cell>
          <cell r="CC58" t="str">
            <v/>
          </cell>
          <cell r="CD58">
            <v>3.2113114830978957</v>
          </cell>
          <cell r="CE58" t="str">
            <v/>
          </cell>
          <cell r="CF58" t="str">
            <v/>
          </cell>
          <cell r="CG58" t="str">
            <v/>
          </cell>
          <cell r="CH58" t="str">
            <v/>
          </cell>
          <cell r="CI58" t="str">
            <v/>
          </cell>
          <cell r="CJ58" t="str">
            <v/>
          </cell>
          <cell r="CK58" t="str">
            <v/>
          </cell>
          <cell r="CL58">
            <v>1.0805835843951754</v>
          </cell>
          <cell r="CM58" t="str">
            <v/>
          </cell>
          <cell r="CN58" t="str">
            <v/>
          </cell>
          <cell r="CO58" t="str">
            <v/>
          </cell>
          <cell r="CP58" t="str">
            <v/>
          </cell>
          <cell r="CQ58" t="str">
            <v/>
          </cell>
          <cell r="CR58" t="str">
            <v/>
          </cell>
          <cell r="CS58" t="str">
            <v/>
          </cell>
          <cell r="CT58" t="str">
            <v/>
          </cell>
          <cell r="CU58" t="str">
            <v/>
          </cell>
          <cell r="CV58" t="str">
            <v/>
          </cell>
          <cell r="CW58" t="str">
            <v/>
          </cell>
          <cell r="CX58" t="str">
            <v/>
          </cell>
          <cell r="CY58" t="str">
            <v/>
          </cell>
          <cell r="CZ58" t="str">
            <v/>
          </cell>
          <cell r="DA58" t="str">
            <v/>
          </cell>
          <cell r="DB58" t="str">
            <v/>
          </cell>
          <cell r="DC58" t="str">
            <v/>
          </cell>
          <cell r="DD58" t="str">
            <v/>
          </cell>
          <cell r="DE58" t="str">
            <v/>
          </cell>
          <cell r="DF58" t="str">
            <v/>
          </cell>
          <cell r="DG58" t="str">
            <v/>
          </cell>
          <cell r="DH58" t="str">
            <v/>
          </cell>
          <cell r="DI58" t="str">
            <v/>
          </cell>
          <cell r="DJ58" t="str">
            <v/>
          </cell>
          <cell r="DK58" t="str">
            <v/>
          </cell>
          <cell r="DL58" t="str">
            <v/>
          </cell>
          <cell r="DM58" t="str">
            <v/>
          </cell>
          <cell r="DN58" t="str">
            <v/>
          </cell>
          <cell r="DO58" t="str">
            <v/>
          </cell>
          <cell r="DP58" t="str">
            <v/>
          </cell>
          <cell r="DQ58" t="str">
            <v/>
          </cell>
          <cell r="DR58" t="str">
            <v/>
          </cell>
          <cell r="DS58" t="str">
            <v/>
          </cell>
          <cell r="DT58" t="str">
            <v/>
          </cell>
          <cell r="DU58" t="str">
            <v/>
          </cell>
          <cell r="DV58" t="str">
            <v/>
          </cell>
          <cell r="DW58" t="str">
            <v/>
          </cell>
          <cell r="DX58" t="str">
            <v/>
          </cell>
          <cell r="DY58" t="str">
            <v/>
          </cell>
          <cell r="DZ58" t="str">
            <v/>
          </cell>
          <cell r="EA58" t="str">
            <v/>
          </cell>
          <cell r="EB58">
            <v>2.3266382872213618</v>
          </cell>
          <cell r="EC58" t="str">
            <v/>
          </cell>
          <cell r="ED58" t="str">
            <v/>
          </cell>
          <cell r="EE58" t="str">
            <v/>
          </cell>
          <cell r="EF58" t="str">
            <v/>
          </cell>
          <cell r="EG58" t="str">
            <v/>
          </cell>
          <cell r="EH58" t="str">
            <v/>
          </cell>
          <cell r="EI58" t="str">
            <v/>
          </cell>
          <cell r="EJ58" t="str">
            <v/>
          </cell>
          <cell r="EK58" t="str">
            <v/>
          </cell>
          <cell r="EL58" t="str">
            <v/>
          </cell>
          <cell r="EX58">
            <v>5.5565585490311591</v>
          </cell>
          <cell r="FL58">
            <v>0.26484637926469834</v>
          </cell>
          <cell r="FT58" t="str">
            <v/>
          </cell>
          <cell r="FY58" t="str">
            <v/>
          </cell>
          <cell r="FZ58" t="str">
            <v/>
          </cell>
          <cell r="GA58" t="str">
            <v/>
          </cell>
          <cell r="GB58" t="str">
            <v/>
          </cell>
          <cell r="GC58" t="str">
            <v/>
          </cell>
          <cell r="GD58" t="str">
            <v/>
          </cell>
          <cell r="GE58" t="str">
            <v/>
          </cell>
          <cell r="GF58" t="str">
            <v/>
          </cell>
          <cell r="GP58">
            <v>1.3314749520277838</v>
          </cell>
          <cell r="GU58" t="str">
            <v/>
          </cell>
          <cell r="HL58">
            <v>1.586831337386285</v>
          </cell>
          <cell r="IE58" t="str">
            <v/>
          </cell>
          <cell r="II58">
            <v>1.7031270199744317</v>
          </cell>
          <cell r="IQ58">
            <v>1.7204459441922686</v>
          </cell>
          <cell r="IR58" t="str">
            <v/>
          </cell>
          <cell r="IS58" t="str">
            <v/>
          </cell>
          <cell r="IT58" t="str">
            <v/>
          </cell>
          <cell r="IU58" t="str">
            <v/>
          </cell>
          <cell r="IV58" t="str">
            <v/>
          </cell>
          <cell r="IX58" t="str">
            <v/>
          </cell>
          <cell r="IY58" t="str">
            <v/>
          </cell>
          <cell r="JB58">
            <v>3.1445311530329398</v>
          </cell>
        </row>
        <row r="61">
          <cell r="B61" t="str">
            <v>EWA-2 FA</v>
          </cell>
          <cell r="C61" t="str">
            <v>092002</v>
          </cell>
          <cell r="T61" t="str">
            <v>fi228, SR27-15145</v>
          </cell>
          <cell r="AD61">
            <v>100</v>
          </cell>
          <cell r="AE61">
            <v>26.777611493869834</v>
          </cell>
          <cell r="AG61">
            <v>33.43628838011788</v>
          </cell>
          <cell r="AI61">
            <v>39.786100126012293</v>
          </cell>
          <cell r="AK61">
            <v>0</v>
          </cell>
          <cell r="BL61">
            <v>0</v>
          </cell>
          <cell r="BM61">
            <v>0</v>
          </cell>
          <cell r="BN61">
            <v>0</v>
          </cell>
          <cell r="BP61">
            <v>0</v>
          </cell>
          <cell r="BS61">
            <v>0</v>
          </cell>
          <cell r="BW61">
            <v>0.57081070284080515</v>
          </cell>
          <cell r="BZ61">
            <v>0.31578995641798979</v>
          </cell>
          <cell r="CD61">
            <v>16.900800863385456</v>
          </cell>
          <cell r="CH61">
            <v>3.1674689567986256</v>
          </cell>
          <cell r="CL61">
            <v>5.5882908952681438</v>
          </cell>
          <cell r="CW61">
            <v>0.23445011915881062</v>
          </cell>
          <cell r="EB61">
            <v>5.6213302678665604</v>
          </cell>
          <cell r="EI61">
            <v>1.0956954548442375</v>
          </cell>
          <cell r="EX61">
            <v>22.029098494935305</v>
          </cell>
          <cell r="FL61">
            <v>1.383556848459649</v>
          </cell>
          <cell r="FT61">
            <v>2.7515825421259641</v>
          </cell>
          <cell r="FY61">
            <v>0.55502477188616395</v>
          </cell>
          <cell r="GP61">
            <v>6.9590885535694902</v>
          </cell>
          <cell r="GU61">
            <v>2.2105296949259285</v>
          </cell>
          <cell r="HL61">
            <v>3.1393416685902271</v>
          </cell>
          <cell r="IE61">
            <v>0.76432848392387898</v>
          </cell>
          <cell r="II61">
            <v>8.4142069302173184</v>
          </cell>
          <cell r="IQ61">
            <v>14.431734511010662</v>
          </cell>
          <cell r="IX61">
            <v>1.528656967847758</v>
          </cell>
          <cell r="JB61">
            <v>2.338213315927026</v>
          </cell>
        </row>
        <row r="62">
          <cell r="AD62" t="str">
            <v>c</v>
          </cell>
          <cell r="AE62" t="str">
            <v>c</v>
          </cell>
          <cell r="AG62" t="str">
            <v>c</v>
          </cell>
          <cell r="AI62" t="str">
            <v>c</v>
          </cell>
          <cell r="AK62" t="str">
            <v>c</v>
          </cell>
          <cell r="BL62" t="str">
            <v>r</v>
          </cell>
          <cell r="BM62" t="str">
            <v>r</v>
          </cell>
          <cell r="BN62" t="str">
            <v>r</v>
          </cell>
          <cell r="BP62" t="str">
            <v>r</v>
          </cell>
          <cell r="BS62" t="str">
            <v>r</v>
          </cell>
          <cell r="BW62" t="str">
            <v>ar</v>
          </cell>
          <cell r="BZ62" t="str">
            <v>a</v>
          </cell>
          <cell r="CD62" t="str">
            <v>ar</v>
          </cell>
          <cell r="CH62" t="str">
            <v>a</v>
          </cell>
          <cell r="CL62" t="str">
            <v>ar</v>
          </cell>
          <cell r="CW62" t="str">
            <v>a</v>
          </cell>
          <cell r="EB62" t="str">
            <v>ar</v>
          </cell>
          <cell r="EI62" t="str">
            <v>a</v>
          </cell>
          <cell r="EX62" t="str">
            <v>ar</v>
          </cell>
          <cell r="FL62" t="str">
            <v>ar</v>
          </cell>
          <cell r="FT62" t="str">
            <v>r</v>
          </cell>
          <cell r="FY62" t="str">
            <v>a</v>
          </cell>
          <cell r="GP62" t="str">
            <v>ar</v>
          </cell>
          <cell r="GU62" t="str">
            <v>a</v>
          </cell>
          <cell r="HL62" t="str">
            <v>ar</v>
          </cell>
          <cell r="IE62" t="str">
            <v>r</v>
          </cell>
          <cell r="II62" t="str">
            <v>ar</v>
          </cell>
          <cell r="IQ62" t="str">
            <v>ar</v>
          </cell>
          <cell r="IX62" t="str">
            <v>r</v>
          </cell>
          <cell r="JB62" t="str">
            <v>ar</v>
          </cell>
        </row>
        <row r="63">
          <cell r="BL63">
            <v>1</v>
          </cell>
          <cell r="BM63">
            <v>1</v>
          </cell>
          <cell r="BN63">
            <v>1</v>
          </cell>
          <cell r="BP63">
            <v>1</v>
          </cell>
          <cell r="BS63">
            <v>1</v>
          </cell>
          <cell r="BW63">
            <v>3</v>
          </cell>
          <cell r="BZ63">
            <v>2</v>
          </cell>
          <cell r="CD63">
            <v>3</v>
          </cell>
          <cell r="CH63">
            <v>2</v>
          </cell>
          <cell r="CL63">
            <v>3</v>
          </cell>
          <cell r="CW63">
            <v>2</v>
          </cell>
          <cell r="EB63">
            <v>3</v>
          </cell>
          <cell r="EI63">
            <v>2</v>
          </cell>
          <cell r="EX63">
            <v>3</v>
          </cell>
          <cell r="FL63">
            <v>3</v>
          </cell>
          <cell r="FT63">
            <v>1</v>
          </cell>
          <cell r="FY63">
            <v>2</v>
          </cell>
          <cell r="GP63">
            <v>3</v>
          </cell>
          <cell r="GU63">
            <v>2</v>
          </cell>
          <cell r="HL63">
            <v>3</v>
          </cell>
          <cell r="IE63">
            <v>1</v>
          </cell>
          <cell r="II63">
            <v>3</v>
          </cell>
          <cell r="IQ63">
            <v>3</v>
          </cell>
          <cell r="IX63">
            <v>1</v>
          </cell>
          <cell r="JB63">
            <v>3</v>
          </cell>
        </row>
        <row r="64">
          <cell r="J64" t="str">
            <v>Normalized FA profile.</v>
          </cell>
        </row>
        <row r="68">
          <cell r="B68" t="str">
            <v>15242</v>
          </cell>
          <cell r="D68" t="str">
            <v>Crustacean</v>
          </cell>
          <cell r="F68" t="str">
            <v>F</v>
          </cell>
          <cell r="G68">
            <v>41</v>
          </cell>
          <cell r="J68" t="str">
            <v>Crustacean, crayfish, mixed species, farmed, raw</v>
          </cell>
          <cell r="K68" t="str">
            <v>r</v>
          </cell>
          <cell r="L68" t="str">
            <v>Astacus, Orconectes, and Procambarus spp.</v>
          </cell>
          <cell r="S68">
            <v>2014</v>
          </cell>
          <cell r="T68" t="str">
            <v>SR27</v>
          </cell>
          <cell r="U68">
            <v>0.97</v>
          </cell>
          <cell r="W68" t="str">
            <v>Checked and recalculated</v>
          </cell>
          <cell r="AA68">
            <v>0.97</v>
          </cell>
          <cell r="AD68">
            <v>100</v>
          </cell>
          <cell r="AE68">
            <v>22.782874617737004</v>
          </cell>
          <cell r="AF68">
            <v>22.782874617737004</v>
          </cell>
          <cell r="AG68">
            <v>26.299694189602452</v>
          </cell>
          <cell r="AH68">
            <v>26.299694189602452</v>
          </cell>
          <cell r="AI68">
            <v>46.636085626911317</v>
          </cell>
          <cell r="AJ68">
            <v>46.636085626911317</v>
          </cell>
          <cell r="AK68">
            <v>4.2813455657492341</v>
          </cell>
          <cell r="AL68">
            <v>4.2813455657492341</v>
          </cell>
          <cell r="AM68" t="str">
            <v/>
          </cell>
          <cell r="AT68" t="str">
            <v/>
          </cell>
          <cell r="AU68" t="str">
            <v/>
          </cell>
          <cell r="AX68">
            <v>100</v>
          </cell>
          <cell r="AY68">
            <v>24.923547400611625</v>
          </cell>
          <cell r="AZ68">
            <v>27.217125382263003</v>
          </cell>
          <cell r="BA68">
            <v>47.85932721712539</v>
          </cell>
          <cell r="BC68" t="str">
            <v/>
          </cell>
          <cell r="BD68">
            <v>0.67422680412371128</v>
          </cell>
          <cell r="BG68">
            <v>22.782874617737008</v>
          </cell>
          <cell r="BH68" t="str">
            <v/>
          </cell>
          <cell r="BL68" t="str">
            <v/>
          </cell>
          <cell r="BM68" t="str">
            <v/>
          </cell>
          <cell r="BN68" t="str">
            <v/>
          </cell>
          <cell r="BP68" t="str">
            <v/>
          </cell>
          <cell r="BS68" t="str">
            <v/>
          </cell>
          <cell r="BU68" t="str">
            <v/>
          </cell>
          <cell r="BW68">
            <v>0.30581039755351686</v>
          </cell>
          <cell r="BZ68" t="str">
            <v/>
          </cell>
          <cell r="CD68">
            <v>15.749235474006117</v>
          </cell>
          <cell r="CH68" t="str">
            <v/>
          </cell>
          <cell r="CL68">
            <v>6.7278287461773703</v>
          </cell>
          <cell r="CQ68" t="str">
            <v/>
          </cell>
          <cell r="CT68" t="str">
            <v/>
          </cell>
          <cell r="CW68" t="str">
            <v/>
          </cell>
          <cell r="DL68" t="str">
            <v/>
          </cell>
          <cell r="DZ68" t="str">
            <v/>
          </cell>
          <cell r="EA68" t="str">
            <v/>
          </cell>
          <cell r="EB68">
            <v>4.7400611620795114</v>
          </cell>
          <cell r="EI68" t="str">
            <v/>
          </cell>
          <cell r="EK68" t="str">
            <v/>
          </cell>
          <cell r="EV68" t="str">
            <v/>
          </cell>
          <cell r="EW68" t="str">
            <v/>
          </cell>
          <cell r="EX68">
            <v>20.48929663608563</v>
          </cell>
          <cell r="FL68">
            <v>0.76452599388379217</v>
          </cell>
          <cell r="FR68" t="str">
            <v/>
          </cell>
          <cell r="FS68" t="str">
            <v/>
          </cell>
          <cell r="FT68">
            <v>0.30581039755351686</v>
          </cell>
          <cell r="FX68" t="str">
            <v/>
          </cell>
          <cell r="FY68" t="str">
            <v/>
          </cell>
          <cell r="GG68" t="str">
            <v/>
          </cell>
          <cell r="GK68" t="str">
            <v/>
          </cell>
          <cell r="GO68" t="str">
            <v/>
          </cell>
          <cell r="GP68">
            <v>11.62079510703364</v>
          </cell>
          <cell r="GR68" t="str">
            <v/>
          </cell>
          <cell r="GT68" t="str">
            <v/>
          </cell>
          <cell r="GU68" t="str">
            <v/>
          </cell>
          <cell r="HE68" t="str">
            <v/>
          </cell>
          <cell r="HF68" t="str">
            <v/>
          </cell>
          <cell r="HH68" t="str">
            <v/>
          </cell>
          <cell r="HJ68" t="str">
            <v/>
          </cell>
          <cell r="HK68" t="str">
            <v/>
          </cell>
          <cell r="HL68">
            <v>3.8226299694189607</v>
          </cell>
          <cell r="HO68" t="str">
            <v/>
          </cell>
          <cell r="HP68" t="str">
            <v/>
          </cell>
          <cell r="HQ68" t="str">
            <v/>
          </cell>
          <cell r="IE68">
            <v>0.76452599388379217</v>
          </cell>
          <cell r="IG68" t="str">
            <v/>
          </cell>
          <cell r="II68">
            <v>7.6452599388379214</v>
          </cell>
          <cell r="IN68" t="str">
            <v/>
          </cell>
          <cell r="IP68">
            <v>17.889908256880737</v>
          </cell>
          <cell r="IQ68">
            <v>17.889908256880737</v>
          </cell>
          <cell r="IT68" t="str">
            <v/>
          </cell>
          <cell r="IW68">
            <v>0.76452599388379217</v>
          </cell>
          <cell r="IX68">
            <v>0.76452599388379217</v>
          </cell>
          <cell r="JA68">
            <v>4.1284403669724776</v>
          </cell>
          <cell r="JB68">
            <v>4.1284403669724776</v>
          </cell>
        </row>
        <row r="69">
          <cell r="B69" t="str">
            <v>0902117</v>
          </cell>
          <cell r="C69" t="str">
            <v>2063</v>
          </cell>
          <cell r="D69" t="str">
            <v>Crustacean</v>
          </cell>
          <cell r="E69" t="str">
            <v>Sweden, Gotland, Baltic Sea</v>
          </cell>
          <cell r="F69" t="str">
            <v>F</v>
          </cell>
          <cell r="G69">
            <v>41</v>
          </cell>
          <cell r="H69" t="str">
            <v>AAS</v>
          </cell>
          <cell r="I69" t="str">
            <v/>
          </cell>
          <cell r="J69" t="str">
            <v>Noble crayfish, farmed, male, tail muscle, raw</v>
          </cell>
          <cell r="K69" t="str">
            <v>r</v>
          </cell>
          <cell r="L69" t="str">
            <v>Astacus astacus</v>
          </cell>
          <cell r="M69" t="str">
            <v>Noble crayfish</v>
          </cell>
          <cell r="N69" t="str">
            <v>Astacus astacus</v>
          </cell>
          <cell r="O69" t="str">
            <v>Dec 1993</v>
          </cell>
          <cell r="P69" t="str">
            <v>mean length and weight: 10.1 cm, 42.8g; diet: marine fish (sprat, herring)</v>
          </cell>
          <cell r="Q69">
            <v>4</v>
          </cell>
          <cell r="S69">
            <v>1997</v>
          </cell>
          <cell r="T69" t="str">
            <v>fi213</v>
          </cell>
          <cell r="W69" t="str">
            <v>Checked</v>
          </cell>
          <cell r="AD69">
            <v>97.899999999999991</v>
          </cell>
          <cell r="AE69">
            <v>21.9</v>
          </cell>
          <cell r="AF69">
            <v>21.9</v>
          </cell>
          <cell r="AG69">
            <v>26.599999999999998</v>
          </cell>
          <cell r="AH69">
            <v>26.599999999999998</v>
          </cell>
          <cell r="AI69">
            <v>49.4</v>
          </cell>
          <cell r="AJ69">
            <v>49.4</v>
          </cell>
          <cell r="AK69">
            <v>2.1000000000000014</v>
          </cell>
          <cell r="AL69">
            <v>2.0999999999999943</v>
          </cell>
          <cell r="AX69">
            <v>100</v>
          </cell>
          <cell r="BW69">
            <v>0.5</v>
          </cell>
          <cell r="CD69">
            <v>14.4</v>
          </cell>
          <cell r="CL69">
            <v>7</v>
          </cell>
          <cell r="DX69">
            <v>3.9</v>
          </cell>
          <cell r="EB69">
            <v>3.9</v>
          </cell>
          <cell r="EX69">
            <v>22.7</v>
          </cell>
          <cell r="GJ69">
            <v>3.9</v>
          </cell>
          <cell r="GP69">
            <v>3.9</v>
          </cell>
          <cell r="HJ69">
            <v>0.5</v>
          </cell>
          <cell r="HL69">
            <v>0.5</v>
          </cell>
          <cell r="IG69">
            <v>20.100000000000001</v>
          </cell>
          <cell r="II69">
            <v>20.100000000000001</v>
          </cell>
          <cell r="IP69">
            <v>19.8</v>
          </cell>
          <cell r="IQ69">
            <v>19.8</v>
          </cell>
          <cell r="IW69">
            <v>0.5</v>
          </cell>
          <cell r="IX69">
            <v>0.5</v>
          </cell>
          <cell r="JA69">
            <v>4.5999999999999996</v>
          </cell>
          <cell r="JB69">
            <v>4.5999999999999996</v>
          </cell>
        </row>
        <row r="70">
          <cell r="B70" t="str">
            <v>0902118</v>
          </cell>
          <cell r="C70" t="str">
            <v>2064</v>
          </cell>
          <cell r="D70" t="str">
            <v>Crustacean</v>
          </cell>
          <cell r="E70" t="str">
            <v>Sweden, freshwater tanks</v>
          </cell>
          <cell r="F70" t="str">
            <v>F</v>
          </cell>
          <cell r="G70">
            <v>41</v>
          </cell>
          <cell r="H70" t="str">
            <v>PCL</v>
          </cell>
          <cell r="I70" t="str">
            <v/>
          </cell>
          <cell r="J70" t="str">
            <v>Signal crayfish, farmed, male, tail muscle, raw</v>
          </cell>
          <cell r="K70" t="str">
            <v>r</v>
          </cell>
          <cell r="L70" t="str">
            <v>Pacifastacus leniusculus</v>
          </cell>
          <cell r="M70" t="str">
            <v>Signal crayfish</v>
          </cell>
          <cell r="N70" t="str">
            <v>Pacifastacus leniusculus</v>
          </cell>
          <cell r="O70" t="str">
            <v>Dec 1993</v>
          </cell>
          <cell r="P70" t="str">
            <v>mean length and weight: 11.1cm, 69.5g; diet: frozen green peas, maize, alder leaves; EWOS fish feed (occasionally): 50% protein, 13% lipids, 17% carbohydrate, 11% ash, 1% fibre, 8% water)</v>
          </cell>
          <cell r="Q70">
            <v>4</v>
          </cell>
          <cell r="S70">
            <v>1997</v>
          </cell>
          <cell r="T70" t="str">
            <v>fi213</v>
          </cell>
          <cell r="W70" t="str">
            <v>Checked</v>
          </cell>
          <cell r="AD70">
            <v>100.2</v>
          </cell>
          <cell r="AE70">
            <v>22.7</v>
          </cell>
          <cell r="AF70">
            <v>22.7</v>
          </cell>
          <cell r="AG70">
            <v>28.5</v>
          </cell>
          <cell r="AH70">
            <v>28.5</v>
          </cell>
          <cell r="AI70">
            <v>49</v>
          </cell>
          <cell r="AJ70">
            <v>49</v>
          </cell>
          <cell r="AK70">
            <v>-0.20000000000000284</v>
          </cell>
          <cell r="AL70">
            <v>0</v>
          </cell>
          <cell r="AX70">
            <v>100.2</v>
          </cell>
          <cell r="BW70">
            <v>0.7</v>
          </cell>
          <cell r="CD70">
            <v>16.5</v>
          </cell>
          <cell r="CL70">
            <v>5.4999999999999991</v>
          </cell>
          <cell r="DX70">
            <v>3.8999999999999995</v>
          </cell>
          <cell r="EB70">
            <v>3.8999999999999995</v>
          </cell>
          <cell r="EX70">
            <v>24.6</v>
          </cell>
          <cell r="GJ70">
            <v>15.7</v>
          </cell>
          <cell r="GP70">
            <v>15.7</v>
          </cell>
          <cell r="HJ70">
            <v>1.7999999999999998</v>
          </cell>
          <cell r="HL70">
            <v>1.7999999999999998</v>
          </cell>
          <cell r="IG70">
            <v>6.3</v>
          </cell>
          <cell r="II70">
            <v>6.3</v>
          </cell>
          <cell r="IP70">
            <v>21.2</v>
          </cell>
          <cell r="IQ70">
            <v>21.2</v>
          </cell>
          <cell r="JA70">
            <v>4</v>
          </cell>
          <cell r="JB70">
            <v>4</v>
          </cell>
        </row>
        <row r="71">
          <cell r="B71" t="str">
            <v>EWA-3 FA</v>
          </cell>
          <cell r="C71" t="str">
            <v>092003</v>
          </cell>
          <cell r="T71" t="str">
            <v>fi213, SR27-15242</v>
          </cell>
          <cell r="V71" t="e">
            <v>#DIV/0!</v>
          </cell>
          <cell r="AD71">
            <v>99.373547400611614</v>
          </cell>
          <cell r="AE71">
            <v>22.460958205912334</v>
          </cell>
          <cell r="AG71">
            <v>27.84678899082569</v>
          </cell>
          <cell r="AI71">
            <v>49.0658002038736</v>
          </cell>
          <cell r="AK71">
            <v>0.62645259938838649</v>
          </cell>
          <cell r="AO71">
            <v>23.872782874617741</v>
          </cell>
          <cell r="BG71">
            <v>22.782874617737008</v>
          </cell>
          <cell r="BW71">
            <v>0.50193679918450562</v>
          </cell>
          <cell r="CD71">
            <v>15.54974515800204</v>
          </cell>
          <cell r="CL71">
            <v>6.4092762487257895</v>
          </cell>
          <cell r="EB71">
            <v>4.1800203873598365</v>
          </cell>
          <cell r="EX71">
            <v>22.596432212028542</v>
          </cell>
          <cell r="FL71">
            <v>0.76452599388379217</v>
          </cell>
          <cell r="FT71">
            <v>0.30581039755351686</v>
          </cell>
          <cell r="GP71">
            <v>10.406931702344545</v>
          </cell>
          <cell r="HL71">
            <v>2.0408766564729866</v>
          </cell>
          <cell r="IE71">
            <v>0.76452599388379217</v>
          </cell>
          <cell r="II71">
            <v>11.348419979612641</v>
          </cell>
          <cell r="IP71">
            <v>19.629969418960247</v>
          </cell>
          <cell r="IQ71">
            <v>19.629969418960247</v>
          </cell>
          <cell r="IX71">
            <v>0.63226299694189603</v>
          </cell>
          <cell r="JA71">
            <v>4.242813455657493</v>
          </cell>
          <cell r="JB71">
            <v>4.242813455657493</v>
          </cell>
        </row>
        <row r="72">
          <cell r="AD72" t="str">
            <v>c</v>
          </cell>
          <cell r="AE72" t="str">
            <v>c</v>
          </cell>
          <cell r="AG72" t="str">
            <v>c</v>
          </cell>
          <cell r="AI72" t="str">
            <v>c</v>
          </cell>
          <cell r="AK72" t="str">
            <v>c</v>
          </cell>
          <cell r="AO72" t="str">
            <v>c</v>
          </cell>
          <cell r="BW72" t="str">
            <v>ar</v>
          </cell>
          <cell r="CD72" t="str">
            <v>ar</v>
          </cell>
          <cell r="CL72" t="str">
            <v>ar</v>
          </cell>
          <cell r="EB72" t="str">
            <v>ar</v>
          </cell>
          <cell r="EX72" t="str">
            <v>ar</v>
          </cell>
          <cell r="FL72" t="str">
            <v>r</v>
          </cell>
          <cell r="FT72" t="str">
            <v>r</v>
          </cell>
          <cell r="GP72" t="str">
            <v>ar</v>
          </cell>
          <cell r="HL72" t="str">
            <v>ar</v>
          </cell>
          <cell r="IE72" t="str">
            <v>r</v>
          </cell>
          <cell r="II72" t="str">
            <v>ar</v>
          </cell>
          <cell r="IP72" t="str">
            <v>ar</v>
          </cell>
          <cell r="IQ72" t="str">
            <v>e</v>
          </cell>
          <cell r="IX72" t="str">
            <v>ar</v>
          </cell>
          <cell r="JA72" t="str">
            <v>ar</v>
          </cell>
          <cell r="JB72" t="str">
            <v>e</v>
          </cell>
        </row>
        <row r="73">
          <cell r="V73">
            <v>0</v>
          </cell>
          <cell r="BG73">
            <v>1</v>
          </cell>
          <cell r="BW73">
            <v>3</v>
          </cell>
          <cell r="CD73">
            <v>3</v>
          </cell>
          <cell r="CL73">
            <v>3</v>
          </cell>
          <cell r="EB73">
            <v>3</v>
          </cell>
          <cell r="EX73">
            <v>3</v>
          </cell>
          <cell r="FL73">
            <v>1</v>
          </cell>
          <cell r="FT73">
            <v>1</v>
          </cell>
          <cell r="GP73">
            <v>3</v>
          </cell>
          <cell r="HL73">
            <v>3</v>
          </cell>
          <cell r="IE73">
            <v>1</v>
          </cell>
          <cell r="II73">
            <v>3</v>
          </cell>
          <cell r="IP73">
            <v>3</v>
          </cell>
          <cell r="IX73">
            <v>2</v>
          </cell>
          <cell r="JA73">
            <v>3</v>
          </cell>
        </row>
        <row r="74">
          <cell r="V74" t="str">
            <v/>
          </cell>
          <cell r="AB74" t="str">
            <v/>
          </cell>
          <cell r="AC74" t="str">
            <v/>
          </cell>
          <cell r="AM74" t="str">
            <v/>
          </cell>
          <cell r="AR74" t="str">
            <v/>
          </cell>
          <cell r="AS74" t="str">
            <v/>
          </cell>
          <cell r="AT74" t="str">
            <v/>
          </cell>
          <cell r="AU74" t="str">
            <v/>
          </cell>
          <cell r="AV74" t="str">
            <v/>
          </cell>
          <cell r="AW74" t="str">
            <v/>
          </cell>
          <cell r="BG74" t="str">
            <v/>
          </cell>
          <cell r="BH74" t="str">
            <v/>
          </cell>
          <cell r="BI74" t="str">
            <v/>
          </cell>
          <cell r="BJ74" t="str">
            <v/>
          </cell>
          <cell r="BK74" t="str">
            <v/>
          </cell>
          <cell r="BL74" t="str">
            <v/>
          </cell>
          <cell r="BM74" t="str">
            <v/>
          </cell>
          <cell r="BN74" t="str">
            <v/>
          </cell>
          <cell r="BO74" t="str">
            <v/>
          </cell>
          <cell r="BP74" t="str">
            <v/>
          </cell>
          <cell r="BQ74" t="str">
            <v/>
          </cell>
          <cell r="BR74" t="str">
            <v/>
          </cell>
          <cell r="BS74" t="str">
            <v/>
          </cell>
          <cell r="BT74" t="str">
            <v/>
          </cell>
          <cell r="BU74" t="str">
            <v/>
          </cell>
          <cell r="BV74" t="str">
            <v/>
          </cell>
          <cell r="BW74">
            <v>0.5</v>
          </cell>
          <cell r="BX74" t="str">
            <v/>
          </cell>
          <cell r="BY74" t="str">
            <v/>
          </cell>
          <cell r="BZ74" t="str">
            <v/>
          </cell>
          <cell r="CA74" t="str">
            <v/>
          </cell>
          <cell r="CB74" t="str">
            <v/>
          </cell>
          <cell r="CC74" t="str">
            <v/>
          </cell>
          <cell r="CD74">
            <v>15.749235474006117</v>
          </cell>
          <cell r="CE74" t="str">
            <v/>
          </cell>
          <cell r="CF74" t="str">
            <v/>
          </cell>
          <cell r="CG74" t="str">
            <v/>
          </cell>
          <cell r="CH74" t="str">
            <v/>
          </cell>
          <cell r="CI74" t="str">
            <v/>
          </cell>
          <cell r="CJ74" t="str">
            <v/>
          </cell>
          <cell r="CK74" t="str">
            <v/>
          </cell>
          <cell r="CL74">
            <v>6.7278287461773703</v>
          </cell>
          <cell r="CM74" t="str">
            <v/>
          </cell>
          <cell r="CN74" t="str">
            <v/>
          </cell>
          <cell r="CO74" t="str">
            <v/>
          </cell>
          <cell r="CP74" t="str">
            <v/>
          </cell>
          <cell r="CQ74" t="str">
            <v/>
          </cell>
          <cell r="CR74" t="str">
            <v/>
          </cell>
          <cell r="CS74" t="str">
            <v/>
          </cell>
          <cell r="CT74" t="str">
            <v/>
          </cell>
          <cell r="CU74" t="str">
            <v/>
          </cell>
          <cell r="CV74" t="str">
            <v/>
          </cell>
          <cell r="CW74" t="str">
            <v/>
          </cell>
          <cell r="CX74" t="str">
            <v/>
          </cell>
          <cell r="CY74" t="str">
            <v/>
          </cell>
          <cell r="CZ74" t="str">
            <v/>
          </cell>
          <cell r="DA74" t="str">
            <v/>
          </cell>
          <cell r="DB74" t="str">
            <v/>
          </cell>
          <cell r="DC74" t="str">
            <v/>
          </cell>
          <cell r="DD74" t="str">
            <v/>
          </cell>
          <cell r="DE74" t="str">
            <v/>
          </cell>
          <cell r="DF74" t="str">
            <v/>
          </cell>
          <cell r="DG74" t="str">
            <v/>
          </cell>
          <cell r="DH74" t="str">
            <v/>
          </cell>
          <cell r="DI74" t="str">
            <v/>
          </cell>
          <cell r="DJ74" t="str">
            <v/>
          </cell>
          <cell r="DK74" t="str">
            <v/>
          </cell>
          <cell r="DL74" t="str">
            <v/>
          </cell>
          <cell r="DM74" t="str">
            <v/>
          </cell>
          <cell r="DN74" t="str">
            <v/>
          </cell>
          <cell r="DO74" t="str">
            <v/>
          </cell>
          <cell r="DP74" t="str">
            <v/>
          </cell>
          <cell r="DQ74" t="str">
            <v/>
          </cell>
          <cell r="DR74" t="str">
            <v/>
          </cell>
          <cell r="DS74" t="str">
            <v/>
          </cell>
          <cell r="DT74" t="str">
            <v/>
          </cell>
          <cell r="DU74" t="str">
            <v/>
          </cell>
          <cell r="DY74" t="str">
            <v/>
          </cell>
          <cell r="DZ74" t="str">
            <v/>
          </cell>
          <cell r="EA74" t="str">
            <v/>
          </cell>
          <cell r="EB74">
            <v>3.9</v>
          </cell>
          <cell r="EC74" t="str">
            <v/>
          </cell>
          <cell r="ED74" t="str">
            <v/>
          </cell>
          <cell r="EI74" t="str">
            <v/>
          </cell>
          <cell r="EJ74" t="str">
            <v/>
          </cell>
          <cell r="EK74" t="str">
            <v/>
          </cell>
          <cell r="EL74" t="str">
            <v/>
          </cell>
          <cell r="EX74">
            <v>22.7</v>
          </cell>
          <cell r="FL74" t="str">
            <v/>
          </cell>
          <cell r="FT74" t="str">
            <v/>
          </cell>
          <cell r="FY74" t="str">
            <v/>
          </cell>
          <cell r="FZ74" t="str">
            <v/>
          </cell>
          <cell r="GA74" t="str">
            <v/>
          </cell>
          <cell r="GB74" t="str">
            <v/>
          </cell>
          <cell r="GC74" t="str">
            <v/>
          </cell>
          <cell r="GD74" t="str">
            <v/>
          </cell>
          <cell r="GE74" t="str">
            <v/>
          </cell>
          <cell r="GF74" t="str">
            <v/>
          </cell>
          <cell r="GP74">
            <v>11.62079510703364</v>
          </cell>
          <cell r="HL74">
            <v>1.7999999999999998</v>
          </cell>
          <cell r="IE74" t="str">
            <v/>
          </cell>
          <cell r="II74">
            <v>7.6452599388379214</v>
          </cell>
          <cell r="IP74">
            <v>19.8</v>
          </cell>
          <cell r="IX74" t="str">
            <v/>
          </cell>
          <cell r="IY74" t="str">
            <v/>
          </cell>
          <cell r="JA74">
            <v>4.1284403669724776</v>
          </cell>
        </row>
        <row r="75">
          <cell r="V75" t="str">
            <v/>
          </cell>
          <cell r="AB75" t="str">
            <v/>
          </cell>
          <cell r="AC75" t="str">
            <v/>
          </cell>
          <cell r="AM75" t="str">
            <v/>
          </cell>
          <cell r="AR75" t="str">
            <v/>
          </cell>
          <cell r="AS75" t="str">
            <v/>
          </cell>
          <cell r="AT75" t="str">
            <v/>
          </cell>
          <cell r="AU75" t="str">
            <v/>
          </cell>
          <cell r="AV75" t="str">
            <v/>
          </cell>
          <cell r="AW75" t="str">
            <v/>
          </cell>
          <cell r="BG75" t="str">
            <v/>
          </cell>
          <cell r="BH75" t="str">
            <v/>
          </cell>
          <cell r="BI75" t="str">
            <v/>
          </cell>
          <cell r="BJ75" t="str">
            <v/>
          </cell>
          <cell r="BK75" t="str">
            <v/>
          </cell>
          <cell r="BL75" t="str">
            <v/>
          </cell>
          <cell r="BM75" t="str">
            <v/>
          </cell>
          <cell r="BN75" t="str">
            <v/>
          </cell>
          <cell r="BO75" t="str">
            <v/>
          </cell>
          <cell r="BP75" t="str">
            <v/>
          </cell>
          <cell r="BQ75" t="str">
            <v/>
          </cell>
          <cell r="BR75" t="str">
            <v/>
          </cell>
          <cell r="BS75" t="str">
            <v/>
          </cell>
          <cell r="BT75" t="str">
            <v/>
          </cell>
          <cell r="BU75" t="str">
            <v/>
          </cell>
          <cell r="BV75" t="str">
            <v/>
          </cell>
          <cell r="BW75">
            <v>0.30581039755351686</v>
          </cell>
          <cell r="BX75" t="str">
            <v/>
          </cell>
          <cell r="BY75" t="str">
            <v/>
          </cell>
          <cell r="BZ75" t="str">
            <v/>
          </cell>
          <cell r="CA75" t="str">
            <v/>
          </cell>
          <cell r="CB75" t="str">
            <v/>
          </cell>
          <cell r="CC75" t="str">
            <v/>
          </cell>
          <cell r="CD75">
            <v>14.4</v>
          </cell>
          <cell r="CE75" t="str">
            <v/>
          </cell>
          <cell r="CF75" t="str">
            <v/>
          </cell>
          <cell r="CG75" t="str">
            <v/>
          </cell>
          <cell r="CH75" t="str">
            <v/>
          </cell>
          <cell r="CI75" t="str">
            <v/>
          </cell>
          <cell r="CJ75" t="str">
            <v/>
          </cell>
          <cell r="CK75" t="str">
            <v/>
          </cell>
          <cell r="CL75">
            <v>5.4999999999999991</v>
          </cell>
          <cell r="CM75" t="str">
            <v/>
          </cell>
          <cell r="CN75" t="str">
            <v/>
          </cell>
          <cell r="CO75" t="str">
            <v/>
          </cell>
          <cell r="CP75" t="str">
            <v/>
          </cell>
          <cell r="CQ75" t="str">
            <v/>
          </cell>
          <cell r="CR75" t="str">
            <v/>
          </cell>
          <cell r="CS75" t="str">
            <v/>
          </cell>
          <cell r="CT75" t="str">
            <v/>
          </cell>
          <cell r="CU75" t="str">
            <v/>
          </cell>
          <cell r="CV75" t="str">
            <v/>
          </cell>
          <cell r="CW75" t="str">
            <v/>
          </cell>
          <cell r="CX75" t="str">
            <v/>
          </cell>
          <cell r="CY75" t="str">
            <v/>
          </cell>
          <cell r="CZ75" t="str">
            <v/>
          </cell>
          <cell r="DA75" t="str">
            <v/>
          </cell>
          <cell r="DB75" t="str">
            <v/>
          </cell>
          <cell r="DC75" t="str">
            <v/>
          </cell>
          <cell r="DD75" t="str">
            <v/>
          </cell>
          <cell r="DE75" t="str">
            <v/>
          </cell>
          <cell r="DF75" t="str">
            <v/>
          </cell>
          <cell r="DG75" t="str">
            <v/>
          </cell>
          <cell r="DH75" t="str">
            <v/>
          </cell>
          <cell r="DI75" t="str">
            <v/>
          </cell>
          <cell r="DJ75" t="str">
            <v/>
          </cell>
          <cell r="DK75" t="str">
            <v/>
          </cell>
          <cell r="DL75" t="str">
            <v/>
          </cell>
          <cell r="DM75" t="str">
            <v/>
          </cell>
          <cell r="DN75" t="str">
            <v/>
          </cell>
          <cell r="DO75" t="str">
            <v/>
          </cell>
          <cell r="DP75" t="str">
            <v/>
          </cell>
          <cell r="DQ75" t="str">
            <v/>
          </cell>
          <cell r="DR75" t="str">
            <v/>
          </cell>
          <cell r="DS75" t="str">
            <v/>
          </cell>
          <cell r="DT75" t="str">
            <v/>
          </cell>
          <cell r="DU75" t="str">
            <v/>
          </cell>
          <cell r="DY75" t="str">
            <v/>
          </cell>
          <cell r="DZ75" t="str">
            <v/>
          </cell>
          <cell r="EA75" t="str">
            <v/>
          </cell>
          <cell r="EB75">
            <v>3.8999999999999995</v>
          </cell>
          <cell r="EC75" t="str">
            <v/>
          </cell>
          <cell r="ED75" t="str">
            <v/>
          </cell>
          <cell r="EI75" t="str">
            <v/>
          </cell>
          <cell r="EJ75" t="str">
            <v/>
          </cell>
          <cell r="EK75" t="str">
            <v/>
          </cell>
          <cell r="EL75" t="str">
            <v/>
          </cell>
          <cell r="EX75">
            <v>20.48929663608563</v>
          </cell>
          <cell r="FL75" t="str">
            <v/>
          </cell>
          <cell r="FT75" t="str">
            <v/>
          </cell>
          <cell r="FY75" t="str">
            <v/>
          </cell>
          <cell r="FZ75" t="str">
            <v/>
          </cell>
          <cell r="GA75" t="str">
            <v/>
          </cell>
          <cell r="GB75" t="str">
            <v/>
          </cell>
          <cell r="GC75" t="str">
            <v/>
          </cell>
          <cell r="GD75" t="str">
            <v/>
          </cell>
          <cell r="GE75" t="str">
            <v/>
          </cell>
          <cell r="GF75" t="str">
            <v/>
          </cell>
          <cell r="GP75">
            <v>3.9</v>
          </cell>
          <cell r="GU75" t="str">
            <v/>
          </cell>
          <cell r="HL75">
            <v>0.5</v>
          </cell>
          <cell r="IE75" t="str">
            <v/>
          </cell>
          <cell r="II75">
            <v>6.3</v>
          </cell>
          <cell r="IP75">
            <v>17.889908256880737</v>
          </cell>
          <cell r="IR75" t="str">
            <v/>
          </cell>
          <cell r="IS75" t="str">
            <v/>
          </cell>
          <cell r="IT75" t="str">
            <v/>
          </cell>
          <cell r="IU75" t="str">
            <v/>
          </cell>
          <cell r="IV75" t="str">
            <v/>
          </cell>
          <cell r="IX75">
            <v>0.5</v>
          </cell>
          <cell r="IY75" t="str">
            <v/>
          </cell>
          <cell r="JA75">
            <v>4</v>
          </cell>
        </row>
        <row r="76">
          <cell r="V76" t="str">
            <v/>
          </cell>
          <cell r="AB76" t="str">
            <v/>
          </cell>
          <cell r="AC76" t="str">
            <v/>
          </cell>
          <cell r="AM76" t="str">
            <v/>
          </cell>
          <cell r="AR76" t="str">
            <v/>
          </cell>
          <cell r="AS76" t="str">
            <v/>
          </cell>
          <cell r="AT76" t="str">
            <v/>
          </cell>
          <cell r="AU76" t="str">
            <v/>
          </cell>
          <cell r="AV76" t="str">
            <v/>
          </cell>
          <cell r="AW76" t="str">
            <v/>
          </cell>
          <cell r="BG76" t="str">
            <v/>
          </cell>
          <cell r="BH76" t="str">
            <v/>
          </cell>
          <cell r="BI76" t="str">
            <v/>
          </cell>
          <cell r="BJ76" t="str">
            <v/>
          </cell>
          <cell r="BK76" t="str">
            <v/>
          </cell>
          <cell r="BL76" t="str">
            <v/>
          </cell>
          <cell r="BM76" t="str">
            <v/>
          </cell>
          <cell r="BN76" t="str">
            <v/>
          </cell>
          <cell r="BO76" t="str">
            <v/>
          </cell>
          <cell r="BP76" t="str">
            <v/>
          </cell>
          <cell r="BQ76" t="str">
            <v/>
          </cell>
          <cell r="BR76" t="str">
            <v/>
          </cell>
          <cell r="BS76" t="str">
            <v/>
          </cell>
          <cell r="BT76" t="str">
            <v/>
          </cell>
          <cell r="BU76" t="str">
            <v/>
          </cell>
          <cell r="BV76" t="str">
            <v/>
          </cell>
          <cell r="BW76">
            <v>0.7</v>
          </cell>
          <cell r="BX76" t="str">
            <v/>
          </cell>
          <cell r="BY76" t="str">
            <v/>
          </cell>
          <cell r="BZ76" t="str">
            <v/>
          </cell>
          <cell r="CA76" t="str">
            <v/>
          </cell>
          <cell r="CB76" t="str">
            <v/>
          </cell>
          <cell r="CC76" t="str">
            <v/>
          </cell>
          <cell r="CD76">
            <v>16.5</v>
          </cell>
          <cell r="CE76" t="str">
            <v/>
          </cell>
          <cell r="CF76" t="str">
            <v/>
          </cell>
          <cell r="CG76" t="str">
            <v/>
          </cell>
          <cell r="CH76" t="str">
            <v/>
          </cell>
          <cell r="CI76" t="str">
            <v/>
          </cell>
          <cell r="CJ76" t="str">
            <v/>
          </cell>
          <cell r="CK76" t="str">
            <v/>
          </cell>
          <cell r="CL76">
            <v>7</v>
          </cell>
          <cell r="CM76" t="str">
            <v/>
          </cell>
          <cell r="CN76" t="str">
            <v/>
          </cell>
          <cell r="CO76" t="str">
            <v/>
          </cell>
          <cell r="CP76" t="str">
            <v/>
          </cell>
          <cell r="CQ76" t="str">
            <v/>
          </cell>
          <cell r="CR76" t="str">
            <v/>
          </cell>
          <cell r="CS76" t="str">
            <v/>
          </cell>
          <cell r="CT76" t="str">
            <v/>
          </cell>
          <cell r="CU76" t="str">
            <v/>
          </cell>
          <cell r="CV76" t="str">
            <v/>
          </cell>
          <cell r="CW76" t="str">
            <v/>
          </cell>
          <cell r="CX76" t="str">
            <v/>
          </cell>
          <cell r="CY76" t="str">
            <v/>
          </cell>
          <cell r="CZ76" t="str">
            <v/>
          </cell>
          <cell r="DA76" t="str">
            <v/>
          </cell>
          <cell r="DB76" t="str">
            <v/>
          </cell>
          <cell r="DC76" t="str">
            <v/>
          </cell>
          <cell r="DD76" t="str">
            <v/>
          </cell>
          <cell r="DE76" t="str">
            <v/>
          </cell>
          <cell r="DF76" t="str">
            <v/>
          </cell>
          <cell r="DG76" t="str">
            <v/>
          </cell>
          <cell r="DH76" t="str">
            <v/>
          </cell>
          <cell r="DI76" t="str">
            <v/>
          </cell>
          <cell r="DJ76" t="str">
            <v/>
          </cell>
          <cell r="DK76" t="str">
            <v/>
          </cell>
          <cell r="DL76" t="str">
            <v/>
          </cell>
          <cell r="DM76" t="str">
            <v/>
          </cell>
          <cell r="DN76" t="str">
            <v/>
          </cell>
          <cell r="DO76" t="str">
            <v/>
          </cell>
          <cell r="DP76" t="str">
            <v/>
          </cell>
          <cell r="DQ76" t="str">
            <v/>
          </cell>
          <cell r="DR76" t="str">
            <v/>
          </cell>
          <cell r="DS76" t="str">
            <v/>
          </cell>
          <cell r="DT76" t="str">
            <v/>
          </cell>
          <cell r="DU76" t="str">
            <v/>
          </cell>
          <cell r="DY76" t="str">
            <v/>
          </cell>
          <cell r="DZ76" t="str">
            <v/>
          </cell>
          <cell r="EA76" t="str">
            <v/>
          </cell>
          <cell r="EB76">
            <v>4.7400611620795114</v>
          </cell>
          <cell r="EC76" t="str">
            <v/>
          </cell>
          <cell r="ED76" t="str">
            <v/>
          </cell>
          <cell r="EI76" t="str">
            <v/>
          </cell>
          <cell r="EJ76" t="str">
            <v/>
          </cell>
          <cell r="EK76" t="str">
            <v/>
          </cell>
          <cell r="EL76" t="str">
            <v/>
          </cell>
          <cell r="EX76">
            <v>24.6</v>
          </cell>
          <cell r="FL76" t="str">
            <v/>
          </cell>
          <cell r="FT76" t="str">
            <v/>
          </cell>
          <cell r="FY76" t="str">
            <v/>
          </cell>
          <cell r="FZ76" t="str">
            <v/>
          </cell>
          <cell r="GA76" t="str">
            <v/>
          </cell>
          <cell r="GB76" t="str">
            <v/>
          </cell>
          <cell r="GC76" t="str">
            <v/>
          </cell>
          <cell r="GD76" t="str">
            <v/>
          </cell>
          <cell r="GE76" t="str">
            <v/>
          </cell>
          <cell r="GF76" t="str">
            <v/>
          </cell>
          <cell r="GP76">
            <v>15.7</v>
          </cell>
          <cell r="GU76" t="str">
            <v/>
          </cell>
          <cell r="HL76">
            <v>3.8226299694189607</v>
          </cell>
          <cell r="IE76" t="str">
            <v/>
          </cell>
          <cell r="II76">
            <v>20.100000000000001</v>
          </cell>
          <cell r="IP76">
            <v>21.2</v>
          </cell>
          <cell r="IR76" t="str">
            <v/>
          </cell>
          <cell r="IS76" t="str">
            <v/>
          </cell>
          <cell r="IT76" t="str">
            <v/>
          </cell>
          <cell r="IU76" t="str">
            <v/>
          </cell>
          <cell r="IV76" t="str">
            <v/>
          </cell>
          <cell r="IX76">
            <v>0.76452599388379217</v>
          </cell>
          <cell r="IY76" t="str">
            <v/>
          </cell>
          <cell r="JA76">
            <v>4.5999999999999996</v>
          </cell>
        </row>
        <row r="77">
          <cell r="V77" t="str">
            <v/>
          </cell>
          <cell r="AB77" t="str">
            <v/>
          </cell>
          <cell r="AC77" t="str">
            <v/>
          </cell>
          <cell r="AM77" t="str">
            <v/>
          </cell>
          <cell r="AR77" t="str">
            <v/>
          </cell>
          <cell r="AS77" t="str">
            <v/>
          </cell>
          <cell r="AT77" t="str">
            <v/>
          </cell>
          <cell r="AU77" t="str">
            <v/>
          </cell>
          <cell r="AV77" t="str">
            <v/>
          </cell>
          <cell r="AW77" t="str">
            <v/>
          </cell>
          <cell r="BG77" t="str">
            <v/>
          </cell>
          <cell r="BH77" t="str">
            <v/>
          </cell>
          <cell r="BI77" t="str">
            <v/>
          </cell>
          <cell r="BJ77" t="str">
            <v/>
          </cell>
          <cell r="BK77" t="str">
            <v/>
          </cell>
          <cell r="BL77" t="str">
            <v/>
          </cell>
          <cell r="BM77" t="str">
            <v/>
          </cell>
          <cell r="BN77" t="str">
            <v/>
          </cell>
          <cell r="BO77" t="str">
            <v/>
          </cell>
          <cell r="BP77" t="str">
            <v/>
          </cell>
          <cell r="BQ77" t="str">
            <v/>
          </cell>
          <cell r="BR77" t="str">
            <v/>
          </cell>
          <cell r="BS77" t="str">
            <v/>
          </cell>
          <cell r="BT77" t="str">
            <v/>
          </cell>
          <cell r="BU77" t="str">
            <v/>
          </cell>
          <cell r="BV77" t="str">
            <v/>
          </cell>
          <cell r="BW77">
            <v>0.19710193825160599</v>
          </cell>
          <cell r="BX77" t="str">
            <v/>
          </cell>
          <cell r="BY77" t="str">
            <v/>
          </cell>
          <cell r="BZ77" t="str">
            <v/>
          </cell>
          <cell r="CA77" t="str">
            <v/>
          </cell>
          <cell r="CB77" t="str">
            <v/>
          </cell>
          <cell r="CC77" t="str">
            <v/>
          </cell>
          <cell r="CD77">
            <v>1.0641180806820993</v>
          </cell>
          <cell r="CE77" t="str">
            <v/>
          </cell>
          <cell r="CF77" t="str">
            <v/>
          </cell>
          <cell r="CG77" t="str">
            <v/>
          </cell>
          <cell r="CH77" t="str">
            <v/>
          </cell>
          <cell r="CI77" t="str">
            <v/>
          </cell>
          <cell r="CJ77" t="str">
            <v/>
          </cell>
          <cell r="CK77" t="str">
            <v/>
          </cell>
          <cell r="CL77">
            <v>0.79912875697503849</v>
          </cell>
          <cell r="CM77" t="str">
            <v/>
          </cell>
          <cell r="CN77" t="str">
            <v/>
          </cell>
          <cell r="CO77" t="str">
            <v/>
          </cell>
          <cell r="CP77" t="str">
            <v/>
          </cell>
          <cell r="CQ77" t="str">
            <v/>
          </cell>
          <cell r="CR77" t="str">
            <v/>
          </cell>
          <cell r="CS77" t="str">
            <v/>
          </cell>
          <cell r="CT77" t="str">
            <v/>
          </cell>
          <cell r="CU77" t="str">
            <v/>
          </cell>
          <cell r="CV77" t="str">
            <v/>
          </cell>
          <cell r="CW77" t="str">
            <v/>
          </cell>
          <cell r="CX77" t="str">
            <v/>
          </cell>
          <cell r="CY77" t="str">
            <v/>
          </cell>
          <cell r="CZ77" t="str">
            <v/>
          </cell>
          <cell r="DA77" t="str">
            <v/>
          </cell>
          <cell r="DB77" t="str">
            <v/>
          </cell>
          <cell r="DC77" t="str">
            <v/>
          </cell>
          <cell r="DD77" t="str">
            <v/>
          </cell>
          <cell r="DE77" t="str">
            <v/>
          </cell>
          <cell r="DF77" t="str">
            <v/>
          </cell>
          <cell r="DG77" t="str">
            <v/>
          </cell>
          <cell r="DH77" t="str">
            <v/>
          </cell>
          <cell r="DI77" t="str">
            <v/>
          </cell>
          <cell r="DJ77" t="str">
            <v/>
          </cell>
          <cell r="DK77" t="str">
            <v/>
          </cell>
          <cell r="DL77" t="str">
            <v/>
          </cell>
          <cell r="DM77" t="str">
            <v/>
          </cell>
          <cell r="DN77" t="str">
            <v/>
          </cell>
          <cell r="DO77" t="str">
            <v/>
          </cell>
          <cell r="DP77" t="str">
            <v/>
          </cell>
          <cell r="DQ77" t="str">
            <v/>
          </cell>
          <cell r="DR77" t="str">
            <v/>
          </cell>
          <cell r="DS77" t="str">
            <v/>
          </cell>
          <cell r="DT77" t="str">
            <v/>
          </cell>
          <cell r="DU77" t="str">
            <v/>
          </cell>
          <cell r="DV77" t="str">
            <v/>
          </cell>
          <cell r="DW77" t="str">
            <v/>
          </cell>
          <cell r="DX77" t="str">
            <v/>
          </cell>
          <cell r="DY77" t="str">
            <v/>
          </cell>
          <cell r="DZ77" t="str">
            <v/>
          </cell>
          <cell r="EA77" t="str">
            <v/>
          </cell>
          <cell r="EB77">
            <v>0.48500953806235597</v>
          </cell>
          <cell r="EC77" t="str">
            <v/>
          </cell>
          <cell r="ED77" t="str">
            <v/>
          </cell>
          <cell r="EE77" t="str">
            <v/>
          </cell>
          <cell r="EF77" t="str">
            <v/>
          </cell>
          <cell r="EG77" t="str">
            <v/>
          </cell>
          <cell r="EH77" t="str">
            <v/>
          </cell>
          <cell r="EI77" t="str">
            <v/>
          </cell>
          <cell r="EJ77" t="str">
            <v/>
          </cell>
          <cell r="EK77" t="str">
            <v/>
          </cell>
          <cell r="EL77" t="str">
            <v/>
          </cell>
          <cell r="EX77">
            <v>2.05730776782503</v>
          </cell>
          <cell r="FL77" t="str">
            <v/>
          </cell>
          <cell r="FT77" t="str">
            <v/>
          </cell>
          <cell r="FY77" t="str">
            <v/>
          </cell>
          <cell r="FZ77" t="str">
            <v/>
          </cell>
          <cell r="GA77" t="str">
            <v/>
          </cell>
          <cell r="GB77" t="str">
            <v/>
          </cell>
          <cell r="GC77" t="str">
            <v/>
          </cell>
          <cell r="GD77" t="str">
            <v/>
          </cell>
          <cell r="GE77" t="str">
            <v/>
          </cell>
          <cell r="GF77" t="str">
            <v/>
          </cell>
          <cell r="GP77">
            <v>5.9929206797631283</v>
          </cell>
          <cell r="GU77" t="str">
            <v/>
          </cell>
          <cell r="HL77">
            <v>1.6743606693736768</v>
          </cell>
          <cell r="IE77" t="str">
            <v/>
          </cell>
          <cell r="II77">
            <v>7.6088793994709203</v>
          </cell>
          <cell r="IP77">
            <v>1.661583472424156</v>
          </cell>
          <cell r="IR77" t="str">
            <v/>
          </cell>
          <cell r="IS77" t="str">
            <v/>
          </cell>
          <cell r="IT77" t="str">
            <v/>
          </cell>
          <cell r="IU77" t="str">
            <v/>
          </cell>
          <cell r="IV77" t="str">
            <v/>
          </cell>
          <cell r="IX77" t="str">
            <v/>
          </cell>
          <cell r="IY77" t="str">
            <v/>
          </cell>
          <cell r="JA77">
            <v>0.31592863523509956</v>
          </cell>
        </row>
        <row r="82">
          <cell r="B82" t="str">
            <v>15143</v>
          </cell>
          <cell r="D82" t="str">
            <v>Crustacean</v>
          </cell>
          <cell r="G82">
            <v>42</v>
          </cell>
          <cell r="H82" t="str">
            <v>DUN</v>
          </cell>
          <cell r="J82" t="str">
            <v>Crustacean, crab, dungeness, raw</v>
          </cell>
          <cell r="K82" t="str">
            <v>r</v>
          </cell>
          <cell r="L82" t="str">
            <v>Cancer magister Dana</v>
          </cell>
          <cell r="N82" t="str">
            <v>Cancer magister</v>
          </cell>
          <cell r="S82">
            <v>2014</v>
          </cell>
          <cell r="T82" t="str">
            <v>SR27</v>
          </cell>
          <cell r="U82">
            <v>0.97</v>
          </cell>
          <cell r="W82" t="str">
            <v>Checked and recalculated</v>
          </cell>
          <cell r="AA82">
            <v>0.97</v>
          </cell>
          <cell r="AD82">
            <v>100</v>
          </cell>
          <cell r="AE82">
            <v>22.782874617737004</v>
          </cell>
          <cell r="AF82">
            <v>22.782874617737004</v>
          </cell>
          <cell r="AG82">
            <v>26.299694189602452</v>
          </cell>
          <cell r="AH82">
            <v>26.299694189602452</v>
          </cell>
          <cell r="AI82">
            <v>46.636085626911317</v>
          </cell>
          <cell r="AJ82">
            <v>46.636085626911317</v>
          </cell>
          <cell r="AK82">
            <v>4.2813455657492341</v>
          </cell>
          <cell r="AL82">
            <v>4.2813455657492341</v>
          </cell>
          <cell r="AM82" t="str">
            <v/>
          </cell>
          <cell r="AT82" t="str">
            <v/>
          </cell>
          <cell r="AU82" t="str">
            <v/>
          </cell>
          <cell r="AX82">
            <v>100</v>
          </cell>
          <cell r="AY82">
            <v>24.923547400611625</v>
          </cell>
          <cell r="AZ82">
            <v>27.217125382263003</v>
          </cell>
          <cell r="BA82">
            <v>47.85932721712539</v>
          </cell>
          <cell r="BC82" t="str">
            <v/>
          </cell>
          <cell r="BD82">
            <v>0.67422680412371128</v>
          </cell>
          <cell r="BG82">
            <v>22.782874617737008</v>
          </cell>
          <cell r="BH82" t="str">
            <v/>
          </cell>
          <cell r="BL82" t="str">
            <v/>
          </cell>
          <cell r="BM82" t="str">
            <v/>
          </cell>
          <cell r="BN82" t="str">
            <v/>
          </cell>
          <cell r="BP82" t="str">
            <v/>
          </cell>
          <cell r="BS82" t="str">
            <v/>
          </cell>
          <cell r="BU82" t="str">
            <v/>
          </cell>
          <cell r="BW82">
            <v>0.30581039755351686</v>
          </cell>
          <cell r="BZ82" t="str">
            <v/>
          </cell>
          <cell r="CD82">
            <v>15.749235474006117</v>
          </cell>
          <cell r="CH82" t="str">
            <v/>
          </cell>
          <cell r="CL82">
            <v>6.7278287461773703</v>
          </cell>
          <cell r="CQ82" t="str">
            <v/>
          </cell>
          <cell r="CT82" t="str">
            <v/>
          </cell>
          <cell r="CW82" t="str">
            <v/>
          </cell>
          <cell r="DL82" t="str">
            <v/>
          </cell>
          <cell r="DZ82" t="str">
            <v/>
          </cell>
          <cell r="EA82" t="str">
            <v/>
          </cell>
          <cell r="EB82">
            <v>4.7400611620795114</v>
          </cell>
          <cell r="EI82" t="str">
            <v/>
          </cell>
          <cell r="EK82" t="str">
            <v/>
          </cell>
          <cell r="EV82" t="str">
            <v/>
          </cell>
          <cell r="EW82" t="str">
            <v/>
          </cell>
          <cell r="EX82">
            <v>20.48929663608563</v>
          </cell>
          <cell r="FL82">
            <v>0.76452599388379217</v>
          </cell>
          <cell r="FR82" t="str">
            <v/>
          </cell>
          <cell r="FS82" t="str">
            <v/>
          </cell>
          <cell r="FT82">
            <v>0.30581039755351686</v>
          </cell>
          <cell r="FX82" t="str">
            <v/>
          </cell>
          <cell r="FY82" t="str">
            <v/>
          </cell>
          <cell r="GG82" t="str">
            <v/>
          </cell>
          <cell r="GK82" t="str">
            <v/>
          </cell>
          <cell r="GO82" t="str">
            <v/>
          </cell>
          <cell r="GP82">
            <v>11.62079510703364</v>
          </cell>
          <cell r="GR82" t="str">
            <v/>
          </cell>
          <cell r="GT82" t="str">
            <v/>
          </cell>
          <cell r="GU82" t="str">
            <v/>
          </cell>
          <cell r="HE82" t="str">
            <v/>
          </cell>
          <cell r="HF82" t="str">
            <v/>
          </cell>
          <cell r="HH82" t="str">
            <v/>
          </cell>
          <cell r="HJ82" t="str">
            <v/>
          </cell>
          <cell r="HK82" t="str">
            <v/>
          </cell>
          <cell r="HL82">
            <v>3.8226299694189607</v>
          </cell>
          <cell r="HO82" t="str">
            <v/>
          </cell>
          <cell r="HP82" t="str">
            <v/>
          </cell>
          <cell r="HQ82" t="str">
            <v/>
          </cell>
          <cell r="IE82">
            <v>0.76452599388379217</v>
          </cell>
          <cell r="IG82" t="str">
            <v/>
          </cell>
          <cell r="II82">
            <v>7.6452599388379214</v>
          </cell>
          <cell r="IN82" t="str">
            <v/>
          </cell>
          <cell r="IP82">
            <v>17.889908256880737</v>
          </cell>
          <cell r="IQ82">
            <v>17.889908256880737</v>
          </cell>
          <cell r="IT82" t="str">
            <v/>
          </cell>
          <cell r="IW82">
            <v>0.76452599388379217</v>
          </cell>
          <cell r="IX82">
            <v>0.76452599388379217</v>
          </cell>
          <cell r="JA82">
            <v>4.1284403669724776</v>
          </cell>
          <cell r="JB82">
            <v>4.1284403669724776</v>
          </cell>
        </row>
        <row r="83">
          <cell r="B83">
            <v>3517</v>
          </cell>
          <cell r="D83" t="str">
            <v>Crustacean</v>
          </cell>
          <cell r="G83">
            <v>42</v>
          </cell>
          <cell r="H83" t="str">
            <v>CRE</v>
          </cell>
          <cell r="J83" t="str">
            <v>Crab, raw</v>
          </cell>
          <cell r="L83" t="str">
            <v>Cancer pagurus</v>
          </cell>
          <cell r="N83" t="str">
            <v>Cancer pagurus</v>
          </cell>
          <cell r="T83" t="str">
            <v>UK78</v>
          </cell>
          <cell r="W83" t="str">
            <v>Added by AM</v>
          </cell>
          <cell r="AD83">
            <v>95.4</v>
          </cell>
          <cell r="AE83">
            <v>16.799999999999997</v>
          </cell>
          <cell r="AF83">
            <v>16.799999999999997</v>
          </cell>
          <cell r="AG83">
            <v>27.4</v>
          </cell>
          <cell r="AH83">
            <v>27.4</v>
          </cell>
          <cell r="AI83">
            <v>51.199999999999989</v>
          </cell>
          <cell r="AJ83">
            <v>51.199999999999989</v>
          </cell>
          <cell r="AK83">
            <v>4.6000000000000156</v>
          </cell>
          <cell r="AL83">
            <v>4.6000000000000227</v>
          </cell>
          <cell r="AX83">
            <v>100</v>
          </cell>
          <cell r="BW83">
            <v>1.4</v>
          </cell>
          <cell r="BZ83">
            <v>0.7</v>
          </cell>
          <cell r="CD83">
            <v>9.1999999999999993</v>
          </cell>
          <cell r="CH83">
            <v>1.2</v>
          </cell>
          <cell r="CL83">
            <v>4.3</v>
          </cell>
          <cell r="EB83">
            <v>5</v>
          </cell>
          <cell r="EX83">
            <v>15</v>
          </cell>
          <cell r="FL83">
            <v>3.5</v>
          </cell>
          <cell r="FT83">
            <v>3.9</v>
          </cell>
          <cell r="GD83">
            <v>2.9</v>
          </cell>
          <cell r="GP83">
            <v>3.2</v>
          </cell>
          <cell r="GU83">
            <v>2.4</v>
          </cell>
          <cell r="HL83">
            <v>4.5999999999999996</v>
          </cell>
          <cell r="IE83">
            <v>2.2999999999999998</v>
          </cell>
          <cell r="II83">
            <v>0.6</v>
          </cell>
          <cell r="IN83">
            <v>1.1000000000000001</v>
          </cell>
          <cell r="IQ83">
            <v>21.5</v>
          </cell>
          <cell r="IX83">
            <v>1.4</v>
          </cell>
          <cell r="JB83">
            <v>10.199999999999999</v>
          </cell>
          <cell r="JD83">
            <v>1</v>
          </cell>
        </row>
        <row r="84">
          <cell r="B84" t="str">
            <v>0877</v>
          </cell>
          <cell r="D84" t="str">
            <v>Crustacean</v>
          </cell>
          <cell r="G84">
            <v>42</v>
          </cell>
          <cell r="H84" t="str">
            <v>CRE</v>
          </cell>
          <cell r="J84" t="str">
            <v>Crab claws, meat, raw</v>
          </cell>
          <cell r="K84" t="str">
            <v>r</v>
          </cell>
          <cell r="L84" t="str">
            <v>Cancer pagurus</v>
          </cell>
          <cell r="N84" t="str">
            <v>Cancer pagurus</v>
          </cell>
          <cell r="S84">
            <v>2009</v>
          </cell>
          <cell r="T84" t="str">
            <v>DK7</v>
          </cell>
          <cell r="U84">
            <v>1.8</v>
          </cell>
          <cell r="W84" t="str">
            <v>Checked</v>
          </cell>
          <cell r="AC84">
            <v>1.8</v>
          </cell>
          <cell r="AD84">
            <v>99.940000000000012</v>
          </cell>
          <cell r="AE84">
            <v>19.524999999999999</v>
          </cell>
          <cell r="AF84">
            <v>19.524999999999999</v>
          </cell>
          <cell r="AG84">
            <v>31.880000000000003</v>
          </cell>
          <cell r="AH84">
            <v>31.9</v>
          </cell>
          <cell r="AI84">
            <v>48.535000000000004</v>
          </cell>
          <cell r="AJ84">
            <v>48.6</v>
          </cell>
          <cell r="AK84">
            <v>6.0000000000002274E-2</v>
          </cell>
          <cell r="AL84">
            <v>-2.5000000000005684E-2</v>
          </cell>
          <cell r="AX84">
            <v>100</v>
          </cell>
          <cell r="BD84">
            <v>0.7</v>
          </cell>
          <cell r="BG84">
            <v>44</v>
          </cell>
          <cell r="BH84">
            <v>4.4400000000000004</v>
          </cell>
          <cell r="BW84">
            <v>1.67</v>
          </cell>
          <cell r="BZ84">
            <v>0.79500000000000004</v>
          </cell>
          <cell r="CD84">
            <v>10.7</v>
          </cell>
          <cell r="CH84">
            <v>1.35</v>
          </cell>
          <cell r="CL84">
            <v>5.01</v>
          </cell>
          <cell r="EB84">
            <v>5.8</v>
          </cell>
          <cell r="EM84">
            <v>17.5</v>
          </cell>
          <cell r="EX84">
            <v>17.5</v>
          </cell>
          <cell r="FD84">
            <v>4.05</v>
          </cell>
          <cell r="FL84">
            <v>4.05</v>
          </cell>
          <cell r="FO84">
            <v>4.53</v>
          </cell>
          <cell r="FT84">
            <v>4.53</v>
          </cell>
          <cell r="GG84">
            <v>3.74</v>
          </cell>
          <cell r="GP84">
            <v>3.74</v>
          </cell>
          <cell r="HJ84">
            <v>5.41</v>
          </cell>
          <cell r="HL84">
            <v>5.41</v>
          </cell>
          <cell r="IF84">
            <v>0.71499999999999997</v>
          </cell>
          <cell r="II84">
            <v>0.71499999999999997</v>
          </cell>
          <cell r="IO84">
            <v>25.1</v>
          </cell>
          <cell r="IP84">
            <v>25.1</v>
          </cell>
          <cell r="IQ84">
            <v>25.1</v>
          </cell>
          <cell r="IV84">
            <v>1.67</v>
          </cell>
          <cell r="IW84">
            <v>1.67</v>
          </cell>
          <cell r="IX84">
            <v>1.67</v>
          </cell>
          <cell r="IZ84">
            <v>11.9</v>
          </cell>
          <cell r="JA84">
            <v>11.9</v>
          </cell>
          <cell r="JB84">
            <v>11.9</v>
          </cell>
        </row>
        <row r="89">
          <cell r="B89" t="str">
            <v>15143</v>
          </cell>
          <cell r="D89" t="str">
            <v>Crustacean</v>
          </cell>
          <cell r="G89">
            <v>42</v>
          </cell>
          <cell r="H89" t="str">
            <v>DUN</v>
          </cell>
          <cell r="J89" t="str">
            <v>Crustacean, crab, dungeness, raw</v>
          </cell>
          <cell r="K89" t="str">
            <v>r</v>
          </cell>
          <cell r="L89" t="str">
            <v>Cancer magister Dana</v>
          </cell>
          <cell r="N89" t="str">
            <v>Cancer magister</v>
          </cell>
          <cell r="S89">
            <v>2014</v>
          </cell>
          <cell r="T89" t="str">
            <v>SR27</v>
          </cell>
          <cell r="U89">
            <v>0.97</v>
          </cell>
          <cell r="W89" t="str">
            <v>Checked and recalculated</v>
          </cell>
          <cell r="AA89">
            <v>0.97</v>
          </cell>
          <cell r="AD89">
            <v>100</v>
          </cell>
          <cell r="AE89">
            <v>22.782874617737004</v>
          </cell>
          <cell r="AF89">
            <v>22.782874617737004</v>
          </cell>
          <cell r="AG89">
            <v>26.299694189602452</v>
          </cell>
          <cell r="AH89">
            <v>26.299694189602452</v>
          </cell>
          <cell r="AI89">
            <v>46.636085626911317</v>
          </cell>
          <cell r="AJ89">
            <v>46.636085626911317</v>
          </cell>
          <cell r="AK89">
            <v>4.2813455657492341</v>
          </cell>
          <cell r="AL89">
            <v>4.2813455657492341</v>
          </cell>
          <cell r="AM89" t="str">
            <v/>
          </cell>
          <cell r="AT89" t="str">
            <v/>
          </cell>
          <cell r="AU89" t="str">
            <v/>
          </cell>
          <cell r="AX89">
            <v>100</v>
          </cell>
          <cell r="AY89">
            <v>24.923547400611625</v>
          </cell>
          <cell r="AZ89">
            <v>27.217125382263003</v>
          </cell>
          <cell r="BA89">
            <v>47.85932721712539</v>
          </cell>
          <cell r="BC89" t="str">
            <v/>
          </cell>
          <cell r="BD89">
            <v>0.67422680412371128</v>
          </cell>
          <cell r="BG89">
            <v>22.782874617737008</v>
          </cell>
          <cell r="BH89" t="str">
            <v/>
          </cell>
          <cell r="BL89" t="str">
            <v/>
          </cell>
          <cell r="BM89" t="str">
            <v/>
          </cell>
          <cell r="BN89" t="str">
            <v/>
          </cell>
          <cell r="BP89" t="str">
            <v/>
          </cell>
          <cell r="BS89" t="str">
            <v/>
          </cell>
          <cell r="BU89" t="str">
            <v/>
          </cell>
          <cell r="BW89">
            <v>0.30581039755351686</v>
          </cell>
          <cell r="BZ89" t="str">
            <v/>
          </cell>
          <cell r="CD89">
            <v>15.749235474006117</v>
          </cell>
          <cell r="CH89" t="str">
            <v/>
          </cell>
          <cell r="CL89">
            <v>6.7278287461773703</v>
          </cell>
          <cell r="CQ89" t="str">
            <v/>
          </cell>
          <cell r="CT89" t="str">
            <v/>
          </cell>
          <cell r="CW89" t="str">
            <v/>
          </cell>
          <cell r="DL89" t="str">
            <v/>
          </cell>
          <cell r="DZ89" t="str">
            <v/>
          </cell>
          <cell r="EA89" t="str">
            <v/>
          </cell>
          <cell r="EB89">
            <v>4.7400611620795114</v>
          </cell>
          <cell r="EI89" t="str">
            <v/>
          </cell>
          <cell r="EK89" t="str">
            <v/>
          </cell>
          <cell r="EV89" t="str">
            <v/>
          </cell>
          <cell r="EW89" t="str">
            <v/>
          </cell>
          <cell r="EX89">
            <v>20.48929663608563</v>
          </cell>
          <cell r="FL89">
            <v>0.76452599388379217</v>
          </cell>
          <cell r="FR89" t="str">
            <v/>
          </cell>
          <cell r="FS89" t="str">
            <v/>
          </cell>
          <cell r="FT89">
            <v>0.30581039755351686</v>
          </cell>
          <cell r="FX89" t="str">
            <v/>
          </cell>
          <cell r="FY89" t="str">
            <v/>
          </cell>
          <cell r="GG89" t="str">
            <v/>
          </cell>
          <cell r="GK89" t="str">
            <v/>
          </cell>
          <cell r="GO89" t="str">
            <v/>
          </cell>
          <cell r="GP89">
            <v>11.62079510703364</v>
          </cell>
          <cell r="GR89" t="str">
            <v/>
          </cell>
          <cell r="GT89" t="str">
            <v/>
          </cell>
          <cell r="GU89" t="str">
            <v/>
          </cell>
          <cell r="HE89" t="str">
            <v/>
          </cell>
          <cell r="HF89" t="str">
            <v/>
          </cell>
          <cell r="HH89" t="str">
            <v/>
          </cell>
          <cell r="HJ89" t="str">
            <v/>
          </cell>
          <cell r="HK89" t="str">
            <v/>
          </cell>
          <cell r="HL89">
            <v>3.8226299694189607</v>
          </cell>
          <cell r="HO89" t="str">
            <v/>
          </cell>
          <cell r="HP89" t="str">
            <v/>
          </cell>
          <cell r="HQ89" t="str">
            <v/>
          </cell>
          <cell r="IE89">
            <v>0.76452599388379217</v>
          </cell>
          <cell r="IG89" t="str">
            <v/>
          </cell>
          <cell r="II89">
            <v>7.6452599388379214</v>
          </cell>
          <cell r="IN89" t="str">
            <v/>
          </cell>
          <cell r="IP89">
            <v>17.889908256880737</v>
          </cell>
          <cell r="IQ89">
            <v>17.889908256880737</v>
          </cell>
          <cell r="IT89" t="str">
            <v/>
          </cell>
          <cell r="IW89">
            <v>0.76452599388379217</v>
          </cell>
          <cell r="IX89">
            <v>0.76452599388379217</v>
          </cell>
          <cell r="JA89">
            <v>4.1284403669724776</v>
          </cell>
          <cell r="JB89">
            <v>4.1284403669724776</v>
          </cell>
        </row>
        <row r="90">
          <cell r="B90">
            <v>3517</v>
          </cell>
          <cell r="D90" t="str">
            <v>Crustacean</v>
          </cell>
          <cell r="G90">
            <v>42</v>
          </cell>
          <cell r="H90" t="str">
            <v>CRE</v>
          </cell>
          <cell r="J90" t="str">
            <v>Crab, raw</v>
          </cell>
          <cell r="L90" t="str">
            <v>Cancer pagurus</v>
          </cell>
          <cell r="N90" t="str">
            <v>Cancer pagurus</v>
          </cell>
          <cell r="T90" t="str">
            <v>UK78</v>
          </cell>
          <cell r="W90" t="str">
            <v>Added by AM</v>
          </cell>
          <cell r="AD90">
            <v>95.4</v>
          </cell>
          <cell r="AE90">
            <v>16.799999999999997</v>
          </cell>
          <cell r="AF90">
            <v>16.799999999999997</v>
          </cell>
          <cell r="AG90">
            <v>27.4</v>
          </cell>
          <cell r="AH90">
            <v>27.4</v>
          </cell>
          <cell r="AI90">
            <v>51.199999999999989</v>
          </cell>
          <cell r="AJ90">
            <v>51.199999999999989</v>
          </cell>
          <cell r="AK90">
            <v>4.6000000000000156</v>
          </cell>
          <cell r="AL90">
            <v>4.6000000000000227</v>
          </cell>
          <cell r="AX90">
            <v>100</v>
          </cell>
          <cell r="BW90">
            <v>1.4</v>
          </cell>
          <cell r="BZ90">
            <v>0.7</v>
          </cell>
          <cell r="CD90">
            <v>9.1999999999999993</v>
          </cell>
          <cell r="CH90">
            <v>1.2</v>
          </cell>
          <cell r="CL90">
            <v>4.3</v>
          </cell>
          <cell r="EB90">
            <v>5</v>
          </cell>
          <cell r="EX90">
            <v>15</v>
          </cell>
          <cell r="FL90">
            <v>3.5</v>
          </cell>
          <cell r="FT90">
            <v>3.9</v>
          </cell>
          <cell r="GD90">
            <v>2.9</v>
          </cell>
          <cell r="GP90">
            <v>3.2</v>
          </cell>
          <cell r="GU90">
            <v>2.4</v>
          </cell>
          <cell r="HL90">
            <v>4.5999999999999996</v>
          </cell>
          <cell r="IE90">
            <v>2.2999999999999998</v>
          </cell>
          <cell r="II90">
            <v>0.6</v>
          </cell>
          <cell r="IN90">
            <v>1.1000000000000001</v>
          </cell>
          <cell r="IQ90">
            <v>21.5</v>
          </cell>
          <cell r="IX90">
            <v>1.4</v>
          </cell>
          <cell r="JB90">
            <v>10.199999999999999</v>
          </cell>
          <cell r="JD90">
            <v>1</v>
          </cell>
        </row>
        <row r="91">
          <cell r="T91" t="str">
            <v>SR27-15143, UK78-3517</v>
          </cell>
          <cell r="V91" t="e">
            <v>#DIV/0!</v>
          </cell>
          <cell r="AD91">
            <v>100.20932721712538</v>
          </cell>
          <cell r="AE91">
            <v>20.741437308868498</v>
          </cell>
          <cell r="AG91">
            <v>26.849847094801227</v>
          </cell>
          <cell r="AI91">
            <v>52.618042813455659</v>
          </cell>
          <cell r="AK91">
            <v>-0.20932721712537727</v>
          </cell>
          <cell r="BW91">
            <v>0.85290519877675841</v>
          </cell>
          <cell r="BZ91">
            <v>0.7</v>
          </cell>
          <cell r="CD91">
            <v>12.474617737003058</v>
          </cell>
          <cell r="CH91">
            <v>1.2</v>
          </cell>
          <cell r="CL91">
            <v>5.513914373088685</v>
          </cell>
          <cell r="EB91">
            <v>4.8700305810397557</v>
          </cell>
          <cell r="EX91">
            <v>17.744648318042813</v>
          </cell>
          <cell r="FL91">
            <v>2.132262996941896</v>
          </cell>
          <cell r="FT91">
            <v>2.1029051987767584</v>
          </cell>
          <cell r="GD91">
            <v>2.9</v>
          </cell>
          <cell r="GP91">
            <v>7.4103975535168196</v>
          </cell>
          <cell r="GU91">
            <v>2.4</v>
          </cell>
          <cell r="HL91">
            <v>4.21131498470948</v>
          </cell>
          <cell r="IE91">
            <v>1.5322629969418959</v>
          </cell>
          <cell r="II91">
            <v>4.122629969418961</v>
          </cell>
          <cell r="IN91">
            <v>1.1000000000000001</v>
          </cell>
          <cell r="IQ91">
            <v>19.694954128440369</v>
          </cell>
          <cell r="IX91">
            <v>1.082262996941896</v>
          </cell>
          <cell r="JB91">
            <v>7.164220183486238</v>
          </cell>
          <cell r="JD91">
            <v>1</v>
          </cell>
        </row>
        <row r="92">
          <cell r="AD92" t="str">
            <v>c</v>
          </cell>
          <cell r="AE92" t="str">
            <v>c</v>
          </cell>
          <cell r="AG92" t="str">
            <v>c</v>
          </cell>
          <cell r="AI92" t="str">
            <v>c</v>
          </cell>
          <cell r="AK92" t="str">
            <v>c</v>
          </cell>
          <cell r="BW92" t="str">
            <v>r</v>
          </cell>
          <cell r="BZ92" t="str">
            <v>r</v>
          </cell>
          <cell r="CD92" t="str">
            <v>r</v>
          </cell>
          <cell r="CH92" t="str">
            <v>r</v>
          </cell>
          <cell r="CL92" t="str">
            <v>r</v>
          </cell>
          <cell r="EB92" t="str">
            <v>r</v>
          </cell>
          <cell r="EX92" t="str">
            <v>r</v>
          </cell>
          <cell r="FL92" t="str">
            <v>r</v>
          </cell>
          <cell r="FT92" t="str">
            <v>r</v>
          </cell>
          <cell r="GD92" t="str">
            <v>r</v>
          </cell>
          <cell r="GP92" t="str">
            <v>r</v>
          </cell>
          <cell r="GU92" t="str">
            <v>r</v>
          </cell>
          <cell r="HL92" t="str">
            <v>r</v>
          </cell>
          <cell r="IE92" t="str">
            <v>r</v>
          </cell>
          <cell r="II92" t="str">
            <v>r</v>
          </cell>
          <cell r="IN92" t="str">
            <v>r</v>
          </cell>
          <cell r="IQ92" t="str">
            <v>r</v>
          </cell>
          <cell r="IX92" t="str">
            <v>r</v>
          </cell>
          <cell r="JB92" t="str">
            <v>r</v>
          </cell>
          <cell r="JD92" t="str">
            <v>r</v>
          </cell>
        </row>
        <row r="93">
          <cell r="V93">
            <v>0</v>
          </cell>
          <cell r="BW93">
            <v>2</v>
          </cell>
          <cell r="BZ93">
            <v>1</v>
          </cell>
          <cell r="CD93">
            <v>2</v>
          </cell>
          <cell r="CH93">
            <v>1</v>
          </cell>
          <cell r="CL93">
            <v>2</v>
          </cell>
          <cell r="EB93">
            <v>2</v>
          </cell>
          <cell r="EX93">
            <v>2</v>
          </cell>
          <cell r="FL93">
            <v>2</v>
          </cell>
          <cell r="FT93">
            <v>2</v>
          </cell>
          <cell r="GD93">
            <v>1</v>
          </cell>
          <cell r="GP93">
            <v>2</v>
          </cell>
          <cell r="GU93">
            <v>1</v>
          </cell>
          <cell r="HL93">
            <v>2</v>
          </cell>
          <cell r="IE93">
            <v>2</v>
          </cell>
          <cell r="II93">
            <v>2</v>
          </cell>
          <cell r="IN93">
            <v>1</v>
          </cell>
          <cell r="IQ93">
            <v>2</v>
          </cell>
          <cell r="IX93">
            <v>2</v>
          </cell>
          <cell r="JB93">
            <v>2</v>
          </cell>
          <cell r="JD93">
            <v>1</v>
          </cell>
        </row>
        <row r="94">
          <cell r="V94" t="str">
            <v/>
          </cell>
          <cell r="BW94">
            <v>0.30581039755351686</v>
          </cell>
          <cell r="BZ94" t="str">
            <v/>
          </cell>
          <cell r="CD94">
            <v>9.1999999999999993</v>
          </cell>
          <cell r="CH94" t="str">
            <v/>
          </cell>
          <cell r="CL94">
            <v>4.3</v>
          </cell>
          <cell r="EB94">
            <v>4.7400611620795114</v>
          </cell>
          <cell r="EX94">
            <v>15</v>
          </cell>
          <cell r="FL94">
            <v>0.76452599388379217</v>
          </cell>
          <cell r="FT94">
            <v>0.30581039755351686</v>
          </cell>
          <cell r="GD94" t="str">
            <v/>
          </cell>
          <cell r="GP94">
            <v>3.2</v>
          </cell>
          <cell r="GU94" t="str">
            <v/>
          </cell>
          <cell r="HL94">
            <v>3.8226299694189607</v>
          </cell>
          <cell r="IE94">
            <v>0.76452599388379217</v>
          </cell>
          <cell r="II94">
            <v>0.6</v>
          </cell>
          <cell r="IN94" t="str">
            <v/>
          </cell>
          <cell r="IQ94">
            <v>17.889908256880737</v>
          </cell>
          <cell r="IX94">
            <v>0.76452599388379217</v>
          </cell>
          <cell r="JB94">
            <v>4.1284403669724776</v>
          </cell>
          <cell r="JD94" t="str">
            <v/>
          </cell>
        </row>
        <row r="95">
          <cell r="V95" t="str">
            <v/>
          </cell>
          <cell r="BW95">
            <v>1.4</v>
          </cell>
          <cell r="BZ95" t="str">
            <v/>
          </cell>
          <cell r="CD95">
            <v>15.749235474006117</v>
          </cell>
          <cell r="CH95" t="str">
            <v/>
          </cell>
          <cell r="CL95">
            <v>6.7278287461773703</v>
          </cell>
          <cell r="EB95">
            <v>5</v>
          </cell>
          <cell r="EX95">
            <v>20.48929663608563</v>
          </cell>
          <cell r="FL95">
            <v>3.5</v>
          </cell>
          <cell r="FT95">
            <v>3.9</v>
          </cell>
          <cell r="GD95" t="str">
            <v/>
          </cell>
          <cell r="GP95">
            <v>11.62079510703364</v>
          </cell>
          <cell r="GU95" t="str">
            <v/>
          </cell>
          <cell r="HL95">
            <v>4.5999999999999996</v>
          </cell>
          <cell r="IE95">
            <v>2.2999999999999998</v>
          </cell>
          <cell r="II95">
            <v>7.6452599388379214</v>
          </cell>
          <cell r="IN95" t="str">
            <v/>
          </cell>
          <cell r="IQ95">
            <v>21.5</v>
          </cell>
          <cell r="IX95">
            <v>1.4</v>
          </cell>
          <cell r="JB95">
            <v>10.199999999999999</v>
          </cell>
          <cell r="JD95" t="str">
            <v/>
          </cell>
        </row>
        <row r="105">
          <cell r="B105" t="str">
            <v>CAD-1 FA</v>
          </cell>
          <cell r="C105" t="str">
            <v>092008</v>
          </cell>
          <cell r="T105" t="str">
            <v>SR27-15142, UK78-3517</v>
          </cell>
          <cell r="AD105">
            <v>100</v>
          </cell>
          <cell r="AE105">
            <v>20.698110530098315</v>
          </cell>
          <cell r="AG105">
            <v>26.793760461663584</v>
          </cell>
          <cell r="AI105">
            <v>52.508129008238107</v>
          </cell>
          <cell r="AK105">
            <v>0</v>
          </cell>
          <cell r="BW105">
            <v>0.85112356550279322</v>
          </cell>
          <cell r="BZ105">
            <v>0.69853777032480946</v>
          </cell>
          <cell r="CD105">
            <v>12.448559513800625</v>
          </cell>
          <cell r="CH105">
            <v>1.1974933205568161</v>
          </cell>
          <cell r="CL105">
            <v>5.5023963599132708</v>
          </cell>
          <cell r="EB105">
            <v>4.859857576418781</v>
          </cell>
          <cell r="EX105">
            <v>17.707581530405008</v>
          </cell>
          <cell r="FL105">
            <v>2.1278089137569829</v>
          </cell>
          <cell r="FT105">
            <v>2.0985124410828102</v>
          </cell>
          <cell r="GD105">
            <v>2.8939421913456389</v>
          </cell>
          <cell r="GP105">
            <v>7.394917977505802</v>
          </cell>
          <cell r="GU105">
            <v>2.3949866411136322</v>
          </cell>
          <cell r="HL105">
            <v>4.2025179707920266</v>
          </cell>
          <cell r="IE105">
            <v>1.5290622534785747</v>
          </cell>
          <cell r="II105">
            <v>4.1140182095887976</v>
          </cell>
          <cell r="IN105">
            <v>1.0977022105104148</v>
          </cell>
          <cell r="IQ105">
            <v>19.653813347900194</v>
          </cell>
          <cell r="IX105">
            <v>1.0800022582697686</v>
          </cell>
          <cell r="JB105">
            <v>7.1492548472692485</v>
          </cell>
          <cell r="JD105">
            <v>0.99791110046401343</v>
          </cell>
        </row>
        <row r="106">
          <cell r="AD106" t="str">
            <v>c</v>
          </cell>
          <cell r="AE106" t="str">
            <v>c</v>
          </cell>
          <cell r="AG106" t="str">
            <v>c</v>
          </cell>
          <cell r="AI106" t="str">
            <v>c</v>
          </cell>
          <cell r="AK106" t="str">
            <v>c</v>
          </cell>
          <cell r="BW106" t="str">
            <v>r</v>
          </cell>
          <cell r="BZ106" t="str">
            <v>r</v>
          </cell>
          <cell r="CD106" t="str">
            <v>r</v>
          </cell>
          <cell r="CH106" t="str">
            <v>r</v>
          </cell>
          <cell r="CL106" t="str">
            <v>r</v>
          </cell>
          <cell r="EB106" t="str">
            <v>r</v>
          </cell>
          <cell r="EX106" t="str">
            <v>r</v>
          </cell>
          <cell r="FL106" t="str">
            <v>r</v>
          </cell>
          <cell r="FT106" t="str">
            <v>r</v>
          </cell>
          <cell r="GD106" t="str">
            <v>r</v>
          </cell>
          <cell r="GP106" t="str">
            <v>r</v>
          </cell>
          <cell r="GU106" t="str">
            <v>r</v>
          </cell>
          <cell r="HL106" t="str">
            <v>r</v>
          </cell>
          <cell r="IE106" t="str">
            <v>r</v>
          </cell>
          <cell r="II106" t="str">
            <v>r</v>
          </cell>
          <cell r="IN106" t="str">
            <v>r</v>
          </cell>
          <cell r="IQ106" t="str">
            <v>r</v>
          </cell>
          <cell r="IX106" t="str">
            <v>r</v>
          </cell>
          <cell r="JB106" t="str">
            <v>r</v>
          </cell>
          <cell r="JD106" t="str">
            <v>r</v>
          </cell>
        </row>
        <row r="107">
          <cell r="BW107">
            <v>2</v>
          </cell>
          <cell r="BZ107">
            <v>1</v>
          </cell>
          <cell r="CD107">
            <v>2</v>
          </cell>
          <cell r="CH107">
            <v>1</v>
          </cell>
          <cell r="CL107">
            <v>2</v>
          </cell>
          <cell r="EB107">
            <v>2</v>
          </cell>
          <cell r="EX107">
            <v>2</v>
          </cell>
          <cell r="FL107">
            <v>2</v>
          </cell>
          <cell r="FT107">
            <v>2</v>
          </cell>
          <cell r="GD107">
            <v>1</v>
          </cell>
          <cell r="GP107">
            <v>2</v>
          </cell>
          <cell r="GU107">
            <v>1</v>
          </cell>
          <cell r="HL107">
            <v>2</v>
          </cell>
          <cell r="IE107">
            <v>2</v>
          </cell>
          <cell r="II107">
            <v>2</v>
          </cell>
          <cell r="IN107">
            <v>1</v>
          </cell>
          <cell r="IQ107">
            <v>2</v>
          </cell>
          <cell r="IX107">
            <v>2</v>
          </cell>
          <cell r="JB107">
            <v>2</v>
          </cell>
          <cell r="JD107">
            <v>1</v>
          </cell>
        </row>
        <row r="108">
          <cell r="J108" t="str">
            <v>Normalized FA profile.</v>
          </cell>
        </row>
        <row r="113">
          <cell r="B113" t="str">
            <v>15143</v>
          </cell>
          <cell r="D113" t="str">
            <v>Crustacean</v>
          </cell>
          <cell r="G113">
            <v>42</v>
          </cell>
          <cell r="H113" t="str">
            <v>DUN</v>
          </cell>
          <cell r="J113" t="str">
            <v>Crustacean, crab, dungeness, raw</v>
          </cell>
          <cell r="K113" t="str">
            <v>r</v>
          </cell>
          <cell r="L113" t="str">
            <v>Cancer magister Dana</v>
          </cell>
          <cell r="N113" t="str">
            <v>Cancer magister</v>
          </cell>
          <cell r="S113">
            <v>2014</v>
          </cell>
          <cell r="T113" t="str">
            <v>SR27</v>
          </cell>
          <cell r="U113">
            <v>0.97</v>
          </cell>
          <cell r="W113" t="str">
            <v>Checked and recalculated</v>
          </cell>
          <cell r="AA113">
            <v>0.97</v>
          </cell>
          <cell r="AD113">
            <v>100</v>
          </cell>
          <cell r="AE113">
            <v>22.782874617737004</v>
          </cell>
          <cell r="AF113">
            <v>22.782874617737004</v>
          </cell>
          <cell r="AG113">
            <v>26.299694189602452</v>
          </cell>
          <cell r="AH113">
            <v>26.299694189602452</v>
          </cell>
          <cell r="AI113">
            <v>46.636085626911317</v>
          </cell>
          <cell r="AJ113">
            <v>46.636085626911317</v>
          </cell>
          <cell r="AK113">
            <v>4.2813455657492341</v>
          </cell>
          <cell r="AL113">
            <v>4.2813455657492341</v>
          </cell>
          <cell r="AM113" t="str">
            <v/>
          </cell>
          <cell r="AT113" t="str">
            <v/>
          </cell>
          <cell r="AU113" t="str">
            <v/>
          </cell>
          <cell r="AX113">
            <v>100</v>
          </cell>
          <cell r="AY113">
            <v>24.923547400611625</v>
          </cell>
          <cell r="AZ113">
            <v>27.217125382263003</v>
          </cell>
          <cell r="BA113">
            <v>47.85932721712539</v>
          </cell>
          <cell r="BC113" t="str">
            <v/>
          </cell>
          <cell r="BD113">
            <v>0.67422680412371128</v>
          </cell>
          <cell r="BG113">
            <v>22.782874617737008</v>
          </cell>
          <cell r="BH113" t="str">
            <v/>
          </cell>
          <cell r="BL113" t="str">
            <v/>
          </cell>
          <cell r="BM113" t="str">
            <v/>
          </cell>
          <cell r="BN113" t="str">
            <v/>
          </cell>
          <cell r="BP113" t="str">
            <v/>
          </cell>
          <cell r="BS113" t="str">
            <v/>
          </cell>
          <cell r="BU113" t="str">
            <v/>
          </cell>
          <cell r="BW113">
            <v>0.30581039755351686</v>
          </cell>
          <cell r="BZ113" t="str">
            <v/>
          </cell>
          <cell r="CD113">
            <v>15.749235474006117</v>
          </cell>
          <cell r="CH113" t="str">
            <v/>
          </cell>
          <cell r="CL113">
            <v>6.7278287461773703</v>
          </cell>
          <cell r="CQ113" t="str">
            <v/>
          </cell>
          <cell r="CT113" t="str">
            <v/>
          </cell>
          <cell r="CW113" t="str">
            <v/>
          </cell>
          <cell r="DL113" t="str">
            <v/>
          </cell>
          <cell r="DZ113" t="str">
            <v/>
          </cell>
          <cell r="EA113" t="str">
            <v/>
          </cell>
          <cell r="EB113">
            <v>4.7400611620795114</v>
          </cell>
          <cell r="EI113" t="str">
            <v/>
          </cell>
          <cell r="EK113" t="str">
            <v/>
          </cell>
          <cell r="EV113" t="str">
            <v/>
          </cell>
          <cell r="EW113" t="str">
            <v/>
          </cell>
          <cell r="EX113">
            <v>20.48929663608563</v>
          </cell>
          <cell r="FL113">
            <v>0.76452599388379217</v>
          </cell>
          <cell r="FR113" t="str">
            <v/>
          </cell>
          <cell r="FS113" t="str">
            <v/>
          </cell>
          <cell r="FT113">
            <v>0.30581039755351686</v>
          </cell>
          <cell r="FX113" t="str">
            <v/>
          </cell>
          <cell r="FY113" t="str">
            <v/>
          </cell>
          <cell r="GG113" t="str">
            <v/>
          </cell>
          <cell r="GK113" t="str">
            <v/>
          </cell>
          <cell r="GO113" t="str">
            <v/>
          </cell>
          <cell r="GP113">
            <v>11.62079510703364</v>
          </cell>
          <cell r="GR113" t="str">
            <v/>
          </cell>
          <cell r="GT113" t="str">
            <v/>
          </cell>
          <cell r="GU113" t="str">
            <v/>
          </cell>
          <cell r="HE113" t="str">
            <v/>
          </cell>
          <cell r="HF113" t="str">
            <v/>
          </cell>
          <cell r="HH113" t="str">
            <v/>
          </cell>
          <cell r="HJ113" t="str">
            <v/>
          </cell>
          <cell r="HK113" t="str">
            <v/>
          </cell>
          <cell r="HL113">
            <v>3.8226299694189607</v>
          </cell>
          <cell r="HO113" t="str">
            <v/>
          </cell>
          <cell r="HP113" t="str">
            <v/>
          </cell>
          <cell r="HQ113" t="str">
            <v/>
          </cell>
          <cell r="IE113">
            <v>0.76452599388379217</v>
          </cell>
          <cell r="IG113" t="str">
            <v/>
          </cell>
          <cell r="II113">
            <v>7.6452599388379214</v>
          </cell>
          <cell r="IN113" t="str">
            <v/>
          </cell>
          <cell r="IP113">
            <v>17.889908256880737</v>
          </cell>
          <cell r="IQ113">
            <v>17.889908256880737</v>
          </cell>
          <cell r="IT113" t="str">
            <v/>
          </cell>
          <cell r="IW113">
            <v>0.76452599388379217</v>
          </cell>
          <cell r="IX113">
            <v>0.76452599388379217</v>
          </cell>
          <cell r="JA113">
            <v>4.1284403669724776</v>
          </cell>
          <cell r="JB113">
            <v>4.1284403669724776</v>
          </cell>
        </row>
        <row r="114">
          <cell r="B114" t="str">
            <v>DUN-1 FA</v>
          </cell>
          <cell r="C114" t="str">
            <v>092009</v>
          </cell>
          <cell r="T114" t="str">
            <v>SR27-15143</v>
          </cell>
          <cell r="V114" t="e">
            <v>#DIV/0!</v>
          </cell>
          <cell r="AD114">
            <v>95.718654434250766</v>
          </cell>
          <cell r="AE114">
            <v>22.782874617737004</v>
          </cell>
          <cell r="AG114">
            <v>26.299694189602452</v>
          </cell>
          <cell r="AI114">
            <v>46.636085626911317</v>
          </cell>
          <cell r="AK114">
            <v>4.2813455657492341</v>
          </cell>
          <cell r="AO114">
            <v>22.782874617737008</v>
          </cell>
          <cell r="BW114">
            <v>0.30581039755351686</v>
          </cell>
          <cell r="CD114">
            <v>15.749235474006117</v>
          </cell>
          <cell r="CL114">
            <v>6.7278287461773703</v>
          </cell>
          <cell r="EB114">
            <v>4.7400611620795114</v>
          </cell>
          <cell r="EX114">
            <v>20.48929663608563</v>
          </cell>
          <cell r="FL114">
            <v>0.76452599388379217</v>
          </cell>
          <cell r="FT114">
            <v>0.30581039755351686</v>
          </cell>
          <cell r="GP114">
            <v>11.62079510703364</v>
          </cell>
          <cell r="HL114">
            <v>3.8226299694189607</v>
          </cell>
          <cell r="IE114">
            <v>0.76452599388379217</v>
          </cell>
          <cell r="II114">
            <v>7.6452599388379214</v>
          </cell>
          <cell r="IP114">
            <v>17.889908256880737</v>
          </cell>
          <cell r="IQ114">
            <v>17.889908256880737</v>
          </cell>
          <cell r="IW114">
            <v>0.76452599388379217</v>
          </cell>
          <cell r="IX114">
            <v>0.76452599388379217</v>
          </cell>
          <cell r="JA114">
            <v>4.1284403669724776</v>
          </cell>
          <cell r="JB114">
            <v>4.1284403669724776</v>
          </cell>
        </row>
        <row r="115">
          <cell r="AD115" t="str">
            <v>c</v>
          </cell>
          <cell r="AE115" t="str">
            <v>c</v>
          </cell>
          <cell r="AG115" t="str">
            <v>c</v>
          </cell>
          <cell r="AI115" t="str">
            <v>c</v>
          </cell>
          <cell r="AK115" t="str">
            <v>c</v>
          </cell>
          <cell r="AO115" t="str">
            <v>c</v>
          </cell>
          <cell r="BW115" t="str">
            <v>r</v>
          </cell>
          <cell r="CD115" t="str">
            <v>r</v>
          </cell>
          <cell r="CL115" t="str">
            <v>r</v>
          </cell>
          <cell r="EB115" t="str">
            <v>r</v>
          </cell>
          <cell r="EX115" t="str">
            <v>r</v>
          </cell>
          <cell r="FL115" t="str">
            <v>r</v>
          </cell>
          <cell r="FT115" t="str">
            <v>r</v>
          </cell>
          <cell r="GP115" t="str">
            <v>r</v>
          </cell>
          <cell r="HL115" t="str">
            <v>r</v>
          </cell>
          <cell r="IE115" t="str">
            <v>r</v>
          </cell>
          <cell r="II115" t="str">
            <v>r</v>
          </cell>
          <cell r="IP115" t="str">
            <v>r</v>
          </cell>
          <cell r="IQ115" t="str">
            <v>e</v>
          </cell>
          <cell r="IW115" t="str">
            <v>r</v>
          </cell>
          <cell r="IX115" t="str">
            <v>e</v>
          </cell>
          <cell r="JA115" t="str">
            <v>r</v>
          </cell>
          <cell r="JB115" t="str">
            <v>e</v>
          </cell>
        </row>
        <row r="116">
          <cell r="V116">
            <v>0</v>
          </cell>
          <cell r="BW116">
            <v>1</v>
          </cell>
          <cell r="CD116">
            <v>1</v>
          </cell>
          <cell r="CL116">
            <v>1</v>
          </cell>
          <cell r="EB116">
            <v>1</v>
          </cell>
          <cell r="EX116">
            <v>1</v>
          </cell>
          <cell r="FL116">
            <v>1</v>
          </cell>
          <cell r="FT116">
            <v>1</v>
          </cell>
          <cell r="GP116">
            <v>1</v>
          </cell>
          <cell r="HL116">
            <v>1</v>
          </cell>
          <cell r="IE116">
            <v>1</v>
          </cell>
          <cell r="II116">
            <v>1</v>
          </cell>
          <cell r="IP116">
            <v>1</v>
          </cell>
          <cell r="IW116">
            <v>1</v>
          </cell>
          <cell r="JA116">
            <v>1</v>
          </cell>
        </row>
        <row r="120">
          <cell r="B120">
            <v>3517</v>
          </cell>
          <cell r="D120" t="str">
            <v>Crustacean</v>
          </cell>
          <cell r="G120">
            <v>42</v>
          </cell>
          <cell r="H120" t="str">
            <v>CRE</v>
          </cell>
          <cell r="J120" t="str">
            <v>Crab, raw</v>
          </cell>
          <cell r="L120" t="str">
            <v>Cancer pagurus</v>
          </cell>
          <cell r="N120" t="str">
            <v>Cancer pagurus</v>
          </cell>
          <cell r="T120" t="str">
            <v>UK78</v>
          </cell>
          <cell r="W120" t="str">
            <v>Added by AM</v>
          </cell>
          <cell r="AD120">
            <v>95.4</v>
          </cell>
          <cell r="AE120">
            <v>16.799999999999997</v>
          </cell>
          <cell r="AF120">
            <v>16.799999999999997</v>
          </cell>
          <cell r="AG120">
            <v>27.4</v>
          </cell>
          <cell r="AH120">
            <v>27.4</v>
          </cell>
          <cell r="AI120">
            <v>51.199999999999989</v>
          </cell>
          <cell r="AJ120">
            <v>51.199999999999989</v>
          </cell>
          <cell r="AK120">
            <v>4.6000000000000156</v>
          </cell>
          <cell r="AL120">
            <v>4.6000000000000227</v>
          </cell>
          <cell r="AX120">
            <v>100</v>
          </cell>
          <cell r="BW120">
            <v>1.4</v>
          </cell>
          <cell r="BZ120">
            <v>0.7</v>
          </cell>
          <cell r="CD120">
            <v>9.1999999999999993</v>
          </cell>
          <cell r="CH120">
            <v>1.2</v>
          </cell>
          <cell r="CL120">
            <v>4.3</v>
          </cell>
          <cell r="EB120">
            <v>5</v>
          </cell>
          <cell r="EX120">
            <v>15</v>
          </cell>
          <cell r="FL120">
            <v>3.5</v>
          </cell>
          <cell r="FT120">
            <v>3.9</v>
          </cell>
          <cell r="GD120">
            <v>2.9</v>
          </cell>
          <cell r="GP120">
            <v>3.2</v>
          </cell>
          <cell r="GU120">
            <v>2.4</v>
          </cell>
          <cell r="HL120">
            <v>4.5999999999999996</v>
          </cell>
          <cell r="IE120">
            <v>2.2999999999999998</v>
          </cell>
          <cell r="II120">
            <v>0.6</v>
          </cell>
          <cell r="IN120">
            <v>1.1000000000000001</v>
          </cell>
          <cell r="IQ120">
            <v>21.5</v>
          </cell>
          <cell r="IX120">
            <v>1.4</v>
          </cell>
          <cell r="JB120">
            <v>10.199999999999999</v>
          </cell>
          <cell r="JD120">
            <v>1</v>
          </cell>
        </row>
        <row r="121">
          <cell r="B121" t="str">
            <v>CRE-1 FA</v>
          </cell>
          <cell r="C121" t="str">
            <v>092010</v>
          </cell>
          <cell r="T121" t="str">
            <v>UK78-3517</v>
          </cell>
          <cell r="V121" t="e">
            <v>#DIV/0!</v>
          </cell>
          <cell r="AD121">
            <v>95.399999999999977</v>
          </cell>
          <cell r="AE121">
            <v>16.799999999999997</v>
          </cell>
          <cell r="AG121">
            <v>27.4</v>
          </cell>
          <cell r="AI121">
            <v>51.199999999999989</v>
          </cell>
          <cell r="AK121">
            <v>4.6000000000000227</v>
          </cell>
          <cell r="BW121">
            <v>1.4</v>
          </cell>
          <cell r="BZ121">
            <v>0.7</v>
          </cell>
          <cell r="CD121">
            <v>9.1999999999999993</v>
          </cell>
          <cell r="CH121">
            <v>1.2</v>
          </cell>
          <cell r="CL121">
            <v>4.3</v>
          </cell>
          <cell r="EB121">
            <v>5</v>
          </cell>
          <cell r="EX121">
            <v>15</v>
          </cell>
          <cell r="FL121">
            <v>3.5</v>
          </cell>
          <cell r="FT121">
            <v>3.9</v>
          </cell>
          <cell r="GD121">
            <v>2.9</v>
          </cell>
          <cell r="GP121">
            <v>3.2</v>
          </cell>
          <cell r="GU121">
            <v>2.4</v>
          </cell>
          <cell r="HL121">
            <v>4.5999999999999996</v>
          </cell>
          <cell r="IE121">
            <v>2.2999999999999998</v>
          </cell>
          <cell r="II121">
            <v>0.6</v>
          </cell>
          <cell r="IN121">
            <v>1.1000000000000001</v>
          </cell>
          <cell r="IQ121">
            <v>21.5</v>
          </cell>
          <cell r="IX121">
            <v>1.4</v>
          </cell>
          <cell r="JB121">
            <v>10.199999999999999</v>
          </cell>
          <cell r="JD121">
            <v>1</v>
          </cell>
        </row>
        <row r="122">
          <cell r="AD122" t="str">
            <v>c</v>
          </cell>
          <cell r="AE122" t="str">
            <v>c</v>
          </cell>
          <cell r="AG122" t="str">
            <v>c</v>
          </cell>
          <cell r="AI122" t="str">
            <v>c</v>
          </cell>
          <cell r="AK122" t="str">
            <v>c</v>
          </cell>
          <cell r="BW122" t="str">
            <v>r</v>
          </cell>
          <cell r="BZ122" t="str">
            <v>r</v>
          </cell>
          <cell r="CD122" t="str">
            <v>r</v>
          </cell>
          <cell r="CH122" t="str">
            <v>r</v>
          </cell>
          <cell r="CL122" t="str">
            <v>r</v>
          </cell>
          <cell r="EB122" t="str">
            <v>r</v>
          </cell>
          <cell r="EX122" t="str">
            <v>r</v>
          </cell>
          <cell r="FL122" t="str">
            <v>r</v>
          </cell>
          <cell r="FT122" t="str">
            <v>r</v>
          </cell>
          <cell r="GD122" t="str">
            <v>r</v>
          </cell>
          <cell r="GP122" t="str">
            <v>r</v>
          </cell>
          <cell r="GU122" t="str">
            <v>r</v>
          </cell>
          <cell r="HL122" t="str">
            <v>r</v>
          </cell>
          <cell r="IE122" t="str">
            <v>r</v>
          </cell>
          <cell r="II122" t="str">
            <v>r</v>
          </cell>
          <cell r="IN122" t="str">
            <v>r</v>
          </cell>
          <cell r="IQ122" t="str">
            <v>r</v>
          </cell>
          <cell r="IX122" t="str">
            <v>r</v>
          </cell>
          <cell r="JB122" t="str">
            <v>r</v>
          </cell>
          <cell r="JD122" t="str">
            <v>r</v>
          </cell>
        </row>
        <row r="123">
          <cell r="V123">
            <v>0</v>
          </cell>
          <cell r="BW123">
            <v>1</v>
          </cell>
          <cell r="BZ123">
            <v>1</v>
          </cell>
          <cell r="CD123">
            <v>1</v>
          </cell>
          <cell r="CH123">
            <v>1</v>
          </cell>
          <cell r="CL123">
            <v>1</v>
          </cell>
          <cell r="EB123">
            <v>1</v>
          </cell>
          <cell r="EX123">
            <v>1</v>
          </cell>
          <cell r="FL123">
            <v>1</v>
          </cell>
          <cell r="FT123">
            <v>1</v>
          </cell>
          <cell r="GD123">
            <v>1</v>
          </cell>
          <cell r="GP123">
            <v>1</v>
          </cell>
          <cell r="GU123">
            <v>1</v>
          </cell>
          <cell r="HL123">
            <v>1</v>
          </cell>
          <cell r="IE123">
            <v>1</v>
          </cell>
          <cell r="II123">
            <v>1</v>
          </cell>
          <cell r="IN123">
            <v>1</v>
          </cell>
          <cell r="IQ123">
            <v>1</v>
          </cell>
          <cell r="IX123">
            <v>1</v>
          </cell>
          <cell r="JB123">
            <v>1</v>
          </cell>
          <cell r="JD123">
            <v>1</v>
          </cell>
        </row>
        <row r="126">
          <cell r="C126" t="str">
            <v>FOOD IS NOT REPORTED IN UFISH</v>
          </cell>
        </row>
        <row r="127">
          <cell r="T127" t="str">
            <v>CAD-1</v>
          </cell>
          <cell r="AD127">
            <v>100</v>
          </cell>
          <cell r="AE127">
            <v>20.698110530098315</v>
          </cell>
          <cell r="AG127">
            <v>26.793760461663584</v>
          </cell>
          <cell r="AI127">
            <v>52.508129008238107</v>
          </cell>
          <cell r="AK127">
            <v>0</v>
          </cell>
          <cell r="BW127">
            <v>0.85112356550279322</v>
          </cell>
          <cell r="BZ127">
            <v>0.69853777032480946</v>
          </cell>
          <cell r="CD127">
            <v>12.448559513800625</v>
          </cell>
          <cell r="CH127">
            <v>1.1974933205568161</v>
          </cell>
          <cell r="CL127">
            <v>5.5023963599132708</v>
          </cell>
          <cell r="EB127">
            <v>4.859857576418781</v>
          </cell>
          <cell r="EX127">
            <v>17.707581530405008</v>
          </cell>
          <cell r="FL127">
            <v>2.1278089137569829</v>
          </cell>
          <cell r="FT127">
            <v>2.0985124410828102</v>
          </cell>
          <cell r="GD127">
            <v>2.8939421913456389</v>
          </cell>
          <cell r="GP127">
            <v>7.394917977505802</v>
          </cell>
          <cell r="GU127">
            <v>2.3949866411136322</v>
          </cell>
          <cell r="HL127">
            <v>4.2025179707920266</v>
          </cell>
          <cell r="IE127">
            <v>1.5290622534785747</v>
          </cell>
          <cell r="II127">
            <v>4.1140182095887976</v>
          </cell>
          <cell r="IN127">
            <v>1.0977022105104148</v>
          </cell>
          <cell r="IQ127">
            <v>19.653813347900194</v>
          </cell>
          <cell r="IX127">
            <v>1.0800022582697686</v>
          </cell>
          <cell r="JB127">
            <v>7.1492548472692485</v>
          </cell>
          <cell r="JD127">
            <v>0.99791110046401343</v>
          </cell>
        </row>
        <row r="128">
          <cell r="AD128" t="str">
            <v>c</v>
          </cell>
          <cell r="AE128" t="str">
            <v>c</v>
          </cell>
          <cell r="AG128" t="str">
            <v>c</v>
          </cell>
          <cell r="AI128" t="str">
            <v>c</v>
          </cell>
          <cell r="AK128" t="str">
            <v>c</v>
          </cell>
          <cell r="BW128" t="str">
            <v>e</v>
          </cell>
          <cell r="BZ128" t="str">
            <v>e</v>
          </cell>
          <cell r="CD128" t="str">
            <v>e</v>
          </cell>
          <cell r="CH128" t="str">
            <v>e</v>
          </cell>
          <cell r="CL128" t="str">
            <v>e</v>
          </cell>
          <cell r="EB128" t="str">
            <v>e</v>
          </cell>
          <cell r="EX128" t="str">
            <v>e</v>
          </cell>
          <cell r="FL128" t="str">
            <v>e</v>
          </cell>
          <cell r="FT128" t="str">
            <v>e</v>
          </cell>
          <cell r="GD128" t="str">
            <v>e</v>
          </cell>
          <cell r="GP128" t="str">
            <v>e</v>
          </cell>
          <cell r="GU128" t="str">
            <v>e</v>
          </cell>
          <cell r="HL128" t="str">
            <v>e</v>
          </cell>
          <cell r="IE128" t="str">
            <v>e</v>
          </cell>
          <cell r="II128" t="str">
            <v>e</v>
          </cell>
          <cell r="IN128" t="str">
            <v>e</v>
          </cell>
          <cell r="IQ128" t="str">
            <v>e</v>
          </cell>
          <cell r="IX128" t="str">
            <v>e</v>
          </cell>
          <cell r="JB128" t="str">
            <v>e</v>
          </cell>
          <cell r="JD128" t="str">
            <v>e</v>
          </cell>
        </row>
        <row r="129">
          <cell r="BW129" t="str">
            <v>CAD-1</v>
          </cell>
          <cell r="BZ129" t="str">
            <v>CAD-1</v>
          </cell>
          <cell r="CD129" t="str">
            <v>CAD-1</v>
          </cell>
          <cell r="CH129" t="str">
            <v>CAD-1</v>
          </cell>
          <cell r="CL129" t="str">
            <v>CAD-1</v>
          </cell>
          <cell r="EB129" t="str">
            <v>CAD-1</v>
          </cell>
          <cell r="EX129" t="str">
            <v>CAD-1</v>
          </cell>
          <cell r="FL129" t="str">
            <v>CAD-1</v>
          </cell>
          <cell r="FT129" t="str">
            <v>CAD-1</v>
          </cell>
          <cell r="GD129" t="str">
            <v>CAD-1</v>
          </cell>
          <cell r="GP129" t="str">
            <v>CAD-1</v>
          </cell>
          <cell r="GU129" t="str">
            <v>CAD-1</v>
          </cell>
          <cell r="HL129" t="str">
            <v>CAD-1</v>
          </cell>
          <cell r="IE129" t="str">
            <v>CAD-1</v>
          </cell>
          <cell r="II129" t="str">
            <v>CAD-1</v>
          </cell>
          <cell r="IN129" t="str">
            <v>CAD-1</v>
          </cell>
          <cell r="IQ129" t="str">
            <v>CAD-1</v>
          </cell>
          <cell r="IX129" t="str">
            <v>CAD-1</v>
          </cell>
          <cell r="JB129" t="str">
            <v>CAD-1</v>
          </cell>
          <cell r="JD129" t="str">
            <v>CAD-1</v>
          </cell>
        </row>
        <row r="142">
          <cell r="B142" t="str">
            <v>0901162</v>
          </cell>
          <cell r="D142" t="str">
            <v>Crustacean</v>
          </cell>
          <cell r="E142" t="str">
            <v>Turkey, Sinop Peninsula, Black Sea</v>
          </cell>
          <cell r="F142" t="str">
            <v>W</v>
          </cell>
          <cell r="G142">
            <v>45</v>
          </cell>
          <cell r="H142" t="str">
            <v>CSH</v>
          </cell>
          <cell r="I142" t="str">
            <v/>
          </cell>
          <cell r="J142" t="str">
            <v>Brown shrimp, wild, deheaded, peeled, raw</v>
          </cell>
          <cell r="K142" t="str">
            <v>r</v>
          </cell>
          <cell r="L142" t="str">
            <v>Crangon crangon</v>
          </cell>
          <cell r="M142" t="str">
            <v>Common shrimp</v>
          </cell>
          <cell r="N142" t="str">
            <v>Crangon crangon</v>
          </cell>
          <cell r="O142" t="str">
            <v>Jun 2007</v>
          </cell>
          <cell r="P142" t="str">
            <v>mean length and weight of shrimp: 5cm, 1g</v>
          </cell>
          <cell r="Q142">
            <v>1</v>
          </cell>
          <cell r="R142" t="str">
            <v>FA converted using XFA</v>
          </cell>
          <cell r="S142">
            <v>2011</v>
          </cell>
          <cell r="T142" t="str">
            <v>fi206</v>
          </cell>
          <cell r="U142">
            <v>0.95</v>
          </cell>
          <cell r="W142" t="str">
            <v>Checked and typing error corrected</v>
          </cell>
          <cell r="AB142">
            <v>0.95</v>
          </cell>
          <cell r="AD142">
            <v>83.99</v>
          </cell>
          <cell r="AE142">
            <v>32.82</v>
          </cell>
          <cell r="AF142">
            <v>33.04</v>
          </cell>
          <cell r="AG142">
            <v>22.169999999999998</v>
          </cell>
          <cell r="AH142">
            <v>22.17</v>
          </cell>
          <cell r="AI142">
            <v>29</v>
          </cell>
          <cell r="AJ142">
            <v>29</v>
          </cell>
          <cell r="AK142">
            <v>15.789999999999992</v>
          </cell>
          <cell r="AL142">
            <v>15.79</v>
          </cell>
          <cell r="AX142">
            <v>100</v>
          </cell>
          <cell r="AY142">
            <v>33.04</v>
          </cell>
          <cell r="AZ142">
            <v>22.17</v>
          </cell>
          <cell r="BA142">
            <v>29</v>
          </cell>
          <cell r="BB142">
            <v>15.79</v>
          </cell>
          <cell r="BC142">
            <v>0.98</v>
          </cell>
          <cell r="BG142">
            <v>22.27</v>
          </cell>
          <cell r="BH142">
            <v>6.73</v>
          </cell>
          <cell r="BS142">
            <v>0.09</v>
          </cell>
          <cell r="BW142">
            <v>1.3</v>
          </cell>
          <cell r="BZ142">
            <v>0.86</v>
          </cell>
          <cell r="CD142">
            <v>20.69</v>
          </cell>
          <cell r="CH142">
            <v>1.44</v>
          </cell>
          <cell r="CL142">
            <v>6.84</v>
          </cell>
          <cell r="CQ142">
            <v>0.59</v>
          </cell>
          <cell r="CS142">
            <v>0.3</v>
          </cell>
          <cell r="CT142">
            <v>0.44</v>
          </cell>
          <cell r="CV142">
            <v>0.27</v>
          </cell>
          <cell r="DL142">
            <v>7.0000000000000007E-2</v>
          </cell>
          <cell r="DR142">
            <v>0.18</v>
          </cell>
          <cell r="EB142">
            <v>5.6</v>
          </cell>
          <cell r="EI142">
            <v>1.37</v>
          </cell>
          <cell r="EM142">
            <v>13.64</v>
          </cell>
          <cell r="EN142">
            <v>0.61</v>
          </cell>
          <cell r="EX142">
            <v>14.25</v>
          </cell>
          <cell r="FG142">
            <v>0.49</v>
          </cell>
          <cell r="FL142">
            <v>0.49</v>
          </cell>
          <cell r="FP142">
            <v>0.11</v>
          </cell>
          <cell r="FT142">
            <v>0.11</v>
          </cell>
          <cell r="FW142">
            <v>0.1</v>
          </cell>
          <cell r="FY142">
            <v>0.1</v>
          </cell>
          <cell r="GG142">
            <v>2.91</v>
          </cell>
          <cell r="GI142">
            <v>0.37</v>
          </cell>
          <cell r="GP142">
            <v>3.2800000000000002</v>
          </cell>
          <cell r="GU142">
            <v>0.75</v>
          </cell>
          <cell r="GZ142">
            <v>2.58</v>
          </cell>
          <cell r="HE142">
            <v>0.12</v>
          </cell>
          <cell r="HF142">
            <v>0.12</v>
          </cell>
          <cell r="HH142">
            <v>0.96</v>
          </cell>
          <cell r="HJ142">
            <v>0.96</v>
          </cell>
          <cell r="HL142">
            <v>1.08</v>
          </cell>
          <cell r="HP142">
            <v>0.14000000000000001</v>
          </cell>
          <cell r="HQ142">
            <v>0.14000000000000001</v>
          </cell>
          <cell r="IP142">
            <v>11.79</v>
          </cell>
          <cell r="IQ142">
            <v>11.79</v>
          </cell>
          <cell r="JA142">
            <v>9.3800000000000008</v>
          </cell>
          <cell r="JB142">
            <v>9.3800000000000008</v>
          </cell>
        </row>
        <row r="143">
          <cell r="D143" t="str">
            <v>Crustacean</v>
          </cell>
          <cell r="H143" t="str">
            <v>CSH</v>
          </cell>
          <cell r="I143" t="str">
            <v>Garnalen, Hollandese</v>
          </cell>
          <cell r="J143" t="str">
            <v>Shrimps, Brown, raw</v>
          </cell>
          <cell r="K143" t="str">
            <v>r</v>
          </cell>
          <cell r="L143" t="str">
            <v>Crangon crangon</v>
          </cell>
          <cell r="R143" t="str">
            <v>Water value is calculated from DM; FA need to be recalculated. For minerals the additional information was given in the paper: Content in composite samples of Hollandese shrimps and prawns (3:7)--&gt; Put values in []. Value for Vitamin A (assinged tagname of RETOL- was indicated as  &lt; 3 mcg)- we decided that values indicaged as &lt;  will be given half of the value. Fatty acids were recalculated from per 100g FA-methlyester to per 100 g food (applying formular from Weihrauch et al.1977</v>
          </cell>
          <cell r="T143" t="str">
            <v>WAG</v>
          </cell>
          <cell r="U143">
            <v>2.2999999999999998</v>
          </cell>
          <cell r="W143" t="str">
            <v>Checked and recalculated</v>
          </cell>
          <cell r="AA143">
            <v>2.2999999999999998</v>
          </cell>
          <cell r="AD143">
            <v>88.999999999999986</v>
          </cell>
          <cell r="AE143">
            <v>25.453999999999997</v>
          </cell>
          <cell r="AF143">
            <v>25.453999999999997</v>
          </cell>
          <cell r="AG143">
            <v>21.626999999999999</v>
          </cell>
          <cell r="AH143">
            <v>21.626999999999999</v>
          </cell>
          <cell r="AI143">
            <v>41.919000000000004</v>
          </cell>
          <cell r="AJ143">
            <v>41.919000000000004</v>
          </cell>
          <cell r="AK143">
            <v>11</v>
          </cell>
          <cell r="AL143">
            <v>11</v>
          </cell>
          <cell r="AX143">
            <v>100</v>
          </cell>
          <cell r="BB143">
            <v>11</v>
          </cell>
          <cell r="BD143">
            <v>0.86956521739130443</v>
          </cell>
          <cell r="BG143">
            <v>37.024000000000001</v>
          </cell>
          <cell r="BH143">
            <v>3.5600000000000005</v>
          </cell>
          <cell r="BS143">
            <v>8.900000000000001E-2</v>
          </cell>
          <cell r="BW143">
            <v>2.0469999999999997</v>
          </cell>
          <cell r="BZ143">
            <v>1.0680000000000001</v>
          </cell>
          <cell r="CD143">
            <v>16.731999999999999</v>
          </cell>
          <cell r="CH143">
            <v>1.0680000000000001</v>
          </cell>
          <cell r="CL143">
            <v>4.0049999999999999</v>
          </cell>
          <cell r="CQ143">
            <v>8.900000000000001E-2</v>
          </cell>
          <cell r="CT143">
            <v>8.900000000000001E-2</v>
          </cell>
          <cell r="CW143">
            <v>8.900000000000001E-2</v>
          </cell>
          <cell r="DL143">
            <v>8.900000000000001E-2</v>
          </cell>
          <cell r="EB143">
            <v>5.8739999999999997</v>
          </cell>
          <cell r="EX143">
            <v>14.24</v>
          </cell>
          <cell r="FL143">
            <v>1.157</v>
          </cell>
          <cell r="FT143">
            <v>0.17800000000000002</v>
          </cell>
          <cell r="FY143">
            <v>8.900000000000001E-2</v>
          </cell>
          <cell r="GP143">
            <v>1.0680000000000001</v>
          </cell>
          <cell r="GS143">
            <v>0.26700000000000002</v>
          </cell>
          <cell r="GU143">
            <v>0.26700000000000002</v>
          </cell>
          <cell r="HF143">
            <v>0</v>
          </cell>
          <cell r="HJ143">
            <v>0.44500000000000001</v>
          </cell>
          <cell r="HL143">
            <v>0.44500000000000001</v>
          </cell>
          <cell r="HP143">
            <v>0</v>
          </cell>
          <cell r="HQ143">
            <v>0</v>
          </cell>
          <cell r="HT143">
            <v>0</v>
          </cell>
          <cell r="HU143">
            <v>0</v>
          </cell>
          <cell r="IC143">
            <v>0.17800000000000002</v>
          </cell>
          <cell r="IE143">
            <v>0.17800000000000002</v>
          </cell>
          <cell r="IG143">
            <v>2.8480000000000003</v>
          </cell>
          <cell r="II143">
            <v>2.8480000000000003</v>
          </cell>
          <cell r="IL143">
            <v>0.71200000000000008</v>
          </cell>
          <cell r="IN143">
            <v>0.71200000000000008</v>
          </cell>
          <cell r="IP143">
            <v>21.449000000000002</v>
          </cell>
          <cell r="IQ143">
            <v>21.449000000000002</v>
          </cell>
          <cell r="IW143">
            <v>2.2250000000000001</v>
          </cell>
          <cell r="IX143">
            <v>2.2250000000000001</v>
          </cell>
          <cell r="JA143">
            <v>12.727</v>
          </cell>
          <cell r="JB143">
            <v>12.727</v>
          </cell>
        </row>
        <row r="144">
          <cell r="B144" t="str">
            <v>0901437</v>
          </cell>
          <cell r="C144" t="str">
            <v>0364</v>
          </cell>
          <cell r="D144" t="str">
            <v>Crustacean</v>
          </cell>
          <cell r="E144" t="str">
            <v>Unknown</v>
          </cell>
          <cell r="G144">
            <v>45</v>
          </cell>
          <cell r="H144" t="str">
            <v>DCP</v>
          </cell>
          <cell r="J144" t="str">
            <v>Shrimp, edible flesh, raw/frozen</v>
          </cell>
          <cell r="K144" t="str">
            <v>r</v>
          </cell>
          <cell r="L144" t="str">
            <v>Palaemon serratus/Crangon crangon</v>
          </cell>
          <cell r="M144" t="str">
            <v>Natantian decapods nei</v>
          </cell>
          <cell r="N144" t="str">
            <v>Natantia/Palaemonidae, Crangonidae</v>
          </cell>
          <cell r="Q144">
            <v>4</v>
          </cell>
          <cell r="R144" t="str">
            <v>CPR/CSH; FA: tr means under the LOQ (0.1 g/100 g total lipids); FAPUN3 and FAPUN6 calc. (sum of individual FA n-3, n-6)</v>
          </cell>
          <cell r="S144">
            <v>2008</v>
          </cell>
          <cell r="T144" t="str">
            <v>fi045</v>
          </cell>
          <cell r="U144">
            <v>0.76</v>
          </cell>
          <cell r="W144" t="str">
            <v>Checked and recalculated</v>
          </cell>
          <cell r="AA144">
            <v>0.76</v>
          </cell>
          <cell r="AD144">
            <v>93.040293040293037</v>
          </cell>
          <cell r="AE144">
            <v>25.274725274725274</v>
          </cell>
          <cell r="AF144">
            <v>25.274725274725274</v>
          </cell>
          <cell r="AG144">
            <v>24.908424908424909</v>
          </cell>
          <cell r="AH144">
            <v>24.908424908424909</v>
          </cell>
          <cell r="AI144">
            <v>42.857142857142854</v>
          </cell>
          <cell r="AJ144">
            <v>42.857142857142854</v>
          </cell>
          <cell r="AK144">
            <v>6.9597069597069634</v>
          </cell>
          <cell r="AL144">
            <v>6.9597069597069634</v>
          </cell>
          <cell r="AX144">
            <v>100</v>
          </cell>
          <cell r="AY144">
            <v>29.670329670329672</v>
          </cell>
          <cell r="AZ144">
            <v>27.289377289377288</v>
          </cell>
          <cell r="BA144">
            <v>43.040293040293044</v>
          </cell>
          <cell r="BD144">
            <v>0.71842105263157896</v>
          </cell>
          <cell r="BG144">
            <v>27.472527472527471</v>
          </cell>
          <cell r="BH144">
            <v>15.384615384615385</v>
          </cell>
          <cell r="BW144">
            <v>0.5494505494505495</v>
          </cell>
          <cell r="BZ144">
            <v>0.73260073260073255</v>
          </cell>
          <cell r="CD144">
            <v>12.637362637362637</v>
          </cell>
          <cell r="CL144">
            <v>11.172161172161172</v>
          </cell>
          <cell r="CQ144">
            <v>0.18315018315018314</v>
          </cell>
          <cell r="DI144" t="str">
            <v/>
          </cell>
          <cell r="DL144" t="str">
            <v/>
          </cell>
          <cell r="DX144">
            <v>8.791208791208792</v>
          </cell>
          <cell r="EB144">
            <v>8.791208791208792</v>
          </cell>
          <cell r="EM144">
            <v>14.835164835164836</v>
          </cell>
          <cell r="EO144">
            <v>14.835164835164836</v>
          </cell>
          <cell r="EP144">
            <v>1.2820512820512822</v>
          </cell>
          <cell r="ER144">
            <v>1.2820512820512822</v>
          </cell>
          <cell r="EW144" t="str">
            <v/>
          </cell>
          <cell r="EX144">
            <v>16.117216117216117</v>
          </cell>
          <cell r="GJ144">
            <v>11.355311355311356</v>
          </cell>
          <cell r="GP144">
            <v>11.355311355311356</v>
          </cell>
          <cell r="GS144" t="str">
            <v/>
          </cell>
          <cell r="GU144" t="str">
            <v/>
          </cell>
          <cell r="HF144">
            <v>0.18315018315018314</v>
          </cell>
          <cell r="HJ144">
            <v>0.5494505494505495</v>
          </cell>
          <cell r="HL144">
            <v>0.73260073260073266</v>
          </cell>
          <cell r="IC144">
            <v>0.73260073260073255</v>
          </cell>
          <cell r="IE144">
            <v>0.73260073260073255</v>
          </cell>
          <cell r="IG144">
            <v>3.8461538461538463</v>
          </cell>
          <cell r="II144">
            <v>3.8461538461538463</v>
          </cell>
          <cell r="IP144">
            <v>13.003663003663004</v>
          </cell>
          <cell r="IQ144">
            <v>13.003663003663004</v>
          </cell>
          <cell r="IW144">
            <v>1.098901098901099</v>
          </cell>
          <cell r="IX144">
            <v>1.098901098901099</v>
          </cell>
          <cell r="JA144">
            <v>12.087912087912088</v>
          </cell>
          <cell r="JB144">
            <v>12.087912087912088</v>
          </cell>
        </row>
        <row r="151">
          <cell r="B151" t="str">
            <v>0901162</v>
          </cell>
          <cell r="D151" t="str">
            <v>Crustacean</v>
          </cell>
          <cell r="E151" t="str">
            <v>Turkey, Sinop Peninsula, Black Sea</v>
          </cell>
          <cell r="F151" t="str">
            <v>W</v>
          </cell>
          <cell r="G151">
            <v>45</v>
          </cell>
          <cell r="H151" t="str">
            <v>CSH</v>
          </cell>
          <cell r="I151" t="str">
            <v/>
          </cell>
          <cell r="J151" t="str">
            <v>Brown shrimp, wild, deheaded, peeled, raw</v>
          </cell>
          <cell r="K151" t="str">
            <v>r</v>
          </cell>
          <cell r="L151" t="str">
            <v>Crangon crangon</v>
          </cell>
          <cell r="M151" t="str">
            <v>Common shrimp</v>
          </cell>
          <cell r="N151" t="str">
            <v>Crangon crangon</v>
          </cell>
          <cell r="O151" t="str">
            <v>Jun 2007</v>
          </cell>
          <cell r="P151" t="str">
            <v>mean length and weight of shrimp: 5cm, 1g</v>
          </cell>
          <cell r="Q151">
            <v>1</v>
          </cell>
          <cell r="R151" t="str">
            <v>FA converted using XFA</v>
          </cell>
          <cell r="S151">
            <v>2011</v>
          </cell>
          <cell r="T151" t="str">
            <v>fi206</v>
          </cell>
          <cell r="U151">
            <v>0.95</v>
          </cell>
          <cell r="W151" t="str">
            <v>Checked and typing error corrected</v>
          </cell>
          <cell r="AB151">
            <v>0.95</v>
          </cell>
          <cell r="AD151">
            <v>83.99</v>
          </cell>
          <cell r="AE151">
            <v>32.82</v>
          </cell>
          <cell r="AF151">
            <v>33.04</v>
          </cell>
          <cell r="AG151">
            <v>22.169999999999998</v>
          </cell>
          <cell r="AH151">
            <v>22.17</v>
          </cell>
          <cell r="AI151">
            <v>29</v>
          </cell>
          <cell r="AJ151">
            <v>29</v>
          </cell>
          <cell r="AK151">
            <v>15.789999999999992</v>
          </cell>
          <cell r="AL151">
            <v>15.79</v>
          </cell>
          <cell r="AX151">
            <v>100</v>
          </cell>
          <cell r="AY151">
            <v>33.04</v>
          </cell>
          <cell r="AZ151">
            <v>22.17</v>
          </cell>
          <cell r="BA151">
            <v>29</v>
          </cell>
          <cell r="BB151">
            <v>15.79</v>
          </cell>
          <cell r="BC151">
            <v>0.98</v>
          </cell>
          <cell r="BG151">
            <v>22.27</v>
          </cell>
          <cell r="BH151">
            <v>6.73</v>
          </cell>
          <cell r="BS151">
            <v>0.09</v>
          </cell>
          <cell r="BW151">
            <v>1.3</v>
          </cell>
          <cell r="BZ151">
            <v>0.86</v>
          </cell>
          <cell r="CD151">
            <v>20.69</v>
          </cell>
          <cell r="CH151">
            <v>1.44</v>
          </cell>
          <cell r="CL151">
            <v>6.84</v>
          </cell>
          <cell r="CQ151">
            <v>0.59</v>
          </cell>
          <cell r="CS151">
            <v>0.3</v>
          </cell>
          <cell r="CT151">
            <v>0.44</v>
          </cell>
          <cell r="CV151">
            <v>0.27</v>
          </cell>
          <cell r="DL151">
            <v>7.0000000000000007E-2</v>
          </cell>
          <cell r="DR151">
            <v>0.18</v>
          </cell>
          <cell r="EB151">
            <v>5.6</v>
          </cell>
          <cell r="EI151">
            <v>1.37</v>
          </cell>
          <cell r="EM151">
            <v>13.64</v>
          </cell>
          <cell r="EN151">
            <v>0.61</v>
          </cell>
          <cell r="EX151">
            <v>14.25</v>
          </cell>
          <cell r="FG151">
            <v>0.49</v>
          </cell>
          <cell r="FL151">
            <v>0.49</v>
          </cell>
          <cell r="FP151">
            <v>0.11</v>
          </cell>
          <cell r="FT151">
            <v>0.11</v>
          </cell>
          <cell r="FW151">
            <v>0.1</v>
          </cell>
          <cell r="FY151">
            <v>0.1</v>
          </cell>
          <cell r="GG151">
            <v>2.91</v>
          </cell>
          <cell r="GI151">
            <v>0.37</v>
          </cell>
          <cell r="GP151">
            <v>3.2800000000000002</v>
          </cell>
          <cell r="GU151">
            <v>0.75</v>
          </cell>
          <cell r="GZ151">
            <v>2.58</v>
          </cell>
          <cell r="HE151">
            <v>0.12</v>
          </cell>
          <cell r="HF151">
            <v>0.12</v>
          </cell>
          <cell r="HH151">
            <v>0.96</v>
          </cell>
          <cell r="HJ151">
            <v>0.96</v>
          </cell>
          <cell r="HL151">
            <v>1.08</v>
          </cell>
          <cell r="HP151">
            <v>0.14000000000000001</v>
          </cell>
          <cell r="HQ151">
            <v>0.14000000000000001</v>
          </cell>
          <cell r="IP151">
            <v>11.79</v>
          </cell>
          <cell r="IQ151">
            <v>11.79</v>
          </cell>
          <cell r="JA151">
            <v>9.3800000000000008</v>
          </cell>
          <cell r="JB151">
            <v>9.3800000000000008</v>
          </cell>
        </row>
        <row r="152">
          <cell r="D152" t="str">
            <v>Crustacean</v>
          </cell>
          <cell r="H152" t="str">
            <v>CSH</v>
          </cell>
          <cell r="I152" t="str">
            <v>Garnalen, Hollandese</v>
          </cell>
          <cell r="J152" t="str">
            <v>Shrimps, Brown, raw</v>
          </cell>
          <cell r="K152" t="str">
            <v>r</v>
          </cell>
          <cell r="L152" t="str">
            <v>Crangon crangon</v>
          </cell>
          <cell r="R152" t="str">
            <v>Water value is calculated from DM; FA need to be recalculated. For minerals the additional information was given in the paper: Content in composite samples of Hollandese shrimps and prawns (3:7)--&gt; Put values in []. Value for Vitamin A (assinged tagname of RETOL- was indicated as  &lt; 3 mcg)- we decided that values indicaged as &lt;  will be given half of the value. Fatty acids were recalculated from per 100g FA-methlyester to per 100 g food (applying formular from Weihrauch et al.1977</v>
          </cell>
          <cell r="T152" t="str">
            <v>WAG</v>
          </cell>
          <cell r="U152">
            <v>2.2999999999999998</v>
          </cell>
          <cell r="W152" t="str">
            <v>Checked and recalculated</v>
          </cell>
          <cell r="AA152">
            <v>2.2999999999999998</v>
          </cell>
          <cell r="AD152">
            <v>88.999999999999986</v>
          </cell>
          <cell r="AE152">
            <v>25.453999999999997</v>
          </cell>
          <cell r="AF152">
            <v>25.453999999999997</v>
          </cell>
          <cell r="AG152">
            <v>21.626999999999999</v>
          </cell>
          <cell r="AH152">
            <v>21.626999999999999</v>
          </cell>
          <cell r="AI152">
            <v>41.919000000000004</v>
          </cell>
          <cell r="AJ152">
            <v>41.919000000000004</v>
          </cell>
          <cell r="AK152">
            <v>11</v>
          </cell>
          <cell r="AL152">
            <v>11</v>
          </cell>
          <cell r="AX152">
            <v>100</v>
          </cell>
          <cell r="BB152">
            <v>11</v>
          </cell>
          <cell r="BD152">
            <v>0.86956521739130443</v>
          </cell>
          <cell r="BG152">
            <v>37.024000000000001</v>
          </cell>
          <cell r="BH152">
            <v>3.5600000000000005</v>
          </cell>
          <cell r="BS152">
            <v>8.900000000000001E-2</v>
          </cell>
          <cell r="BW152">
            <v>2.0469999999999997</v>
          </cell>
          <cell r="BZ152">
            <v>1.0680000000000001</v>
          </cell>
          <cell r="CD152">
            <v>16.731999999999999</v>
          </cell>
          <cell r="CH152">
            <v>1.0680000000000001</v>
          </cell>
          <cell r="CL152">
            <v>4.0049999999999999</v>
          </cell>
          <cell r="CQ152">
            <v>8.900000000000001E-2</v>
          </cell>
          <cell r="CT152">
            <v>8.900000000000001E-2</v>
          </cell>
          <cell r="CW152">
            <v>8.900000000000001E-2</v>
          </cell>
          <cell r="DL152">
            <v>8.900000000000001E-2</v>
          </cell>
          <cell r="EB152">
            <v>5.8739999999999997</v>
          </cell>
          <cell r="EX152">
            <v>14.24</v>
          </cell>
          <cell r="FL152">
            <v>1.157</v>
          </cell>
          <cell r="FT152">
            <v>0.17800000000000002</v>
          </cell>
          <cell r="FY152">
            <v>8.900000000000001E-2</v>
          </cell>
          <cell r="GP152">
            <v>1.0680000000000001</v>
          </cell>
          <cell r="GS152">
            <v>0.26700000000000002</v>
          </cell>
          <cell r="GU152">
            <v>0.26700000000000002</v>
          </cell>
          <cell r="HF152">
            <v>0</v>
          </cell>
          <cell r="HJ152">
            <v>0.44500000000000001</v>
          </cell>
          <cell r="HL152">
            <v>0.44500000000000001</v>
          </cell>
          <cell r="HP152">
            <v>0</v>
          </cell>
          <cell r="HQ152">
            <v>0</v>
          </cell>
          <cell r="HT152">
            <v>0</v>
          </cell>
          <cell r="HU152">
            <v>0</v>
          </cell>
          <cell r="IC152">
            <v>0.17800000000000002</v>
          </cell>
          <cell r="IE152">
            <v>0.17800000000000002</v>
          </cell>
          <cell r="IG152">
            <v>2.8480000000000003</v>
          </cell>
          <cell r="II152">
            <v>2.8480000000000003</v>
          </cell>
          <cell r="IL152">
            <v>0.71200000000000008</v>
          </cell>
          <cell r="IN152">
            <v>0.71200000000000008</v>
          </cell>
          <cell r="IP152">
            <v>21.449000000000002</v>
          </cell>
          <cell r="IQ152">
            <v>21.449000000000002</v>
          </cell>
          <cell r="IW152">
            <v>2.2250000000000001</v>
          </cell>
          <cell r="IX152">
            <v>2.2250000000000001</v>
          </cell>
          <cell r="JA152">
            <v>12.727</v>
          </cell>
          <cell r="JB152">
            <v>12.727</v>
          </cell>
        </row>
        <row r="153">
          <cell r="B153" t="str">
            <v>CSH-1 FA</v>
          </cell>
          <cell r="C153" t="str">
            <v>092024</v>
          </cell>
          <cell r="T153" t="str">
            <v>fi206, fi268</v>
          </cell>
          <cell r="V153" t="e">
            <v>#DIV/0!</v>
          </cell>
          <cell r="AD153">
            <v>91.782000000000011</v>
          </cell>
          <cell r="AE153">
            <v>29.377500000000001</v>
          </cell>
          <cell r="AG153">
            <v>22.673499999999997</v>
          </cell>
          <cell r="AI153">
            <v>39.731000000000002</v>
          </cell>
          <cell r="AK153">
            <v>8.2179999999999893</v>
          </cell>
          <cell r="AO153">
            <v>28.445500000000003</v>
          </cell>
          <cell r="AP153">
            <v>0.06</v>
          </cell>
          <cell r="BS153">
            <v>8.9499999999999996E-2</v>
          </cell>
          <cell r="BW153">
            <v>1.6734999999999998</v>
          </cell>
          <cell r="BZ153">
            <v>0.96399999999999997</v>
          </cell>
          <cell r="CD153">
            <v>18.710999999999999</v>
          </cell>
          <cell r="CH153">
            <v>1.254</v>
          </cell>
          <cell r="CL153">
            <v>5.4224999999999994</v>
          </cell>
          <cell r="CQ153">
            <v>0.33949999999999997</v>
          </cell>
          <cell r="CS153">
            <v>0.3</v>
          </cell>
          <cell r="CT153">
            <v>0.26450000000000001</v>
          </cell>
          <cell r="CV153">
            <v>0.27</v>
          </cell>
          <cell r="CW153">
            <v>8.900000000000001E-2</v>
          </cell>
          <cell r="DL153">
            <v>7.9500000000000015E-2</v>
          </cell>
          <cell r="DR153">
            <v>0.18</v>
          </cell>
          <cell r="EB153">
            <v>5.7370000000000001</v>
          </cell>
          <cell r="EI153">
            <v>1.37</v>
          </cell>
          <cell r="EX153">
            <v>14.245000000000001</v>
          </cell>
          <cell r="FL153">
            <v>0.82350000000000001</v>
          </cell>
          <cell r="FT153">
            <v>0.14400000000000002</v>
          </cell>
          <cell r="FY153">
            <v>9.4500000000000001E-2</v>
          </cell>
          <cell r="GP153">
            <v>2.1740000000000004</v>
          </cell>
          <cell r="GU153">
            <v>0.50849999999999995</v>
          </cell>
          <cell r="GZ153">
            <v>2.58</v>
          </cell>
          <cell r="HF153">
            <v>0.06</v>
          </cell>
          <cell r="HJ153">
            <v>0.70250000000000001</v>
          </cell>
          <cell r="HL153">
            <v>0.76249999999999996</v>
          </cell>
          <cell r="HP153">
            <v>7.0000000000000007E-2</v>
          </cell>
          <cell r="HQ153">
            <v>7.0000000000000007E-2</v>
          </cell>
          <cell r="HU153">
            <v>0</v>
          </cell>
          <cell r="IE153">
            <v>0.17800000000000002</v>
          </cell>
          <cell r="II153">
            <v>2.8480000000000003</v>
          </cell>
          <cell r="IN153">
            <v>0.71200000000000008</v>
          </cell>
          <cell r="IP153">
            <v>16.619500000000002</v>
          </cell>
          <cell r="IQ153">
            <v>16.619500000000002</v>
          </cell>
          <cell r="IX153">
            <v>2.2250000000000001</v>
          </cell>
          <cell r="JA153">
            <v>11.0535</v>
          </cell>
          <cell r="JB153">
            <v>11.0535</v>
          </cell>
        </row>
        <row r="154">
          <cell r="AD154" t="str">
            <v>c</v>
          </cell>
          <cell r="AE154" t="str">
            <v>c</v>
          </cell>
          <cell r="AG154" t="str">
            <v>c</v>
          </cell>
          <cell r="AI154" t="str">
            <v>c</v>
          </cell>
          <cell r="AK154" t="str">
            <v>c</v>
          </cell>
          <cell r="AO154" t="str">
            <v>c</v>
          </cell>
          <cell r="AP154" t="str">
            <v>c</v>
          </cell>
          <cell r="BS154" t="str">
            <v>a</v>
          </cell>
          <cell r="BW154" t="str">
            <v>a</v>
          </cell>
          <cell r="BZ154" t="str">
            <v>a</v>
          </cell>
          <cell r="CD154" t="str">
            <v>a</v>
          </cell>
          <cell r="CH154" t="str">
            <v>a</v>
          </cell>
          <cell r="CL154" t="str">
            <v>a</v>
          </cell>
          <cell r="CQ154" t="str">
            <v>a</v>
          </cell>
          <cell r="CS154" t="str">
            <v>a</v>
          </cell>
          <cell r="CT154" t="str">
            <v>a</v>
          </cell>
          <cell r="CV154" t="str">
            <v>a</v>
          </cell>
          <cell r="CW154" t="str">
            <v>a</v>
          </cell>
          <cell r="DL154" t="str">
            <v>a</v>
          </cell>
          <cell r="DR154" t="str">
            <v>a</v>
          </cell>
          <cell r="EB154" t="str">
            <v>a</v>
          </cell>
          <cell r="EI154" t="str">
            <v>a</v>
          </cell>
          <cell r="EX154" t="str">
            <v>a</v>
          </cell>
          <cell r="FL154" t="str">
            <v>a</v>
          </cell>
          <cell r="FT154" t="str">
            <v>a</v>
          </cell>
          <cell r="FY154" t="str">
            <v>a</v>
          </cell>
          <cell r="GP154" t="str">
            <v>a</v>
          </cell>
          <cell r="GU154" t="str">
            <v>a</v>
          </cell>
          <cell r="GZ154" t="str">
            <v>a</v>
          </cell>
          <cell r="HF154" t="str">
            <v>a</v>
          </cell>
          <cell r="HJ154" t="str">
            <v>a</v>
          </cell>
          <cell r="HL154" t="str">
            <v>e</v>
          </cell>
          <cell r="HP154" t="str">
            <v>a</v>
          </cell>
          <cell r="HQ154" t="str">
            <v>e</v>
          </cell>
          <cell r="HU154" t="str">
            <v>a</v>
          </cell>
          <cell r="IE154" t="str">
            <v>a</v>
          </cell>
          <cell r="II154" t="str">
            <v>a</v>
          </cell>
          <cell r="IN154" t="str">
            <v>a</v>
          </cell>
          <cell r="IP154" t="str">
            <v>a</v>
          </cell>
          <cell r="IQ154" t="str">
            <v>e</v>
          </cell>
          <cell r="IX154" t="str">
            <v>a</v>
          </cell>
          <cell r="JA154" t="str">
            <v>a</v>
          </cell>
          <cell r="JB154" t="str">
            <v>e</v>
          </cell>
        </row>
        <row r="155">
          <cell r="V155">
            <v>0</v>
          </cell>
          <cell r="BS155">
            <v>2</v>
          </cell>
          <cell r="BW155">
            <v>2</v>
          </cell>
          <cell r="BZ155">
            <v>2</v>
          </cell>
          <cell r="CD155">
            <v>2</v>
          </cell>
          <cell r="CH155">
            <v>2</v>
          </cell>
          <cell r="CL155">
            <v>2</v>
          </cell>
          <cell r="CQ155">
            <v>2</v>
          </cell>
          <cell r="CS155">
            <v>1</v>
          </cell>
          <cell r="CT155">
            <v>2</v>
          </cell>
          <cell r="CV155">
            <v>1</v>
          </cell>
          <cell r="CW155">
            <v>1</v>
          </cell>
          <cell r="DL155">
            <v>2</v>
          </cell>
          <cell r="DR155">
            <v>1</v>
          </cell>
          <cell r="EB155">
            <v>2</v>
          </cell>
          <cell r="EI155">
            <v>1</v>
          </cell>
          <cell r="EX155">
            <v>2</v>
          </cell>
          <cell r="FL155">
            <v>2</v>
          </cell>
          <cell r="FT155">
            <v>2</v>
          </cell>
          <cell r="FY155">
            <v>2</v>
          </cell>
          <cell r="GP155">
            <v>2</v>
          </cell>
          <cell r="GU155">
            <v>2</v>
          </cell>
          <cell r="GZ155">
            <v>1</v>
          </cell>
          <cell r="HF155">
            <v>2</v>
          </cell>
          <cell r="HJ155">
            <v>2</v>
          </cell>
          <cell r="HP155">
            <v>2</v>
          </cell>
          <cell r="HU155">
            <v>1</v>
          </cell>
          <cell r="IE155">
            <v>1</v>
          </cell>
          <cell r="II155">
            <v>1</v>
          </cell>
          <cell r="IN155">
            <v>1</v>
          </cell>
          <cell r="IP155">
            <v>2</v>
          </cell>
          <cell r="IX155">
            <v>1</v>
          </cell>
          <cell r="JA155">
            <v>2</v>
          </cell>
        </row>
        <row r="156">
          <cell r="V156" t="str">
            <v/>
          </cell>
          <cell r="BS156">
            <v>8.900000000000001E-2</v>
          </cell>
          <cell r="BW156">
            <v>1.3</v>
          </cell>
          <cell r="BZ156">
            <v>0.86</v>
          </cell>
          <cell r="CD156">
            <v>16.731999999999999</v>
          </cell>
          <cell r="CH156">
            <v>1.0680000000000001</v>
          </cell>
          <cell r="CL156">
            <v>4.0049999999999999</v>
          </cell>
          <cell r="CQ156">
            <v>8.900000000000001E-2</v>
          </cell>
          <cell r="CS156" t="str">
            <v/>
          </cell>
          <cell r="CT156">
            <v>8.900000000000001E-2</v>
          </cell>
          <cell r="CV156" t="str">
            <v/>
          </cell>
          <cell r="CW156" t="str">
            <v/>
          </cell>
          <cell r="DL156">
            <v>7.0000000000000007E-2</v>
          </cell>
          <cell r="DR156" t="str">
            <v/>
          </cell>
          <cell r="EB156">
            <v>5.6</v>
          </cell>
          <cell r="EI156" t="str">
            <v/>
          </cell>
          <cell r="EX156">
            <v>14.24</v>
          </cell>
          <cell r="FL156">
            <v>0.49</v>
          </cell>
          <cell r="FT156">
            <v>0.11</v>
          </cell>
          <cell r="FY156">
            <v>8.900000000000001E-2</v>
          </cell>
          <cell r="GP156">
            <v>1.0680000000000001</v>
          </cell>
          <cell r="GU156">
            <v>0.26700000000000002</v>
          </cell>
          <cell r="GZ156" t="str">
            <v/>
          </cell>
          <cell r="HF156">
            <v>0</v>
          </cell>
          <cell r="HJ156">
            <v>0.44500000000000001</v>
          </cell>
          <cell r="HP156">
            <v>0</v>
          </cell>
          <cell r="HU156" t="str">
            <v/>
          </cell>
          <cell r="IE156" t="str">
            <v/>
          </cell>
          <cell r="II156" t="str">
            <v/>
          </cell>
          <cell r="IN156" t="str">
            <v/>
          </cell>
          <cell r="IP156">
            <v>11.79</v>
          </cell>
          <cell r="IX156" t="str">
            <v/>
          </cell>
          <cell r="JA156">
            <v>9.3800000000000008</v>
          </cell>
        </row>
        <row r="157">
          <cell r="V157" t="str">
            <v/>
          </cell>
          <cell r="BS157">
            <v>0.09</v>
          </cell>
          <cell r="BW157">
            <v>2.0469999999999997</v>
          </cell>
          <cell r="BZ157">
            <v>1.0680000000000001</v>
          </cell>
          <cell r="CD157">
            <v>20.69</v>
          </cell>
          <cell r="CH157">
            <v>1.44</v>
          </cell>
          <cell r="CL157">
            <v>6.84</v>
          </cell>
          <cell r="CQ157">
            <v>0.59</v>
          </cell>
          <cell r="CS157" t="str">
            <v/>
          </cell>
          <cell r="CT157">
            <v>0.44</v>
          </cell>
          <cell r="CV157" t="str">
            <v/>
          </cell>
          <cell r="CW157" t="str">
            <v/>
          </cell>
          <cell r="DL157">
            <v>8.900000000000001E-2</v>
          </cell>
          <cell r="DR157" t="str">
            <v/>
          </cell>
          <cell r="EB157">
            <v>5.8739999999999997</v>
          </cell>
          <cell r="EI157" t="str">
            <v/>
          </cell>
          <cell r="EX157">
            <v>14.25</v>
          </cell>
          <cell r="FL157">
            <v>1.157</v>
          </cell>
          <cell r="FT157">
            <v>0.17800000000000002</v>
          </cell>
          <cell r="FY157">
            <v>0.1</v>
          </cell>
          <cell r="GP157">
            <v>3.2800000000000002</v>
          </cell>
          <cell r="GU157">
            <v>0.75</v>
          </cell>
          <cell r="GZ157" t="str">
            <v/>
          </cell>
          <cell r="HF157">
            <v>0.12</v>
          </cell>
          <cell r="HJ157">
            <v>0.96</v>
          </cell>
          <cell r="HP157">
            <v>0.14000000000000001</v>
          </cell>
          <cell r="HU157" t="str">
            <v/>
          </cell>
          <cell r="IE157" t="str">
            <v/>
          </cell>
          <cell r="II157" t="str">
            <v/>
          </cell>
          <cell r="IN157" t="str">
            <v/>
          </cell>
          <cell r="IP157">
            <v>21.449000000000002</v>
          </cell>
          <cell r="IX157" t="str">
            <v/>
          </cell>
          <cell r="JA157">
            <v>12.727</v>
          </cell>
        </row>
        <row r="165">
          <cell r="B165" t="str">
            <v>0901018</v>
          </cell>
          <cell r="D165" t="str">
            <v>Crustacean</v>
          </cell>
          <cell r="E165" t="str">
            <v>Russia, Sea of Japan, Tatar Strait</v>
          </cell>
          <cell r="F165" t="str">
            <v>W</v>
          </cell>
          <cell r="G165">
            <v>44</v>
          </cell>
          <cell r="H165" t="str">
            <v>KCD</v>
          </cell>
          <cell r="J165" t="str">
            <v>Red king crab, wild, male, muscle flesh, raw</v>
          </cell>
          <cell r="K165" t="str">
            <v>r</v>
          </cell>
          <cell r="L165" t="str">
            <v>Paralithodes camtschaticus</v>
          </cell>
          <cell r="M165" t="str">
            <v>Red king crab</v>
          </cell>
          <cell r="N165" t="str">
            <v>Paralithodes camtschaticus</v>
          </cell>
          <cell r="O165" t="str">
            <v>Summer-Autumn 2005</v>
          </cell>
          <cell r="Q165">
            <v>1</v>
          </cell>
          <cell r="R165" t="str">
            <v>FA converted using XFA</v>
          </cell>
          <cell r="S165">
            <v>2009</v>
          </cell>
          <cell r="T165" t="str">
            <v>fi165</v>
          </cell>
          <cell r="U165">
            <v>0.61</v>
          </cell>
          <cell r="W165" t="str">
            <v>Checked and reentered, sums recalculated</v>
          </cell>
          <cell r="AA165">
            <v>0.61</v>
          </cell>
          <cell r="AD165">
            <v>91.26</v>
          </cell>
          <cell r="AE165">
            <v>18.12</v>
          </cell>
          <cell r="AF165">
            <v>18.100000000000001</v>
          </cell>
          <cell r="AG165">
            <v>24.53</v>
          </cell>
          <cell r="AH165">
            <v>26.8</v>
          </cell>
          <cell r="AI165">
            <v>48.610000000000007</v>
          </cell>
          <cell r="AJ165">
            <v>48.6</v>
          </cell>
          <cell r="AK165">
            <v>8.7399999999999807</v>
          </cell>
          <cell r="AL165">
            <v>6.5</v>
          </cell>
          <cell r="AX165">
            <v>100</v>
          </cell>
          <cell r="AY165">
            <v>18.100000000000001</v>
          </cell>
          <cell r="AZ165">
            <v>26.8</v>
          </cell>
          <cell r="BA165">
            <v>48.6</v>
          </cell>
          <cell r="BB165">
            <v>6.5</v>
          </cell>
          <cell r="BG165">
            <v>42.400000000000006</v>
          </cell>
          <cell r="BH165">
            <v>6.04</v>
          </cell>
          <cell r="BW165">
            <v>0.93</v>
          </cell>
          <cell r="BZ165">
            <v>0.55000000000000004</v>
          </cell>
          <cell r="CD165">
            <v>11.9</v>
          </cell>
          <cell r="CH165">
            <v>0.53</v>
          </cell>
          <cell r="CL165">
            <v>4.21</v>
          </cell>
          <cell r="DX165">
            <v>3.01</v>
          </cell>
          <cell r="EB165">
            <v>3.01</v>
          </cell>
          <cell r="EF165">
            <v>0.54</v>
          </cell>
          <cell r="EI165">
            <v>0.54</v>
          </cell>
          <cell r="EO165">
            <v>11.7</v>
          </cell>
          <cell r="ER165">
            <v>7.93</v>
          </cell>
          <cell r="EU165">
            <v>0.5</v>
          </cell>
          <cell r="EX165">
            <v>20.13</v>
          </cell>
          <cell r="FN165">
            <v>0.2</v>
          </cell>
          <cell r="FP165">
            <v>0.65</v>
          </cell>
          <cell r="FT165">
            <v>0.85000000000000009</v>
          </cell>
          <cell r="GB165">
            <v>0.2</v>
          </cell>
          <cell r="GD165">
            <v>0.2</v>
          </cell>
          <cell r="GJ165">
            <v>0.89</v>
          </cell>
          <cell r="GP165">
            <v>0.89</v>
          </cell>
          <cell r="GS165">
            <v>0.49</v>
          </cell>
          <cell r="GU165">
            <v>0.66</v>
          </cell>
          <cell r="HC165">
            <v>0.25</v>
          </cell>
          <cell r="HD165">
            <v>0.25</v>
          </cell>
          <cell r="IG165">
            <v>4.13</v>
          </cell>
          <cell r="II165">
            <v>4.13</v>
          </cell>
          <cell r="IP165">
            <v>31.1</v>
          </cell>
          <cell r="IQ165">
            <v>31.1</v>
          </cell>
          <cell r="IU165">
            <v>0.33</v>
          </cell>
          <cell r="IW165">
            <v>0.84</v>
          </cell>
          <cell r="IX165">
            <v>1.17</v>
          </cell>
          <cell r="JA165">
            <v>9.7799999999999994</v>
          </cell>
          <cell r="JB165">
            <v>9.7799999999999994</v>
          </cell>
          <cell r="JC165">
            <v>0.43</v>
          </cell>
          <cell r="JD165">
            <v>0.43</v>
          </cell>
        </row>
        <row r="166">
          <cell r="B166" t="str">
            <v>0901020</v>
          </cell>
          <cell r="D166" t="str">
            <v>Crustacean</v>
          </cell>
          <cell r="E166" t="str">
            <v>Russia, Sea of Japan, Tatar Strait</v>
          </cell>
          <cell r="F166" t="str">
            <v>W</v>
          </cell>
          <cell r="G166">
            <v>44</v>
          </cell>
          <cell r="H166" t="str">
            <v>KCI</v>
          </cell>
          <cell r="J166" t="str">
            <v>Blue king crab, wild, male, muscle flesh, raw</v>
          </cell>
          <cell r="K166" t="str">
            <v>r</v>
          </cell>
          <cell r="L166" t="str">
            <v>Paralithodes platypus</v>
          </cell>
          <cell r="M166" t="str">
            <v>Blue king crab</v>
          </cell>
          <cell r="N166" t="str">
            <v>Paralithodes platypus</v>
          </cell>
          <cell r="O166" t="str">
            <v>Summer-Autumn 2005</v>
          </cell>
          <cell r="Q166">
            <v>1</v>
          </cell>
          <cell r="R166" t="str">
            <v>FA converted using XFA</v>
          </cell>
          <cell r="S166">
            <v>2009</v>
          </cell>
          <cell r="T166" t="str">
            <v>fi165</v>
          </cell>
          <cell r="U166">
            <v>0.6</v>
          </cell>
          <cell r="W166" t="str">
            <v>Checked and reentered, sums recalculated</v>
          </cell>
          <cell r="AA166">
            <v>13.6</v>
          </cell>
          <cell r="AD166">
            <v>92.8</v>
          </cell>
          <cell r="AE166">
            <v>17.919999999999998</v>
          </cell>
          <cell r="AF166">
            <v>17.899999999999999</v>
          </cell>
          <cell r="AG166">
            <v>25.430000000000003</v>
          </cell>
          <cell r="AH166">
            <v>28.7</v>
          </cell>
          <cell r="AI166">
            <v>49.45</v>
          </cell>
          <cell r="AJ166">
            <v>49.6</v>
          </cell>
          <cell r="AK166">
            <v>7.1999999999999886</v>
          </cell>
          <cell r="AL166">
            <v>3.8000000000000114</v>
          </cell>
          <cell r="AX166">
            <v>100</v>
          </cell>
          <cell r="AY166">
            <v>17.899999999999999</v>
          </cell>
          <cell r="AZ166">
            <v>28.7</v>
          </cell>
          <cell r="BA166">
            <v>49.6</v>
          </cell>
          <cell r="BB166">
            <v>3.8000000000000114</v>
          </cell>
          <cell r="BG166">
            <v>44.580000000000005</v>
          </cell>
          <cell r="BH166">
            <v>4.87</v>
          </cell>
          <cell r="BW166">
            <v>1.63</v>
          </cell>
          <cell r="BZ166">
            <v>0.41</v>
          </cell>
          <cell r="CD166">
            <v>12.7</v>
          </cell>
          <cell r="CH166">
            <v>0.38</v>
          </cell>
          <cell r="CL166">
            <v>2.8</v>
          </cell>
          <cell r="DX166">
            <v>3.27</v>
          </cell>
          <cell r="EB166">
            <v>3.27</v>
          </cell>
          <cell r="EF166">
            <v>0.37</v>
          </cell>
          <cell r="EI166">
            <v>0.37</v>
          </cell>
          <cell r="EO166">
            <v>13.3</v>
          </cell>
          <cell r="ER166">
            <v>6.09</v>
          </cell>
          <cell r="EU166">
            <v>1.3</v>
          </cell>
          <cell r="EX166">
            <v>20.69</v>
          </cell>
          <cell r="FN166">
            <v>1.1000000000000001</v>
          </cell>
          <cell r="FT166">
            <v>1.1000000000000001</v>
          </cell>
          <cell r="GB166">
            <v>0.97</v>
          </cell>
          <cell r="GD166">
            <v>0.97</v>
          </cell>
          <cell r="GJ166">
            <v>0.75</v>
          </cell>
          <cell r="GP166">
            <v>0.75</v>
          </cell>
          <cell r="GS166">
            <v>0.53</v>
          </cell>
          <cell r="GU166">
            <v>0.53</v>
          </cell>
          <cell r="HC166">
            <v>0.51</v>
          </cell>
          <cell r="HD166">
            <v>0.51</v>
          </cell>
          <cell r="IG166">
            <v>2.33</v>
          </cell>
          <cell r="II166">
            <v>2.33</v>
          </cell>
          <cell r="IP166">
            <v>29</v>
          </cell>
          <cell r="IQ166">
            <v>29</v>
          </cell>
          <cell r="IU166">
            <v>0.28999999999999998</v>
          </cell>
          <cell r="IW166">
            <v>0.6</v>
          </cell>
          <cell r="IX166">
            <v>0.8899999999999999</v>
          </cell>
          <cell r="JA166">
            <v>13.9</v>
          </cell>
          <cell r="JB166">
            <v>13.9</v>
          </cell>
          <cell r="JC166">
            <v>0.56999999999999995</v>
          </cell>
          <cell r="JD166">
            <v>0.56999999999999995</v>
          </cell>
        </row>
        <row r="169">
          <cell r="B169" t="str">
            <v>0901018</v>
          </cell>
          <cell r="D169" t="str">
            <v>Crustacean</v>
          </cell>
          <cell r="E169" t="str">
            <v>Russia, Sea of Japan, Tatar Strait</v>
          </cell>
          <cell r="F169" t="str">
            <v>W</v>
          </cell>
          <cell r="G169">
            <v>44</v>
          </cell>
          <cell r="H169" t="str">
            <v>KCD</v>
          </cell>
          <cell r="J169" t="str">
            <v>Red king crab, wild, male, muscle flesh, raw</v>
          </cell>
          <cell r="K169" t="str">
            <v>r</v>
          </cell>
          <cell r="L169" t="str">
            <v>Paralithodes camtschaticus</v>
          </cell>
          <cell r="M169" t="str">
            <v>Red king crab</v>
          </cell>
          <cell r="N169" t="str">
            <v>Paralithodes camtschaticus</v>
          </cell>
          <cell r="O169" t="str">
            <v>Summer-Autumn 2005</v>
          </cell>
          <cell r="Q169">
            <v>1</v>
          </cell>
          <cell r="R169" t="str">
            <v>FA converted using XFA</v>
          </cell>
          <cell r="S169">
            <v>2009</v>
          </cell>
          <cell r="T169" t="str">
            <v>fi165</v>
          </cell>
          <cell r="U169">
            <v>0.61</v>
          </cell>
          <cell r="W169" t="str">
            <v>Checked and reentered, sums recalculated</v>
          </cell>
          <cell r="AA169">
            <v>0.61</v>
          </cell>
          <cell r="AD169">
            <v>91.26</v>
          </cell>
          <cell r="AE169">
            <v>18.12</v>
          </cell>
          <cell r="AF169">
            <v>18.100000000000001</v>
          </cell>
          <cell r="AG169">
            <v>24.53</v>
          </cell>
          <cell r="AH169">
            <v>26.8</v>
          </cell>
          <cell r="AI169">
            <v>48.610000000000007</v>
          </cell>
          <cell r="AJ169">
            <v>48.6</v>
          </cell>
          <cell r="AK169">
            <v>8.7399999999999807</v>
          </cell>
          <cell r="AL169">
            <v>6.5</v>
          </cell>
          <cell r="AX169">
            <v>100</v>
          </cell>
          <cell r="AY169">
            <v>18.100000000000001</v>
          </cell>
          <cell r="AZ169">
            <v>26.8</v>
          </cell>
          <cell r="BA169">
            <v>48.6</v>
          </cell>
          <cell r="BB169">
            <v>6.5</v>
          </cell>
          <cell r="BG169">
            <v>42.400000000000006</v>
          </cell>
          <cell r="BH169">
            <v>6.04</v>
          </cell>
          <cell r="BW169">
            <v>0.93</v>
          </cell>
          <cell r="BZ169">
            <v>0.55000000000000004</v>
          </cell>
          <cell r="CD169">
            <v>11.9</v>
          </cell>
          <cell r="CH169">
            <v>0.53</v>
          </cell>
          <cell r="CL169">
            <v>4.21</v>
          </cell>
          <cell r="DX169">
            <v>3.01</v>
          </cell>
          <cell r="EB169">
            <v>3.01</v>
          </cell>
          <cell r="EF169">
            <v>0.54</v>
          </cell>
          <cell r="EI169">
            <v>0.54</v>
          </cell>
          <cell r="EO169">
            <v>11.7</v>
          </cell>
          <cell r="ER169">
            <v>7.93</v>
          </cell>
          <cell r="EU169">
            <v>0.5</v>
          </cell>
          <cell r="EX169">
            <v>20.13</v>
          </cell>
          <cell r="FN169">
            <v>0.2</v>
          </cell>
          <cell r="FP169">
            <v>0.65</v>
          </cell>
          <cell r="FT169">
            <v>0.85000000000000009</v>
          </cell>
          <cell r="GB169">
            <v>0.2</v>
          </cell>
          <cell r="GD169">
            <v>0.2</v>
          </cell>
          <cell r="GJ169">
            <v>0.89</v>
          </cell>
          <cell r="GP169">
            <v>0.89</v>
          </cell>
          <cell r="GS169">
            <v>0.49</v>
          </cell>
          <cell r="GU169">
            <v>0.66</v>
          </cell>
          <cell r="HC169">
            <v>0.25</v>
          </cell>
          <cell r="HD169">
            <v>0.25</v>
          </cell>
          <cell r="IG169">
            <v>4.13</v>
          </cell>
          <cell r="II169">
            <v>4.13</v>
          </cell>
          <cell r="IP169">
            <v>31.1</v>
          </cell>
          <cell r="IQ169">
            <v>31.1</v>
          </cell>
          <cell r="IU169">
            <v>0.33</v>
          </cell>
          <cell r="IW169">
            <v>0.84</v>
          </cell>
          <cell r="IX169">
            <v>1.17</v>
          </cell>
          <cell r="JA169">
            <v>9.7799999999999994</v>
          </cell>
          <cell r="JB169">
            <v>9.7799999999999994</v>
          </cell>
          <cell r="JC169">
            <v>0.43</v>
          </cell>
          <cell r="JD169">
            <v>0.43</v>
          </cell>
        </row>
        <row r="170">
          <cell r="B170" t="str">
            <v>0901020</v>
          </cell>
          <cell r="D170" t="str">
            <v>Crustacean</v>
          </cell>
          <cell r="E170" t="str">
            <v>Russia, Sea of Japan, Tatar Strait</v>
          </cell>
          <cell r="F170" t="str">
            <v>W</v>
          </cell>
          <cell r="G170">
            <v>44</v>
          </cell>
          <cell r="H170" t="str">
            <v>KCI</v>
          </cell>
          <cell r="J170" t="str">
            <v>Blue king crab, wild, male, muscle flesh, raw</v>
          </cell>
          <cell r="K170" t="str">
            <v>r</v>
          </cell>
          <cell r="L170" t="str">
            <v>Paralithodes platypus</v>
          </cell>
          <cell r="M170" t="str">
            <v>Blue king crab</v>
          </cell>
          <cell r="N170" t="str">
            <v>Paralithodes platypus</v>
          </cell>
          <cell r="O170" t="str">
            <v>Summer-Autumn 2005</v>
          </cell>
          <cell r="Q170">
            <v>1</v>
          </cell>
          <cell r="R170" t="str">
            <v>FA converted using XFA</v>
          </cell>
          <cell r="S170">
            <v>2009</v>
          </cell>
          <cell r="T170" t="str">
            <v>fi165</v>
          </cell>
          <cell r="U170">
            <v>0.6</v>
          </cell>
          <cell r="W170" t="str">
            <v>Checked and reentered, sums recalculated</v>
          </cell>
          <cell r="AA170">
            <v>13.6</v>
          </cell>
          <cell r="AD170">
            <v>92.8</v>
          </cell>
          <cell r="AE170">
            <v>17.919999999999998</v>
          </cell>
          <cell r="AF170">
            <v>17.899999999999999</v>
          </cell>
          <cell r="AG170">
            <v>25.430000000000003</v>
          </cell>
          <cell r="AH170">
            <v>28.7</v>
          </cell>
          <cell r="AI170">
            <v>49.45</v>
          </cell>
          <cell r="AJ170">
            <v>49.6</v>
          </cell>
          <cell r="AK170">
            <v>7.1999999999999886</v>
          </cell>
          <cell r="AL170">
            <v>3.8000000000000114</v>
          </cell>
          <cell r="AX170">
            <v>100</v>
          </cell>
          <cell r="AY170">
            <v>17.899999999999999</v>
          </cell>
          <cell r="AZ170">
            <v>28.7</v>
          </cell>
          <cell r="BA170">
            <v>49.6</v>
          </cell>
          <cell r="BB170">
            <v>3.8000000000000114</v>
          </cell>
          <cell r="BG170">
            <v>44.580000000000005</v>
          </cell>
          <cell r="BH170">
            <v>4.87</v>
          </cell>
          <cell r="BW170">
            <v>1.63</v>
          </cell>
          <cell r="BZ170">
            <v>0.41</v>
          </cell>
          <cell r="CD170">
            <v>12.7</v>
          </cell>
          <cell r="CH170">
            <v>0.38</v>
          </cell>
          <cell r="CL170">
            <v>2.8</v>
          </cell>
          <cell r="DX170">
            <v>3.27</v>
          </cell>
          <cell r="EB170">
            <v>3.27</v>
          </cell>
          <cell r="EF170">
            <v>0.37</v>
          </cell>
          <cell r="EI170">
            <v>0.37</v>
          </cell>
          <cell r="EO170">
            <v>13.3</v>
          </cell>
          <cell r="ER170">
            <v>6.09</v>
          </cell>
          <cell r="EU170">
            <v>1.3</v>
          </cell>
          <cell r="EX170">
            <v>20.69</v>
          </cell>
          <cell r="FN170">
            <v>1.1000000000000001</v>
          </cell>
          <cell r="FT170">
            <v>1.1000000000000001</v>
          </cell>
          <cell r="GB170">
            <v>0.97</v>
          </cell>
          <cell r="GD170">
            <v>0.97</v>
          </cell>
          <cell r="GJ170">
            <v>0.75</v>
          </cell>
          <cell r="GP170">
            <v>0.75</v>
          </cell>
          <cell r="GS170">
            <v>0.53</v>
          </cell>
          <cell r="GU170">
            <v>0.53</v>
          </cell>
          <cell r="HC170">
            <v>0.51</v>
          </cell>
          <cell r="HD170">
            <v>0.51</v>
          </cell>
          <cell r="IG170">
            <v>2.33</v>
          </cell>
          <cell r="II170">
            <v>2.33</v>
          </cell>
          <cell r="IP170">
            <v>29</v>
          </cell>
          <cell r="IQ170">
            <v>29</v>
          </cell>
          <cell r="IU170">
            <v>0.28999999999999998</v>
          </cell>
          <cell r="IW170">
            <v>0.6</v>
          </cell>
          <cell r="IX170">
            <v>0.8899999999999999</v>
          </cell>
          <cell r="JA170">
            <v>13.9</v>
          </cell>
          <cell r="JB170">
            <v>13.9</v>
          </cell>
          <cell r="JC170">
            <v>0.56999999999999995</v>
          </cell>
          <cell r="JD170">
            <v>0.56999999999999995</v>
          </cell>
        </row>
        <row r="171">
          <cell r="B171" t="str">
            <v>KCX-1 FA</v>
          </cell>
          <cell r="C171" t="str">
            <v>092022</v>
          </cell>
          <cell r="T171" t="str">
            <v>fi165</v>
          </cell>
          <cell r="V171" t="e">
            <v>#DIV/0!</v>
          </cell>
          <cell r="AD171">
            <v>91.62</v>
          </cell>
          <cell r="AE171">
            <v>18.02</v>
          </cell>
          <cell r="AG171">
            <v>24.654999999999994</v>
          </cell>
          <cell r="AI171">
            <v>48.945000000000007</v>
          </cell>
          <cell r="AK171">
            <v>8.3799999999999955</v>
          </cell>
          <cell r="AO171">
            <v>43.489999999999995</v>
          </cell>
          <cell r="AP171">
            <v>5.4549999999999992</v>
          </cell>
          <cell r="BW171">
            <v>1.28</v>
          </cell>
          <cell r="BZ171">
            <v>0.48</v>
          </cell>
          <cell r="CD171">
            <v>12.3</v>
          </cell>
          <cell r="CH171">
            <v>0.45500000000000002</v>
          </cell>
          <cell r="CL171">
            <v>3.5049999999999999</v>
          </cell>
          <cell r="DX171">
            <v>3.1399999999999997</v>
          </cell>
          <cell r="EB171">
            <v>3.1399999999999997</v>
          </cell>
          <cell r="EF171">
            <v>0.45500000000000002</v>
          </cell>
          <cell r="EI171">
            <v>0.45500000000000002</v>
          </cell>
          <cell r="EO171">
            <v>12.5</v>
          </cell>
          <cell r="ER171">
            <v>7.01</v>
          </cell>
          <cell r="EU171">
            <v>0.9</v>
          </cell>
          <cell r="EX171">
            <v>20.409999999999997</v>
          </cell>
          <cell r="FN171">
            <v>0.65</v>
          </cell>
          <cell r="FT171">
            <v>0.65</v>
          </cell>
          <cell r="GB171">
            <v>0.58499999999999996</v>
          </cell>
          <cell r="GD171">
            <v>0.58499999999999996</v>
          </cell>
          <cell r="GJ171">
            <v>0.82000000000000006</v>
          </cell>
          <cell r="GP171">
            <v>0.82000000000000006</v>
          </cell>
          <cell r="GS171">
            <v>0.51</v>
          </cell>
          <cell r="GU171">
            <v>0.51</v>
          </cell>
          <cell r="HC171">
            <v>0.38</v>
          </cell>
          <cell r="HD171">
            <v>0.38</v>
          </cell>
          <cell r="IG171">
            <v>3.23</v>
          </cell>
          <cell r="II171">
            <v>3.23</v>
          </cell>
          <cell r="IP171">
            <v>30.05</v>
          </cell>
          <cell r="IQ171">
            <v>30.05</v>
          </cell>
          <cell r="IU171">
            <v>0.31</v>
          </cell>
          <cell r="IW171">
            <v>0.72</v>
          </cell>
          <cell r="IX171">
            <v>1.03</v>
          </cell>
          <cell r="JA171">
            <v>11.84</v>
          </cell>
          <cell r="JB171">
            <v>11.84</v>
          </cell>
          <cell r="JC171">
            <v>0.5</v>
          </cell>
          <cell r="JD171">
            <v>0.5</v>
          </cell>
        </row>
        <row r="172">
          <cell r="AD172" t="str">
            <v>c</v>
          </cell>
          <cell r="AE172" t="str">
            <v>c</v>
          </cell>
          <cell r="AG172" t="str">
            <v>c</v>
          </cell>
          <cell r="AI172" t="str">
            <v>c</v>
          </cell>
          <cell r="AK172" t="str">
            <v>c</v>
          </cell>
          <cell r="AO172" t="str">
            <v>c</v>
          </cell>
          <cell r="AP172" t="str">
            <v>c</v>
          </cell>
          <cell r="BW172" t="str">
            <v>a</v>
          </cell>
          <cell r="BZ172" t="str">
            <v>a</v>
          </cell>
          <cell r="CD172" t="str">
            <v>a</v>
          </cell>
          <cell r="CH172" t="str">
            <v>a</v>
          </cell>
          <cell r="CL172" t="str">
            <v>a</v>
          </cell>
          <cell r="DX172" t="str">
            <v>a</v>
          </cell>
          <cell r="EB172" t="str">
            <v>e</v>
          </cell>
          <cell r="EF172" t="str">
            <v>a</v>
          </cell>
          <cell r="EI172" t="str">
            <v>e</v>
          </cell>
          <cell r="EO172" t="str">
            <v>a</v>
          </cell>
          <cell r="ER172" t="str">
            <v>a</v>
          </cell>
          <cell r="EU172" t="str">
            <v>a</v>
          </cell>
          <cell r="EX172" t="str">
            <v>e</v>
          </cell>
          <cell r="FN172" t="str">
            <v>a</v>
          </cell>
          <cell r="FT172" t="str">
            <v>e</v>
          </cell>
          <cell r="GB172" t="str">
            <v>a</v>
          </cell>
          <cell r="GD172" t="str">
            <v>e</v>
          </cell>
          <cell r="GJ172" t="str">
            <v>a</v>
          </cell>
          <cell r="GP172" t="str">
            <v>e</v>
          </cell>
          <cell r="GS172" t="str">
            <v>a</v>
          </cell>
          <cell r="GU172" t="str">
            <v>e</v>
          </cell>
          <cell r="HC172" t="str">
            <v>a</v>
          </cell>
          <cell r="HD172" t="str">
            <v>e</v>
          </cell>
          <cell r="IG172" t="str">
            <v>a</v>
          </cell>
          <cell r="II172" t="str">
            <v>e</v>
          </cell>
          <cell r="IP172" t="str">
            <v>a</v>
          </cell>
          <cell r="IQ172" t="str">
            <v>e</v>
          </cell>
          <cell r="IU172" t="str">
            <v>a</v>
          </cell>
          <cell r="IW172" t="str">
            <v>a</v>
          </cell>
          <cell r="IX172" t="str">
            <v>e</v>
          </cell>
          <cell r="JA172" t="str">
            <v>a</v>
          </cell>
          <cell r="JB172" t="str">
            <v>e</v>
          </cell>
          <cell r="JC172" t="str">
            <v>a</v>
          </cell>
          <cell r="JD172" t="str">
            <v>e</v>
          </cell>
        </row>
        <row r="173">
          <cell r="V173">
            <v>0</v>
          </cell>
          <cell r="BW173">
            <v>2</v>
          </cell>
          <cell r="BZ173">
            <v>2</v>
          </cell>
          <cell r="CD173">
            <v>2</v>
          </cell>
          <cell r="CH173">
            <v>2</v>
          </cell>
          <cell r="CL173">
            <v>2</v>
          </cell>
          <cell r="DX173">
            <v>2</v>
          </cell>
          <cell r="EF173">
            <v>2</v>
          </cell>
          <cell r="EO173">
            <v>2</v>
          </cell>
          <cell r="ER173">
            <v>2</v>
          </cell>
          <cell r="EU173">
            <v>2</v>
          </cell>
          <cell r="FN173">
            <v>2</v>
          </cell>
          <cell r="GB173">
            <v>2</v>
          </cell>
          <cell r="GJ173">
            <v>2</v>
          </cell>
          <cell r="GS173">
            <v>2</v>
          </cell>
          <cell r="HC173">
            <v>2</v>
          </cell>
          <cell r="IG173">
            <v>2</v>
          </cell>
          <cell r="IP173">
            <v>2</v>
          </cell>
          <cell r="IU173">
            <v>2</v>
          </cell>
          <cell r="IW173">
            <v>2</v>
          </cell>
          <cell r="JA173">
            <v>2</v>
          </cell>
          <cell r="JC173">
            <v>2</v>
          </cell>
        </row>
        <row r="174">
          <cell r="V174" t="str">
            <v/>
          </cell>
          <cell r="BW174">
            <v>0.93</v>
          </cell>
          <cell r="BZ174">
            <v>0.41</v>
          </cell>
          <cell r="CD174">
            <v>11.9</v>
          </cell>
          <cell r="CH174">
            <v>0.38</v>
          </cell>
          <cell r="CL174">
            <v>2.8</v>
          </cell>
          <cell r="DX174">
            <v>3.01</v>
          </cell>
          <cell r="EF174">
            <v>0.37</v>
          </cell>
          <cell r="EO174">
            <v>11.7</v>
          </cell>
          <cell r="ER174">
            <v>6.09</v>
          </cell>
          <cell r="EU174">
            <v>0.5</v>
          </cell>
          <cell r="FN174">
            <v>0.2</v>
          </cell>
          <cell r="GB174">
            <v>0.2</v>
          </cell>
          <cell r="GJ174">
            <v>0.75</v>
          </cell>
          <cell r="GS174">
            <v>0.49</v>
          </cell>
          <cell r="HC174">
            <v>0.25</v>
          </cell>
          <cell r="IG174">
            <v>2.33</v>
          </cell>
          <cell r="IP174">
            <v>29</v>
          </cell>
          <cell r="IU174">
            <v>0.28999999999999998</v>
          </cell>
          <cell r="IW174">
            <v>0.6</v>
          </cell>
          <cell r="JA174">
            <v>9.7799999999999994</v>
          </cell>
          <cell r="JC174">
            <v>0.43</v>
          </cell>
        </row>
        <row r="175">
          <cell r="V175" t="str">
            <v/>
          </cell>
          <cell r="BW175">
            <v>1.63</v>
          </cell>
          <cell r="BZ175">
            <v>0.55000000000000004</v>
          </cell>
          <cell r="CD175">
            <v>12.7</v>
          </cell>
          <cell r="CH175">
            <v>0.53</v>
          </cell>
          <cell r="CL175">
            <v>4.21</v>
          </cell>
          <cell r="DX175">
            <v>3.27</v>
          </cell>
          <cell r="EF175">
            <v>0.54</v>
          </cell>
          <cell r="EO175">
            <v>13.3</v>
          </cell>
          <cell r="ER175">
            <v>7.93</v>
          </cell>
          <cell r="EU175">
            <v>1.3</v>
          </cell>
          <cell r="FN175">
            <v>1.1000000000000001</v>
          </cell>
          <cell r="GB175">
            <v>0.97</v>
          </cell>
          <cell r="GJ175">
            <v>0.89</v>
          </cell>
          <cell r="GS175">
            <v>0.53</v>
          </cell>
          <cell r="HC175">
            <v>0.51</v>
          </cell>
          <cell r="IG175">
            <v>4.13</v>
          </cell>
          <cell r="IP175">
            <v>31.1</v>
          </cell>
          <cell r="IU175">
            <v>0.33</v>
          </cell>
          <cell r="IW175">
            <v>0.84</v>
          </cell>
          <cell r="JA175">
            <v>13.9</v>
          </cell>
          <cell r="JC175">
            <v>0.56999999999999995</v>
          </cell>
        </row>
        <row r="179">
          <cell r="B179" t="str">
            <v>0901018</v>
          </cell>
          <cell r="D179" t="str">
            <v>Crustacean</v>
          </cell>
          <cell r="E179" t="str">
            <v>Russia, Sea of Japan, Tatar Strait</v>
          </cell>
          <cell r="F179" t="str">
            <v>W</v>
          </cell>
          <cell r="G179">
            <v>44</v>
          </cell>
          <cell r="H179" t="str">
            <v>KCD</v>
          </cell>
          <cell r="J179" t="str">
            <v>Red king crab, wild, male, muscle flesh, raw</v>
          </cell>
          <cell r="K179" t="str">
            <v>r</v>
          </cell>
          <cell r="L179" t="str">
            <v>Paralithodes camtschaticus</v>
          </cell>
          <cell r="M179" t="str">
            <v>Red king crab</v>
          </cell>
          <cell r="N179" t="str">
            <v>Paralithodes camtschaticus</v>
          </cell>
          <cell r="O179" t="str">
            <v>Summer-Autumn 2005</v>
          </cell>
          <cell r="Q179">
            <v>1</v>
          </cell>
          <cell r="R179" t="str">
            <v>FA converted using XFA</v>
          </cell>
          <cell r="S179">
            <v>2009</v>
          </cell>
          <cell r="T179" t="str">
            <v>fi165</v>
          </cell>
          <cell r="U179">
            <v>0.61</v>
          </cell>
          <cell r="W179" t="str">
            <v>Checked and reentered, sums recalculated</v>
          </cell>
          <cell r="AA179">
            <v>0.61</v>
          </cell>
          <cell r="AD179">
            <v>91.26</v>
          </cell>
          <cell r="AE179">
            <v>18.12</v>
          </cell>
          <cell r="AF179">
            <v>18.100000000000001</v>
          </cell>
          <cell r="AG179">
            <v>24.53</v>
          </cell>
          <cell r="AH179">
            <v>26.8</v>
          </cell>
          <cell r="AI179">
            <v>48.610000000000007</v>
          </cell>
          <cell r="AJ179">
            <v>48.6</v>
          </cell>
          <cell r="AK179">
            <v>8.7399999999999807</v>
          </cell>
          <cell r="AL179">
            <v>6.5</v>
          </cell>
          <cell r="AX179">
            <v>100</v>
          </cell>
          <cell r="AY179">
            <v>18.100000000000001</v>
          </cell>
          <cell r="AZ179">
            <v>26.8</v>
          </cell>
          <cell r="BA179">
            <v>48.6</v>
          </cell>
          <cell r="BB179">
            <v>6.5</v>
          </cell>
          <cell r="BG179">
            <v>42.400000000000006</v>
          </cell>
          <cell r="BH179">
            <v>6.04</v>
          </cell>
          <cell r="BW179">
            <v>0.93</v>
          </cell>
          <cell r="BZ179">
            <v>0.55000000000000004</v>
          </cell>
          <cell r="CD179">
            <v>11.9</v>
          </cell>
          <cell r="CH179">
            <v>0.53</v>
          </cell>
          <cell r="CL179">
            <v>4.21</v>
          </cell>
          <cell r="DX179">
            <v>3.01</v>
          </cell>
          <cell r="EB179">
            <v>3.01</v>
          </cell>
          <cell r="EF179">
            <v>0.54</v>
          </cell>
          <cell r="EI179">
            <v>0.54</v>
          </cell>
          <cell r="EO179">
            <v>11.7</v>
          </cell>
          <cell r="ER179">
            <v>7.93</v>
          </cell>
          <cell r="EU179">
            <v>0.5</v>
          </cell>
          <cell r="EX179">
            <v>20.13</v>
          </cell>
          <cell r="FN179">
            <v>0.2</v>
          </cell>
          <cell r="FP179">
            <v>0.65</v>
          </cell>
          <cell r="FT179">
            <v>0.85000000000000009</v>
          </cell>
          <cell r="GB179">
            <v>0.2</v>
          </cell>
          <cell r="GD179">
            <v>0.2</v>
          </cell>
          <cell r="GJ179">
            <v>0.89</v>
          </cell>
          <cell r="GP179">
            <v>0.89</v>
          </cell>
          <cell r="GS179">
            <v>0.49</v>
          </cell>
          <cell r="GU179">
            <v>0.66</v>
          </cell>
          <cell r="HC179">
            <v>0.25</v>
          </cell>
          <cell r="HD179">
            <v>0.25</v>
          </cell>
          <cell r="IG179">
            <v>4.13</v>
          </cell>
          <cell r="II179">
            <v>4.13</v>
          </cell>
          <cell r="IP179">
            <v>31.1</v>
          </cell>
          <cell r="IQ179">
            <v>31.1</v>
          </cell>
          <cell r="IU179">
            <v>0.33</v>
          </cell>
          <cell r="IW179">
            <v>0.84</v>
          </cell>
          <cell r="IX179">
            <v>1.17</v>
          </cell>
          <cell r="JA179">
            <v>9.7799999999999994</v>
          </cell>
          <cell r="JB179">
            <v>9.7799999999999994</v>
          </cell>
          <cell r="JC179">
            <v>0.43</v>
          </cell>
          <cell r="JD179">
            <v>0.43</v>
          </cell>
        </row>
        <row r="180">
          <cell r="B180" t="str">
            <v>KCD-1 FA</v>
          </cell>
          <cell r="C180" t="str">
            <v>092023</v>
          </cell>
          <cell r="T180" t="str">
            <v>fi165</v>
          </cell>
          <cell r="V180" t="e">
            <v>#DIV/0!</v>
          </cell>
          <cell r="AD180">
            <v>91.09</v>
          </cell>
          <cell r="AE180">
            <v>18.12</v>
          </cell>
          <cell r="AG180">
            <v>24.53</v>
          </cell>
          <cell r="AI180">
            <v>48.440000000000005</v>
          </cell>
          <cell r="AK180">
            <v>8.9099999999999966</v>
          </cell>
          <cell r="AO180">
            <v>42.400000000000006</v>
          </cell>
          <cell r="AP180">
            <v>6.04</v>
          </cell>
          <cell r="BW180">
            <v>0.93</v>
          </cell>
          <cell r="BZ180">
            <v>0.55000000000000004</v>
          </cell>
          <cell r="CD180">
            <v>11.9</v>
          </cell>
          <cell r="CH180">
            <v>0.53</v>
          </cell>
          <cell r="CL180">
            <v>4.21</v>
          </cell>
          <cell r="DX180">
            <v>3.01</v>
          </cell>
          <cell r="EB180">
            <v>3.01</v>
          </cell>
          <cell r="EF180">
            <v>0.54</v>
          </cell>
          <cell r="EI180">
            <v>0.54</v>
          </cell>
          <cell r="EO180">
            <v>11.7</v>
          </cell>
          <cell r="ER180">
            <v>7.93</v>
          </cell>
          <cell r="EU180">
            <v>0.5</v>
          </cell>
          <cell r="EX180">
            <v>20.13</v>
          </cell>
          <cell r="FN180">
            <v>0.2</v>
          </cell>
          <cell r="FP180">
            <v>0.65</v>
          </cell>
          <cell r="FT180">
            <v>0.85000000000000009</v>
          </cell>
          <cell r="GB180">
            <v>0.2</v>
          </cell>
          <cell r="GD180">
            <v>0.2</v>
          </cell>
          <cell r="GJ180">
            <v>0.89</v>
          </cell>
          <cell r="GP180">
            <v>0.89</v>
          </cell>
          <cell r="GS180">
            <v>0.49</v>
          </cell>
          <cell r="GU180">
            <v>0.49</v>
          </cell>
          <cell r="HC180">
            <v>0.25</v>
          </cell>
          <cell r="HD180">
            <v>0.25</v>
          </cell>
          <cell r="IG180">
            <v>4.13</v>
          </cell>
          <cell r="II180">
            <v>4.13</v>
          </cell>
          <cell r="IP180">
            <v>31.1</v>
          </cell>
          <cell r="IQ180">
            <v>31.1</v>
          </cell>
          <cell r="IU180">
            <v>0.33</v>
          </cell>
          <cell r="IW180">
            <v>0.84</v>
          </cell>
          <cell r="IX180">
            <v>1.17</v>
          </cell>
          <cell r="JA180">
            <v>9.7799999999999994</v>
          </cell>
          <cell r="JB180">
            <v>9.7799999999999994</v>
          </cell>
          <cell r="JC180">
            <v>0.43</v>
          </cell>
          <cell r="JD180">
            <v>0.43</v>
          </cell>
        </row>
        <row r="181">
          <cell r="AD181" t="str">
            <v>c</v>
          </cell>
          <cell r="AE181" t="str">
            <v>c</v>
          </cell>
          <cell r="AG181" t="str">
            <v>c</v>
          </cell>
          <cell r="AI181" t="str">
            <v>c</v>
          </cell>
          <cell r="AK181" t="str">
            <v>c</v>
          </cell>
          <cell r="AO181" t="str">
            <v>c</v>
          </cell>
          <cell r="AP181" t="str">
            <v>c</v>
          </cell>
          <cell r="BW181" t="str">
            <v>a</v>
          </cell>
          <cell r="BZ181" t="str">
            <v>a</v>
          </cell>
          <cell r="CD181" t="str">
            <v>a</v>
          </cell>
          <cell r="CH181" t="str">
            <v>a</v>
          </cell>
          <cell r="CL181" t="str">
            <v>a</v>
          </cell>
          <cell r="DX181" t="str">
            <v>a</v>
          </cell>
          <cell r="EB181" t="str">
            <v>e</v>
          </cell>
          <cell r="EF181" t="str">
            <v>a</v>
          </cell>
          <cell r="EI181" t="str">
            <v>e</v>
          </cell>
          <cell r="EO181" t="str">
            <v>a</v>
          </cell>
          <cell r="ER181" t="str">
            <v>a</v>
          </cell>
          <cell r="EU181" t="str">
            <v>a</v>
          </cell>
          <cell r="EX181" t="str">
            <v>e</v>
          </cell>
          <cell r="FN181" t="str">
            <v>a</v>
          </cell>
          <cell r="FP181" t="str">
            <v>a</v>
          </cell>
          <cell r="FT181" t="str">
            <v>e</v>
          </cell>
          <cell r="GB181" t="str">
            <v>a</v>
          </cell>
          <cell r="GD181" t="str">
            <v>e</v>
          </cell>
          <cell r="GJ181" t="str">
            <v>a</v>
          </cell>
          <cell r="GP181" t="str">
            <v>e</v>
          </cell>
          <cell r="GS181" t="str">
            <v>a</v>
          </cell>
          <cell r="GU181" t="str">
            <v>e</v>
          </cell>
          <cell r="HC181" t="str">
            <v>a</v>
          </cell>
          <cell r="HD181" t="str">
            <v>e</v>
          </cell>
          <cell r="IG181" t="str">
            <v>a</v>
          </cell>
          <cell r="II181" t="str">
            <v>e</v>
          </cell>
          <cell r="IP181" t="str">
            <v>a</v>
          </cell>
          <cell r="IQ181" t="str">
            <v>e</v>
          </cell>
          <cell r="IU181" t="str">
            <v>a</v>
          </cell>
          <cell r="IW181" t="str">
            <v>a</v>
          </cell>
          <cell r="IX181" t="str">
            <v>e</v>
          </cell>
          <cell r="JA181" t="str">
            <v>a</v>
          </cell>
          <cell r="JB181" t="str">
            <v>e</v>
          </cell>
          <cell r="JC181" t="str">
            <v>a</v>
          </cell>
          <cell r="JD181" t="str">
            <v>e</v>
          </cell>
        </row>
        <row r="182">
          <cell r="V182">
            <v>0</v>
          </cell>
          <cell r="BW182">
            <v>1</v>
          </cell>
          <cell r="BZ182">
            <v>1</v>
          </cell>
          <cell r="CD182">
            <v>1</v>
          </cell>
          <cell r="CH182">
            <v>1</v>
          </cell>
          <cell r="CL182">
            <v>1</v>
          </cell>
          <cell r="DX182">
            <v>1</v>
          </cell>
          <cell r="EF182">
            <v>1</v>
          </cell>
          <cell r="EO182">
            <v>1</v>
          </cell>
          <cell r="ER182">
            <v>1</v>
          </cell>
          <cell r="EU182">
            <v>1</v>
          </cell>
          <cell r="FN182">
            <v>1</v>
          </cell>
          <cell r="FP182">
            <v>1</v>
          </cell>
          <cell r="GB182">
            <v>1</v>
          </cell>
          <cell r="GJ182">
            <v>1</v>
          </cell>
          <cell r="GS182">
            <v>1</v>
          </cell>
          <cell r="HC182">
            <v>1</v>
          </cell>
          <cell r="IG182">
            <v>1</v>
          </cell>
          <cell r="IP182">
            <v>1</v>
          </cell>
          <cell r="IU182">
            <v>1</v>
          </cell>
          <cell r="IW182">
            <v>1</v>
          </cell>
          <cell r="JA182">
            <v>1</v>
          </cell>
          <cell r="JC182">
            <v>1</v>
          </cell>
        </row>
        <row r="185">
          <cell r="C185" t="str">
            <v>FIOOD NOT REPORTED IN uFiSh</v>
          </cell>
        </row>
        <row r="186">
          <cell r="B186" t="str">
            <v>0901020</v>
          </cell>
          <cell r="D186" t="str">
            <v>Crustacean</v>
          </cell>
          <cell r="E186" t="str">
            <v>Russia, Sea of Japan, Tatar Strait</v>
          </cell>
          <cell r="F186" t="str">
            <v>W</v>
          </cell>
          <cell r="G186">
            <v>44</v>
          </cell>
          <cell r="H186" t="str">
            <v>KCI</v>
          </cell>
          <cell r="J186" t="str">
            <v>Blue king crab, wild, male, muscle flesh, raw</v>
          </cell>
          <cell r="K186" t="str">
            <v>r</v>
          </cell>
          <cell r="L186" t="str">
            <v>Paralithodes platypus</v>
          </cell>
          <cell r="M186" t="str">
            <v>Blue king crab</v>
          </cell>
          <cell r="N186" t="str">
            <v>Paralithodes platypus</v>
          </cell>
          <cell r="O186" t="str">
            <v>Summer-Autumn 2005</v>
          </cell>
          <cell r="Q186">
            <v>1</v>
          </cell>
          <cell r="R186" t="str">
            <v>FA converted using XFA</v>
          </cell>
          <cell r="S186">
            <v>2009</v>
          </cell>
          <cell r="T186" t="str">
            <v>fi165</v>
          </cell>
          <cell r="U186">
            <v>0.6</v>
          </cell>
          <cell r="W186" t="str">
            <v>Checked and reentered, sums recalculated</v>
          </cell>
          <cell r="AA186">
            <v>13.6</v>
          </cell>
          <cell r="AD186">
            <v>92.8</v>
          </cell>
          <cell r="AE186">
            <v>17.919999999999998</v>
          </cell>
          <cell r="AF186">
            <v>17.899999999999999</v>
          </cell>
          <cell r="AG186">
            <v>25.430000000000003</v>
          </cell>
          <cell r="AH186">
            <v>28.7</v>
          </cell>
          <cell r="AI186">
            <v>49.45</v>
          </cell>
          <cell r="AJ186">
            <v>49.6</v>
          </cell>
          <cell r="AK186">
            <v>7.1999999999999886</v>
          </cell>
          <cell r="AL186">
            <v>3.8000000000000114</v>
          </cell>
          <cell r="AX186">
            <v>100</v>
          </cell>
          <cell r="AY186">
            <v>17.899999999999999</v>
          </cell>
          <cell r="AZ186">
            <v>28.7</v>
          </cell>
          <cell r="BA186">
            <v>49.6</v>
          </cell>
          <cell r="BB186">
            <v>3.8000000000000114</v>
          </cell>
          <cell r="BG186">
            <v>44.580000000000005</v>
          </cell>
          <cell r="BH186">
            <v>4.87</v>
          </cell>
          <cell r="BW186">
            <v>1.63</v>
          </cell>
          <cell r="BZ186">
            <v>0.41</v>
          </cell>
          <cell r="CD186">
            <v>12.7</v>
          </cell>
          <cell r="CH186">
            <v>0.38</v>
          </cell>
          <cell r="CL186">
            <v>2.8</v>
          </cell>
          <cell r="DX186">
            <v>3.27</v>
          </cell>
          <cell r="EB186">
            <v>3.27</v>
          </cell>
          <cell r="EF186">
            <v>0.37</v>
          </cell>
          <cell r="EI186">
            <v>0.37</v>
          </cell>
          <cell r="EO186">
            <v>13.3</v>
          </cell>
          <cell r="ER186">
            <v>6.09</v>
          </cell>
          <cell r="EU186">
            <v>1.3</v>
          </cell>
          <cell r="EX186">
            <v>20.69</v>
          </cell>
          <cell r="FN186">
            <v>1.1000000000000001</v>
          </cell>
          <cell r="FT186">
            <v>1.1000000000000001</v>
          </cell>
          <cell r="GB186">
            <v>0.97</v>
          </cell>
          <cell r="GD186">
            <v>0.97</v>
          </cell>
          <cell r="GJ186">
            <v>0.75</v>
          </cell>
          <cell r="GP186">
            <v>0.75</v>
          </cell>
          <cell r="GS186">
            <v>0.53</v>
          </cell>
          <cell r="GU186">
            <v>0.53</v>
          </cell>
          <cell r="HC186">
            <v>0.51</v>
          </cell>
          <cell r="HD186">
            <v>0.51</v>
          </cell>
          <cell r="IG186">
            <v>2.33</v>
          </cell>
          <cell r="II186">
            <v>2.33</v>
          </cell>
          <cell r="IP186">
            <v>29</v>
          </cell>
          <cell r="IQ186">
            <v>29</v>
          </cell>
          <cell r="IU186">
            <v>0.28999999999999998</v>
          </cell>
          <cell r="IW186">
            <v>0.6</v>
          </cell>
          <cell r="IX186">
            <v>0.8899999999999999</v>
          </cell>
          <cell r="JA186">
            <v>13.9</v>
          </cell>
          <cell r="JB186">
            <v>13.9</v>
          </cell>
          <cell r="JC186">
            <v>0.56999999999999995</v>
          </cell>
          <cell r="JD186">
            <v>0.56999999999999995</v>
          </cell>
        </row>
        <row r="187">
          <cell r="T187" t="str">
            <v>fi165</v>
          </cell>
          <cell r="V187" t="e">
            <v>#DIV/0!</v>
          </cell>
          <cell r="AD187">
            <v>92.800000000000011</v>
          </cell>
          <cell r="AE187">
            <v>17.919999999999998</v>
          </cell>
          <cell r="AG187">
            <v>25.430000000000003</v>
          </cell>
          <cell r="AI187">
            <v>49.45</v>
          </cell>
          <cell r="AK187">
            <v>7.1999999999999886</v>
          </cell>
          <cell r="AO187">
            <v>44.580000000000005</v>
          </cell>
          <cell r="AP187">
            <v>4.87</v>
          </cell>
          <cell r="BW187">
            <v>1.63</v>
          </cell>
          <cell r="BZ187">
            <v>0.41</v>
          </cell>
          <cell r="CD187">
            <v>12.7</v>
          </cell>
          <cell r="CH187">
            <v>0.38</v>
          </cell>
          <cell r="CL187">
            <v>2.8</v>
          </cell>
          <cell r="DX187">
            <v>3.27</v>
          </cell>
          <cell r="EB187">
            <v>3.27</v>
          </cell>
          <cell r="EF187">
            <v>0.37</v>
          </cell>
          <cell r="EI187">
            <v>0.37</v>
          </cell>
          <cell r="EO187">
            <v>13.3</v>
          </cell>
          <cell r="ER187">
            <v>6.09</v>
          </cell>
          <cell r="EU187">
            <v>1.3</v>
          </cell>
          <cell r="EX187">
            <v>20.69</v>
          </cell>
          <cell r="FN187">
            <v>1.1000000000000001</v>
          </cell>
          <cell r="FT187">
            <v>1.1000000000000001</v>
          </cell>
          <cell r="GB187">
            <v>0.97</v>
          </cell>
          <cell r="GD187">
            <v>0.97</v>
          </cell>
          <cell r="GJ187">
            <v>0.75</v>
          </cell>
          <cell r="GP187">
            <v>0.75</v>
          </cell>
          <cell r="GS187">
            <v>0.53</v>
          </cell>
          <cell r="GU187">
            <v>0.53</v>
          </cell>
          <cell r="HC187">
            <v>0.51</v>
          </cell>
          <cell r="HD187">
            <v>0.51</v>
          </cell>
          <cell r="IG187">
            <v>2.33</v>
          </cell>
          <cell r="II187">
            <v>2.33</v>
          </cell>
          <cell r="IP187">
            <v>29</v>
          </cell>
          <cell r="IQ187">
            <v>29</v>
          </cell>
          <cell r="IU187">
            <v>0.28999999999999998</v>
          </cell>
          <cell r="IW187">
            <v>0.6</v>
          </cell>
          <cell r="IX187">
            <v>0.8899999999999999</v>
          </cell>
          <cell r="JA187">
            <v>13.9</v>
          </cell>
          <cell r="JB187">
            <v>13.9</v>
          </cell>
          <cell r="JC187">
            <v>0.56999999999999995</v>
          </cell>
          <cell r="JD187">
            <v>0.56999999999999995</v>
          </cell>
        </row>
        <row r="188">
          <cell r="AD188" t="str">
            <v>c</v>
          </cell>
          <cell r="AE188" t="str">
            <v>c</v>
          </cell>
          <cell r="AG188" t="str">
            <v>c</v>
          </cell>
          <cell r="AI188" t="str">
            <v>c</v>
          </cell>
          <cell r="AK188" t="str">
            <v>c</v>
          </cell>
          <cell r="AO188" t="str">
            <v>c</v>
          </cell>
          <cell r="AP188" t="str">
            <v>c</v>
          </cell>
          <cell r="BW188" t="str">
            <v>a</v>
          </cell>
          <cell r="BZ188" t="str">
            <v>a</v>
          </cell>
          <cell r="CD188" t="str">
            <v>a</v>
          </cell>
          <cell r="CH188" t="str">
            <v>a</v>
          </cell>
          <cell r="CL188" t="str">
            <v>a</v>
          </cell>
          <cell r="DX188" t="str">
            <v>a</v>
          </cell>
          <cell r="EB188" t="str">
            <v>e</v>
          </cell>
          <cell r="EF188" t="str">
            <v>a</v>
          </cell>
          <cell r="EI188" t="str">
            <v>e</v>
          </cell>
          <cell r="EO188" t="str">
            <v>a</v>
          </cell>
          <cell r="ER188" t="str">
            <v>a</v>
          </cell>
          <cell r="EU188" t="str">
            <v>a</v>
          </cell>
          <cell r="EX188" t="str">
            <v>e</v>
          </cell>
          <cell r="FN188" t="str">
            <v>a</v>
          </cell>
          <cell r="FT188" t="str">
            <v>e</v>
          </cell>
          <cell r="GB188" t="str">
            <v>a</v>
          </cell>
          <cell r="GD188" t="str">
            <v>e</v>
          </cell>
          <cell r="GJ188" t="str">
            <v>a</v>
          </cell>
          <cell r="GP188" t="str">
            <v>e</v>
          </cell>
          <cell r="GS188" t="str">
            <v>a</v>
          </cell>
          <cell r="GU188" t="str">
            <v>e</v>
          </cell>
          <cell r="HC188" t="str">
            <v>a</v>
          </cell>
          <cell r="HD188" t="str">
            <v>e</v>
          </cell>
          <cell r="IG188" t="str">
            <v>a</v>
          </cell>
          <cell r="II188" t="str">
            <v>e</v>
          </cell>
          <cell r="IP188" t="str">
            <v>a</v>
          </cell>
          <cell r="IQ188" t="str">
            <v>e</v>
          </cell>
          <cell r="IU188" t="str">
            <v>a</v>
          </cell>
          <cell r="IW188" t="str">
            <v>a</v>
          </cell>
          <cell r="IX188" t="str">
            <v>e</v>
          </cell>
          <cell r="JA188" t="str">
            <v>a</v>
          </cell>
          <cell r="JB188" t="str">
            <v>e</v>
          </cell>
          <cell r="JC188" t="str">
            <v>a</v>
          </cell>
          <cell r="JD188" t="str">
            <v>e</v>
          </cell>
        </row>
        <row r="189">
          <cell r="V189">
            <v>0</v>
          </cell>
          <cell r="BW189">
            <v>1</v>
          </cell>
          <cell r="BZ189">
            <v>1</v>
          </cell>
          <cell r="CD189">
            <v>1</v>
          </cell>
          <cell r="CH189">
            <v>1</v>
          </cell>
          <cell r="CL189">
            <v>1</v>
          </cell>
          <cell r="DX189">
            <v>1</v>
          </cell>
          <cell r="EF189">
            <v>1</v>
          </cell>
          <cell r="EO189">
            <v>1</v>
          </cell>
          <cell r="ER189">
            <v>1</v>
          </cell>
          <cell r="EU189">
            <v>1</v>
          </cell>
          <cell r="FN189">
            <v>1</v>
          </cell>
          <cell r="GB189">
            <v>1</v>
          </cell>
          <cell r="GJ189">
            <v>1</v>
          </cell>
          <cell r="GS189">
            <v>1</v>
          </cell>
          <cell r="HC189">
            <v>1</v>
          </cell>
          <cell r="IG189">
            <v>1</v>
          </cell>
          <cell r="IP189">
            <v>1</v>
          </cell>
          <cell r="IU189">
            <v>1</v>
          </cell>
          <cell r="IW189">
            <v>1</v>
          </cell>
          <cell r="JA189">
            <v>1</v>
          </cell>
          <cell r="JC189">
            <v>1</v>
          </cell>
        </row>
        <row r="194">
          <cell r="B194" t="str">
            <v>0901022</v>
          </cell>
          <cell r="D194" t="str">
            <v>Crustacean</v>
          </cell>
          <cell r="E194" t="str">
            <v>Russia, Okhotsk Sea, northeastern coast of Sakhalin Island</v>
          </cell>
          <cell r="F194" t="str">
            <v>W</v>
          </cell>
          <cell r="G194">
            <v>42</v>
          </cell>
          <cell r="H194" t="str">
            <v>CRQ</v>
          </cell>
          <cell r="J194" t="str">
            <v>Queen crab, wild, male, muscle flesh, raw</v>
          </cell>
          <cell r="K194" t="str">
            <v>r</v>
          </cell>
          <cell r="L194" t="str">
            <v>Chionoecetes opilio</v>
          </cell>
          <cell r="M194" t="str">
            <v>Queen crab</v>
          </cell>
          <cell r="N194" t="str">
            <v>Chionoecetes opilio</v>
          </cell>
          <cell r="O194" t="str">
            <v>Summer-Autumn 2005</v>
          </cell>
          <cell r="Q194">
            <v>1</v>
          </cell>
          <cell r="R194" t="str">
            <v>FA converted using XFA</v>
          </cell>
          <cell r="S194">
            <v>2009</v>
          </cell>
          <cell r="T194" t="str">
            <v>fi165</v>
          </cell>
          <cell r="U194">
            <v>1.57</v>
          </cell>
          <cell r="W194" t="str">
            <v>Checked and reentered, sums recalculated</v>
          </cell>
          <cell r="AD194">
            <v>94.92</v>
          </cell>
          <cell r="AE194">
            <v>16.080000000000002</v>
          </cell>
          <cell r="AF194">
            <v>16.100000000000001</v>
          </cell>
          <cell r="AG194">
            <v>22.95</v>
          </cell>
          <cell r="AH194">
            <v>24.6</v>
          </cell>
          <cell r="AI194">
            <v>55.889999999999993</v>
          </cell>
          <cell r="AJ194">
            <v>56</v>
          </cell>
          <cell r="AK194">
            <v>5.0800000000000125</v>
          </cell>
          <cell r="AL194">
            <v>3.2999999999999972</v>
          </cell>
          <cell r="AX194">
            <v>100</v>
          </cell>
          <cell r="AY194">
            <v>16.100000000000001</v>
          </cell>
          <cell r="AZ194">
            <v>24.6</v>
          </cell>
          <cell r="BA194">
            <v>56</v>
          </cell>
          <cell r="BB194">
            <v>3.2999999999999972</v>
          </cell>
          <cell r="BG194">
            <v>50.910000000000004</v>
          </cell>
          <cell r="BH194">
            <v>4.9800000000000004</v>
          </cell>
          <cell r="BW194">
            <v>0.24</v>
          </cell>
          <cell r="BZ194">
            <v>0.16</v>
          </cell>
          <cell r="CD194">
            <v>12.8</v>
          </cell>
          <cell r="CH194">
            <v>0.51</v>
          </cell>
          <cell r="CL194">
            <v>2.37</v>
          </cell>
          <cell r="DX194">
            <v>2.64</v>
          </cell>
          <cell r="EB194">
            <v>2.64</v>
          </cell>
          <cell r="EF194">
            <v>0.28999999999999998</v>
          </cell>
          <cell r="EI194">
            <v>0.28999999999999998</v>
          </cell>
          <cell r="EO194">
            <v>9.2899999999999991</v>
          </cell>
          <cell r="ER194">
            <v>8.9499999999999993</v>
          </cell>
          <cell r="EU194">
            <v>1.08</v>
          </cell>
          <cell r="EX194">
            <v>19.32</v>
          </cell>
          <cell r="FN194">
            <v>0.7</v>
          </cell>
          <cell r="FT194">
            <v>0.7</v>
          </cell>
          <cell r="GB194">
            <v>0.17</v>
          </cell>
          <cell r="GD194">
            <v>0.17</v>
          </cell>
          <cell r="GJ194">
            <v>0.69</v>
          </cell>
          <cell r="GP194">
            <v>0.69</v>
          </cell>
          <cell r="GS194">
            <v>0.51</v>
          </cell>
          <cell r="GU194">
            <v>0.51</v>
          </cell>
          <cell r="HC194">
            <v>0.59</v>
          </cell>
          <cell r="HD194">
            <v>0.59</v>
          </cell>
          <cell r="IG194">
            <v>3.25</v>
          </cell>
          <cell r="II194">
            <v>3.25</v>
          </cell>
          <cell r="IP194">
            <v>31.8</v>
          </cell>
          <cell r="IQ194">
            <v>31.8</v>
          </cell>
          <cell r="IU194">
            <v>0.36</v>
          </cell>
          <cell r="IW194">
            <v>0.99</v>
          </cell>
          <cell r="IX194">
            <v>1.35</v>
          </cell>
          <cell r="JA194">
            <v>17.3</v>
          </cell>
          <cell r="JB194">
            <v>17.3</v>
          </cell>
          <cell r="JC194">
            <v>0.23</v>
          </cell>
          <cell r="JD194">
            <v>0.23</v>
          </cell>
        </row>
        <row r="195">
          <cell r="B195" t="str">
            <v>0901026</v>
          </cell>
          <cell r="D195" t="str">
            <v>Crustacean</v>
          </cell>
          <cell r="E195" t="str">
            <v>Russia, Okhotsk Sea, northeastern coast of Sakhalin Island</v>
          </cell>
          <cell r="F195" t="str">
            <v>W</v>
          </cell>
          <cell r="G195">
            <v>42</v>
          </cell>
          <cell r="H195" t="str">
            <v>PCR</v>
          </cell>
          <cell r="J195" t="str">
            <v>Crab, wild, male, muscle flesh, raw</v>
          </cell>
          <cell r="K195" t="str">
            <v>r</v>
          </cell>
          <cell r="L195" t="str">
            <v>Chionoecetes japonicus</v>
          </cell>
          <cell r="M195" t="str">
            <v>Tanner crabs nei</v>
          </cell>
          <cell r="N195" t="str">
            <v>Chionoecetes spp</v>
          </cell>
          <cell r="O195" t="str">
            <v>Summer-Autumn 2005</v>
          </cell>
          <cell r="Q195">
            <v>1</v>
          </cell>
          <cell r="R195" t="str">
            <v>FA converted using XFA</v>
          </cell>
          <cell r="S195">
            <v>2009</v>
          </cell>
          <cell r="T195" t="str">
            <v>fi165</v>
          </cell>
          <cell r="U195">
            <v>0.96</v>
          </cell>
          <cell r="W195" t="str">
            <v>Checked and reentered, sums recalculated</v>
          </cell>
          <cell r="AD195">
            <v>92.12</v>
          </cell>
          <cell r="AE195">
            <v>18.259999999999998</v>
          </cell>
          <cell r="AF195">
            <v>18.3</v>
          </cell>
          <cell r="AG195">
            <v>23.970000000000002</v>
          </cell>
          <cell r="AH195">
            <v>24.8</v>
          </cell>
          <cell r="AI195">
            <v>49.89</v>
          </cell>
          <cell r="AJ195">
            <v>50.5</v>
          </cell>
          <cell r="AK195">
            <v>7.8799999999999955</v>
          </cell>
          <cell r="AL195">
            <v>6.4000000000000057</v>
          </cell>
          <cell r="AX195">
            <v>100</v>
          </cell>
          <cell r="AY195">
            <v>18.3</v>
          </cell>
          <cell r="AZ195">
            <v>24.8</v>
          </cell>
          <cell r="BA195">
            <v>50.5</v>
          </cell>
          <cell r="BB195">
            <v>6.4000000000000057</v>
          </cell>
          <cell r="BG195">
            <v>42.64</v>
          </cell>
          <cell r="BH195">
            <v>5.67</v>
          </cell>
          <cell r="BW195">
            <v>0.61</v>
          </cell>
          <cell r="BZ195">
            <v>0.24</v>
          </cell>
          <cell r="CD195">
            <v>14.4</v>
          </cell>
          <cell r="CH195">
            <v>0.44</v>
          </cell>
          <cell r="CL195">
            <v>2.57</v>
          </cell>
          <cell r="DX195">
            <v>1.18</v>
          </cell>
          <cell r="EB195">
            <v>1.18</v>
          </cell>
          <cell r="EF195">
            <v>0.15</v>
          </cell>
          <cell r="EI195">
            <v>0.15</v>
          </cell>
          <cell r="EO195">
            <v>11.9</v>
          </cell>
          <cell r="ER195">
            <v>8.1999999999999993</v>
          </cell>
          <cell r="EU195">
            <v>0.85</v>
          </cell>
          <cell r="EX195">
            <v>20.950000000000003</v>
          </cell>
          <cell r="FN195">
            <v>0.66</v>
          </cell>
          <cell r="FP195">
            <v>1.03</v>
          </cell>
          <cell r="FT195">
            <v>1.69</v>
          </cell>
          <cell r="GB195">
            <v>0.12</v>
          </cell>
          <cell r="GD195">
            <v>0.12</v>
          </cell>
          <cell r="GJ195">
            <v>0.74</v>
          </cell>
          <cell r="GP195">
            <v>0.74</v>
          </cell>
          <cell r="GS195">
            <v>0.64</v>
          </cell>
          <cell r="GU195">
            <v>2.2200000000000002</v>
          </cell>
          <cell r="HC195">
            <v>0.66</v>
          </cell>
          <cell r="HD195">
            <v>0.66</v>
          </cell>
          <cell r="IG195">
            <v>3.76</v>
          </cell>
          <cell r="II195">
            <v>3.76</v>
          </cell>
          <cell r="IP195">
            <v>22.4</v>
          </cell>
          <cell r="IQ195">
            <v>22.4</v>
          </cell>
          <cell r="IU195">
            <v>0.41</v>
          </cell>
          <cell r="IW195">
            <v>0.38</v>
          </cell>
          <cell r="IX195">
            <v>0.79</v>
          </cell>
          <cell r="JA195">
            <v>19.2</v>
          </cell>
          <cell r="JB195">
            <v>19.2</v>
          </cell>
        </row>
        <row r="196">
          <cell r="B196" t="str">
            <v>0901024</v>
          </cell>
          <cell r="D196" t="str">
            <v>Crustacean</v>
          </cell>
          <cell r="E196" t="str">
            <v>Russia, Okhotsk Sea, northeastern coast of Sakhalin Island</v>
          </cell>
          <cell r="F196" t="str">
            <v>W</v>
          </cell>
          <cell r="G196">
            <v>42</v>
          </cell>
          <cell r="H196" t="str">
            <v>PCR</v>
          </cell>
          <cell r="J196" t="str">
            <v>Crab, wild, male muscle flesh, raw</v>
          </cell>
          <cell r="K196" t="str">
            <v>r</v>
          </cell>
          <cell r="L196" t="str">
            <v>Chionoecetes angulatus</v>
          </cell>
          <cell r="M196" t="str">
            <v>Tanner crabs nei</v>
          </cell>
          <cell r="N196" t="str">
            <v>Chionoecetes spp</v>
          </cell>
          <cell r="O196" t="str">
            <v>Summer-Autumn 2005</v>
          </cell>
          <cell r="Q196">
            <v>1</v>
          </cell>
          <cell r="R196" t="str">
            <v>FA converted using XFA</v>
          </cell>
          <cell r="S196">
            <v>2009</v>
          </cell>
          <cell r="T196" t="str">
            <v>fi165</v>
          </cell>
          <cell r="U196">
            <v>0.53</v>
          </cell>
          <cell r="W196" t="str">
            <v>Checked and reentered, sums recalculated</v>
          </cell>
          <cell r="AD196">
            <v>87.15</v>
          </cell>
          <cell r="AE196">
            <v>15.989999999999998</v>
          </cell>
          <cell r="AF196">
            <v>16</v>
          </cell>
          <cell r="AG196">
            <v>35.86</v>
          </cell>
          <cell r="AH196">
            <v>41</v>
          </cell>
          <cell r="AI196">
            <v>35.299999999999997</v>
          </cell>
          <cell r="AJ196">
            <v>35.299999999999997</v>
          </cell>
          <cell r="AK196">
            <v>12.850000000000009</v>
          </cell>
          <cell r="AL196">
            <v>7.7000000000000028</v>
          </cell>
          <cell r="AX196">
            <v>100</v>
          </cell>
          <cell r="AY196">
            <v>16</v>
          </cell>
          <cell r="AZ196">
            <v>41</v>
          </cell>
          <cell r="BA196">
            <v>35.299999999999997</v>
          </cell>
          <cell r="BB196">
            <v>7.7000000000000028</v>
          </cell>
          <cell r="BG196">
            <v>21.119999999999997</v>
          </cell>
          <cell r="BH196">
            <v>13.94</v>
          </cell>
          <cell r="BW196">
            <v>0.6</v>
          </cell>
          <cell r="BZ196">
            <v>0.35</v>
          </cell>
          <cell r="CD196">
            <v>10.3</v>
          </cell>
          <cell r="CH196">
            <v>0.53</v>
          </cell>
          <cell r="CL196">
            <v>4.21</v>
          </cell>
          <cell r="DX196">
            <v>7.11</v>
          </cell>
          <cell r="EB196">
            <v>7.11</v>
          </cell>
          <cell r="EF196">
            <v>0.64</v>
          </cell>
          <cell r="EI196">
            <v>0.64</v>
          </cell>
          <cell r="EO196">
            <v>16.3</v>
          </cell>
          <cell r="ER196">
            <v>8.84</v>
          </cell>
          <cell r="EU196">
            <v>1.27</v>
          </cell>
          <cell r="EX196">
            <v>26.41</v>
          </cell>
          <cell r="FN196">
            <v>1.7</v>
          </cell>
          <cell r="FT196">
            <v>1.7</v>
          </cell>
          <cell r="GB196">
            <v>0.46</v>
          </cell>
          <cell r="GD196">
            <v>0.46</v>
          </cell>
          <cell r="GJ196">
            <v>0.93</v>
          </cell>
          <cell r="GP196">
            <v>0.93</v>
          </cell>
          <cell r="GS196">
            <v>2.0099999999999998</v>
          </cell>
          <cell r="GU196">
            <v>2.25</v>
          </cell>
          <cell r="HC196">
            <v>0.61</v>
          </cell>
          <cell r="HD196">
            <v>0.61</v>
          </cell>
          <cell r="IG196">
            <v>10.199999999999999</v>
          </cell>
          <cell r="II196">
            <v>10.199999999999999</v>
          </cell>
          <cell r="IP196">
            <v>13.5</v>
          </cell>
          <cell r="IQ196">
            <v>13.5</v>
          </cell>
          <cell r="IU196">
            <v>0.34</v>
          </cell>
          <cell r="IW196">
            <v>1.0900000000000001</v>
          </cell>
          <cell r="IX196">
            <v>1.4300000000000002</v>
          </cell>
          <cell r="JA196">
            <v>5.92</v>
          </cell>
          <cell r="JB196">
            <v>5.92</v>
          </cell>
        </row>
        <row r="197">
          <cell r="B197" t="str">
            <v>15144</v>
          </cell>
          <cell r="D197" t="str">
            <v>Crustacean</v>
          </cell>
          <cell r="G197">
            <v>42</v>
          </cell>
          <cell r="H197" t="str">
            <v>CRQ</v>
          </cell>
          <cell r="J197" t="str">
            <v>Crustacean, crab, queen, raw</v>
          </cell>
          <cell r="K197" t="str">
            <v>r</v>
          </cell>
          <cell r="L197" t="str">
            <v>Chionoectes opilio (O. Fabricius)</v>
          </cell>
          <cell r="N197" t="str">
            <v>Chionoecetes opilio</v>
          </cell>
          <cell r="S197">
            <v>2014</v>
          </cell>
          <cell r="T197" t="str">
            <v>SR27</v>
          </cell>
          <cell r="U197">
            <v>1.18</v>
          </cell>
          <cell r="W197" t="str">
            <v>Checked and recalculated</v>
          </cell>
          <cell r="AD197">
            <v>100.00000000000001</v>
          </cell>
          <cell r="AE197">
            <v>17.417783191230207</v>
          </cell>
          <cell r="AF197">
            <v>17.417783191230207</v>
          </cell>
          <cell r="AG197">
            <v>31.181485992691837</v>
          </cell>
          <cell r="AH197">
            <v>31.181485992691837</v>
          </cell>
          <cell r="AI197">
            <v>51.40073081607796</v>
          </cell>
          <cell r="AJ197">
            <v>51.40073081607796</v>
          </cell>
          <cell r="AK197">
            <v>0</v>
          </cell>
          <cell r="AL197">
            <v>0</v>
          </cell>
          <cell r="AM197" t="str">
            <v/>
          </cell>
          <cell r="AT197" t="str">
            <v/>
          </cell>
          <cell r="AU197" t="str">
            <v/>
          </cell>
          <cell r="AX197">
            <v>100</v>
          </cell>
          <cell r="AY197">
            <v>17.417783191230207</v>
          </cell>
          <cell r="AZ197">
            <v>31.181485992691844</v>
          </cell>
          <cell r="BA197">
            <v>51.400730816077953</v>
          </cell>
          <cell r="BC197" t="str">
            <v/>
          </cell>
          <cell r="BD197">
            <v>0.69576271186440675</v>
          </cell>
          <cell r="BG197">
            <v>46.285018270401956</v>
          </cell>
          <cell r="BH197" t="str">
            <v/>
          </cell>
          <cell r="BL197" t="str">
            <v/>
          </cell>
          <cell r="BM197" t="str">
            <v/>
          </cell>
          <cell r="BN197" t="str">
            <v/>
          </cell>
          <cell r="BP197" t="str">
            <v/>
          </cell>
          <cell r="BS197" t="str">
            <v/>
          </cell>
          <cell r="BU197" t="str">
            <v/>
          </cell>
          <cell r="BW197">
            <v>0.48721071863581006</v>
          </cell>
          <cell r="BZ197" t="str">
            <v/>
          </cell>
          <cell r="CD197">
            <v>14.494518879415347</v>
          </cell>
          <cell r="CH197" t="str">
            <v/>
          </cell>
          <cell r="CL197">
            <v>2.4360535931790501</v>
          </cell>
          <cell r="CQ197" t="str">
            <v/>
          </cell>
          <cell r="CT197" t="str">
            <v/>
          </cell>
          <cell r="CW197" t="str">
            <v/>
          </cell>
          <cell r="CX197" t="str">
            <v/>
          </cell>
          <cell r="DL197" t="str">
            <v/>
          </cell>
          <cell r="DZ197" t="str">
            <v/>
          </cell>
          <cell r="EA197" t="str">
            <v/>
          </cell>
          <cell r="EB197">
            <v>6.0901339829476253</v>
          </cell>
          <cell r="EI197" t="str">
            <v/>
          </cell>
          <cell r="EK197" t="str">
            <v/>
          </cell>
          <cell r="EV197" t="str">
            <v/>
          </cell>
          <cell r="EW197" t="str">
            <v/>
          </cell>
          <cell r="EX197">
            <v>22.411693057247259</v>
          </cell>
          <cell r="FL197">
            <v>2.679658952496955</v>
          </cell>
          <cell r="FR197" t="str">
            <v/>
          </cell>
          <cell r="FS197" t="str">
            <v/>
          </cell>
          <cell r="FT197" t="str">
            <v/>
          </cell>
          <cell r="FX197" t="str">
            <v/>
          </cell>
          <cell r="FY197" t="str">
            <v/>
          </cell>
          <cell r="GG197" t="str">
            <v/>
          </cell>
          <cell r="GK197" t="str">
            <v/>
          </cell>
          <cell r="GO197" t="str">
            <v/>
          </cell>
          <cell r="GP197">
            <v>0.73081607795371495</v>
          </cell>
          <cell r="GR197" t="str">
            <v/>
          </cell>
          <cell r="GT197" t="str">
            <v/>
          </cell>
          <cell r="GU197" t="str">
            <v/>
          </cell>
          <cell r="HE197" t="str">
            <v/>
          </cell>
          <cell r="HF197" t="str">
            <v/>
          </cell>
          <cell r="HH197" t="str">
            <v/>
          </cell>
          <cell r="HJ197" t="str">
            <v/>
          </cell>
          <cell r="HK197" t="str">
            <v/>
          </cell>
          <cell r="HL197">
            <v>0.24360535931790503</v>
          </cell>
          <cell r="HO197" t="str">
            <v/>
          </cell>
          <cell r="HP197" t="str">
            <v/>
          </cell>
          <cell r="HQ197" t="str">
            <v/>
          </cell>
          <cell r="IE197">
            <v>0.12180267965895251</v>
          </cell>
          <cell r="IG197" t="str">
            <v/>
          </cell>
          <cell r="II197">
            <v>4.0194884287454329</v>
          </cell>
          <cell r="IN197" t="str">
            <v/>
          </cell>
          <cell r="IP197">
            <v>31.5468940316687</v>
          </cell>
          <cell r="IQ197">
            <v>31.5468940316687</v>
          </cell>
          <cell r="IT197" t="str">
            <v/>
          </cell>
          <cell r="IW197">
            <v>0.97442143727162012</v>
          </cell>
          <cell r="IX197">
            <v>0.97442143727162012</v>
          </cell>
          <cell r="JA197">
            <v>13.763702801461633</v>
          </cell>
          <cell r="JB197">
            <v>13.763702801461633</v>
          </cell>
        </row>
        <row r="201">
          <cell r="B201" t="str">
            <v>0901022</v>
          </cell>
          <cell r="D201" t="str">
            <v>Crustacean</v>
          </cell>
          <cell r="E201" t="str">
            <v>Russia, Okhotsk Sea, northeastern coast of Sakhalin Island</v>
          </cell>
          <cell r="F201" t="str">
            <v>W</v>
          </cell>
          <cell r="G201">
            <v>42</v>
          </cell>
          <cell r="H201" t="str">
            <v>CRQ</v>
          </cell>
          <cell r="J201" t="str">
            <v>Queen crab, wild, male, muscle flesh, raw</v>
          </cell>
          <cell r="K201" t="str">
            <v>r</v>
          </cell>
          <cell r="L201" t="str">
            <v>Chionoecetes opilio</v>
          </cell>
          <cell r="M201" t="str">
            <v>Queen crab</v>
          </cell>
          <cell r="N201" t="str">
            <v>Chionoecetes opilio</v>
          </cell>
          <cell r="O201" t="str">
            <v>Summer-Autumn 2005</v>
          </cell>
          <cell r="Q201">
            <v>1</v>
          </cell>
          <cell r="R201" t="str">
            <v>FA converted using XFA</v>
          </cell>
          <cell r="S201">
            <v>2009</v>
          </cell>
          <cell r="T201" t="str">
            <v>fi165</v>
          </cell>
          <cell r="U201">
            <v>1.57</v>
          </cell>
          <cell r="W201" t="str">
            <v>Checked and reentered, sums recalculated</v>
          </cell>
          <cell r="AD201">
            <v>94.92</v>
          </cell>
          <cell r="AE201">
            <v>16.080000000000002</v>
          </cell>
          <cell r="AF201">
            <v>16.100000000000001</v>
          </cell>
          <cell r="AG201">
            <v>22.95</v>
          </cell>
          <cell r="AH201">
            <v>24.6</v>
          </cell>
          <cell r="AI201">
            <v>55.889999999999993</v>
          </cell>
          <cell r="AJ201">
            <v>56</v>
          </cell>
          <cell r="AK201">
            <v>5.0800000000000125</v>
          </cell>
          <cell r="AL201">
            <v>3.2999999999999972</v>
          </cell>
          <cell r="AX201">
            <v>100</v>
          </cell>
          <cell r="AY201">
            <v>16.100000000000001</v>
          </cell>
          <cell r="AZ201">
            <v>24.6</v>
          </cell>
          <cell r="BA201">
            <v>56</v>
          </cell>
          <cell r="BB201">
            <v>3.2999999999999972</v>
          </cell>
          <cell r="BG201">
            <v>50.910000000000004</v>
          </cell>
          <cell r="BH201">
            <v>4.9800000000000004</v>
          </cell>
          <cell r="BW201">
            <v>0.24</v>
          </cell>
          <cell r="BZ201">
            <v>0.16</v>
          </cell>
          <cell r="CD201">
            <v>12.8</v>
          </cell>
          <cell r="CH201">
            <v>0.51</v>
          </cell>
          <cell r="CL201">
            <v>2.37</v>
          </cell>
          <cell r="DX201">
            <v>2.64</v>
          </cell>
          <cell r="EB201">
            <v>2.64</v>
          </cell>
          <cell r="EF201">
            <v>0.28999999999999998</v>
          </cell>
          <cell r="EI201">
            <v>0.28999999999999998</v>
          </cell>
          <cell r="EO201">
            <v>9.2899999999999991</v>
          </cell>
          <cell r="ER201">
            <v>8.9499999999999993</v>
          </cell>
          <cell r="EU201">
            <v>1.08</v>
          </cell>
          <cell r="EX201">
            <v>19.32</v>
          </cell>
          <cell r="FN201">
            <v>0.7</v>
          </cell>
          <cell r="FT201">
            <v>0.7</v>
          </cell>
          <cell r="GB201">
            <v>0.17</v>
          </cell>
          <cell r="GD201">
            <v>0.17</v>
          </cell>
          <cell r="GJ201">
            <v>0.69</v>
          </cell>
          <cell r="GP201">
            <v>0.69</v>
          </cell>
          <cell r="GS201">
            <v>0.51</v>
          </cell>
          <cell r="GU201">
            <v>0.51</v>
          </cell>
          <cell r="HC201">
            <v>0.59</v>
          </cell>
          <cell r="HD201">
            <v>0.59</v>
          </cell>
          <cell r="IG201">
            <v>3.25</v>
          </cell>
          <cell r="II201">
            <v>3.25</v>
          </cell>
          <cell r="IP201">
            <v>31.8</v>
          </cell>
          <cell r="IQ201">
            <v>31.8</v>
          </cell>
          <cell r="IU201">
            <v>0.36</v>
          </cell>
          <cell r="IW201">
            <v>0.99</v>
          </cell>
          <cell r="IX201">
            <v>1.35</v>
          </cell>
          <cell r="JA201">
            <v>17.3</v>
          </cell>
          <cell r="JB201">
            <v>17.3</v>
          </cell>
          <cell r="JC201">
            <v>0.23</v>
          </cell>
          <cell r="JD201">
            <v>0.23</v>
          </cell>
        </row>
        <row r="202">
          <cell r="B202" t="str">
            <v>0901026</v>
          </cell>
          <cell r="D202" t="str">
            <v>Crustacean</v>
          </cell>
          <cell r="E202" t="str">
            <v>Russia, Okhotsk Sea, northeastern coast of Sakhalin Island</v>
          </cell>
          <cell r="F202" t="str">
            <v>W</v>
          </cell>
          <cell r="G202">
            <v>42</v>
          </cell>
          <cell r="H202" t="str">
            <v>PCR</v>
          </cell>
          <cell r="J202" t="str">
            <v>Crab, wild, male, muscle flesh, raw</v>
          </cell>
          <cell r="K202" t="str">
            <v>r</v>
          </cell>
          <cell r="L202" t="str">
            <v>Chionoecetes japonicus</v>
          </cell>
          <cell r="M202" t="str">
            <v>Tanner crabs nei</v>
          </cell>
          <cell r="N202" t="str">
            <v>Chionoecetes spp</v>
          </cell>
          <cell r="O202" t="str">
            <v>Summer-Autumn 2005</v>
          </cell>
          <cell r="Q202">
            <v>1</v>
          </cell>
          <cell r="R202" t="str">
            <v>FA converted using XFA</v>
          </cell>
          <cell r="S202">
            <v>2009</v>
          </cell>
          <cell r="T202" t="str">
            <v>fi165</v>
          </cell>
          <cell r="U202">
            <v>0.96</v>
          </cell>
          <cell r="W202" t="str">
            <v>Checked and reentered, sums recalculated</v>
          </cell>
          <cell r="AD202">
            <v>92.12</v>
          </cell>
          <cell r="AE202">
            <v>18.259999999999998</v>
          </cell>
          <cell r="AF202">
            <v>18.3</v>
          </cell>
          <cell r="AG202">
            <v>23.970000000000002</v>
          </cell>
          <cell r="AH202">
            <v>24.8</v>
          </cell>
          <cell r="AI202">
            <v>49.89</v>
          </cell>
          <cell r="AJ202">
            <v>50.5</v>
          </cell>
          <cell r="AK202">
            <v>7.8799999999999955</v>
          </cell>
          <cell r="AL202">
            <v>6.4000000000000057</v>
          </cell>
          <cell r="AX202">
            <v>100</v>
          </cell>
          <cell r="AY202">
            <v>18.3</v>
          </cell>
          <cell r="AZ202">
            <v>24.8</v>
          </cell>
          <cell r="BA202">
            <v>50.5</v>
          </cell>
          <cell r="BB202">
            <v>6.4000000000000057</v>
          </cell>
          <cell r="BG202">
            <v>42.64</v>
          </cell>
          <cell r="BH202">
            <v>5.67</v>
          </cell>
          <cell r="BW202">
            <v>0.61</v>
          </cell>
          <cell r="BZ202">
            <v>0.24</v>
          </cell>
          <cell r="CD202">
            <v>14.4</v>
          </cell>
          <cell r="CH202">
            <v>0.44</v>
          </cell>
          <cell r="CL202">
            <v>2.57</v>
          </cell>
          <cell r="DX202">
            <v>1.18</v>
          </cell>
          <cell r="EB202">
            <v>1.18</v>
          </cell>
          <cell r="EF202">
            <v>0.15</v>
          </cell>
          <cell r="EI202">
            <v>0.15</v>
          </cell>
          <cell r="EO202">
            <v>11.9</v>
          </cell>
          <cell r="ER202">
            <v>8.1999999999999993</v>
          </cell>
          <cell r="EU202">
            <v>0.85</v>
          </cell>
          <cell r="EX202">
            <v>20.950000000000003</v>
          </cell>
          <cell r="FN202">
            <v>0.66</v>
          </cell>
          <cell r="FP202">
            <v>1.03</v>
          </cell>
          <cell r="FT202">
            <v>1.69</v>
          </cell>
          <cell r="GB202">
            <v>0.12</v>
          </cell>
          <cell r="GD202">
            <v>0.12</v>
          </cell>
          <cell r="GJ202">
            <v>0.74</v>
          </cell>
          <cell r="GP202">
            <v>0.74</v>
          </cell>
          <cell r="GS202">
            <v>0.64</v>
          </cell>
          <cell r="GU202">
            <v>2.2200000000000002</v>
          </cell>
          <cell r="HC202">
            <v>0.66</v>
          </cell>
          <cell r="HD202">
            <v>0.66</v>
          </cell>
          <cell r="IG202">
            <v>3.76</v>
          </cell>
          <cell r="II202">
            <v>3.76</v>
          </cell>
          <cell r="IP202">
            <v>22.4</v>
          </cell>
          <cell r="IQ202">
            <v>22.4</v>
          </cell>
          <cell r="IU202">
            <v>0.41</v>
          </cell>
          <cell r="IW202">
            <v>0.38</v>
          </cell>
          <cell r="IX202">
            <v>0.79</v>
          </cell>
          <cell r="JA202">
            <v>19.2</v>
          </cell>
          <cell r="JB202">
            <v>19.2</v>
          </cell>
        </row>
        <row r="203">
          <cell r="B203" t="str">
            <v>0901024</v>
          </cell>
          <cell r="D203" t="str">
            <v>Crustacean</v>
          </cell>
          <cell r="E203" t="str">
            <v>Russia, Okhotsk Sea, northeastern coast of Sakhalin Island</v>
          </cell>
          <cell r="F203" t="str">
            <v>W</v>
          </cell>
          <cell r="G203">
            <v>42</v>
          </cell>
          <cell r="H203" t="str">
            <v>PCR</v>
          </cell>
          <cell r="J203" t="str">
            <v>Crab, wild, male muscle flesh, raw</v>
          </cell>
          <cell r="K203" t="str">
            <v>r</v>
          </cell>
          <cell r="L203" t="str">
            <v>Chionoecetes angulatus</v>
          </cell>
          <cell r="M203" t="str">
            <v>Tanner crabs nei</v>
          </cell>
          <cell r="N203" t="str">
            <v>Chionoecetes spp</v>
          </cell>
          <cell r="O203" t="str">
            <v>Summer-Autumn 2005</v>
          </cell>
          <cell r="Q203">
            <v>1</v>
          </cell>
          <cell r="R203" t="str">
            <v>FA converted using XFA</v>
          </cell>
          <cell r="S203">
            <v>2009</v>
          </cell>
          <cell r="T203" t="str">
            <v>fi165</v>
          </cell>
          <cell r="U203">
            <v>0.53</v>
          </cell>
          <cell r="W203" t="str">
            <v>Checked and reentered, sums recalculated</v>
          </cell>
          <cell r="AD203">
            <v>87.15</v>
          </cell>
          <cell r="AE203">
            <v>15.989999999999998</v>
          </cell>
          <cell r="AF203">
            <v>16</v>
          </cell>
          <cell r="AG203">
            <v>35.86</v>
          </cell>
          <cell r="AH203">
            <v>41</v>
          </cell>
          <cell r="AI203">
            <v>35.299999999999997</v>
          </cell>
          <cell r="AJ203">
            <v>35.299999999999997</v>
          </cell>
          <cell r="AK203">
            <v>12.850000000000009</v>
          </cell>
          <cell r="AL203">
            <v>7.7000000000000028</v>
          </cell>
          <cell r="AX203">
            <v>100</v>
          </cell>
          <cell r="AY203">
            <v>16</v>
          </cell>
          <cell r="AZ203">
            <v>41</v>
          </cell>
          <cell r="BA203">
            <v>35.299999999999997</v>
          </cell>
          <cell r="BB203">
            <v>7.7000000000000028</v>
          </cell>
          <cell r="BG203">
            <v>21.119999999999997</v>
          </cell>
          <cell r="BH203">
            <v>13.94</v>
          </cell>
          <cell r="BW203">
            <v>0.6</v>
          </cell>
          <cell r="BZ203">
            <v>0.35</v>
          </cell>
          <cell r="CD203">
            <v>10.3</v>
          </cell>
          <cell r="CH203">
            <v>0.53</v>
          </cell>
          <cell r="CL203">
            <v>4.21</v>
          </cell>
          <cell r="DX203">
            <v>7.11</v>
          </cell>
          <cell r="EB203">
            <v>7.11</v>
          </cell>
          <cell r="EF203">
            <v>0.64</v>
          </cell>
          <cell r="EI203">
            <v>0.64</v>
          </cell>
          <cell r="EO203">
            <v>16.3</v>
          </cell>
          <cell r="ER203">
            <v>8.84</v>
          </cell>
          <cell r="EU203">
            <v>1.27</v>
          </cell>
          <cell r="EX203">
            <v>26.41</v>
          </cell>
          <cell r="FN203">
            <v>1.7</v>
          </cell>
          <cell r="FT203">
            <v>1.7</v>
          </cell>
          <cell r="GB203">
            <v>0.46</v>
          </cell>
          <cell r="GD203">
            <v>0.46</v>
          </cell>
          <cell r="GJ203">
            <v>0.93</v>
          </cell>
          <cell r="GP203">
            <v>0.93</v>
          </cell>
          <cell r="GS203">
            <v>2.0099999999999998</v>
          </cell>
          <cell r="GU203">
            <v>2.25</v>
          </cell>
          <cell r="HC203">
            <v>0.61</v>
          </cell>
          <cell r="HD203">
            <v>0.61</v>
          </cell>
          <cell r="IG203">
            <v>10.199999999999999</v>
          </cell>
          <cell r="II203">
            <v>10.199999999999999</v>
          </cell>
          <cell r="IP203">
            <v>13.5</v>
          </cell>
          <cell r="IQ203">
            <v>13.5</v>
          </cell>
          <cell r="IU203">
            <v>0.34</v>
          </cell>
          <cell r="IW203">
            <v>1.0900000000000001</v>
          </cell>
          <cell r="IX203">
            <v>1.4300000000000002</v>
          </cell>
          <cell r="JA203">
            <v>5.92</v>
          </cell>
          <cell r="JB203">
            <v>5.92</v>
          </cell>
        </row>
        <row r="204">
          <cell r="B204" t="str">
            <v>15144</v>
          </cell>
          <cell r="D204" t="str">
            <v>Crustacean</v>
          </cell>
          <cell r="G204">
            <v>42</v>
          </cell>
          <cell r="H204" t="str">
            <v>CRQ</v>
          </cell>
          <cell r="J204" t="str">
            <v>Crustacean, crab, queen, raw</v>
          </cell>
          <cell r="K204" t="str">
            <v>r</v>
          </cell>
          <cell r="L204" t="str">
            <v>Chionoectes opilio (O. Fabricius)</v>
          </cell>
          <cell r="N204" t="str">
            <v>Chionoecetes opilio</v>
          </cell>
          <cell r="S204">
            <v>2014</v>
          </cell>
          <cell r="T204" t="str">
            <v>SR27</v>
          </cell>
          <cell r="U204">
            <v>1.18</v>
          </cell>
          <cell r="W204" t="str">
            <v>Checked and recalculated</v>
          </cell>
          <cell r="AD204">
            <v>100.00000000000001</v>
          </cell>
          <cell r="AE204">
            <v>17.417783191230207</v>
          </cell>
          <cell r="AF204">
            <v>17.417783191230207</v>
          </cell>
          <cell r="AG204">
            <v>31.181485992691837</v>
          </cell>
          <cell r="AH204">
            <v>31.181485992691837</v>
          </cell>
          <cell r="AI204">
            <v>51.40073081607796</v>
          </cell>
          <cell r="AJ204">
            <v>51.40073081607796</v>
          </cell>
          <cell r="AK204">
            <v>0</v>
          </cell>
          <cell r="AL204">
            <v>0</v>
          </cell>
          <cell r="AM204" t="str">
            <v/>
          </cell>
          <cell r="AT204" t="str">
            <v/>
          </cell>
          <cell r="AU204" t="str">
            <v/>
          </cell>
          <cell r="AX204">
            <v>100</v>
          </cell>
          <cell r="AY204">
            <v>17.417783191230207</v>
          </cell>
          <cell r="AZ204">
            <v>31.181485992691844</v>
          </cell>
          <cell r="BA204">
            <v>51.400730816077953</v>
          </cell>
          <cell r="BC204" t="str">
            <v/>
          </cell>
          <cell r="BD204">
            <v>0.69576271186440675</v>
          </cell>
          <cell r="BG204">
            <v>46.285018270401956</v>
          </cell>
          <cell r="BH204" t="str">
            <v/>
          </cell>
          <cell r="BL204" t="str">
            <v/>
          </cell>
          <cell r="BM204" t="str">
            <v/>
          </cell>
          <cell r="BN204" t="str">
            <v/>
          </cell>
          <cell r="BP204" t="str">
            <v/>
          </cell>
          <cell r="BS204" t="str">
            <v/>
          </cell>
          <cell r="BU204" t="str">
            <v/>
          </cell>
          <cell r="BW204">
            <v>0.48721071863581006</v>
          </cell>
          <cell r="BZ204" t="str">
            <v/>
          </cell>
          <cell r="CD204">
            <v>14.494518879415347</v>
          </cell>
          <cell r="CH204" t="str">
            <v/>
          </cell>
          <cell r="CL204">
            <v>2.4360535931790501</v>
          </cell>
          <cell r="CQ204" t="str">
            <v/>
          </cell>
          <cell r="CT204" t="str">
            <v/>
          </cell>
          <cell r="CW204" t="str">
            <v/>
          </cell>
          <cell r="CX204" t="str">
            <v/>
          </cell>
          <cell r="DL204" t="str">
            <v/>
          </cell>
          <cell r="DZ204" t="str">
            <v/>
          </cell>
          <cell r="EA204" t="str">
            <v/>
          </cell>
          <cell r="EB204">
            <v>6.0901339829476253</v>
          </cell>
          <cell r="EI204" t="str">
            <v/>
          </cell>
          <cell r="EK204" t="str">
            <v/>
          </cell>
          <cell r="EV204" t="str">
            <v/>
          </cell>
          <cell r="EW204" t="str">
            <v/>
          </cell>
          <cell r="EX204">
            <v>22.411693057247259</v>
          </cell>
          <cell r="FL204">
            <v>2.679658952496955</v>
          </cell>
          <cell r="FR204" t="str">
            <v/>
          </cell>
          <cell r="FS204" t="str">
            <v/>
          </cell>
          <cell r="FT204" t="str">
            <v/>
          </cell>
          <cell r="FX204" t="str">
            <v/>
          </cell>
          <cell r="FY204" t="str">
            <v/>
          </cell>
          <cell r="GG204" t="str">
            <v/>
          </cell>
          <cell r="GK204" t="str">
            <v/>
          </cell>
          <cell r="GO204" t="str">
            <v/>
          </cell>
          <cell r="GP204">
            <v>0.73081607795371495</v>
          </cell>
          <cell r="GR204" t="str">
            <v/>
          </cell>
          <cell r="GT204" t="str">
            <v/>
          </cell>
          <cell r="GU204" t="str">
            <v/>
          </cell>
          <cell r="HE204" t="str">
            <v/>
          </cell>
          <cell r="HF204" t="str">
            <v/>
          </cell>
          <cell r="HH204" t="str">
            <v/>
          </cell>
          <cell r="HJ204" t="str">
            <v/>
          </cell>
          <cell r="HK204" t="str">
            <v/>
          </cell>
          <cell r="HL204">
            <v>0.24360535931790503</v>
          </cell>
          <cell r="HO204" t="str">
            <v/>
          </cell>
          <cell r="HP204" t="str">
            <v/>
          </cell>
          <cell r="HQ204" t="str">
            <v/>
          </cell>
          <cell r="IE204">
            <v>0.12180267965895251</v>
          </cell>
          <cell r="IG204" t="str">
            <v/>
          </cell>
          <cell r="II204">
            <v>4.0194884287454329</v>
          </cell>
          <cell r="IN204" t="str">
            <v/>
          </cell>
          <cell r="IP204">
            <v>31.5468940316687</v>
          </cell>
          <cell r="IQ204">
            <v>31.5468940316687</v>
          </cell>
          <cell r="IT204" t="str">
            <v/>
          </cell>
          <cell r="IW204">
            <v>0.97442143727162012</v>
          </cell>
          <cell r="IX204">
            <v>0.97442143727162012</v>
          </cell>
          <cell r="JA204">
            <v>13.763702801461633</v>
          </cell>
          <cell r="JB204">
            <v>13.763702801461633</v>
          </cell>
        </row>
        <row r="205">
          <cell r="B205" t="str">
            <v>PCR-1 FA</v>
          </cell>
          <cell r="C205" t="str">
            <v>092011</v>
          </cell>
          <cell r="T205" t="str">
            <v>fi165, SR27-15144</v>
          </cell>
          <cell r="V205" t="e">
            <v>#DIV/0!</v>
          </cell>
          <cell r="AD205">
            <v>97.252966910272022</v>
          </cell>
          <cell r="AE205">
            <v>17.122779131140884</v>
          </cell>
          <cell r="AG205">
            <v>30.930949045879011</v>
          </cell>
          <cell r="AI205">
            <v>49.19923873325213</v>
          </cell>
          <cell r="AK205">
            <v>2.747033089727978</v>
          </cell>
          <cell r="AO205">
            <v>38.857649208282581</v>
          </cell>
          <cell r="BW205">
            <v>0.48430267965895252</v>
          </cell>
          <cell r="BZ205">
            <v>0.25</v>
          </cell>
          <cell r="CD205">
            <v>12.998629719853836</v>
          </cell>
          <cell r="CH205">
            <v>0.49333333333333335</v>
          </cell>
          <cell r="CL205">
            <v>2.8965133982947622</v>
          </cell>
          <cell r="EB205">
            <v>4.2550334957369067</v>
          </cell>
          <cell r="EI205">
            <v>0.36000000000000004</v>
          </cell>
          <cell r="EX205">
            <v>22.272923264311817</v>
          </cell>
          <cell r="FL205">
            <v>2.679658952496955</v>
          </cell>
          <cell r="FT205">
            <v>1.3633333333333333</v>
          </cell>
          <cell r="GD205">
            <v>0.25</v>
          </cell>
          <cell r="GP205">
            <v>0.77270401948842871</v>
          </cell>
          <cell r="GU205">
            <v>1.6600000000000001</v>
          </cell>
          <cell r="HD205">
            <v>0.62</v>
          </cell>
          <cell r="HL205">
            <v>0.24360535931790503</v>
          </cell>
          <cell r="IE205">
            <v>0.12180267965895251</v>
          </cell>
          <cell r="II205">
            <v>5.3073721071863584</v>
          </cell>
          <cell r="IP205">
            <v>24.811723507917176</v>
          </cell>
          <cell r="IQ205">
            <v>24.811723507917176</v>
          </cell>
          <cell r="IX205">
            <v>1.1361053593179051</v>
          </cell>
          <cell r="JA205">
            <v>14.045925700365409</v>
          </cell>
          <cell r="JB205">
            <v>14.045925700365409</v>
          </cell>
          <cell r="JD205">
            <v>0.23</v>
          </cell>
        </row>
        <row r="206">
          <cell r="AD206" t="str">
            <v>c</v>
          </cell>
          <cell r="AE206" t="str">
            <v>c</v>
          </cell>
          <cell r="AG206" t="str">
            <v>c</v>
          </cell>
          <cell r="AI206" t="str">
            <v>c</v>
          </cell>
          <cell r="AK206" t="str">
            <v>c</v>
          </cell>
          <cell r="AO206" t="str">
            <v>c</v>
          </cell>
          <cell r="BW206" t="str">
            <v>ar</v>
          </cell>
          <cell r="BZ206" t="str">
            <v>a</v>
          </cell>
          <cell r="CD206" t="str">
            <v>ar</v>
          </cell>
          <cell r="CH206" t="str">
            <v>a</v>
          </cell>
          <cell r="CL206" t="str">
            <v>ar</v>
          </cell>
          <cell r="EB206" t="str">
            <v>ar</v>
          </cell>
          <cell r="EI206" t="str">
            <v>a</v>
          </cell>
          <cell r="EX206" t="str">
            <v>ar</v>
          </cell>
          <cell r="FL206" t="str">
            <v>r</v>
          </cell>
          <cell r="FT206" t="str">
            <v>a</v>
          </cell>
          <cell r="GD206" t="str">
            <v>a</v>
          </cell>
          <cell r="GP206" t="str">
            <v>ar</v>
          </cell>
          <cell r="GU206" t="str">
            <v>a</v>
          </cell>
          <cell r="HD206" t="str">
            <v>a</v>
          </cell>
          <cell r="HL206" t="str">
            <v>r</v>
          </cell>
          <cell r="IE206" t="str">
            <v>r</v>
          </cell>
          <cell r="II206" t="str">
            <v>ar</v>
          </cell>
          <cell r="IP206" t="str">
            <v>ar</v>
          </cell>
          <cell r="IQ206" t="str">
            <v>e</v>
          </cell>
          <cell r="IX206" t="str">
            <v>ar</v>
          </cell>
          <cell r="JA206" t="str">
            <v>ar</v>
          </cell>
          <cell r="JB206" t="str">
            <v>e</v>
          </cell>
          <cell r="JD206" t="str">
            <v>a</v>
          </cell>
        </row>
        <row r="207">
          <cell r="V207">
            <v>0</v>
          </cell>
          <cell r="BW207">
            <v>4</v>
          </cell>
          <cell r="BZ207">
            <v>3</v>
          </cell>
          <cell r="CD207">
            <v>4</v>
          </cell>
          <cell r="CH207">
            <v>3</v>
          </cell>
          <cell r="CL207">
            <v>4</v>
          </cell>
          <cell r="EB207">
            <v>4</v>
          </cell>
          <cell r="EI207">
            <v>3</v>
          </cell>
          <cell r="EX207">
            <v>4</v>
          </cell>
          <cell r="FL207">
            <v>1</v>
          </cell>
          <cell r="FT207">
            <v>3</v>
          </cell>
          <cell r="GD207">
            <v>3</v>
          </cell>
          <cell r="GP207">
            <v>4</v>
          </cell>
          <cell r="GU207">
            <v>3</v>
          </cell>
          <cell r="HD207">
            <v>3</v>
          </cell>
          <cell r="HL207">
            <v>1</v>
          </cell>
          <cell r="IE207">
            <v>1</v>
          </cell>
          <cell r="II207">
            <v>4</v>
          </cell>
          <cell r="IP207">
            <v>4</v>
          </cell>
          <cell r="IX207">
            <v>4</v>
          </cell>
          <cell r="JA207">
            <v>4</v>
          </cell>
          <cell r="JD207">
            <v>1</v>
          </cell>
        </row>
        <row r="208">
          <cell r="V208" t="str">
            <v/>
          </cell>
          <cell r="BW208">
            <v>0.54360535931790499</v>
          </cell>
          <cell r="BZ208">
            <v>0.24</v>
          </cell>
          <cell r="CD208">
            <v>13.600000000000001</v>
          </cell>
          <cell r="CH208">
            <v>0.51</v>
          </cell>
          <cell r="CL208">
            <v>2.5030267965895252</v>
          </cell>
          <cell r="EB208">
            <v>4.3650669914738129</v>
          </cell>
          <cell r="EI208">
            <v>0.28999999999999998</v>
          </cell>
          <cell r="EX208">
            <v>21.680846528623633</v>
          </cell>
          <cell r="FL208" t="str">
            <v/>
          </cell>
          <cell r="FT208">
            <v>1.69</v>
          </cell>
          <cell r="GD208">
            <v>0.17</v>
          </cell>
          <cell r="GP208">
            <v>0.73540803897685747</v>
          </cell>
          <cell r="GU208">
            <v>2.2200000000000002</v>
          </cell>
          <cell r="HD208">
            <v>0.61</v>
          </cell>
          <cell r="HL208" t="str">
            <v/>
          </cell>
          <cell r="IE208" t="str">
            <v/>
          </cell>
          <cell r="II208">
            <v>3.8897442143727163</v>
          </cell>
          <cell r="IP208">
            <v>26.973447015834349</v>
          </cell>
          <cell r="IX208">
            <v>1.1622107186358102</v>
          </cell>
          <cell r="JA208">
            <v>15.531851400730817</v>
          </cell>
          <cell r="JD208" t="str">
            <v/>
          </cell>
        </row>
        <row r="209">
          <cell r="V209" t="str">
            <v/>
          </cell>
          <cell r="BW209">
            <v>0.24</v>
          </cell>
          <cell r="BZ209">
            <v>0.16</v>
          </cell>
          <cell r="CD209">
            <v>10.3</v>
          </cell>
          <cell r="CH209">
            <v>0.44</v>
          </cell>
          <cell r="CL209">
            <v>2.37</v>
          </cell>
          <cell r="EB209">
            <v>1.18</v>
          </cell>
          <cell r="EI209">
            <v>0.15</v>
          </cell>
          <cell r="EX209">
            <v>19.32</v>
          </cell>
          <cell r="FL209" t="str">
            <v/>
          </cell>
          <cell r="FT209">
            <v>0.7</v>
          </cell>
          <cell r="GD209">
            <v>0.12</v>
          </cell>
          <cell r="GP209">
            <v>0.69</v>
          </cell>
          <cell r="GU209">
            <v>0.51</v>
          </cell>
          <cell r="HD209">
            <v>0.59</v>
          </cell>
          <cell r="HL209" t="str">
            <v/>
          </cell>
          <cell r="IE209" t="str">
            <v/>
          </cell>
          <cell r="II209">
            <v>3.25</v>
          </cell>
          <cell r="IP209">
            <v>13.5</v>
          </cell>
          <cell r="IX209">
            <v>0.79</v>
          </cell>
          <cell r="JA209">
            <v>5.92</v>
          </cell>
          <cell r="JD209" t="str">
            <v/>
          </cell>
        </row>
        <row r="210">
          <cell r="V210" t="str">
            <v/>
          </cell>
          <cell r="BW210">
            <v>0.61</v>
          </cell>
          <cell r="BZ210">
            <v>0.35</v>
          </cell>
          <cell r="CD210">
            <v>14.494518879415347</v>
          </cell>
          <cell r="CH210">
            <v>0.53</v>
          </cell>
          <cell r="CL210">
            <v>4.21</v>
          </cell>
          <cell r="EB210">
            <v>7.11</v>
          </cell>
          <cell r="EI210">
            <v>0.64</v>
          </cell>
          <cell r="EX210">
            <v>26.41</v>
          </cell>
          <cell r="FL210" t="str">
            <v/>
          </cell>
          <cell r="FT210">
            <v>1.7</v>
          </cell>
          <cell r="GD210">
            <v>0.46</v>
          </cell>
          <cell r="GP210">
            <v>0.93</v>
          </cell>
          <cell r="GU210">
            <v>2.25</v>
          </cell>
          <cell r="HD210">
            <v>0.66</v>
          </cell>
          <cell r="HL210" t="str">
            <v/>
          </cell>
          <cell r="IE210" t="str">
            <v/>
          </cell>
          <cell r="II210">
            <v>10.199999999999999</v>
          </cell>
          <cell r="IP210">
            <v>31.8</v>
          </cell>
          <cell r="IX210">
            <v>1.4300000000000002</v>
          </cell>
          <cell r="JA210">
            <v>19.2</v>
          </cell>
          <cell r="JD210" t="str">
            <v/>
          </cell>
        </row>
        <row r="211">
          <cell r="V211" t="str">
            <v/>
          </cell>
          <cell r="BW211">
            <v>0.17212199380502818</v>
          </cell>
          <cell r="BZ211">
            <v>9.5393920141694552E-2</v>
          </cell>
          <cell r="CD211">
            <v>1.9598961851977641</v>
          </cell>
          <cell r="CH211">
            <v>4.7258156262526094E-2</v>
          </cell>
          <cell r="CL211">
            <v>0.87960173617311432</v>
          </cell>
          <cell r="EB211">
            <v>2.8037232228402615</v>
          </cell>
          <cell r="EI211">
            <v>0.2523885892824792</v>
          </cell>
          <cell r="EX211">
            <v>3.0333997835528246</v>
          </cell>
          <cell r="FL211" t="str">
            <v/>
          </cell>
          <cell r="FT211">
            <v>0.57448527686384898</v>
          </cell>
          <cell r="GD211">
            <v>0.1835755975068582</v>
          </cell>
          <cell r="GP211">
            <v>0.10709206765108559</v>
          </cell>
          <cell r="GU211">
            <v>0.99604216778206722</v>
          </cell>
          <cell r="HD211">
            <v>3.6055512754639925E-2</v>
          </cell>
          <cell r="HL211" t="str">
            <v/>
          </cell>
          <cell r="IE211" t="str">
            <v/>
          </cell>
          <cell r="II211">
            <v>3.27737661818409</v>
          </cell>
          <cell r="IP211">
            <v>8.717224889302317</v>
          </cell>
          <cell r="IX211">
            <v>0.30444243436760743</v>
          </cell>
          <cell r="JA211">
            <v>5.8669639987027038</v>
          </cell>
          <cell r="JD211" t="str">
            <v/>
          </cell>
        </row>
        <row r="217">
          <cell r="B217" t="str">
            <v>15147</v>
          </cell>
          <cell r="D217" t="str">
            <v>Crustacean</v>
          </cell>
          <cell r="G217">
            <v>43</v>
          </cell>
          <cell r="H217" t="str">
            <v>LBA</v>
          </cell>
          <cell r="J217" t="str">
            <v>Crustacean, lobster, northern, raw</v>
          </cell>
          <cell r="K217" t="str">
            <v>r</v>
          </cell>
          <cell r="L217" t="str">
            <v>Homarus americanus Milne-Edwards</v>
          </cell>
          <cell r="N217" t="str">
            <v>Homarus americanus</v>
          </cell>
          <cell r="S217">
            <v>2014</v>
          </cell>
          <cell r="T217" t="str">
            <v>SR27</v>
          </cell>
          <cell r="U217">
            <v>0.75</v>
          </cell>
          <cell r="W217" t="str">
            <v>Checked and recalculated</v>
          </cell>
          <cell r="AA217">
            <v>0.75</v>
          </cell>
          <cell r="AD217">
            <v>100.28694404591104</v>
          </cell>
          <cell r="AE217">
            <v>25.968436154949785</v>
          </cell>
          <cell r="AF217">
            <v>25.968436154949785</v>
          </cell>
          <cell r="AG217">
            <v>31.563845050215207</v>
          </cell>
          <cell r="AH217">
            <v>31.563845050215207</v>
          </cell>
          <cell r="AI217">
            <v>42.75466284074605</v>
          </cell>
          <cell r="AJ217">
            <v>42.75466284074605</v>
          </cell>
          <cell r="AK217">
            <v>0</v>
          </cell>
          <cell r="AM217">
            <v>1.5781922525107601</v>
          </cell>
          <cell r="AT217" t="str">
            <v/>
          </cell>
          <cell r="AU217" t="str">
            <v/>
          </cell>
          <cell r="AX217">
            <v>100.28694404591104</v>
          </cell>
          <cell r="AY217">
            <v>25.968436154949778</v>
          </cell>
          <cell r="AZ217">
            <v>31.563845050215207</v>
          </cell>
          <cell r="BA217">
            <v>42.467718794835001</v>
          </cell>
          <cell r="BC217">
            <v>1.5781922525107601</v>
          </cell>
          <cell r="BD217">
            <v>0.92933333333333346</v>
          </cell>
          <cell r="BG217">
            <v>25.251076040172165</v>
          </cell>
          <cell r="BH217">
            <v>0.86083213773314193</v>
          </cell>
          <cell r="BL217">
            <v>0</v>
          </cell>
          <cell r="BM217">
            <v>0</v>
          </cell>
          <cell r="BN217">
            <v>0</v>
          </cell>
          <cell r="BP217">
            <v>0</v>
          </cell>
          <cell r="BS217">
            <v>0.28694404591104733</v>
          </cell>
          <cell r="BU217" t="str">
            <v/>
          </cell>
          <cell r="BW217">
            <v>1.4347202295552366</v>
          </cell>
          <cell r="BZ217">
            <v>0.7173601147776183</v>
          </cell>
          <cell r="CD217">
            <v>15.781922525107603</v>
          </cell>
          <cell r="CH217">
            <v>0.57388809182209466</v>
          </cell>
          <cell r="CL217">
            <v>6.4562410329985651</v>
          </cell>
          <cell r="CQ217">
            <v>0.57388809182209466</v>
          </cell>
          <cell r="CT217">
            <v>0.14347202295552366</v>
          </cell>
          <cell r="CW217">
            <v>0</v>
          </cell>
          <cell r="CX217">
            <v>0</v>
          </cell>
          <cell r="DL217" t="str">
            <v>0</v>
          </cell>
          <cell r="DZ217" t="str">
            <v/>
          </cell>
          <cell r="EA217" t="str">
            <v/>
          </cell>
          <cell r="EB217">
            <v>4.3041606886657098</v>
          </cell>
          <cell r="EI217">
            <v>0.43041606886657097</v>
          </cell>
          <cell r="EK217" t="str">
            <v/>
          </cell>
          <cell r="EV217" t="str">
            <v/>
          </cell>
          <cell r="EW217" t="str">
            <v/>
          </cell>
          <cell r="EX217">
            <v>22.525107604017215</v>
          </cell>
          <cell r="FL217">
            <v>3.873744619799139</v>
          </cell>
          <cell r="FR217" t="str">
            <v/>
          </cell>
          <cell r="FS217" t="str">
            <v/>
          </cell>
          <cell r="FT217">
            <v>0.28694404591104733</v>
          </cell>
          <cell r="FX217">
            <v>0.14347202295552366</v>
          </cell>
          <cell r="FY217">
            <v>0.14347202295552366</v>
          </cell>
          <cell r="GG217" t="str">
            <v/>
          </cell>
          <cell r="GK217" t="str">
            <v/>
          </cell>
          <cell r="GO217" t="str">
            <v/>
          </cell>
          <cell r="GP217">
            <v>4.734576757532281</v>
          </cell>
          <cell r="GR217">
            <v>0.86083213773314193</v>
          </cell>
          <cell r="GT217">
            <v>0.86083213773314193</v>
          </cell>
          <cell r="GU217">
            <v>0.86083213773314193</v>
          </cell>
          <cell r="HE217" t="str">
            <v/>
          </cell>
          <cell r="HF217" t="str">
            <v/>
          </cell>
          <cell r="HH217" t="str">
            <v/>
          </cell>
          <cell r="HJ217" t="str">
            <v/>
          </cell>
          <cell r="HK217" t="str">
            <v/>
          </cell>
          <cell r="HL217">
            <v>6.1692969870875167</v>
          </cell>
          <cell r="HO217" t="str">
            <v/>
          </cell>
          <cell r="HP217" t="str">
            <v/>
          </cell>
          <cell r="HQ217">
            <v>1.4347202295552366</v>
          </cell>
          <cell r="IE217">
            <v>0.28694404591104733</v>
          </cell>
          <cell r="IG217" t="str">
            <v/>
          </cell>
          <cell r="II217">
            <v>3.7302725968436152</v>
          </cell>
          <cell r="IN217">
            <v>0.28694404591104733</v>
          </cell>
          <cell r="IP217">
            <v>14.634146341463412</v>
          </cell>
          <cell r="IQ217">
            <v>14.634146341463412</v>
          </cell>
          <cell r="IT217" t="str">
            <v/>
          </cell>
          <cell r="IW217">
            <v>0.86083213773314193</v>
          </cell>
          <cell r="IX217">
            <v>0.86083213773314193</v>
          </cell>
          <cell r="JA217">
            <v>9.7560975609756095</v>
          </cell>
          <cell r="JB217">
            <v>9.7560975609756095</v>
          </cell>
        </row>
        <row r="218">
          <cell r="B218" t="str">
            <v>0901433</v>
          </cell>
          <cell r="C218" t="str">
            <v>0358</v>
          </cell>
          <cell r="D218" t="str">
            <v>Crustacean</v>
          </cell>
          <cell r="E218" t="str">
            <v>Unknown</v>
          </cell>
          <cell r="G218">
            <v>43</v>
          </cell>
          <cell r="H218" t="str">
            <v>LBE</v>
          </cell>
          <cell r="J218" t="str">
            <v>Lobster, edible flesh raw/frozen</v>
          </cell>
          <cell r="K218" t="str">
            <v>r</v>
          </cell>
          <cell r="L218" t="str">
            <v>Homarus gammarus</v>
          </cell>
          <cell r="M218" t="str">
            <v>European lobster</v>
          </cell>
          <cell r="N218" t="str">
            <v>Homarus gammarus</v>
          </cell>
          <cell r="Q218">
            <v>1</v>
          </cell>
          <cell r="R218" t="str">
            <v>FA: tr means under the LOQ (0.1 g/100 g total lipids); FAPUN3 and FAPUN6 calc. (sum of individual FA n-3, n-6)</v>
          </cell>
          <cell r="S218">
            <v>2008</v>
          </cell>
          <cell r="T218" t="str">
            <v>fi045</v>
          </cell>
          <cell r="U218">
            <v>1.53</v>
          </cell>
          <cell r="W218" t="str">
            <v>Checked and recalculated</v>
          </cell>
          <cell r="AA218">
            <v>1.53</v>
          </cell>
          <cell r="AD218">
            <v>94.565217391304344</v>
          </cell>
          <cell r="AE218">
            <v>25.197628458498023</v>
          </cell>
          <cell r="AF218">
            <v>25.197628458498023</v>
          </cell>
          <cell r="AG218">
            <v>36.758893280632407</v>
          </cell>
          <cell r="AH218">
            <v>36.758893280632414</v>
          </cell>
          <cell r="AI218">
            <v>32.608695652173907</v>
          </cell>
          <cell r="AJ218">
            <v>32.608695652173907</v>
          </cell>
          <cell r="AK218">
            <v>5.4347826086956559</v>
          </cell>
          <cell r="AL218">
            <v>5.4347826086956559</v>
          </cell>
          <cell r="AX218">
            <v>100</v>
          </cell>
          <cell r="AY218">
            <v>28.557312252964426</v>
          </cell>
          <cell r="AZ218">
            <v>38.43873517786561</v>
          </cell>
          <cell r="BA218">
            <v>33.003952569169961</v>
          </cell>
          <cell r="BD218">
            <v>0.66143790849673201</v>
          </cell>
          <cell r="BG218">
            <v>29.841897233201578</v>
          </cell>
          <cell r="BH218">
            <v>2.766798418972332</v>
          </cell>
          <cell r="BW218">
            <v>1.8774703557312253</v>
          </cell>
          <cell r="BZ218">
            <v>0.59288537549407117</v>
          </cell>
          <cell r="CD218">
            <v>16.403162055335969</v>
          </cell>
          <cell r="CL218">
            <v>6.1264822134387353</v>
          </cell>
          <cell r="CQ218">
            <v>0.19762845849802371</v>
          </cell>
          <cell r="DI218" t="str">
            <v/>
          </cell>
          <cell r="DL218" t="str">
            <v/>
          </cell>
          <cell r="DX218">
            <v>3.0632411067193677</v>
          </cell>
          <cell r="EB218">
            <v>3.0632411067193677</v>
          </cell>
          <cell r="EM218">
            <v>31.620553359683793</v>
          </cell>
          <cell r="EO218">
            <v>31.620553359683793</v>
          </cell>
          <cell r="EP218">
            <v>2.075098814229249</v>
          </cell>
          <cell r="ER218">
            <v>2.075098814229249</v>
          </cell>
          <cell r="EW218" t="str">
            <v/>
          </cell>
          <cell r="EX218">
            <v>33.695652173913039</v>
          </cell>
          <cell r="GJ218">
            <v>0.88932806324110669</v>
          </cell>
          <cell r="GP218">
            <v>0.88932806324110669</v>
          </cell>
          <cell r="GS218" t="str">
            <v/>
          </cell>
          <cell r="GU218" t="str">
            <v/>
          </cell>
          <cell r="HF218" t="str">
            <v/>
          </cell>
          <cell r="HJ218">
            <v>0.19762845849802371</v>
          </cell>
          <cell r="HL218">
            <v>0.19762845849802371</v>
          </cell>
          <cell r="IC218">
            <v>6.3241106719367588</v>
          </cell>
          <cell r="IE218">
            <v>6.3241106719367588</v>
          </cell>
          <cell r="IG218">
            <v>1.8774703557312253</v>
          </cell>
          <cell r="II218">
            <v>1.8774703557312253</v>
          </cell>
          <cell r="IP218">
            <v>2.766798418972332</v>
          </cell>
          <cell r="IQ218">
            <v>2.766798418972332</v>
          </cell>
          <cell r="IW218">
            <v>2.9644268774703559</v>
          </cell>
          <cell r="IX218">
            <v>2.9644268774703559</v>
          </cell>
          <cell r="JA218">
            <v>17.588932806324109</v>
          </cell>
          <cell r="JB218">
            <v>17.588932806324109</v>
          </cell>
        </row>
        <row r="219">
          <cell r="B219" t="str">
            <v>0901195</v>
          </cell>
          <cell r="D219" t="str">
            <v>Crustacean</v>
          </cell>
          <cell r="E219" t="str">
            <v>Portugal, Algarve, off the south coast</v>
          </cell>
          <cell r="F219" t="str">
            <v>W</v>
          </cell>
          <cell r="G219">
            <v>43</v>
          </cell>
          <cell r="H219" t="str">
            <v>NEP</v>
          </cell>
          <cell r="J219" t="str">
            <v>Norway lobster, wild edible flesh, raw</v>
          </cell>
          <cell r="K219" t="str">
            <v>r</v>
          </cell>
          <cell r="L219" t="str">
            <v>Nephrops norvegicus</v>
          </cell>
          <cell r="M219" t="str">
            <v>Norway lobster</v>
          </cell>
          <cell r="N219" t="str">
            <v>Nephrops norvegicus</v>
          </cell>
          <cell r="O219" t="str">
            <v>Winter (Dec) 2000</v>
          </cell>
          <cell r="P219" t="str">
            <v>carapace length: 2.2-2.8cm</v>
          </cell>
          <cell r="R219" t="str">
            <v>FAT-/PROT- (analyzed according to AOAC 1998); FA converted using XFA; Lipid fractions calculated based on FAT (proximate)</v>
          </cell>
          <cell r="S219">
            <v>2003</v>
          </cell>
          <cell r="T219" t="str">
            <v>fi220</v>
          </cell>
          <cell r="U219">
            <v>0.1</v>
          </cell>
          <cell r="W219" t="str">
            <v>Checked and sums recalculated</v>
          </cell>
          <cell r="AC219">
            <v>0.1</v>
          </cell>
          <cell r="AD219">
            <v>88.5</v>
          </cell>
          <cell r="AE219">
            <v>22.5</v>
          </cell>
          <cell r="AF219">
            <v>25.1</v>
          </cell>
          <cell r="AG219">
            <v>29.599999999999998</v>
          </cell>
          <cell r="AH219">
            <v>28.4</v>
          </cell>
          <cell r="AI219">
            <v>37.799999999999997</v>
          </cell>
          <cell r="AJ219">
            <v>43.2</v>
          </cell>
          <cell r="AK219">
            <v>10.100000000000009</v>
          </cell>
          <cell r="AL219">
            <v>3.2999999999999972</v>
          </cell>
          <cell r="AX219">
            <v>100</v>
          </cell>
          <cell r="AY219">
            <v>25.1</v>
          </cell>
          <cell r="AZ219">
            <v>28.4</v>
          </cell>
          <cell r="BA219">
            <v>43.2</v>
          </cell>
          <cell r="BG219">
            <v>33.5</v>
          </cell>
          <cell r="BH219">
            <v>4.3</v>
          </cell>
          <cell r="BW219">
            <v>0.6</v>
          </cell>
          <cell r="CD219">
            <v>17</v>
          </cell>
          <cell r="CL219">
            <v>4.9000000000000004</v>
          </cell>
          <cell r="DX219">
            <v>4.8</v>
          </cell>
          <cell r="EB219">
            <v>4.8</v>
          </cell>
          <cell r="EO219">
            <v>16.3</v>
          </cell>
          <cell r="ER219">
            <v>4.2</v>
          </cell>
          <cell r="EX219">
            <v>20.5</v>
          </cell>
          <cell r="FG219">
            <v>2.9</v>
          </cell>
          <cell r="FL219">
            <v>2.9</v>
          </cell>
          <cell r="GJ219">
            <v>1.4</v>
          </cell>
          <cell r="GP219">
            <v>1.4</v>
          </cell>
          <cell r="IG219">
            <v>2.9</v>
          </cell>
          <cell r="II219">
            <v>2.9</v>
          </cell>
          <cell r="IP219">
            <v>13.8</v>
          </cell>
          <cell r="IQ219">
            <v>13.8</v>
          </cell>
          <cell r="JA219">
            <v>19.7</v>
          </cell>
          <cell r="JB219">
            <v>19.7</v>
          </cell>
        </row>
        <row r="220">
          <cell r="B220" t="str">
            <v>0901196</v>
          </cell>
          <cell r="D220" t="str">
            <v>Crustacean</v>
          </cell>
          <cell r="E220" t="str">
            <v>Portugal, Algarve, off the south coast</v>
          </cell>
          <cell r="F220" t="str">
            <v>W</v>
          </cell>
          <cell r="G220">
            <v>43</v>
          </cell>
          <cell r="H220" t="str">
            <v>NEP</v>
          </cell>
          <cell r="J220" t="str">
            <v>Norway lobster, wild edible flesh, raw</v>
          </cell>
          <cell r="K220" t="str">
            <v>r</v>
          </cell>
          <cell r="L220" t="str">
            <v>Nephrops norvegicus</v>
          </cell>
          <cell r="M220" t="str">
            <v>Norway lobster</v>
          </cell>
          <cell r="N220" t="str">
            <v>Nephrops norvegicus</v>
          </cell>
          <cell r="O220" t="str">
            <v>Summer (Jun) 2001</v>
          </cell>
          <cell r="P220" t="str">
            <v>carapace length: 2.2-2.8cm</v>
          </cell>
          <cell r="R220" t="str">
            <v>FAT-/PROT- (analyzed according to AOAC 1998); FA converted using XFA; Lipid fractions calculated based on FAT (proximate)</v>
          </cell>
          <cell r="S220">
            <v>2003</v>
          </cell>
          <cell r="T220" t="str">
            <v>fi220</v>
          </cell>
          <cell r="U220">
            <v>0.2</v>
          </cell>
          <cell r="W220" t="str">
            <v>Checked and sums recalculated</v>
          </cell>
          <cell r="AC220">
            <v>0.2</v>
          </cell>
          <cell r="AD220">
            <v>94</v>
          </cell>
          <cell r="AE220">
            <v>24.9</v>
          </cell>
          <cell r="AF220">
            <v>27.4</v>
          </cell>
          <cell r="AG220">
            <v>28.2</v>
          </cell>
          <cell r="AH220">
            <v>26.3</v>
          </cell>
          <cell r="AI220">
            <v>42.099999999999994</v>
          </cell>
          <cell r="AJ220">
            <v>45.1</v>
          </cell>
          <cell r="AK220">
            <v>4.8000000000000114</v>
          </cell>
          <cell r="AL220">
            <v>1.1999999999999886</v>
          </cell>
          <cell r="AX220">
            <v>100</v>
          </cell>
          <cell r="AY220">
            <v>27.4</v>
          </cell>
          <cell r="AZ220">
            <v>26.3</v>
          </cell>
          <cell r="BA220">
            <v>45.1</v>
          </cell>
          <cell r="BG220">
            <v>37.4</v>
          </cell>
          <cell r="BH220">
            <v>4.7</v>
          </cell>
          <cell r="BW220">
            <v>0.9</v>
          </cell>
          <cell r="CD220">
            <v>18.8</v>
          </cell>
          <cell r="CL220">
            <v>5.2</v>
          </cell>
          <cell r="DX220">
            <v>3.7</v>
          </cell>
          <cell r="EB220">
            <v>3.7</v>
          </cell>
          <cell r="EO220">
            <v>16.2</v>
          </cell>
          <cell r="ER220">
            <v>4.3</v>
          </cell>
          <cell r="EX220">
            <v>20.5</v>
          </cell>
          <cell r="FG220">
            <v>2.8</v>
          </cell>
          <cell r="FL220">
            <v>2.8</v>
          </cell>
          <cell r="GJ220">
            <v>1.2</v>
          </cell>
          <cell r="GP220">
            <v>1.2</v>
          </cell>
          <cell r="IG220">
            <v>3.5</v>
          </cell>
          <cell r="II220">
            <v>3.5</v>
          </cell>
          <cell r="IP220">
            <v>15.5</v>
          </cell>
          <cell r="IQ220">
            <v>15.5</v>
          </cell>
          <cell r="JA220">
            <v>21.9</v>
          </cell>
          <cell r="JB220">
            <v>21.9</v>
          </cell>
        </row>
        <row r="221">
          <cell r="B221" t="str">
            <v>0901226</v>
          </cell>
          <cell r="D221" t="str">
            <v>Crustacean</v>
          </cell>
          <cell r="E221" t="str">
            <v>Greece, Argolicos Bay</v>
          </cell>
          <cell r="F221" t="str">
            <v>W</v>
          </cell>
          <cell r="G221">
            <v>43</v>
          </cell>
          <cell r="H221" t="str">
            <v>NEP</v>
          </cell>
          <cell r="J221" t="str">
            <v>Langoustine, wild, edible muscle raw</v>
          </cell>
          <cell r="K221" t="str">
            <v>r</v>
          </cell>
          <cell r="L221" t="str">
            <v>Nephrops norvegicus</v>
          </cell>
          <cell r="M221" t="str">
            <v>Norway lobster</v>
          </cell>
          <cell r="N221" t="str">
            <v>Nephrops norvegicus</v>
          </cell>
          <cell r="O221" t="str">
            <v>Oct</v>
          </cell>
          <cell r="P221" t="str">
            <v>mean length and weight: 17.5cm, 33.5g</v>
          </cell>
          <cell r="S221">
            <v>2010</v>
          </cell>
          <cell r="T221" t="str">
            <v>fi232</v>
          </cell>
          <cell r="U221">
            <v>0.7</v>
          </cell>
          <cell r="W221" t="str">
            <v>Checked and sums recalculated</v>
          </cell>
          <cell r="AA221">
            <v>0.7</v>
          </cell>
          <cell r="AD221">
            <v>99.990000000000009</v>
          </cell>
          <cell r="AE221">
            <v>31.34</v>
          </cell>
          <cell r="AF221">
            <v>31.34</v>
          </cell>
          <cell r="AG221">
            <v>27.11</v>
          </cell>
          <cell r="AH221">
            <v>27.11</v>
          </cell>
          <cell r="AI221">
            <v>41.54</v>
          </cell>
          <cell r="AJ221">
            <v>41.54</v>
          </cell>
          <cell r="AK221">
            <v>9.9999999999909051E-3</v>
          </cell>
          <cell r="AL221">
            <v>9.9999999999909051E-3</v>
          </cell>
          <cell r="AX221">
            <v>100</v>
          </cell>
          <cell r="BG221">
            <v>34.299999999999997</v>
          </cell>
          <cell r="BH221">
            <v>7.2399999999999993</v>
          </cell>
          <cell r="BW221">
            <v>1.1599999999999999</v>
          </cell>
          <cell r="CD221">
            <v>22.5</v>
          </cell>
          <cell r="CH221">
            <v>1.47</v>
          </cell>
          <cell r="CL221">
            <v>6.21</v>
          </cell>
          <cell r="DX221">
            <v>5.01</v>
          </cell>
          <cell r="EB221">
            <v>5.01</v>
          </cell>
          <cell r="EO221">
            <v>21.02</v>
          </cell>
          <cell r="EX221">
            <v>21.02</v>
          </cell>
          <cell r="FG221">
            <v>1.08</v>
          </cell>
          <cell r="FL221">
            <v>1.08</v>
          </cell>
          <cell r="GG221">
            <v>1.53</v>
          </cell>
          <cell r="GP221">
            <v>1.53</v>
          </cell>
          <cell r="HF221">
            <v>0.44</v>
          </cell>
          <cell r="HK221">
            <v>0.55000000000000004</v>
          </cell>
          <cell r="HL221">
            <v>0.99</v>
          </cell>
          <cell r="IG221">
            <v>5.27</v>
          </cell>
          <cell r="II221">
            <v>5.27</v>
          </cell>
          <cell r="IP221">
            <v>15.3</v>
          </cell>
          <cell r="IQ221">
            <v>15.3</v>
          </cell>
          <cell r="JA221">
            <v>18.45</v>
          </cell>
          <cell r="JB221">
            <v>18.45</v>
          </cell>
        </row>
        <row r="222">
          <cell r="B222">
            <v>30</v>
          </cell>
          <cell r="D222" t="str">
            <v>Crustacean</v>
          </cell>
          <cell r="E222" t="str">
            <v>Iceland, North Atlantic</v>
          </cell>
          <cell r="F222" t="str">
            <v>W</v>
          </cell>
          <cell r="G222">
            <v>43</v>
          </cell>
          <cell r="H222" t="str">
            <v>NEP</v>
          </cell>
          <cell r="I222" t="str">
            <v>Humar</v>
          </cell>
          <cell r="J222" t="str">
            <v>Lobster, wild, raw</v>
          </cell>
          <cell r="K222" t="str">
            <v>r</v>
          </cell>
          <cell r="L222" t="str">
            <v>Nephrops norvegicus</v>
          </cell>
          <cell r="M222" t="str">
            <v>Norway lobster</v>
          </cell>
          <cell r="N222" t="str">
            <v>Nephrops norvegicus</v>
          </cell>
          <cell r="R222" t="str">
            <v>FAME converted using ShF and XFA</v>
          </cell>
          <cell r="S222">
            <v>2011</v>
          </cell>
          <cell r="T222" t="str">
            <v>IM11</v>
          </cell>
          <cell r="U222">
            <v>0.6</v>
          </cell>
          <cell r="W222" t="str">
            <v>Checked and recalculated</v>
          </cell>
          <cell r="AA222">
            <v>0.6</v>
          </cell>
          <cell r="AD222">
            <v>88.563500000000005</v>
          </cell>
          <cell r="AE222">
            <v>22.476000000000006</v>
          </cell>
          <cell r="AF222">
            <v>22.476000000000006</v>
          </cell>
          <cell r="AG222">
            <v>24.056000000000001</v>
          </cell>
          <cell r="AH222">
            <v>24.056000000000001</v>
          </cell>
          <cell r="AI222">
            <v>42.031499999999994</v>
          </cell>
          <cell r="AJ222">
            <v>42.031499999999994</v>
          </cell>
          <cell r="AK222">
            <v>10.680999999999997</v>
          </cell>
          <cell r="AL222">
            <v>10.681000000000012</v>
          </cell>
          <cell r="AM222">
            <v>0.75549999999999995</v>
          </cell>
          <cell r="AX222">
            <v>99.244500000000016</v>
          </cell>
          <cell r="AY222">
            <v>22.476000000000006</v>
          </cell>
          <cell r="AZ222">
            <v>24.056000000000001</v>
          </cell>
          <cell r="BA222">
            <v>42.031499999999994</v>
          </cell>
          <cell r="BB222">
            <v>10.681000000000012</v>
          </cell>
          <cell r="BC222">
            <v>0.75549999999999995</v>
          </cell>
          <cell r="BG222">
            <v>35.9405</v>
          </cell>
          <cell r="BH222">
            <v>5.3784999999999998</v>
          </cell>
          <cell r="BS222">
            <v>8.8999999999999996E-2</v>
          </cell>
          <cell r="BW222">
            <v>1.4019999999999999</v>
          </cell>
          <cell r="BZ222">
            <v>0.74750000000000005</v>
          </cell>
          <cell r="CD222">
            <v>14.324000000000002</v>
          </cell>
          <cell r="CH222">
            <v>0.94599999999999995</v>
          </cell>
          <cell r="CL222">
            <v>4.4670000000000005</v>
          </cell>
          <cell r="CQ222">
            <v>0.29200000000000004</v>
          </cell>
          <cell r="CS222">
            <v>4.0999999999999995E-2</v>
          </cell>
          <cell r="CT222">
            <v>0.16749999999999998</v>
          </cell>
          <cell r="DT222">
            <v>0.1515</v>
          </cell>
          <cell r="DW222">
            <v>1.55E-2</v>
          </cell>
          <cell r="DX222">
            <v>3.9924999999999997</v>
          </cell>
          <cell r="EB222">
            <v>4.1440000000000001</v>
          </cell>
          <cell r="EO222">
            <v>10.490500000000001</v>
          </cell>
          <cell r="ER222">
            <v>3.8520000000000003</v>
          </cell>
          <cell r="EU222">
            <v>0.42249999999999999</v>
          </cell>
          <cell r="EW222">
            <v>0.51900000000000002</v>
          </cell>
          <cell r="EX222">
            <v>15.732500000000002</v>
          </cell>
          <cell r="FE222">
            <v>1.2095</v>
          </cell>
          <cell r="FG222">
            <v>2.0985</v>
          </cell>
          <cell r="FI222">
            <v>0.28449999999999998</v>
          </cell>
          <cell r="FK222">
            <v>7.3499999999999996E-2</v>
          </cell>
          <cell r="FL222">
            <v>3.5924999999999998</v>
          </cell>
          <cell r="FP222">
            <v>0.54</v>
          </cell>
          <cell r="FT222">
            <v>0.54</v>
          </cell>
          <cell r="FY222">
            <v>4.7E-2</v>
          </cell>
          <cell r="GC222">
            <v>0.71249999999999991</v>
          </cell>
          <cell r="GD222">
            <v>0.71249999999999991</v>
          </cell>
          <cell r="GI222">
            <v>0.14750000000000002</v>
          </cell>
          <cell r="GJ222">
            <v>1.0419999999999998</v>
          </cell>
          <cell r="GP222">
            <v>1.0419999999999998</v>
          </cell>
          <cell r="GS222">
            <v>0.436</v>
          </cell>
          <cell r="GU222">
            <v>0.436</v>
          </cell>
          <cell r="HJ222">
            <v>0.441</v>
          </cell>
          <cell r="HL222">
            <v>0.441</v>
          </cell>
          <cell r="HO222">
            <v>4.4999999999999998E-2</v>
          </cell>
          <cell r="HQ222">
            <v>4.4999999999999998E-2</v>
          </cell>
          <cell r="IC222">
            <v>0.24049999999999999</v>
          </cell>
          <cell r="IE222">
            <v>0.24049999999999999</v>
          </cell>
          <cell r="IG222">
            <v>3.8555000000000001</v>
          </cell>
          <cell r="IH222">
            <v>0.23</v>
          </cell>
          <cell r="II222">
            <v>4.0855000000000006</v>
          </cell>
          <cell r="IP222">
            <v>17.258499999999998</v>
          </cell>
          <cell r="IQ222">
            <v>17.258499999999998</v>
          </cell>
          <cell r="IW222">
            <v>1.266</v>
          </cell>
          <cell r="IX222">
            <v>1.266</v>
          </cell>
          <cell r="JA222">
            <v>16.5045</v>
          </cell>
          <cell r="JB222">
            <v>16.5045</v>
          </cell>
        </row>
        <row r="223">
          <cell r="B223">
            <v>32</v>
          </cell>
          <cell r="D223" t="str">
            <v>Crustacean</v>
          </cell>
          <cell r="E223" t="str">
            <v>Iceland, North Atlantic</v>
          </cell>
          <cell r="F223" t="str">
            <v>W</v>
          </cell>
          <cell r="G223">
            <v>43</v>
          </cell>
          <cell r="H223" t="str">
            <v>NEP</v>
          </cell>
          <cell r="I223" t="str">
            <v>Humar</v>
          </cell>
          <cell r="J223" t="str">
            <v>Lobster, wild, raw</v>
          </cell>
          <cell r="K223" t="str">
            <v>r</v>
          </cell>
          <cell r="L223" t="str">
            <v>Nephrops norvegicus</v>
          </cell>
          <cell r="M223" t="str">
            <v>Norway lobster</v>
          </cell>
          <cell r="N223" t="str">
            <v>Nephrops norvegicus</v>
          </cell>
          <cell r="R223" t="str">
            <v>FAME converted using ShF and XFA</v>
          </cell>
          <cell r="S223">
            <v>2011</v>
          </cell>
          <cell r="T223" t="str">
            <v>IM11</v>
          </cell>
          <cell r="U223">
            <v>0.5</v>
          </cell>
          <cell r="W223" t="str">
            <v>Checked and recalculated</v>
          </cell>
          <cell r="AA223">
            <v>0.5</v>
          </cell>
          <cell r="AD223">
            <v>82.61399999999999</v>
          </cell>
          <cell r="AE223">
            <v>22.685000000000002</v>
          </cell>
          <cell r="AF223">
            <v>22.685000000000002</v>
          </cell>
          <cell r="AG223">
            <v>24.570999999999994</v>
          </cell>
          <cell r="AH223">
            <v>24.570999999999998</v>
          </cell>
          <cell r="AI223">
            <v>35.358000000000004</v>
          </cell>
          <cell r="AJ223">
            <v>35.358000000000004</v>
          </cell>
          <cell r="AK223">
            <v>16.691000000000003</v>
          </cell>
          <cell r="AL223">
            <v>16.691000000000017</v>
          </cell>
          <cell r="AM223">
            <v>0.69499999999999995</v>
          </cell>
          <cell r="AX223">
            <v>99.305000000000021</v>
          </cell>
          <cell r="AY223">
            <v>22.685000000000002</v>
          </cell>
          <cell r="AZ223">
            <v>24.570999999999998</v>
          </cell>
          <cell r="BA223">
            <v>35.358000000000004</v>
          </cell>
          <cell r="BB223">
            <v>16.691000000000017</v>
          </cell>
          <cell r="BC223">
            <v>0.69499999999999995</v>
          </cell>
          <cell r="BG223">
            <v>31.104000000000003</v>
          </cell>
          <cell r="BH223">
            <v>4.2540000000000004</v>
          </cell>
          <cell r="BS223">
            <v>0.113</v>
          </cell>
          <cell r="BW223">
            <v>1.3109999999999999</v>
          </cell>
          <cell r="CD223">
            <v>15.032999999999999</v>
          </cell>
          <cell r="CH223">
            <v>0.95899999999999996</v>
          </cell>
          <cell r="CL223">
            <v>4.5229999999999997</v>
          </cell>
          <cell r="CQ223">
            <v>0.379</v>
          </cell>
          <cell r="CS223">
            <v>5.6000000000000001E-2</v>
          </cell>
          <cell r="CT223">
            <v>0.251</v>
          </cell>
          <cell r="CW223">
            <v>0.06</v>
          </cell>
          <cell r="DT223">
            <v>0.183</v>
          </cell>
          <cell r="DW223">
            <v>1.0999999999999999E-2</v>
          </cell>
          <cell r="DX223">
            <v>4.0339999999999998</v>
          </cell>
          <cell r="EB223">
            <v>4.2169999999999996</v>
          </cell>
          <cell r="EO223">
            <v>11.116</v>
          </cell>
          <cell r="ER223">
            <v>3.8889999999999998</v>
          </cell>
          <cell r="EU223">
            <v>0.40799999999999997</v>
          </cell>
          <cell r="EW223">
            <v>0.45700000000000002</v>
          </cell>
          <cell r="EX223">
            <v>16.322999999999997</v>
          </cell>
          <cell r="FE223">
            <v>1.036</v>
          </cell>
          <cell r="FG223">
            <v>1.9259999999999999</v>
          </cell>
          <cell r="FI223">
            <v>0.28199999999999997</v>
          </cell>
          <cell r="FK223">
            <v>7.0999999999999994E-2</v>
          </cell>
          <cell r="FL223">
            <v>3.2439999999999998</v>
          </cell>
          <cell r="FP223">
            <v>0.72</v>
          </cell>
          <cell r="FT223">
            <v>0.72</v>
          </cell>
          <cell r="FY223">
            <v>6.7000000000000004E-2</v>
          </cell>
          <cell r="GI223">
            <v>0.156</v>
          </cell>
          <cell r="GS223">
            <v>0.46899999999999997</v>
          </cell>
          <cell r="GU223">
            <v>0.46899999999999997</v>
          </cell>
          <cell r="HO223">
            <v>4.3999999999999997E-2</v>
          </cell>
          <cell r="HQ223">
            <v>4.3999999999999997E-2</v>
          </cell>
          <cell r="IC223">
            <v>0.26300000000000001</v>
          </cell>
          <cell r="IE223">
            <v>0.26300000000000001</v>
          </cell>
          <cell r="IG223">
            <v>3.7410000000000001</v>
          </cell>
          <cell r="IH223">
            <v>0.245</v>
          </cell>
          <cell r="II223">
            <v>3.9860000000000002</v>
          </cell>
          <cell r="IP223">
            <v>13.877000000000001</v>
          </cell>
          <cell r="IQ223">
            <v>13.877000000000001</v>
          </cell>
          <cell r="IW223">
            <v>1.361</v>
          </cell>
          <cell r="IX223">
            <v>1.361</v>
          </cell>
          <cell r="JA223">
            <v>15.358000000000001</v>
          </cell>
          <cell r="JB223">
            <v>15.358000000000001</v>
          </cell>
        </row>
        <row r="224">
          <cell r="B224">
            <v>34</v>
          </cell>
          <cell r="D224" t="str">
            <v>Crustacean</v>
          </cell>
          <cell r="E224" t="str">
            <v>Iceland, North Atlantic</v>
          </cell>
          <cell r="F224" t="str">
            <v>W</v>
          </cell>
          <cell r="G224">
            <v>43</v>
          </cell>
          <cell r="H224" t="str">
            <v>NEP</v>
          </cell>
          <cell r="I224" t="str">
            <v>Humar</v>
          </cell>
          <cell r="J224" t="str">
            <v>Lobster, wild, raw</v>
          </cell>
          <cell r="K224" t="str">
            <v>r</v>
          </cell>
          <cell r="L224" t="str">
            <v>Nephrops norvegicus</v>
          </cell>
          <cell r="M224" t="str">
            <v>Norway lobster</v>
          </cell>
          <cell r="N224" t="str">
            <v>Nephrops norvegicus</v>
          </cell>
          <cell r="R224" t="str">
            <v>FAME converted using ShF and XFA</v>
          </cell>
          <cell r="S224">
            <v>2011</v>
          </cell>
          <cell r="T224" t="str">
            <v>IM11</v>
          </cell>
          <cell r="U224">
            <v>0.78</v>
          </cell>
          <cell r="W224" t="str">
            <v>Checked and recalculated</v>
          </cell>
          <cell r="AA224">
            <v>0.78</v>
          </cell>
          <cell r="AD224">
            <v>88.164495944784562</v>
          </cell>
          <cell r="AE224">
            <v>22.42207382485687</v>
          </cell>
          <cell r="AF224">
            <v>22.42207382485687</v>
          </cell>
          <cell r="AG224">
            <v>24.794104665763395</v>
          </cell>
          <cell r="AH224">
            <v>24.79</v>
          </cell>
          <cell r="AI224">
            <v>40.948317454164311</v>
          </cell>
          <cell r="AJ224">
            <v>40.99</v>
          </cell>
          <cell r="AK224">
            <v>11.20843325149248</v>
          </cell>
          <cell r="AL224">
            <v>11.17</v>
          </cell>
          <cell r="AM224">
            <v>0.62707080372294965</v>
          </cell>
          <cell r="AX224">
            <v>99.372073824856884</v>
          </cell>
          <cell r="AY224">
            <v>22.42207382485687</v>
          </cell>
          <cell r="AZ224">
            <v>24.79</v>
          </cell>
          <cell r="BA224">
            <v>40.99</v>
          </cell>
          <cell r="BB224">
            <v>11.17</v>
          </cell>
          <cell r="BC224">
            <v>0.62707080372294965</v>
          </cell>
          <cell r="BG224">
            <v>35.638899151589627</v>
          </cell>
          <cell r="BH224">
            <v>4.6416199960106033</v>
          </cell>
          <cell r="BS224">
            <v>8.4529161283514551E-2</v>
          </cell>
          <cell r="BW224">
            <v>1.0249053188500294</v>
          </cell>
          <cell r="BZ224">
            <v>0.67075810490845433</v>
          </cell>
          <cell r="CD224">
            <v>15.678540041193447</v>
          </cell>
          <cell r="CH224">
            <v>0.72993587537370219</v>
          </cell>
          <cell r="CL224">
            <v>3.7649715855238708</v>
          </cell>
          <cell r="CQ224">
            <v>0.2029405473382927</v>
          </cell>
          <cell r="CS224">
            <v>3.2959365691313365E-2</v>
          </cell>
          <cell r="CT224">
            <v>0.14446099959814146</v>
          </cell>
          <cell r="CV224">
            <v>2.726377742856145E-2</v>
          </cell>
          <cell r="CW224">
            <v>6.0809047667544719E-2</v>
          </cell>
          <cell r="DL224">
            <v>1.1724836120610035E-2</v>
          </cell>
          <cell r="DT224">
            <v>0.18259530630434329</v>
          </cell>
          <cell r="DW224">
            <v>1.79572289739615E-2</v>
          </cell>
          <cell r="DX224">
            <v>3.9359666083617304</v>
          </cell>
          <cell r="EB224">
            <v>4.1185619146660741</v>
          </cell>
          <cell r="EO224">
            <v>11.887045883684834</v>
          </cell>
          <cell r="ER224">
            <v>4.1185167375750398</v>
          </cell>
          <cell r="EU224">
            <v>0.36529351861058929</v>
          </cell>
          <cell r="EW224">
            <v>0.42392711138916356</v>
          </cell>
          <cell r="EX224">
            <v>16.938896472999375</v>
          </cell>
          <cell r="FE224">
            <v>0.93905297044106406</v>
          </cell>
          <cell r="FG224">
            <v>1.7565087089775369</v>
          </cell>
          <cell r="FI224">
            <v>0.22970720795780086</v>
          </cell>
          <cell r="FK224">
            <v>4.9784473351481347E-2</v>
          </cell>
          <cell r="FL224">
            <v>2.9252688873764017</v>
          </cell>
          <cell r="FP224">
            <v>0.6612651967299592</v>
          </cell>
          <cell r="FT224">
            <v>0.6612651967299592</v>
          </cell>
          <cell r="FY224">
            <v>0.13838735787097506</v>
          </cell>
          <cell r="GC224">
            <v>0.68957434681314755</v>
          </cell>
          <cell r="GD224">
            <v>0.68957434681314755</v>
          </cell>
          <cell r="GI224">
            <v>0.13540199000834319</v>
          </cell>
          <cell r="GJ224">
            <v>1.1421193262912075</v>
          </cell>
          <cell r="GP224">
            <v>1.1421193262912075</v>
          </cell>
          <cell r="GS224">
            <v>0.50348714366159508</v>
          </cell>
          <cell r="GU224">
            <v>0.50348714366159508</v>
          </cell>
          <cell r="HF224">
            <v>2.1776040249064932E-2</v>
          </cell>
          <cell r="HG224">
            <v>2.1776040249064932E-2</v>
          </cell>
          <cell r="HJ224">
            <v>0.36154263164360434</v>
          </cell>
          <cell r="HL224">
            <v>0.36154263164360434</v>
          </cell>
          <cell r="HO224">
            <v>4.5895698688809466E-2</v>
          </cell>
          <cell r="HQ224">
            <v>4.5895698688809466E-2</v>
          </cell>
          <cell r="IC224">
            <v>0.18736866341600705</v>
          </cell>
          <cell r="IE224">
            <v>0.18736866341600705</v>
          </cell>
          <cell r="IG224">
            <v>2.9283417871199262</v>
          </cell>
          <cell r="IH224">
            <v>0.25058454749458781</v>
          </cell>
          <cell r="II224">
            <v>3.178926334614514</v>
          </cell>
          <cell r="IP224">
            <v>15.605124079914345</v>
          </cell>
          <cell r="IQ224">
            <v>15.605124079914345</v>
          </cell>
          <cell r="IW224">
            <v>1.142170465327728</v>
          </cell>
          <cell r="IX224">
            <v>1.142170465327728</v>
          </cell>
          <cell r="JA224">
            <v>18.092108763793355</v>
          </cell>
          <cell r="JB224">
            <v>18.092108763793355</v>
          </cell>
        </row>
        <row r="230">
          <cell r="B230" t="str">
            <v>0901433</v>
          </cell>
          <cell r="C230" t="str">
            <v>0358</v>
          </cell>
          <cell r="D230" t="str">
            <v>Crustacean</v>
          </cell>
          <cell r="E230" t="str">
            <v>Unknown</v>
          </cell>
          <cell r="G230">
            <v>43</v>
          </cell>
          <cell r="H230" t="str">
            <v>LBE</v>
          </cell>
          <cell r="J230" t="str">
            <v>Lobster, edible flesh raw/frozen</v>
          </cell>
          <cell r="K230" t="str">
            <v>r</v>
          </cell>
          <cell r="L230" t="str">
            <v>Homarus gammarus</v>
          </cell>
          <cell r="M230" t="str">
            <v>European lobster</v>
          </cell>
          <cell r="N230" t="str">
            <v>Homarus gammarus</v>
          </cell>
          <cell r="Q230">
            <v>1</v>
          </cell>
          <cell r="R230" t="str">
            <v>FA: tr means under the LOQ (0.1 g/100 g total lipids); FAPUN3 and FAPUN6 calc. (sum of individual FA n-3, n-6)</v>
          </cell>
          <cell r="S230">
            <v>2008</v>
          </cell>
          <cell r="T230" t="str">
            <v>fi045</v>
          </cell>
          <cell r="U230">
            <v>1.53</v>
          </cell>
          <cell r="W230" t="str">
            <v>Checked and recalculated</v>
          </cell>
          <cell r="AA230">
            <v>1.53</v>
          </cell>
          <cell r="AD230">
            <v>94.565217391304344</v>
          </cell>
          <cell r="AE230">
            <v>25.197628458498023</v>
          </cell>
          <cell r="AF230">
            <v>25.197628458498023</v>
          </cell>
          <cell r="AG230">
            <v>36.758893280632407</v>
          </cell>
          <cell r="AH230">
            <v>36.758893280632414</v>
          </cell>
          <cell r="AI230">
            <v>32.608695652173907</v>
          </cell>
          <cell r="AJ230">
            <v>32.608695652173907</v>
          </cell>
          <cell r="AK230">
            <v>5.4347826086956559</v>
          </cell>
          <cell r="AL230">
            <v>5.4347826086956559</v>
          </cell>
          <cell r="AX230">
            <v>100</v>
          </cell>
          <cell r="AY230">
            <v>28.557312252964426</v>
          </cell>
          <cell r="AZ230">
            <v>38.43873517786561</v>
          </cell>
          <cell r="BA230">
            <v>33.003952569169961</v>
          </cell>
          <cell r="BD230">
            <v>0.66143790849673201</v>
          </cell>
          <cell r="BG230">
            <v>29.841897233201578</v>
          </cell>
          <cell r="BH230">
            <v>2.766798418972332</v>
          </cell>
          <cell r="BW230">
            <v>1.8774703557312253</v>
          </cell>
          <cell r="BZ230">
            <v>0.59288537549407117</v>
          </cell>
          <cell r="CD230">
            <v>16.403162055335969</v>
          </cell>
          <cell r="CL230">
            <v>6.1264822134387353</v>
          </cell>
          <cell r="CQ230">
            <v>0.19762845849802371</v>
          </cell>
          <cell r="DI230" t="str">
            <v/>
          </cell>
          <cell r="DL230" t="str">
            <v/>
          </cell>
          <cell r="DX230">
            <v>3.0632411067193677</v>
          </cell>
          <cell r="EB230">
            <v>3.0632411067193677</v>
          </cell>
          <cell r="EM230">
            <v>31.620553359683793</v>
          </cell>
          <cell r="EO230">
            <v>31.620553359683793</v>
          </cell>
          <cell r="EP230">
            <v>2.075098814229249</v>
          </cell>
          <cell r="ER230">
            <v>2.075098814229249</v>
          </cell>
          <cell r="EW230" t="str">
            <v/>
          </cell>
          <cell r="EX230">
            <v>33.695652173913039</v>
          </cell>
          <cell r="GJ230">
            <v>0.88932806324110669</v>
          </cell>
          <cell r="GP230">
            <v>0.88932806324110669</v>
          </cell>
          <cell r="GS230" t="str">
            <v/>
          </cell>
          <cell r="GU230" t="str">
            <v/>
          </cell>
          <cell r="HF230" t="str">
            <v/>
          </cell>
          <cell r="HJ230">
            <v>0.19762845849802371</v>
          </cell>
          <cell r="HL230">
            <v>0.19762845849802371</v>
          </cell>
          <cell r="IC230">
            <v>6.3241106719367588</v>
          </cell>
          <cell r="IE230">
            <v>6.3241106719367588</v>
          </cell>
          <cell r="IG230">
            <v>1.8774703557312253</v>
          </cell>
          <cell r="II230">
            <v>1.8774703557312253</v>
          </cell>
          <cell r="IQ230">
            <v>2.766798418972332</v>
          </cell>
          <cell r="IW230">
            <v>2.9644268774703559</v>
          </cell>
          <cell r="IX230">
            <v>2.9644268774703559</v>
          </cell>
          <cell r="JA230">
            <v>17.588932806324109</v>
          </cell>
          <cell r="JB230">
            <v>17.588932806324109</v>
          </cell>
        </row>
        <row r="231">
          <cell r="B231" t="str">
            <v>0901195</v>
          </cell>
          <cell r="D231" t="str">
            <v>Crustacean</v>
          </cell>
          <cell r="E231" t="str">
            <v>Portugal, Algarve, off the south coast</v>
          </cell>
          <cell r="F231" t="str">
            <v>W</v>
          </cell>
          <cell r="G231">
            <v>43</v>
          </cell>
          <cell r="H231" t="str">
            <v>NEP</v>
          </cell>
          <cell r="J231" t="str">
            <v>Norway lobster, wild edible flesh, raw</v>
          </cell>
          <cell r="K231" t="str">
            <v>r</v>
          </cell>
          <cell r="L231" t="str">
            <v>Nephrops norvegicus</v>
          </cell>
          <cell r="M231" t="str">
            <v>Norway lobster</v>
          </cell>
          <cell r="N231" t="str">
            <v>Nephrops norvegicus</v>
          </cell>
          <cell r="O231" t="str">
            <v>Winter (Dec) 2000</v>
          </cell>
          <cell r="P231" t="str">
            <v>carapace length: 2.2-2.8cm</v>
          </cell>
          <cell r="R231" t="str">
            <v>FAT-/PROT- (analyzed according to AOAC 1998); FA converted using XFA; Lipid fractions calculated based on FAT (proximate)</v>
          </cell>
          <cell r="S231">
            <v>2003</v>
          </cell>
          <cell r="T231" t="str">
            <v>fi220</v>
          </cell>
          <cell r="U231">
            <v>0.1</v>
          </cell>
          <cell r="W231" t="str">
            <v>Checked and sums recalculated</v>
          </cell>
          <cell r="AC231">
            <v>0.1</v>
          </cell>
          <cell r="AD231">
            <v>88.5</v>
          </cell>
          <cell r="AE231">
            <v>22.5</v>
          </cell>
          <cell r="AF231">
            <v>25.1</v>
          </cell>
          <cell r="AG231">
            <v>29.599999999999998</v>
          </cell>
          <cell r="AH231">
            <v>28.4</v>
          </cell>
          <cell r="AI231">
            <v>37.799999999999997</v>
          </cell>
          <cell r="AJ231">
            <v>43.2</v>
          </cell>
          <cell r="AK231">
            <v>10.100000000000009</v>
          </cell>
          <cell r="AL231">
            <v>3.2999999999999972</v>
          </cell>
          <cell r="AX231">
            <v>100</v>
          </cell>
          <cell r="AY231">
            <v>25.1</v>
          </cell>
          <cell r="AZ231">
            <v>28.4</v>
          </cell>
          <cell r="BA231">
            <v>43.2</v>
          </cell>
          <cell r="BG231">
            <v>33.5</v>
          </cell>
          <cell r="BH231">
            <v>4.3</v>
          </cell>
          <cell r="BW231">
            <v>0.6</v>
          </cell>
          <cell r="CD231">
            <v>17</v>
          </cell>
          <cell r="CL231">
            <v>4.9000000000000004</v>
          </cell>
          <cell r="DX231">
            <v>4.8</v>
          </cell>
          <cell r="EB231">
            <v>4.8</v>
          </cell>
          <cell r="EO231">
            <v>16.3</v>
          </cell>
          <cell r="ER231">
            <v>4.2</v>
          </cell>
          <cell r="EX231">
            <v>20.5</v>
          </cell>
          <cell r="FG231">
            <v>2.9</v>
          </cell>
          <cell r="FL231">
            <v>2.9</v>
          </cell>
          <cell r="GJ231">
            <v>1.4</v>
          </cell>
          <cell r="GP231">
            <v>1.4</v>
          </cell>
          <cell r="IG231">
            <v>2.9</v>
          </cell>
          <cell r="II231">
            <v>2.9</v>
          </cell>
          <cell r="IP231">
            <v>13.8</v>
          </cell>
          <cell r="IQ231">
            <v>13.8</v>
          </cell>
          <cell r="JA231">
            <v>19.7</v>
          </cell>
          <cell r="JB231">
            <v>19.7</v>
          </cell>
        </row>
        <row r="232">
          <cell r="B232" t="str">
            <v>0901196</v>
          </cell>
          <cell r="D232" t="str">
            <v>Crustacean</v>
          </cell>
          <cell r="E232" t="str">
            <v>Portugal, Algarve, off the south coast</v>
          </cell>
          <cell r="F232" t="str">
            <v>W</v>
          </cell>
          <cell r="G232">
            <v>43</v>
          </cell>
          <cell r="H232" t="str">
            <v>NEP</v>
          </cell>
          <cell r="J232" t="str">
            <v>Norway lobster, wild edible flesh, raw</v>
          </cell>
          <cell r="K232" t="str">
            <v>r</v>
          </cell>
          <cell r="L232" t="str">
            <v>Nephrops norvegicus</v>
          </cell>
          <cell r="M232" t="str">
            <v>Norway lobster</v>
          </cell>
          <cell r="N232" t="str">
            <v>Nephrops norvegicus</v>
          </cell>
          <cell r="O232" t="str">
            <v>Summer (Jun) 2001</v>
          </cell>
          <cell r="P232" t="str">
            <v>carapace length: 2.2-2.8cm</v>
          </cell>
          <cell r="R232" t="str">
            <v>FAT-/PROT- (analyzed according to AOAC 1998); FA converted using XFA; Lipid fractions calculated based on FAT (proximate)</v>
          </cell>
          <cell r="S232">
            <v>2003</v>
          </cell>
          <cell r="T232" t="str">
            <v>fi220</v>
          </cell>
          <cell r="U232">
            <v>0.2</v>
          </cell>
          <cell r="W232" t="str">
            <v>Checked and sums recalculated</v>
          </cell>
          <cell r="AC232">
            <v>0.2</v>
          </cell>
          <cell r="AD232">
            <v>94</v>
          </cell>
          <cell r="AE232">
            <v>24.9</v>
          </cell>
          <cell r="AF232">
            <v>27.4</v>
          </cell>
          <cell r="AG232">
            <v>28.2</v>
          </cell>
          <cell r="AH232">
            <v>26.3</v>
          </cell>
          <cell r="AI232">
            <v>42.099999999999994</v>
          </cell>
          <cell r="AJ232">
            <v>45.1</v>
          </cell>
          <cell r="AK232">
            <v>4.8000000000000114</v>
          </cell>
          <cell r="AL232">
            <v>1.1999999999999886</v>
          </cell>
          <cell r="AX232">
            <v>100</v>
          </cell>
          <cell r="AY232">
            <v>27.4</v>
          </cell>
          <cell r="AZ232">
            <v>26.3</v>
          </cell>
          <cell r="BA232">
            <v>45.1</v>
          </cell>
          <cell r="BG232">
            <v>37.4</v>
          </cell>
          <cell r="BH232">
            <v>4.7</v>
          </cell>
          <cell r="BW232">
            <v>0.9</v>
          </cell>
          <cell r="CD232">
            <v>18.8</v>
          </cell>
          <cell r="CL232">
            <v>5.2</v>
          </cell>
          <cell r="DX232">
            <v>3.7</v>
          </cell>
          <cell r="EB232">
            <v>3.7</v>
          </cell>
          <cell r="EO232">
            <v>16.2</v>
          </cell>
          <cell r="ER232">
            <v>4.3</v>
          </cell>
          <cell r="EX232">
            <v>20.5</v>
          </cell>
          <cell r="FG232">
            <v>2.8</v>
          </cell>
          <cell r="FL232">
            <v>2.8</v>
          </cell>
          <cell r="GJ232">
            <v>1.2</v>
          </cell>
          <cell r="GP232">
            <v>1.2</v>
          </cell>
          <cell r="IG232">
            <v>3.5</v>
          </cell>
          <cell r="II232">
            <v>3.5</v>
          </cell>
          <cell r="IP232">
            <v>15.5</v>
          </cell>
          <cell r="IQ232">
            <v>15.5</v>
          </cell>
          <cell r="JA232">
            <v>21.9</v>
          </cell>
          <cell r="JB232">
            <v>21.9</v>
          </cell>
        </row>
        <row r="233">
          <cell r="B233" t="str">
            <v>0901226</v>
          </cell>
          <cell r="D233" t="str">
            <v>Crustacean</v>
          </cell>
          <cell r="E233" t="str">
            <v>Greece, Argolicos Bay</v>
          </cell>
          <cell r="F233" t="str">
            <v>W</v>
          </cell>
          <cell r="G233">
            <v>43</v>
          </cell>
          <cell r="H233" t="str">
            <v>NEP</v>
          </cell>
          <cell r="J233" t="str">
            <v>Langoustine, wild, edible muscle raw</v>
          </cell>
          <cell r="K233" t="str">
            <v>r</v>
          </cell>
          <cell r="L233" t="str">
            <v>Nephrops norvegicus</v>
          </cell>
          <cell r="M233" t="str">
            <v>Norway lobster</v>
          </cell>
          <cell r="N233" t="str">
            <v>Nephrops norvegicus</v>
          </cell>
          <cell r="O233" t="str">
            <v>Oct</v>
          </cell>
          <cell r="P233" t="str">
            <v>mean length and weight: 17.5cm, 33.5g</v>
          </cell>
          <cell r="S233">
            <v>2010</v>
          </cell>
          <cell r="T233" t="str">
            <v>fi232</v>
          </cell>
          <cell r="U233">
            <v>0.7</v>
          </cell>
          <cell r="W233" t="str">
            <v>Checked and sums recalculated</v>
          </cell>
          <cell r="AA233">
            <v>0.7</v>
          </cell>
          <cell r="AD233">
            <v>99.990000000000009</v>
          </cell>
          <cell r="AE233">
            <v>31.34</v>
          </cell>
          <cell r="AF233">
            <v>31.34</v>
          </cell>
          <cell r="AG233">
            <v>27.11</v>
          </cell>
          <cell r="AH233">
            <v>27.11</v>
          </cell>
          <cell r="AI233">
            <v>41.54</v>
          </cell>
          <cell r="AJ233">
            <v>41.54</v>
          </cell>
          <cell r="AK233">
            <v>9.9999999999909051E-3</v>
          </cell>
          <cell r="AL233">
            <v>9.9999999999909051E-3</v>
          </cell>
          <cell r="AX233">
            <v>100</v>
          </cell>
          <cell r="BG233">
            <v>34.299999999999997</v>
          </cell>
          <cell r="BH233">
            <v>7.2399999999999993</v>
          </cell>
          <cell r="BW233">
            <v>1.1599999999999999</v>
          </cell>
          <cell r="CD233">
            <v>22.5</v>
          </cell>
          <cell r="CH233">
            <v>1.47</v>
          </cell>
          <cell r="CL233">
            <v>6.21</v>
          </cell>
          <cell r="DX233">
            <v>5.01</v>
          </cell>
          <cell r="EB233">
            <v>5.01</v>
          </cell>
          <cell r="EO233">
            <v>21.02</v>
          </cell>
          <cell r="EX233">
            <v>21.02</v>
          </cell>
          <cell r="FG233">
            <v>1.08</v>
          </cell>
          <cell r="FL233">
            <v>1.08</v>
          </cell>
          <cell r="GG233">
            <v>1.53</v>
          </cell>
          <cell r="GP233">
            <v>1.53</v>
          </cell>
          <cell r="HF233">
            <v>0.44</v>
          </cell>
          <cell r="HK233">
            <v>0.55000000000000004</v>
          </cell>
          <cell r="HL233">
            <v>0.99</v>
          </cell>
          <cell r="IG233">
            <v>5.27</v>
          </cell>
          <cell r="II233">
            <v>5.27</v>
          </cell>
          <cell r="IP233">
            <v>15.3</v>
          </cell>
          <cell r="IQ233">
            <v>15.3</v>
          </cell>
          <cell r="JA233">
            <v>18.45</v>
          </cell>
          <cell r="JB233">
            <v>18.45</v>
          </cell>
        </row>
        <row r="234">
          <cell r="B234">
            <v>30</v>
          </cell>
          <cell r="D234" t="str">
            <v>Crustacean</v>
          </cell>
          <cell r="E234" t="str">
            <v>Iceland, North Atlantic</v>
          </cell>
          <cell r="F234" t="str">
            <v>W</v>
          </cell>
          <cell r="G234">
            <v>43</v>
          </cell>
          <cell r="H234" t="str">
            <v>NEP</v>
          </cell>
          <cell r="I234" t="str">
            <v>Humar</v>
          </cell>
          <cell r="J234" t="str">
            <v>Lobster, wild, raw</v>
          </cell>
          <cell r="K234" t="str">
            <v>r</v>
          </cell>
          <cell r="L234" t="str">
            <v>Nephrops norvegicus</v>
          </cell>
          <cell r="M234" t="str">
            <v>Norway lobster</v>
          </cell>
          <cell r="N234" t="str">
            <v>Nephrops norvegicus</v>
          </cell>
          <cell r="R234" t="str">
            <v>FAME converted using ShF and XFA</v>
          </cell>
          <cell r="S234">
            <v>2011</v>
          </cell>
          <cell r="T234" t="str">
            <v>IM11</v>
          </cell>
          <cell r="U234">
            <v>0.6</v>
          </cell>
          <cell r="W234" t="str">
            <v>Checked and recalculated</v>
          </cell>
          <cell r="AA234">
            <v>0.6</v>
          </cell>
          <cell r="AD234">
            <v>88.563500000000005</v>
          </cell>
          <cell r="AE234">
            <v>22.476000000000006</v>
          </cell>
          <cell r="AF234">
            <v>22.476000000000006</v>
          </cell>
          <cell r="AG234">
            <v>24.056000000000001</v>
          </cell>
          <cell r="AH234">
            <v>24.056000000000001</v>
          </cell>
          <cell r="AI234">
            <v>42.031499999999994</v>
          </cell>
          <cell r="AJ234">
            <v>42.031499999999994</v>
          </cell>
          <cell r="AK234">
            <v>10.680999999999997</v>
          </cell>
          <cell r="AL234">
            <v>10.681000000000012</v>
          </cell>
          <cell r="AM234">
            <v>0.75549999999999995</v>
          </cell>
          <cell r="AX234">
            <v>99.244500000000016</v>
          </cell>
          <cell r="AY234">
            <v>22.476000000000006</v>
          </cell>
          <cell r="AZ234">
            <v>24.056000000000001</v>
          </cell>
          <cell r="BA234">
            <v>42.031499999999994</v>
          </cell>
          <cell r="BB234">
            <v>10.681000000000012</v>
          </cell>
          <cell r="BC234">
            <v>0.75549999999999995</v>
          </cell>
          <cell r="BG234">
            <v>35.9405</v>
          </cell>
          <cell r="BH234">
            <v>5.3784999999999998</v>
          </cell>
          <cell r="BS234">
            <v>8.8999999999999996E-2</v>
          </cell>
          <cell r="BW234">
            <v>1.4019999999999999</v>
          </cell>
          <cell r="BZ234">
            <v>0.74750000000000005</v>
          </cell>
          <cell r="CD234">
            <v>14.324000000000002</v>
          </cell>
          <cell r="CH234">
            <v>0.94599999999999995</v>
          </cell>
          <cell r="CL234">
            <v>4.4670000000000005</v>
          </cell>
          <cell r="CQ234">
            <v>0.29200000000000004</v>
          </cell>
          <cell r="CS234">
            <v>4.0999999999999995E-2</v>
          </cell>
          <cell r="CT234">
            <v>0.16749999999999998</v>
          </cell>
          <cell r="DT234">
            <v>0.1515</v>
          </cell>
          <cell r="DW234">
            <v>1.55E-2</v>
          </cell>
          <cell r="DX234">
            <v>3.9924999999999997</v>
          </cell>
          <cell r="EB234">
            <v>4.1440000000000001</v>
          </cell>
          <cell r="EO234">
            <v>10.490500000000001</v>
          </cell>
          <cell r="ER234">
            <v>3.8520000000000003</v>
          </cell>
          <cell r="EU234">
            <v>0.42249999999999999</v>
          </cell>
          <cell r="EW234">
            <v>0.51900000000000002</v>
          </cell>
          <cell r="EX234">
            <v>15.7325</v>
          </cell>
          <cell r="FE234">
            <v>1.2095</v>
          </cell>
          <cell r="FG234">
            <v>2.0985</v>
          </cell>
          <cell r="FI234">
            <v>0.28449999999999998</v>
          </cell>
          <cell r="FK234">
            <v>7.3499999999999996E-2</v>
          </cell>
          <cell r="FL234">
            <v>3.5924999999999998</v>
          </cell>
          <cell r="FP234">
            <v>0.54</v>
          </cell>
          <cell r="FT234">
            <v>0.54</v>
          </cell>
          <cell r="FY234">
            <v>4.7E-2</v>
          </cell>
          <cell r="GC234">
            <v>0.71249999999999991</v>
          </cell>
          <cell r="GD234">
            <v>0.71249999999999991</v>
          </cell>
          <cell r="GI234">
            <v>0.14750000000000002</v>
          </cell>
          <cell r="GJ234">
            <v>1.0419999999999998</v>
          </cell>
          <cell r="GP234">
            <v>1.0419999999999998</v>
          </cell>
          <cell r="GS234">
            <v>0.436</v>
          </cell>
          <cell r="GU234">
            <v>0.436</v>
          </cell>
          <cell r="HJ234">
            <v>0.441</v>
          </cell>
          <cell r="HL234">
            <v>0.441</v>
          </cell>
          <cell r="HO234">
            <v>4.4999999999999998E-2</v>
          </cell>
          <cell r="HQ234">
            <v>4.4999999999999998E-2</v>
          </cell>
          <cell r="IC234">
            <v>0.24049999999999999</v>
          </cell>
          <cell r="IE234">
            <v>0.24049999999999999</v>
          </cell>
          <cell r="IG234">
            <v>3.8555000000000001</v>
          </cell>
          <cell r="IH234">
            <v>0.23</v>
          </cell>
          <cell r="II234">
            <v>4.0855000000000006</v>
          </cell>
          <cell r="IP234">
            <v>17.258499999999998</v>
          </cell>
          <cell r="IQ234">
            <v>17.258499999999998</v>
          </cell>
          <cell r="IW234">
            <v>1.266</v>
          </cell>
          <cell r="IX234">
            <v>1.266</v>
          </cell>
          <cell r="JA234">
            <v>16.5045</v>
          </cell>
          <cell r="JB234">
            <v>16.5045</v>
          </cell>
        </row>
        <row r="235">
          <cell r="B235">
            <v>32</v>
          </cell>
          <cell r="D235" t="str">
            <v>Crustacean</v>
          </cell>
          <cell r="E235" t="str">
            <v>Iceland, North Atlantic</v>
          </cell>
          <cell r="F235" t="str">
            <v>W</v>
          </cell>
          <cell r="G235">
            <v>43</v>
          </cell>
          <cell r="H235" t="str">
            <v>NEP</v>
          </cell>
          <cell r="I235" t="str">
            <v>Humar</v>
          </cell>
          <cell r="J235" t="str">
            <v>Lobster, wild, raw</v>
          </cell>
          <cell r="K235" t="str">
            <v>r</v>
          </cell>
          <cell r="L235" t="str">
            <v>Nephrops norvegicus</v>
          </cell>
          <cell r="M235" t="str">
            <v>Norway lobster</v>
          </cell>
          <cell r="N235" t="str">
            <v>Nephrops norvegicus</v>
          </cell>
          <cell r="R235" t="str">
            <v>FAME converted using ShF and XFA</v>
          </cell>
          <cell r="S235">
            <v>2011</v>
          </cell>
          <cell r="T235" t="str">
            <v>IM11</v>
          </cell>
          <cell r="U235">
            <v>0.5</v>
          </cell>
          <cell r="W235" t="str">
            <v>Checked and recalculated</v>
          </cell>
          <cell r="AA235">
            <v>0.5</v>
          </cell>
          <cell r="AD235">
            <v>82.61399999999999</v>
          </cell>
          <cell r="AE235">
            <v>22.685000000000002</v>
          </cell>
          <cell r="AF235">
            <v>22.685000000000002</v>
          </cell>
          <cell r="AG235">
            <v>24.570999999999994</v>
          </cell>
          <cell r="AH235">
            <v>24.570999999999998</v>
          </cell>
          <cell r="AI235">
            <v>35.358000000000004</v>
          </cell>
          <cell r="AJ235">
            <v>35.358000000000004</v>
          </cell>
          <cell r="AK235">
            <v>16.691000000000003</v>
          </cell>
          <cell r="AL235">
            <v>16.691000000000017</v>
          </cell>
          <cell r="AM235">
            <v>0.69499999999999995</v>
          </cell>
          <cell r="AX235">
            <v>99.305000000000021</v>
          </cell>
          <cell r="AY235">
            <v>22.685000000000002</v>
          </cell>
          <cell r="AZ235">
            <v>24.570999999999998</v>
          </cell>
          <cell r="BA235">
            <v>35.358000000000004</v>
          </cell>
          <cell r="BB235">
            <v>16.691000000000017</v>
          </cell>
          <cell r="BC235">
            <v>0.69499999999999995</v>
          </cell>
          <cell r="BG235">
            <v>31.104000000000003</v>
          </cell>
          <cell r="BH235">
            <v>4.2540000000000004</v>
          </cell>
          <cell r="BS235">
            <v>0.113</v>
          </cell>
          <cell r="BW235">
            <v>1.3109999999999999</v>
          </cell>
          <cell r="CD235">
            <v>15.032999999999999</v>
          </cell>
          <cell r="CH235">
            <v>0.95899999999999996</v>
          </cell>
          <cell r="CL235">
            <v>4.5229999999999997</v>
          </cell>
          <cell r="CQ235">
            <v>0.379</v>
          </cell>
          <cell r="CS235">
            <v>5.6000000000000001E-2</v>
          </cell>
          <cell r="CT235">
            <v>0.251</v>
          </cell>
          <cell r="CW235">
            <v>0.06</v>
          </cell>
          <cell r="DT235">
            <v>0.183</v>
          </cell>
          <cell r="DW235">
            <v>1.0999999999999999E-2</v>
          </cell>
          <cell r="DX235">
            <v>4.0339999999999998</v>
          </cell>
          <cell r="EB235">
            <v>4.2169999999999996</v>
          </cell>
          <cell r="EO235">
            <v>11.116</v>
          </cell>
          <cell r="ER235">
            <v>3.8889999999999998</v>
          </cell>
          <cell r="EU235">
            <v>0.40799999999999997</v>
          </cell>
          <cell r="EW235">
            <v>0.45700000000000002</v>
          </cell>
          <cell r="EX235">
            <v>16.322999999999997</v>
          </cell>
          <cell r="FE235">
            <v>1.036</v>
          </cell>
          <cell r="FG235">
            <v>1.9259999999999999</v>
          </cell>
          <cell r="FI235">
            <v>0.28199999999999997</v>
          </cell>
          <cell r="FK235">
            <v>7.0999999999999994E-2</v>
          </cell>
          <cell r="FL235">
            <v>3.2439999999999998</v>
          </cell>
          <cell r="FP235">
            <v>0.72</v>
          </cell>
          <cell r="FT235">
            <v>0.72</v>
          </cell>
          <cell r="FY235">
            <v>6.7000000000000004E-2</v>
          </cell>
          <cell r="GI235">
            <v>0.156</v>
          </cell>
          <cell r="GS235">
            <v>0.46899999999999997</v>
          </cell>
          <cell r="GU235">
            <v>0.46899999999999997</v>
          </cell>
          <cell r="HO235">
            <v>4.3999999999999997E-2</v>
          </cell>
          <cell r="HQ235">
            <v>4.3999999999999997E-2</v>
          </cell>
          <cell r="IC235">
            <v>0.26300000000000001</v>
          </cell>
          <cell r="IE235">
            <v>0.26300000000000001</v>
          </cell>
          <cell r="IG235">
            <v>3.7410000000000001</v>
          </cell>
          <cell r="IH235">
            <v>0.245</v>
          </cell>
          <cell r="II235">
            <v>3.9860000000000002</v>
          </cell>
          <cell r="IP235">
            <v>13.877000000000001</v>
          </cell>
          <cell r="IQ235">
            <v>13.877000000000001</v>
          </cell>
          <cell r="IW235">
            <v>1.361</v>
          </cell>
          <cell r="IX235">
            <v>1.361</v>
          </cell>
          <cell r="JA235">
            <v>15.358000000000001</v>
          </cell>
          <cell r="JB235">
            <v>15.358000000000001</v>
          </cell>
        </row>
        <row r="236">
          <cell r="B236">
            <v>34</v>
          </cell>
          <cell r="D236" t="str">
            <v>Crustacean</v>
          </cell>
          <cell r="E236" t="str">
            <v>Iceland, North Atlantic</v>
          </cell>
          <cell r="F236" t="str">
            <v>W</v>
          </cell>
          <cell r="G236">
            <v>43</v>
          </cell>
          <cell r="H236" t="str">
            <v>NEP</v>
          </cell>
          <cell r="I236" t="str">
            <v>Humar</v>
          </cell>
          <cell r="J236" t="str">
            <v>Lobster, wild, raw</v>
          </cell>
          <cell r="K236" t="str">
            <v>r</v>
          </cell>
          <cell r="L236" t="str">
            <v>Nephrops norvegicus</v>
          </cell>
          <cell r="M236" t="str">
            <v>Norway lobster</v>
          </cell>
          <cell r="N236" t="str">
            <v>Nephrops norvegicus</v>
          </cell>
          <cell r="R236" t="str">
            <v>FAME converted using ShF and XFA</v>
          </cell>
          <cell r="S236">
            <v>2011</v>
          </cell>
          <cell r="T236" t="str">
            <v>IM11</v>
          </cell>
          <cell r="U236">
            <v>0.78</v>
          </cell>
          <cell r="W236" t="str">
            <v>Checked and recalculated</v>
          </cell>
          <cell r="AA236">
            <v>0.78</v>
          </cell>
          <cell r="AD236">
            <v>88.164495944784562</v>
          </cell>
          <cell r="AE236">
            <v>22.42207382485687</v>
          </cell>
          <cell r="AF236">
            <v>22.42207382485687</v>
          </cell>
          <cell r="AG236">
            <v>24.794104665763395</v>
          </cell>
          <cell r="AH236">
            <v>24.79</v>
          </cell>
          <cell r="AI236">
            <v>40.948317454164311</v>
          </cell>
          <cell r="AJ236">
            <v>40.99</v>
          </cell>
          <cell r="AK236">
            <v>11.20843325149248</v>
          </cell>
          <cell r="AL236">
            <v>11.17</v>
          </cell>
          <cell r="AM236">
            <v>0.62707080372294965</v>
          </cell>
          <cell r="AX236">
            <v>99.372073824856884</v>
          </cell>
          <cell r="AY236">
            <v>22.42207382485687</v>
          </cell>
          <cell r="AZ236">
            <v>24.79</v>
          </cell>
          <cell r="BA236">
            <v>40.99</v>
          </cell>
          <cell r="BB236">
            <v>11.17</v>
          </cell>
          <cell r="BC236">
            <v>0.62707080372294965</v>
          </cell>
          <cell r="BG236">
            <v>35.638899151589627</v>
          </cell>
          <cell r="BH236">
            <v>4.6416199960106033</v>
          </cell>
          <cell r="BS236">
            <v>8.4529161283514551E-2</v>
          </cell>
          <cell r="BW236">
            <v>1.0249053188500294</v>
          </cell>
          <cell r="BZ236">
            <v>0.67075810490845433</v>
          </cell>
          <cell r="CD236">
            <v>15.678540041193447</v>
          </cell>
          <cell r="CH236">
            <v>0.72993587537370219</v>
          </cell>
          <cell r="CL236">
            <v>3.7649715855238708</v>
          </cell>
          <cell r="CQ236">
            <v>0.2029405473382927</v>
          </cell>
          <cell r="CS236">
            <v>3.2959365691313365E-2</v>
          </cell>
          <cell r="CT236">
            <v>0.14446099959814146</v>
          </cell>
          <cell r="CV236">
            <v>2.726377742856145E-2</v>
          </cell>
          <cell r="CW236">
            <v>6.0809047667544719E-2</v>
          </cell>
          <cell r="DL236">
            <v>1.1724836120610035E-2</v>
          </cell>
          <cell r="DT236">
            <v>0.18259530630434329</v>
          </cell>
          <cell r="DW236">
            <v>1.79572289739615E-2</v>
          </cell>
          <cell r="DX236">
            <v>3.9359666083617304</v>
          </cell>
          <cell r="EB236">
            <v>4.1185619146660741</v>
          </cell>
          <cell r="EO236">
            <v>11.887045883684834</v>
          </cell>
          <cell r="ER236">
            <v>4.1185167375750398</v>
          </cell>
          <cell r="EU236">
            <v>0.36529351861058929</v>
          </cell>
          <cell r="EW236">
            <v>0.42392711138916356</v>
          </cell>
          <cell r="EX236">
            <v>16.938896472999375</v>
          </cell>
          <cell r="FE236">
            <v>0.93905297044106406</v>
          </cell>
          <cell r="FG236">
            <v>1.7565087089775369</v>
          </cell>
          <cell r="FI236">
            <v>0.22970720795780086</v>
          </cell>
          <cell r="FK236">
            <v>4.9784473351481347E-2</v>
          </cell>
          <cell r="FL236">
            <v>2.9252688873764017</v>
          </cell>
          <cell r="FP236">
            <v>0.6612651967299592</v>
          </cell>
          <cell r="FT236">
            <v>0.6612651967299592</v>
          </cell>
          <cell r="FY236">
            <v>0.13838735787097506</v>
          </cell>
          <cell r="GC236">
            <v>0.68957434681314755</v>
          </cell>
          <cell r="GD236">
            <v>0.68957434681314755</v>
          </cell>
          <cell r="GI236">
            <v>0.13540199000834319</v>
          </cell>
          <cell r="GJ236">
            <v>1.1421193262912075</v>
          </cell>
          <cell r="GP236">
            <v>1.1421193262912075</v>
          </cell>
          <cell r="GS236">
            <v>0.50348714366159508</v>
          </cell>
          <cell r="GU236">
            <v>0.50348714366159508</v>
          </cell>
          <cell r="HF236">
            <v>2.1776040249064932E-2</v>
          </cell>
          <cell r="HG236">
            <v>2.1776040249064932E-2</v>
          </cell>
          <cell r="HJ236">
            <v>0.36154263164360434</v>
          </cell>
          <cell r="HL236">
            <v>0.36154263164360434</v>
          </cell>
          <cell r="HO236">
            <v>4.5895698688809466E-2</v>
          </cell>
          <cell r="HQ236">
            <v>4.5895698688809466E-2</v>
          </cell>
          <cell r="IC236">
            <v>0.18736866341600705</v>
          </cell>
          <cell r="IE236">
            <v>0.18736866341600705</v>
          </cell>
          <cell r="IG236">
            <v>2.9283417871199262</v>
          </cell>
          <cell r="IH236">
            <v>0.25058454749458781</v>
          </cell>
          <cell r="II236">
            <v>3.178926334614514</v>
          </cell>
          <cell r="IP236">
            <v>15.605124079914345</v>
          </cell>
          <cell r="IQ236">
            <v>15.605124079914345</v>
          </cell>
          <cell r="IW236">
            <v>1.142170465327728</v>
          </cell>
          <cell r="IX236">
            <v>1.142170465327728</v>
          </cell>
          <cell r="JA236">
            <v>18.092108763793355</v>
          </cell>
          <cell r="JB236">
            <v>18.092108763793355</v>
          </cell>
        </row>
        <row r="237">
          <cell r="B237" t="str">
            <v>NEX-1 FA</v>
          </cell>
          <cell r="C237" t="str">
            <v>092016</v>
          </cell>
          <cell r="T237" t="str">
            <v>fi045, fi220, fi232, fi243</v>
          </cell>
          <cell r="V237" t="e">
            <v>#DIV/0!</v>
          </cell>
          <cell r="AD237">
            <v>97.368605891905858</v>
          </cell>
          <cell r="AE237">
            <v>25.693734795805231</v>
          </cell>
          <cell r="AG237">
            <v>28.330468655815899</v>
          </cell>
          <cell r="AI237">
            <v>43.344402440284725</v>
          </cell>
          <cell r="AK237">
            <v>2.6313941080941419</v>
          </cell>
          <cell r="AO237">
            <v>33.45108614238346</v>
          </cell>
          <cell r="BS237">
            <v>9.5509720427838188E-2</v>
          </cell>
          <cell r="BW237">
            <v>1.1821965249401793</v>
          </cell>
          <cell r="BZ237">
            <v>0.67038116013417515</v>
          </cell>
          <cell r="CD237">
            <v>17.105528870932773</v>
          </cell>
          <cell r="CH237">
            <v>1.0262339688434254</v>
          </cell>
          <cell r="CL237">
            <v>5.0273505427089438</v>
          </cell>
          <cell r="CQ237">
            <v>0.26789225145907913</v>
          </cell>
          <cell r="CS237">
            <v>4.3319788563771118E-2</v>
          </cell>
          <cell r="CT237">
            <v>0.18765366653271384</v>
          </cell>
          <cell r="CV237">
            <v>2.726377742856145E-2</v>
          </cell>
          <cell r="CW237">
            <v>6.0404523833772358E-2</v>
          </cell>
          <cell r="DL237">
            <v>1.1724836120610035E-2</v>
          </cell>
          <cell r="EB237">
            <v>4.1504004316264913</v>
          </cell>
          <cell r="EO237">
            <v>16.947728463338375</v>
          </cell>
          <cell r="ER237">
            <v>3.7391025919673813</v>
          </cell>
          <cell r="EX237">
            <v>20.686831055305756</v>
          </cell>
          <cell r="FL237">
            <v>2.7569614812293999</v>
          </cell>
          <cell r="FT237">
            <v>0.64042173224331977</v>
          </cell>
          <cell r="FY237">
            <v>8.4129119290325016E-2</v>
          </cell>
          <cell r="GD237">
            <v>0.70103717340657368</v>
          </cell>
          <cell r="GP237">
            <v>1.2005745649220525</v>
          </cell>
          <cell r="GU237">
            <v>0.46949571455386502</v>
          </cell>
          <cell r="HL237">
            <v>0.49754277253540702</v>
          </cell>
          <cell r="HQ237">
            <v>4.4965232896269823E-2</v>
          </cell>
          <cell r="IE237">
            <v>1.7537448338381914</v>
          </cell>
          <cell r="II237">
            <v>3.5425566700493909</v>
          </cell>
          <cell r="IP237">
            <v>15.223437346652391</v>
          </cell>
          <cell r="IQ237">
            <v>15.223437346652391</v>
          </cell>
          <cell r="IX237">
            <v>1.6833993356995207</v>
          </cell>
          <cell r="JA237">
            <v>18.227648795731067</v>
          </cell>
          <cell r="JB237">
            <v>18.227648795731067</v>
          </cell>
        </row>
        <row r="238">
          <cell r="AD238" t="str">
            <v>c</v>
          </cell>
          <cell r="AE238" t="str">
            <v>c</v>
          </cell>
          <cell r="AG238" t="str">
            <v>c</v>
          </cell>
          <cell r="AI238" t="str">
            <v>c</v>
          </cell>
          <cell r="AK238" t="str">
            <v>c</v>
          </cell>
          <cell r="AO238" t="str">
            <v>c</v>
          </cell>
          <cell r="BS238" t="str">
            <v>a</v>
          </cell>
          <cell r="BW238" t="str">
            <v>a</v>
          </cell>
          <cell r="BZ238" t="str">
            <v>a</v>
          </cell>
          <cell r="CD238" t="str">
            <v>a</v>
          </cell>
          <cell r="CH238" t="str">
            <v>a</v>
          </cell>
          <cell r="CL238" t="str">
            <v>a</v>
          </cell>
          <cell r="CQ238" t="str">
            <v>a</v>
          </cell>
          <cell r="CS238" t="str">
            <v>a</v>
          </cell>
          <cell r="CT238" t="str">
            <v>a</v>
          </cell>
          <cell r="CV238" t="str">
            <v>a</v>
          </cell>
          <cell r="CW238" t="str">
            <v>a</v>
          </cell>
          <cell r="DL238" t="str">
            <v>a</v>
          </cell>
          <cell r="EB238" t="str">
            <v>a</v>
          </cell>
          <cell r="EO238" t="str">
            <v>a</v>
          </cell>
          <cell r="ER238" t="str">
            <v>a</v>
          </cell>
          <cell r="EX238" t="str">
            <v>e</v>
          </cell>
          <cell r="FL238" t="str">
            <v>a</v>
          </cell>
          <cell r="FT238" t="str">
            <v>a</v>
          </cell>
          <cell r="FY238" t="str">
            <v>a</v>
          </cell>
          <cell r="GD238" t="str">
            <v>a</v>
          </cell>
          <cell r="GP238" t="str">
            <v>a</v>
          </cell>
          <cell r="GU238" t="str">
            <v>a</v>
          </cell>
          <cell r="HL238" t="str">
            <v>a</v>
          </cell>
          <cell r="HQ238" t="str">
            <v>a</v>
          </cell>
          <cell r="IE238" t="str">
            <v>a</v>
          </cell>
          <cell r="II238" t="str">
            <v>a</v>
          </cell>
          <cell r="IP238" t="str">
            <v>a</v>
          </cell>
          <cell r="IQ238" t="str">
            <v>e</v>
          </cell>
          <cell r="IX238" t="str">
            <v>a</v>
          </cell>
          <cell r="JA238" t="str">
            <v>a</v>
          </cell>
          <cell r="JB238" t="str">
            <v>e</v>
          </cell>
        </row>
        <row r="239">
          <cell r="V239">
            <v>0</v>
          </cell>
          <cell r="BS239">
            <v>3</v>
          </cell>
          <cell r="BW239">
            <v>7</v>
          </cell>
          <cell r="BZ239">
            <v>3</v>
          </cell>
          <cell r="CD239">
            <v>7</v>
          </cell>
          <cell r="CH239">
            <v>4</v>
          </cell>
          <cell r="CL239">
            <v>7</v>
          </cell>
          <cell r="CQ239">
            <v>4</v>
          </cell>
          <cell r="CS239">
            <v>3</v>
          </cell>
          <cell r="CT239">
            <v>3</v>
          </cell>
          <cell r="CV239">
            <v>1</v>
          </cell>
          <cell r="CW239">
            <v>2</v>
          </cell>
          <cell r="DL239">
            <v>1</v>
          </cell>
          <cell r="EB239">
            <v>7</v>
          </cell>
          <cell r="EO239">
            <v>7</v>
          </cell>
          <cell r="ER239">
            <v>6</v>
          </cell>
          <cell r="FL239">
            <v>6</v>
          </cell>
          <cell r="FT239">
            <v>3</v>
          </cell>
          <cell r="FY239">
            <v>3</v>
          </cell>
          <cell r="GD239">
            <v>2</v>
          </cell>
          <cell r="GP239">
            <v>6</v>
          </cell>
          <cell r="GU239">
            <v>3</v>
          </cell>
          <cell r="HL239">
            <v>4</v>
          </cell>
          <cell r="HQ239">
            <v>3</v>
          </cell>
          <cell r="IE239">
            <v>4</v>
          </cell>
          <cell r="II239">
            <v>7</v>
          </cell>
          <cell r="IP239">
            <v>6</v>
          </cell>
          <cell r="IX239">
            <v>4</v>
          </cell>
          <cell r="JA239">
            <v>7</v>
          </cell>
        </row>
        <row r="240">
          <cell r="V240" t="str">
            <v/>
          </cell>
          <cell r="BS240">
            <v>8.8999999999999996E-2</v>
          </cell>
          <cell r="BW240">
            <v>1.1599999999999999</v>
          </cell>
          <cell r="BZ240">
            <v>0.67075810490845433</v>
          </cell>
          <cell r="CD240">
            <v>16.403162055335969</v>
          </cell>
          <cell r="CH240">
            <v>0.9524999999999999</v>
          </cell>
          <cell r="CL240">
            <v>4.9000000000000004</v>
          </cell>
          <cell r="CQ240">
            <v>0.24747027366914637</v>
          </cell>
          <cell r="CS240">
            <v>4.0999999999999995E-2</v>
          </cell>
          <cell r="CT240">
            <v>0.16749999999999998</v>
          </cell>
          <cell r="CV240" t="str">
            <v/>
          </cell>
          <cell r="CW240" t="str">
            <v/>
          </cell>
          <cell r="DL240" t="str">
            <v/>
          </cell>
          <cell r="EB240">
            <v>4.1440000000000001</v>
          </cell>
          <cell r="EO240">
            <v>16.2</v>
          </cell>
          <cell r="ER240">
            <v>4.00375836878752</v>
          </cell>
          <cell r="FL240">
            <v>2.9126344436882006</v>
          </cell>
          <cell r="FT240">
            <v>0.6612651967299592</v>
          </cell>
          <cell r="FY240">
            <v>6.7000000000000004E-2</v>
          </cell>
          <cell r="GD240" t="str">
            <v/>
          </cell>
          <cell r="GP240">
            <v>1.1710596631456038</v>
          </cell>
          <cell r="GU240">
            <v>0.46899999999999997</v>
          </cell>
          <cell r="HL240">
            <v>0.4012713158218022</v>
          </cell>
          <cell r="HQ240">
            <v>4.4999999999999998E-2</v>
          </cell>
          <cell r="IE240">
            <v>0.25175000000000003</v>
          </cell>
          <cell r="II240">
            <v>3.5</v>
          </cell>
          <cell r="IP240">
            <v>15.4</v>
          </cell>
          <cell r="IX240">
            <v>1.3134999999999999</v>
          </cell>
          <cell r="JA240">
            <v>18.092108763793355</v>
          </cell>
        </row>
        <row r="241">
          <cell r="V241" t="str">
            <v/>
          </cell>
          <cell r="BS241">
            <v>8.4529161283514551E-2</v>
          </cell>
          <cell r="BW241">
            <v>0.6</v>
          </cell>
          <cell r="BZ241">
            <v>0.59288537549407117</v>
          </cell>
          <cell r="CD241">
            <v>14.324000000000002</v>
          </cell>
          <cell r="CH241">
            <v>0.72993587537370219</v>
          </cell>
          <cell r="CL241">
            <v>3.7649715855238708</v>
          </cell>
          <cell r="CQ241">
            <v>0.19762845849802371</v>
          </cell>
          <cell r="CS241">
            <v>3.2959365691313365E-2</v>
          </cell>
          <cell r="CT241">
            <v>0.14446099959814146</v>
          </cell>
          <cell r="CV241" t="str">
            <v/>
          </cell>
          <cell r="CW241">
            <v>0.06</v>
          </cell>
          <cell r="DL241" t="str">
            <v/>
          </cell>
          <cell r="EB241">
            <v>3.0632411067193677</v>
          </cell>
          <cell r="EO241">
            <v>10.490500000000001</v>
          </cell>
          <cell r="ER241">
            <v>2.075098814229249</v>
          </cell>
          <cell r="FL241">
            <v>1.08</v>
          </cell>
          <cell r="FT241">
            <v>0.54</v>
          </cell>
          <cell r="FY241">
            <v>4.7E-2</v>
          </cell>
          <cell r="GD241">
            <v>0.68957434681314755</v>
          </cell>
          <cell r="GP241">
            <v>0.88932806324110669</v>
          </cell>
          <cell r="GU241">
            <v>0.436</v>
          </cell>
          <cell r="HL241">
            <v>0.19762845849802371</v>
          </cell>
          <cell r="HQ241">
            <v>4.3999999999999997E-2</v>
          </cell>
          <cell r="IE241">
            <v>0.18736866341600705</v>
          </cell>
          <cell r="II241">
            <v>1.8774703557312253</v>
          </cell>
          <cell r="IP241">
            <v>13.8</v>
          </cell>
          <cell r="IX241">
            <v>1.142170465327728</v>
          </cell>
          <cell r="JA241">
            <v>15.358000000000001</v>
          </cell>
        </row>
        <row r="242">
          <cell r="V242" t="str">
            <v/>
          </cell>
          <cell r="BS242">
            <v>0.113</v>
          </cell>
          <cell r="BW242">
            <v>1.8774703557312253</v>
          </cell>
          <cell r="BZ242">
            <v>0.74750000000000005</v>
          </cell>
          <cell r="CD242">
            <v>22.5</v>
          </cell>
          <cell r="CH242">
            <v>1.47</v>
          </cell>
          <cell r="CL242">
            <v>6.21</v>
          </cell>
          <cell r="CQ242">
            <v>0.379</v>
          </cell>
          <cell r="CS242">
            <v>5.6000000000000001E-2</v>
          </cell>
          <cell r="CT242">
            <v>0.251</v>
          </cell>
          <cell r="CV242" t="str">
            <v/>
          </cell>
          <cell r="CW242">
            <v>6.0809047667544719E-2</v>
          </cell>
          <cell r="DL242" t="str">
            <v/>
          </cell>
          <cell r="EB242">
            <v>5.01</v>
          </cell>
          <cell r="EO242">
            <v>31.620553359683793</v>
          </cell>
          <cell r="ER242">
            <v>4.3</v>
          </cell>
          <cell r="FL242">
            <v>3.5924999999999998</v>
          </cell>
          <cell r="FT242">
            <v>0.72</v>
          </cell>
          <cell r="FY242">
            <v>0.13838735787097506</v>
          </cell>
          <cell r="GD242">
            <v>0.71249999999999991</v>
          </cell>
          <cell r="GP242">
            <v>1.53</v>
          </cell>
          <cell r="GU242">
            <v>0.50348714366159508</v>
          </cell>
          <cell r="HL242">
            <v>0.99</v>
          </cell>
          <cell r="HQ242">
            <v>4.5895698688809466E-2</v>
          </cell>
          <cell r="IE242">
            <v>6.3241106719367588</v>
          </cell>
          <cell r="II242">
            <v>5.27</v>
          </cell>
          <cell r="IP242">
            <v>17.258499999999998</v>
          </cell>
          <cell r="IX242">
            <v>2.9644268774703559</v>
          </cell>
          <cell r="JA242">
            <v>21.9</v>
          </cell>
        </row>
        <row r="243">
          <cell r="V243" t="str">
            <v/>
          </cell>
          <cell r="BS243">
            <v>1.5311091056534432E-2</v>
          </cell>
          <cell r="BW243">
            <v>0.40663875946433531</v>
          </cell>
          <cell r="BZ243">
            <v>7.7308001483025607E-2</v>
          </cell>
          <cell r="CD243">
            <v>2.7852164056172732</v>
          </cell>
          <cell r="CH243">
            <v>0.31394200468932598</v>
          </cell>
          <cell r="CL243">
            <v>0.8957993633669642</v>
          </cell>
          <cell r="CQ243">
            <v>8.5794016487190483E-2</v>
          </cell>
          <cell r="CS243">
            <v>1.1694176823193219E-2</v>
          </cell>
          <cell r="CT243">
            <v>5.6055930620146389E-2</v>
          </cell>
          <cell r="CV243" t="str">
            <v/>
          </cell>
          <cell r="CW243" t="str">
            <v/>
          </cell>
          <cell r="DL243" t="str">
            <v/>
          </cell>
          <cell r="EB243">
            <v>0.65206813587175916</v>
          </cell>
          <cell r="EO243">
            <v>7.4628993516158566</v>
          </cell>
          <cell r="ER243">
            <v>0.83367992022817095</v>
          </cell>
          <cell r="FL243">
            <v>0.87156992370741171</v>
          </cell>
          <cell r="FT243">
            <v>9.1792360841490478E-2</v>
          </cell>
          <cell r="FY243">
            <v>4.8041308687483283E-2</v>
          </cell>
          <cell r="GD243" t="str">
            <v/>
          </cell>
          <cell r="GP243">
            <v>0.23397830836614145</v>
          </cell>
          <cell r="GU243">
            <v>3.3746302606202337E-2</v>
          </cell>
          <cell r="HL243">
            <v>0.34358688376945207</v>
          </cell>
          <cell r="HQ243">
            <v>9.4832744519750332E-4</v>
          </cell>
          <cell r="IE243">
            <v>3.0470755536020722</v>
          </cell>
          <cell r="II243">
            <v>1.0641835292823629</v>
          </cell>
          <cell r="IP243">
            <v>1.2812947291562395</v>
          </cell>
          <cell r="IX243">
            <v>0.85870518611866087</v>
          </cell>
          <cell r="JA243">
            <v>2.1343959603245697</v>
          </cell>
        </row>
        <row r="251">
          <cell r="B251" t="str">
            <v>LBA-1 FA</v>
          </cell>
          <cell r="C251" t="str">
            <v>092017</v>
          </cell>
          <cell r="T251" t="str">
            <v>NEX-1</v>
          </cell>
          <cell r="V251" t="e">
            <v>#REF!</v>
          </cell>
          <cell r="AD251">
            <v>97.368605891905858</v>
          </cell>
          <cell r="AE251">
            <v>25.693734795805231</v>
          </cell>
          <cell r="AG251">
            <v>28.330468655815899</v>
          </cell>
          <cell r="AI251">
            <v>43.344402440284725</v>
          </cell>
          <cell r="AK251">
            <v>2.6313941080941419</v>
          </cell>
          <cell r="AO251">
            <v>33.45108614238346</v>
          </cell>
          <cell r="BS251">
            <v>9.5509720427838188E-2</v>
          </cell>
          <cell r="BW251">
            <v>1.1821965249401793</v>
          </cell>
          <cell r="BZ251">
            <v>0.67038116013417515</v>
          </cell>
          <cell r="CD251">
            <v>17.105528870932773</v>
          </cell>
          <cell r="CH251">
            <v>1.0262339688434254</v>
          </cell>
          <cell r="CL251">
            <v>5.0273505427089438</v>
          </cell>
          <cell r="CQ251">
            <v>0.26789225145907913</v>
          </cell>
          <cell r="CS251">
            <v>4.3319788563771118E-2</v>
          </cell>
          <cell r="CT251">
            <v>0.18765366653271384</v>
          </cell>
          <cell r="CV251">
            <v>2.726377742856145E-2</v>
          </cell>
          <cell r="CW251">
            <v>6.0404523833772358E-2</v>
          </cell>
          <cell r="DL251">
            <v>1.1724836120610035E-2</v>
          </cell>
          <cell r="EB251">
            <v>4.1504004316264913</v>
          </cell>
          <cell r="EO251">
            <v>16.947728463338375</v>
          </cell>
          <cell r="ER251">
            <v>3.7391025919673813</v>
          </cell>
          <cell r="EX251">
            <v>20.686831055305756</v>
          </cell>
          <cell r="FL251">
            <v>2.7569614812293999</v>
          </cell>
          <cell r="FT251">
            <v>0.64042173224331977</v>
          </cell>
          <cell r="FY251">
            <v>8.4129119290325016E-2</v>
          </cell>
          <cell r="GD251">
            <v>0.70103717340657368</v>
          </cell>
          <cell r="GP251">
            <v>1.2005745649220525</v>
          </cell>
          <cell r="GU251">
            <v>0.46949571455386502</v>
          </cell>
          <cell r="HL251">
            <v>0.49754277253540702</v>
          </cell>
          <cell r="HQ251">
            <v>4.4965232896269823E-2</v>
          </cell>
          <cell r="IE251">
            <v>1.7537448338381914</v>
          </cell>
          <cell r="II251">
            <v>3.5425566700493909</v>
          </cell>
          <cell r="IP251">
            <v>15.223437346652391</v>
          </cell>
          <cell r="IQ251">
            <v>15.223437346652391</v>
          </cell>
          <cell r="IX251">
            <v>1.6833993356995207</v>
          </cell>
          <cell r="JA251">
            <v>18.227648795731067</v>
          </cell>
          <cell r="JB251">
            <v>18.227648795731067</v>
          </cell>
        </row>
        <row r="252">
          <cell r="AD252" t="str">
            <v>c</v>
          </cell>
          <cell r="AE252" t="str">
            <v>c</v>
          </cell>
          <cell r="AG252" t="str">
            <v>c</v>
          </cell>
          <cell r="AI252" t="str">
            <v>c</v>
          </cell>
          <cell r="AK252" t="str">
            <v>c</v>
          </cell>
          <cell r="AO252" t="str">
            <v>c</v>
          </cell>
          <cell r="BS252" t="str">
            <v>e</v>
          </cell>
          <cell r="BW252" t="str">
            <v>e</v>
          </cell>
          <cell r="BZ252" t="str">
            <v>e</v>
          </cell>
          <cell r="CD252" t="str">
            <v>e</v>
          </cell>
          <cell r="CH252" t="str">
            <v>e</v>
          </cell>
          <cell r="CL252" t="str">
            <v>e</v>
          </cell>
          <cell r="CQ252" t="str">
            <v>e</v>
          </cell>
          <cell r="CS252" t="str">
            <v>e</v>
          </cell>
          <cell r="CT252" t="str">
            <v>e</v>
          </cell>
          <cell r="CV252" t="str">
            <v>e</v>
          </cell>
          <cell r="CW252" t="str">
            <v>e</v>
          </cell>
          <cell r="DL252" t="str">
            <v>e</v>
          </cell>
          <cell r="EB252" t="str">
            <v>e</v>
          </cell>
          <cell r="EO252" t="str">
            <v>e</v>
          </cell>
          <cell r="ER252" t="str">
            <v>e</v>
          </cell>
          <cell r="EX252" t="str">
            <v>e</v>
          </cell>
          <cell r="FL252" t="str">
            <v>e</v>
          </cell>
          <cell r="FT252" t="str">
            <v>e</v>
          </cell>
          <cell r="FY252" t="str">
            <v>e</v>
          </cell>
          <cell r="GD252" t="str">
            <v>e</v>
          </cell>
          <cell r="GP252" t="str">
            <v>e</v>
          </cell>
          <cell r="GU252" t="str">
            <v>e</v>
          </cell>
          <cell r="HL252" t="str">
            <v>e</v>
          </cell>
          <cell r="HQ252" t="str">
            <v>e</v>
          </cell>
          <cell r="IE252" t="str">
            <v>e</v>
          </cell>
          <cell r="II252" t="str">
            <v>e</v>
          </cell>
          <cell r="IP252" t="str">
            <v>e</v>
          </cell>
          <cell r="IQ252" t="str">
            <v>e</v>
          </cell>
          <cell r="IX252" t="str">
            <v>e</v>
          </cell>
          <cell r="JA252" t="str">
            <v>e</v>
          </cell>
          <cell r="JB252" t="str">
            <v>e</v>
          </cell>
        </row>
        <row r="253">
          <cell r="V253">
            <v>0</v>
          </cell>
          <cell r="BS253" t="str">
            <v>NEX-1</v>
          </cell>
          <cell r="BW253" t="str">
            <v>NEX-1</v>
          </cell>
          <cell r="BZ253" t="str">
            <v>NEX-1</v>
          </cell>
          <cell r="CD253" t="str">
            <v>NEX-1</v>
          </cell>
          <cell r="CH253" t="str">
            <v>NEX-1</v>
          </cell>
          <cell r="CL253" t="str">
            <v>NEX-1</v>
          </cell>
          <cell r="CQ253" t="str">
            <v>NEX-1</v>
          </cell>
          <cell r="CS253" t="str">
            <v>NEX-1</v>
          </cell>
          <cell r="CT253" t="str">
            <v>NEX-1</v>
          </cell>
          <cell r="CV253" t="str">
            <v>NEX-1</v>
          </cell>
          <cell r="CW253" t="str">
            <v>NEX-1</v>
          </cell>
          <cell r="DL253" t="str">
            <v>NEX-1</v>
          </cell>
          <cell r="EB253" t="str">
            <v>NEX-1</v>
          </cell>
          <cell r="EO253" t="str">
            <v>NEX-1</v>
          </cell>
          <cell r="ER253" t="str">
            <v>NEX-1</v>
          </cell>
          <cell r="EX253" t="str">
            <v>NEX-1</v>
          </cell>
          <cell r="FL253" t="str">
            <v>NEX-1</v>
          </cell>
          <cell r="FT253" t="str">
            <v>NEX-1</v>
          </cell>
          <cell r="FY253" t="str">
            <v>NEX-1</v>
          </cell>
          <cell r="GD253" t="str">
            <v>NEX-1</v>
          </cell>
          <cell r="GP253" t="str">
            <v>NEX-1</v>
          </cell>
          <cell r="GU253" t="str">
            <v>NEX-1</v>
          </cell>
          <cell r="HL253" t="str">
            <v>NEX-1</v>
          </cell>
          <cell r="HQ253" t="str">
            <v>NEX-1</v>
          </cell>
          <cell r="IE253" t="str">
            <v>NEX-1</v>
          </cell>
          <cell r="II253" t="str">
            <v>NEX-1</v>
          </cell>
          <cell r="IP253" t="str">
            <v>NEX-1</v>
          </cell>
          <cell r="IQ253" t="str">
            <v>NEX-1</v>
          </cell>
          <cell r="IX253" t="str">
            <v>NEX-1</v>
          </cell>
          <cell r="JA253" t="str">
            <v>NEX-1</v>
          </cell>
          <cell r="JB253" t="str">
            <v>NEX-1</v>
          </cell>
        </row>
        <row r="257">
          <cell r="B257" t="str">
            <v>0901433</v>
          </cell>
          <cell r="C257" t="str">
            <v>0358</v>
          </cell>
          <cell r="D257" t="str">
            <v>Crustacean</v>
          </cell>
          <cell r="E257" t="str">
            <v>Unknown</v>
          </cell>
          <cell r="G257">
            <v>43</v>
          </cell>
          <cell r="H257" t="str">
            <v>LBE</v>
          </cell>
          <cell r="J257" t="str">
            <v>Lobster, edible flesh raw/frozen</v>
          </cell>
          <cell r="K257" t="str">
            <v>r</v>
          </cell>
          <cell r="L257" t="str">
            <v>Homarus gammarus</v>
          </cell>
          <cell r="M257" t="str">
            <v>European lobster</v>
          </cell>
          <cell r="N257" t="str">
            <v>Homarus gammarus</v>
          </cell>
          <cell r="Q257">
            <v>1</v>
          </cell>
          <cell r="R257" t="str">
            <v>FA: tr means under the LOQ (0.1 g/100 g total lipids); FAPUN3 and FAPUN6 calc. (sum of individual FA n-3, n-6)</v>
          </cell>
          <cell r="S257">
            <v>2008</v>
          </cell>
          <cell r="T257" t="str">
            <v>fi045</v>
          </cell>
          <cell r="U257">
            <v>1.53</v>
          </cell>
          <cell r="W257" t="str">
            <v>Checked and recalculated</v>
          </cell>
          <cell r="AA257">
            <v>1.53</v>
          </cell>
          <cell r="AD257">
            <v>94.565217391304344</v>
          </cell>
          <cell r="AE257">
            <v>25.197628458498023</v>
          </cell>
          <cell r="AF257">
            <v>25.197628458498023</v>
          </cell>
          <cell r="AG257">
            <v>36.758893280632407</v>
          </cell>
          <cell r="AH257">
            <v>36.758893280632414</v>
          </cell>
          <cell r="AI257">
            <v>32.608695652173907</v>
          </cell>
          <cell r="AJ257">
            <v>32.608695652173907</v>
          </cell>
          <cell r="AK257">
            <v>5.4347826086956559</v>
          </cell>
          <cell r="AL257">
            <v>5.4347826086956559</v>
          </cell>
          <cell r="AX257">
            <v>100</v>
          </cell>
          <cell r="AY257">
            <v>28.557312252964426</v>
          </cell>
          <cell r="AZ257">
            <v>38.43873517786561</v>
          </cell>
          <cell r="BA257">
            <v>33.003952569169961</v>
          </cell>
          <cell r="BD257">
            <v>0.66143790849673201</v>
          </cell>
          <cell r="BG257">
            <v>29.841897233201578</v>
          </cell>
          <cell r="BH257">
            <v>2.766798418972332</v>
          </cell>
          <cell r="BW257">
            <v>1.8774703557312253</v>
          </cell>
          <cell r="BZ257">
            <v>0.59288537549407117</v>
          </cell>
          <cell r="CD257">
            <v>16.403162055335969</v>
          </cell>
          <cell r="CL257">
            <v>6.1264822134387353</v>
          </cell>
          <cell r="CQ257">
            <v>0.19762845849802371</v>
          </cell>
          <cell r="DI257" t="str">
            <v/>
          </cell>
          <cell r="DL257" t="str">
            <v/>
          </cell>
          <cell r="DX257">
            <v>3.0632411067193677</v>
          </cell>
          <cell r="EB257">
            <v>3.0632411067193677</v>
          </cell>
          <cell r="EM257">
            <v>31.620553359683793</v>
          </cell>
          <cell r="EO257">
            <v>31.620553359683793</v>
          </cell>
          <cell r="EP257">
            <v>2.075098814229249</v>
          </cell>
          <cell r="ER257">
            <v>2.075098814229249</v>
          </cell>
          <cell r="EW257" t="str">
            <v/>
          </cell>
          <cell r="EX257">
            <v>33.695652173913039</v>
          </cell>
          <cell r="GJ257">
            <v>0.88932806324110669</v>
          </cell>
          <cell r="GP257">
            <v>0.88932806324110669</v>
          </cell>
          <cell r="GS257" t="str">
            <v/>
          </cell>
          <cell r="GU257" t="str">
            <v/>
          </cell>
          <cell r="HF257" t="str">
            <v/>
          </cell>
          <cell r="HJ257">
            <v>0.19762845849802371</v>
          </cell>
          <cell r="HL257">
            <v>0.19762845849802371</v>
          </cell>
          <cell r="IC257">
            <v>6.3241106719367588</v>
          </cell>
          <cell r="IE257">
            <v>6.3241106719367588</v>
          </cell>
          <cell r="IG257">
            <v>1.8774703557312253</v>
          </cell>
          <cell r="II257">
            <v>1.8774703557312253</v>
          </cell>
          <cell r="IP257">
            <v>2.766798418972332</v>
          </cell>
          <cell r="IQ257">
            <v>2.766798418972332</v>
          </cell>
          <cell r="IW257">
            <v>2.9644268774703559</v>
          </cell>
          <cell r="IX257">
            <v>2.9644268774703559</v>
          </cell>
          <cell r="JA257">
            <v>17.588932806324109</v>
          </cell>
          <cell r="JB257">
            <v>17.588932806324109</v>
          </cell>
        </row>
        <row r="258">
          <cell r="B258" t="str">
            <v>LBE-1 FA</v>
          </cell>
          <cell r="C258" t="str">
            <v>092018</v>
          </cell>
          <cell r="T258" t="str">
            <v>fi045</v>
          </cell>
          <cell r="V258" t="e">
            <v>#DIV/0!</v>
          </cell>
          <cell r="AD258">
            <v>94.598418972332013</v>
          </cell>
          <cell r="AE258">
            <v>25.197628458498023</v>
          </cell>
          <cell r="AG258">
            <v>36.758893280632407</v>
          </cell>
          <cell r="AI258">
            <v>32.641897233201576</v>
          </cell>
          <cell r="AK258">
            <v>5.4015810276679872</v>
          </cell>
          <cell r="AO258">
            <v>29.875098814229247</v>
          </cell>
          <cell r="AP258">
            <v>2.766798418972332</v>
          </cell>
          <cell r="BW258">
            <v>1.8774703557312253</v>
          </cell>
          <cell r="BZ258">
            <v>0.59288537549407117</v>
          </cell>
          <cell r="CD258">
            <v>16.403162055335969</v>
          </cell>
          <cell r="CL258">
            <v>6.1264822134387353</v>
          </cell>
          <cell r="CQ258">
            <v>0.19762845849802371</v>
          </cell>
          <cell r="DX258">
            <v>3.0632411067193677</v>
          </cell>
          <cell r="EB258">
            <v>3.0632411067193677</v>
          </cell>
          <cell r="EM258">
            <v>31.620553359683793</v>
          </cell>
          <cell r="EP258">
            <v>2.075098814229249</v>
          </cell>
          <cell r="EX258">
            <v>33.695652173913039</v>
          </cell>
          <cell r="GJ258">
            <v>0.88932806324110669</v>
          </cell>
          <cell r="GP258">
            <v>0.88932806324110669</v>
          </cell>
          <cell r="HJ258">
            <v>0.19762845849802371</v>
          </cell>
          <cell r="HL258">
            <v>0.19762845849802371</v>
          </cell>
          <cell r="IC258">
            <v>6.3241106719367588</v>
          </cell>
          <cell r="IE258">
            <v>6.3241106719367588</v>
          </cell>
          <cell r="IG258">
            <v>1.8774703557312253</v>
          </cell>
          <cell r="II258">
            <v>1.8774703557312253</v>
          </cell>
          <cell r="IP258">
            <v>2.8</v>
          </cell>
          <cell r="IQ258">
            <v>2.8</v>
          </cell>
          <cell r="IW258">
            <v>2.9644268774703559</v>
          </cell>
          <cell r="IX258">
            <v>2.9644268774703559</v>
          </cell>
          <cell r="JA258">
            <v>17.588932806324109</v>
          </cell>
          <cell r="JB258">
            <v>17.588932806324109</v>
          </cell>
        </row>
        <row r="259">
          <cell r="AD259" t="str">
            <v>c</v>
          </cell>
          <cell r="AE259" t="str">
            <v>c</v>
          </cell>
          <cell r="AG259" t="str">
            <v>c</v>
          </cell>
          <cell r="AI259" t="str">
            <v>c</v>
          </cell>
          <cell r="AK259" t="str">
            <v>c</v>
          </cell>
          <cell r="AO259" t="str">
            <v>c</v>
          </cell>
          <cell r="AP259" t="str">
            <v>c</v>
          </cell>
          <cell r="BW259" t="str">
            <v>a</v>
          </cell>
          <cell r="BZ259" t="str">
            <v>a</v>
          </cell>
          <cell r="CD259" t="str">
            <v>a</v>
          </cell>
          <cell r="CL259" t="str">
            <v>a</v>
          </cell>
          <cell r="CQ259" t="str">
            <v>a</v>
          </cell>
          <cell r="DX259" t="str">
            <v>a</v>
          </cell>
          <cell r="EB259" t="str">
            <v>e</v>
          </cell>
          <cell r="EM259" t="str">
            <v>a</v>
          </cell>
          <cell r="EP259" t="str">
            <v>a</v>
          </cell>
          <cell r="EX259" t="str">
            <v>e</v>
          </cell>
          <cell r="GJ259" t="str">
            <v>a</v>
          </cell>
          <cell r="GP259" t="str">
            <v>e</v>
          </cell>
          <cell r="HJ259" t="str">
            <v>a</v>
          </cell>
          <cell r="HL259" t="str">
            <v>e</v>
          </cell>
          <cell r="IC259" t="str">
            <v>a</v>
          </cell>
          <cell r="IE259" t="str">
            <v>e</v>
          </cell>
          <cell r="IG259" t="str">
            <v>a</v>
          </cell>
          <cell r="II259" t="str">
            <v>e</v>
          </cell>
          <cell r="IP259" t="str">
            <v>a</v>
          </cell>
          <cell r="IQ259" t="str">
            <v>e</v>
          </cell>
          <cell r="IW259" t="str">
            <v>a</v>
          </cell>
          <cell r="IX259" t="str">
            <v>e</v>
          </cell>
          <cell r="JA259" t="str">
            <v>a</v>
          </cell>
          <cell r="JB259" t="str">
            <v>e</v>
          </cell>
        </row>
        <row r="260">
          <cell r="V260">
            <v>0</v>
          </cell>
          <cell r="BW260">
            <v>1</v>
          </cell>
          <cell r="BZ260">
            <v>1</v>
          </cell>
          <cell r="CD260">
            <v>1</v>
          </cell>
          <cell r="CL260">
            <v>1</v>
          </cell>
          <cell r="CQ260">
            <v>1</v>
          </cell>
          <cell r="DX260">
            <v>1</v>
          </cell>
          <cell r="EM260">
            <v>1</v>
          </cell>
          <cell r="EP260">
            <v>1</v>
          </cell>
          <cell r="GJ260">
            <v>1</v>
          </cell>
          <cell r="HJ260">
            <v>1</v>
          </cell>
          <cell r="IC260">
            <v>1</v>
          </cell>
          <cell r="IG260">
            <v>1</v>
          </cell>
          <cell r="IP260">
            <v>1</v>
          </cell>
          <cell r="IW260">
            <v>1</v>
          </cell>
          <cell r="JA260">
            <v>1</v>
          </cell>
        </row>
        <row r="269">
          <cell r="B269" t="str">
            <v>0901195</v>
          </cell>
          <cell r="D269" t="str">
            <v>Crustacean</v>
          </cell>
          <cell r="E269" t="str">
            <v>Portugal, Algarve, off the south coast</v>
          </cell>
          <cell r="F269" t="str">
            <v>W</v>
          </cell>
          <cell r="G269">
            <v>43</v>
          </cell>
          <cell r="H269" t="str">
            <v>NEP</v>
          </cell>
          <cell r="J269" t="str">
            <v>Norway lobster, wild edible flesh, raw</v>
          </cell>
          <cell r="K269" t="str">
            <v>r</v>
          </cell>
          <cell r="L269" t="str">
            <v>Nephrops norvegicus</v>
          </cell>
          <cell r="M269" t="str">
            <v>Norway lobster</v>
          </cell>
          <cell r="N269" t="str">
            <v>Nephrops norvegicus</v>
          </cell>
          <cell r="O269" t="str">
            <v>Winter (Dec) 2000</v>
          </cell>
          <cell r="P269" t="str">
            <v>carapace length: 2.2-2.8cm</v>
          </cell>
          <cell r="R269" t="str">
            <v>FAT-/PROT- (analyzed according to AOAC 1998); FA converted using XFA; Lipid fractions calculated based on FAT (proximate)</v>
          </cell>
          <cell r="S269">
            <v>2003</v>
          </cell>
          <cell r="T269" t="str">
            <v>fi220</v>
          </cell>
          <cell r="U269">
            <v>0.1</v>
          </cell>
          <cell r="W269" t="str">
            <v>Checked and sums recalculated</v>
          </cell>
          <cell r="AC269">
            <v>0.1</v>
          </cell>
          <cell r="AD269">
            <v>88.5</v>
          </cell>
          <cell r="AE269">
            <v>22.5</v>
          </cell>
          <cell r="AF269">
            <v>25.1</v>
          </cell>
          <cell r="AG269">
            <v>29.599999999999998</v>
          </cell>
          <cell r="AH269">
            <v>28.4</v>
          </cell>
          <cell r="AI269">
            <v>37.799999999999997</v>
          </cell>
          <cell r="AJ269">
            <v>43.2</v>
          </cell>
          <cell r="AK269">
            <v>10.100000000000009</v>
          </cell>
          <cell r="AL269">
            <v>3.2999999999999972</v>
          </cell>
          <cell r="AX269">
            <v>100</v>
          </cell>
          <cell r="AY269">
            <v>25.1</v>
          </cell>
          <cell r="AZ269">
            <v>28.4</v>
          </cell>
          <cell r="BA269">
            <v>43.2</v>
          </cell>
          <cell r="BG269">
            <v>33.5</v>
          </cell>
          <cell r="BH269">
            <v>4.3</v>
          </cell>
          <cell r="BW269">
            <v>0.6</v>
          </cell>
          <cell r="CD269">
            <v>17</v>
          </cell>
          <cell r="CL269">
            <v>4.9000000000000004</v>
          </cell>
          <cell r="DX269">
            <v>4.8</v>
          </cell>
          <cell r="EB269">
            <v>4.8</v>
          </cell>
          <cell r="EO269">
            <v>16.3</v>
          </cell>
          <cell r="ER269">
            <v>4.2</v>
          </cell>
          <cell r="EX269">
            <v>20.5</v>
          </cell>
          <cell r="FG269">
            <v>2.9</v>
          </cell>
          <cell r="FL269">
            <v>2.9</v>
          </cell>
          <cell r="GJ269">
            <v>1.4</v>
          </cell>
          <cell r="GP269">
            <v>1.4</v>
          </cell>
          <cell r="IG269">
            <v>2.9</v>
          </cell>
          <cell r="II269">
            <v>2.9</v>
          </cell>
          <cell r="IP269">
            <v>13.8</v>
          </cell>
          <cell r="IQ269">
            <v>13.8</v>
          </cell>
          <cell r="JA269">
            <v>19.7</v>
          </cell>
          <cell r="JB269">
            <v>19.7</v>
          </cell>
        </row>
        <row r="270">
          <cell r="B270" t="str">
            <v>0901196</v>
          </cell>
          <cell r="D270" t="str">
            <v>Crustacean</v>
          </cell>
          <cell r="E270" t="str">
            <v>Portugal, Algarve, off the south coast</v>
          </cell>
          <cell r="F270" t="str">
            <v>W</v>
          </cell>
          <cell r="G270">
            <v>43</v>
          </cell>
          <cell r="H270" t="str">
            <v>NEP</v>
          </cell>
          <cell r="J270" t="str">
            <v>Norway lobster, wild edible flesh, raw</v>
          </cell>
          <cell r="K270" t="str">
            <v>r</v>
          </cell>
          <cell r="L270" t="str">
            <v>Nephrops norvegicus</v>
          </cell>
          <cell r="M270" t="str">
            <v>Norway lobster</v>
          </cell>
          <cell r="N270" t="str">
            <v>Nephrops norvegicus</v>
          </cell>
          <cell r="O270" t="str">
            <v>Summer (Jun) 2001</v>
          </cell>
          <cell r="P270" t="str">
            <v>carapace length: 2.2-2.8cm</v>
          </cell>
          <cell r="R270" t="str">
            <v>FAT-/PROT- (analyzed according to AOAC 1998); FA converted using XFA; Lipid fractions calculated based on FAT (proximate)</v>
          </cell>
          <cell r="S270">
            <v>2003</v>
          </cell>
          <cell r="T270" t="str">
            <v>fi220</v>
          </cell>
          <cell r="U270">
            <v>0.2</v>
          </cell>
          <cell r="W270" t="str">
            <v>Checked and sums recalculated</v>
          </cell>
          <cell r="AC270">
            <v>0.2</v>
          </cell>
          <cell r="AD270">
            <v>94</v>
          </cell>
          <cell r="AE270">
            <v>24.9</v>
          </cell>
          <cell r="AF270">
            <v>27.4</v>
          </cell>
          <cell r="AG270">
            <v>28.2</v>
          </cell>
          <cell r="AH270">
            <v>26.3</v>
          </cell>
          <cell r="AI270">
            <v>42.099999999999994</v>
          </cell>
          <cell r="AJ270">
            <v>45.1</v>
          </cell>
          <cell r="AK270">
            <v>4.8000000000000114</v>
          </cell>
          <cell r="AL270">
            <v>1.1999999999999886</v>
          </cell>
          <cell r="AX270">
            <v>100</v>
          </cell>
          <cell r="AY270">
            <v>27.4</v>
          </cell>
          <cell r="AZ270">
            <v>26.3</v>
          </cell>
          <cell r="BA270">
            <v>45.1</v>
          </cell>
          <cell r="BG270">
            <v>37.4</v>
          </cell>
          <cell r="BH270">
            <v>4.7</v>
          </cell>
          <cell r="BW270">
            <v>0.9</v>
          </cell>
          <cell r="CD270">
            <v>18.8</v>
          </cell>
          <cell r="CL270">
            <v>5.2</v>
          </cell>
          <cell r="DX270">
            <v>3.7</v>
          </cell>
          <cell r="EB270">
            <v>3.7</v>
          </cell>
          <cell r="EO270">
            <v>16.2</v>
          </cell>
          <cell r="ER270">
            <v>4.3</v>
          </cell>
          <cell r="EX270">
            <v>20.5</v>
          </cell>
          <cell r="FG270">
            <v>2.8</v>
          </cell>
          <cell r="FL270">
            <v>2.8</v>
          </cell>
          <cell r="GJ270">
            <v>1.2</v>
          </cell>
          <cell r="GP270">
            <v>1.2</v>
          </cell>
          <cell r="IG270">
            <v>3.5</v>
          </cell>
          <cell r="II270">
            <v>3.5</v>
          </cell>
          <cell r="IP270">
            <v>15.5</v>
          </cell>
          <cell r="IQ270">
            <v>15.5</v>
          </cell>
          <cell r="JA270">
            <v>21.9</v>
          </cell>
          <cell r="JB270">
            <v>21.9</v>
          </cell>
        </row>
        <row r="271">
          <cell r="B271" t="str">
            <v>0901226</v>
          </cell>
          <cell r="D271" t="str">
            <v>Crustacean</v>
          </cell>
          <cell r="E271" t="str">
            <v>Greece, Argolicos Bay</v>
          </cell>
          <cell r="F271" t="str">
            <v>W</v>
          </cell>
          <cell r="G271">
            <v>43</v>
          </cell>
          <cell r="H271" t="str">
            <v>NEP</v>
          </cell>
          <cell r="J271" t="str">
            <v>Langoustine, wild, edible muscle raw</v>
          </cell>
          <cell r="K271" t="str">
            <v>r</v>
          </cell>
          <cell r="L271" t="str">
            <v>Nephrops norvegicus</v>
          </cell>
          <cell r="M271" t="str">
            <v>Norway lobster</v>
          </cell>
          <cell r="N271" t="str">
            <v>Nephrops norvegicus</v>
          </cell>
          <cell r="O271" t="str">
            <v>Oct</v>
          </cell>
          <cell r="P271" t="str">
            <v>mean length and weight: 17.5cm, 33.5g</v>
          </cell>
          <cell r="S271">
            <v>2010</v>
          </cell>
          <cell r="T271" t="str">
            <v>fi232</v>
          </cell>
          <cell r="U271">
            <v>0.7</v>
          </cell>
          <cell r="W271" t="str">
            <v>Checked and sums recalculated</v>
          </cell>
          <cell r="AA271">
            <v>0.7</v>
          </cell>
          <cell r="AD271">
            <v>99.990000000000009</v>
          </cell>
          <cell r="AE271">
            <v>31.34</v>
          </cell>
          <cell r="AF271">
            <v>31.34</v>
          </cell>
          <cell r="AG271">
            <v>27.11</v>
          </cell>
          <cell r="AH271">
            <v>27.11</v>
          </cell>
          <cell r="AI271">
            <v>41.54</v>
          </cell>
          <cell r="AJ271">
            <v>41.54</v>
          </cell>
          <cell r="AK271">
            <v>9.9999999999909051E-3</v>
          </cell>
          <cell r="AL271">
            <v>9.9999999999909051E-3</v>
          </cell>
          <cell r="AX271">
            <v>100</v>
          </cell>
          <cell r="BG271">
            <v>34.299999999999997</v>
          </cell>
          <cell r="BH271">
            <v>7.2399999999999993</v>
          </cell>
          <cell r="BW271">
            <v>1.1599999999999999</v>
          </cell>
          <cell r="CD271">
            <v>22.5</v>
          </cell>
          <cell r="CH271">
            <v>1.47</v>
          </cell>
          <cell r="CL271">
            <v>6.21</v>
          </cell>
          <cell r="DX271">
            <v>5.01</v>
          </cell>
          <cell r="EB271">
            <v>5.01</v>
          </cell>
          <cell r="EO271">
            <v>21.02</v>
          </cell>
          <cell r="EX271">
            <v>21.02</v>
          </cell>
          <cell r="FG271">
            <v>1.08</v>
          </cell>
          <cell r="FL271">
            <v>1.08</v>
          </cell>
          <cell r="GG271">
            <v>1.53</v>
          </cell>
          <cell r="GP271">
            <v>1.53</v>
          </cell>
          <cell r="HF271">
            <v>0.44</v>
          </cell>
          <cell r="HK271">
            <v>0.55000000000000004</v>
          </cell>
          <cell r="HL271">
            <v>0.99</v>
          </cell>
          <cell r="IG271">
            <v>5.27</v>
          </cell>
          <cell r="II271">
            <v>5.27</v>
          </cell>
          <cell r="IP271">
            <v>15.3</v>
          </cell>
          <cell r="IQ271">
            <v>15.3</v>
          </cell>
          <cell r="JA271">
            <v>18.45</v>
          </cell>
          <cell r="JB271">
            <v>18.45</v>
          </cell>
        </row>
        <row r="272">
          <cell r="B272">
            <v>30</v>
          </cell>
          <cell r="D272" t="str">
            <v>Crustacean</v>
          </cell>
          <cell r="E272" t="str">
            <v>Iceland, North Atlantic</v>
          </cell>
          <cell r="F272" t="str">
            <v>W</v>
          </cell>
          <cell r="G272">
            <v>43</v>
          </cell>
          <cell r="H272" t="str">
            <v>NEP</v>
          </cell>
          <cell r="I272" t="str">
            <v>Humar</v>
          </cell>
          <cell r="J272" t="str">
            <v>Lobster, wild, raw</v>
          </cell>
          <cell r="K272" t="str">
            <v>r</v>
          </cell>
          <cell r="L272" t="str">
            <v>Nephrops norvegicus</v>
          </cell>
          <cell r="M272" t="str">
            <v>Norway lobster</v>
          </cell>
          <cell r="N272" t="str">
            <v>Nephrops norvegicus</v>
          </cell>
          <cell r="R272" t="str">
            <v>FAME converted using ShF and XFA</v>
          </cell>
          <cell r="S272">
            <v>2011</v>
          </cell>
          <cell r="T272" t="str">
            <v>IM11</v>
          </cell>
          <cell r="U272">
            <v>0.6</v>
          </cell>
          <cell r="W272" t="str">
            <v>Checked and recalculated</v>
          </cell>
          <cell r="AA272">
            <v>0.6</v>
          </cell>
          <cell r="AD272">
            <v>88.563500000000005</v>
          </cell>
          <cell r="AE272">
            <v>22.476000000000006</v>
          </cell>
          <cell r="AF272">
            <v>22.476000000000006</v>
          </cell>
          <cell r="AG272">
            <v>24.056000000000001</v>
          </cell>
          <cell r="AH272">
            <v>24.056000000000001</v>
          </cell>
          <cell r="AI272">
            <v>42.031499999999994</v>
          </cell>
          <cell r="AJ272">
            <v>42.031499999999994</v>
          </cell>
          <cell r="AK272">
            <v>10.680999999999997</v>
          </cell>
          <cell r="AL272">
            <v>10.681000000000012</v>
          </cell>
          <cell r="AM272">
            <v>0.75549999999999995</v>
          </cell>
          <cell r="AX272">
            <v>99.244500000000016</v>
          </cell>
          <cell r="AY272">
            <v>22.476000000000006</v>
          </cell>
          <cell r="AZ272">
            <v>24.056000000000001</v>
          </cell>
          <cell r="BA272">
            <v>42.031499999999994</v>
          </cell>
          <cell r="BB272">
            <v>10.681000000000012</v>
          </cell>
          <cell r="BC272">
            <v>0.75549999999999995</v>
          </cell>
          <cell r="BG272">
            <v>35.9405</v>
          </cell>
          <cell r="BH272">
            <v>5.3784999999999998</v>
          </cell>
          <cell r="BS272">
            <v>8.8999999999999996E-2</v>
          </cell>
          <cell r="BW272">
            <v>1.4019999999999999</v>
          </cell>
          <cell r="BZ272">
            <v>0.74750000000000005</v>
          </cell>
          <cell r="CD272">
            <v>14.324000000000002</v>
          </cell>
          <cell r="CH272">
            <v>0.94599999999999995</v>
          </cell>
          <cell r="CL272">
            <v>4.4670000000000005</v>
          </cell>
          <cell r="CQ272">
            <v>0.29200000000000004</v>
          </cell>
          <cell r="CS272">
            <v>4.0999999999999995E-2</v>
          </cell>
          <cell r="CT272">
            <v>0.16749999999999998</v>
          </cell>
          <cell r="DT272">
            <v>0.1515</v>
          </cell>
          <cell r="DW272">
            <v>1.55E-2</v>
          </cell>
          <cell r="DX272">
            <v>3.9924999999999997</v>
          </cell>
          <cell r="EB272">
            <v>4.1440000000000001</v>
          </cell>
          <cell r="EO272">
            <v>10.490500000000001</v>
          </cell>
          <cell r="ER272">
            <v>3.8520000000000003</v>
          </cell>
          <cell r="EU272">
            <v>0.42249999999999999</v>
          </cell>
          <cell r="EW272">
            <v>0.51900000000000002</v>
          </cell>
          <cell r="EX272">
            <v>15.7325</v>
          </cell>
          <cell r="FE272">
            <v>1.2095</v>
          </cell>
          <cell r="FG272">
            <v>2.0985</v>
          </cell>
          <cell r="FI272">
            <v>0.28449999999999998</v>
          </cell>
          <cell r="FK272">
            <v>7.3499999999999996E-2</v>
          </cell>
          <cell r="FL272">
            <v>3.5924999999999998</v>
          </cell>
          <cell r="FP272">
            <v>0.54</v>
          </cell>
          <cell r="FT272">
            <v>0.54</v>
          </cell>
          <cell r="FY272">
            <v>4.7E-2</v>
          </cell>
          <cell r="GC272">
            <v>0.71249999999999991</v>
          </cell>
          <cell r="GD272">
            <v>0.71249999999999991</v>
          </cell>
          <cell r="GI272">
            <v>0.14750000000000002</v>
          </cell>
          <cell r="GJ272">
            <v>1.0419999999999998</v>
          </cell>
          <cell r="GP272">
            <v>1.0419999999999998</v>
          </cell>
          <cell r="GS272">
            <v>0.436</v>
          </cell>
          <cell r="GU272">
            <v>0.436</v>
          </cell>
          <cell r="HJ272">
            <v>0.441</v>
          </cell>
          <cell r="HL272">
            <v>0.441</v>
          </cell>
          <cell r="HO272">
            <v>4.4999999999999998E-2</v>
          </cell>
          <cell r="HQ272">
            <v>4.4999999999999998E-2</v>
          </cell>
          <cell r="IC272">
            <v>0.24049999999999999</v>
          </cell>
          <cell r="IE272">
            <v>0.24049999999999999</v>
          </cell>
          <cell r="IG272">
            <v>3.8555000000000001</v>
          </cell>
          <cell r="IH272">
            <v>0.23</v>
          </cell>
          <cell r="II272">
            <v>4.0855000000000006</v>
          </cell>
          <cell r="IP272">
            <v>17.258499999999998</v>
          </cell>
          <cell r="IQ272">
            <v>17.258499999999998</v>
          </cell>
          <cell r="IW272">
            <v>1.266</v>
          </cell>
          <cell r="IX272">
            <v>1.266</v>
          </cell>
          <cell r="JA272">
            <v>16.5045</v>
          </cell>
          <cell r="JB272">
            <v>16.5045</v>
          </cell>
        </row>
        <row r="273">
          <cell r="B273">
            <v>32</v>
          </cell>
          <cell r="D273" t="str">
            <v>Crustacean</v>
          </cell>
          <cell r="E273" t="str">
            <v>Iceland, North Atlantic</v>
          </cell>
          <cell r="F273" t="str">
            <v>W</v>
          </cell>
          <cell r="G273">
            <v>43</v>
          </cell>
          <cell r="H273" t="str">
            <v>NEP</v>
          </cell>
          <cell r="I273" t="str">
            <v>Humar</v>
          </cell>
          <cell r="J273" t="str">
            <v>Lobster, wild, raw</v>
          </cell>
          <cell r="K273" t="str">
            <v>r</v>
          </cell>
          <cell r="L273" t="str">
            <v>Nephrops norvegicus</v>
          </cell>
          <cell r="M273" t="str">
            <v>Norway lobster</v>
          </cell>
          <cell r="N273" t="str">
            <v>Nephrops norvegicus</v>
          </cell>
          <cell r="R273" t="str">
            <v>FAME converted using ShF and XFA</v>
          </cell>
          <cell r="S273">
            <v>2011</v>
          </cell>
          <cell r="T273" t="str">
            <v>IM11</v>
          </cell>
          <cell r="U273">
            <v>0.5</v>
          </cell>
          <cell r="W273" t="str">
            <v>Checked and recalculated</v>
          </cell>
          <cell r="AA273">
            <v>0.5</v>
          </cell>
          <cell r="AD273">
            <v>82.61399999999999</v>
          </cell>
          <cell r="AE273">
            <v>22.685000000000002</v>
          </cell>
          <cell r="AF273">
            <v>22.685000000000002</v>
          </cell>
          <cell r="AG273">
            <v>24.570999999999994</v>
          </cell>
          <cell r="AH273">
            <v>24.570999999999998</v>
          </cell>
          <cell r="AI273">
            <v>35.358000000000004</v>
          </cell>
          <cell r="AJ273">
            <v>35.358000000000004</v>
          </cell>
          <cell r="AK273">
            <v>16.691000000000003</v>
          </cell>
          <cell r="AL273">
            <v>16.691000000000017</v>
          </cell>
          <cell r="AM273">
            <v>0.69499999999999995</v>
          </cell>
          <cell r="AX273">
            <v>99.305000000000021</v>
          </cell>
          <cell r="AY273">
            <v>22.685000000000002</v>
          </cell>
          <cell r="AZ273">
            <v>24.570999999999998</v>
          </cell>
          <cell r="BA273">
            <v>35.358000000000004</v>
          </cell>
          <cell r="BB273">
            <v>16.691000000000017</v>
          </cell>
          <cell r="BC273">
            <v>0.69499999999999995</v>
          </cell>
          <cell r="BG273">
            <v>31.104000000000003</v>
          </cell>
          <cell r="BH273">
            <v>4.2540000000000004</v>
          </cell>
          <cell r="BS273">
            <v>0.113</v>
          </cell>
          <cell r="BW273">
            <v>1.3109999999999999</v>
          </cell>
          <cell r="CD273">
            <v>15.032999999999999</v>
          </cell>
          <cell r="CH273">
            <v>0.95899999999999996</v>
          </cell>
          <cell r="CL273">
            <v>4.5229999999999997</v>
          </cell>
          <cell r="CQ273">
            <v>0.379</v>
          </cell>
          <cell r="CS273">
            <v>5.6000000000000001E-2</v>
          </cell>
          <cell r="CT273">
            <v>0.251</v>
          </cell>
          <cell r="CW273">
            <v>0.06</v>
          </cell>
          <cell r="DT273">
            <v>0.183</v>
          </cell>
          <cell r="DW273">
            <v>1.0999999999999999E-2</v>
          </cell>
          <cell r="DX273">
            <v>4.0339999999999998</v>
          </cell>
          <cell r="EB273">
            <v>4.2169999999999996</v>
          </cell>
          <cell r="EO273">
            <v>11.116</v>
          </cell>
          <cell r="ER273">
            <v>3.8889999999999998</v>
          </cell>
          <cell r="EU273">
            <v>0.40799999999999997</v>
          </cell>
          <cell r="EW273">
            <v>0.45700000000000002</v>
          </cell>
          <cell r="EX273">
            <v>16.322999999999997</v>
          </cell>
          <cell r="FE273">
            <v>1.036</v>
          </cell>
          <cell r="FG273">
            <v>1.9259999999999999</v>
          </cell>
          <cell r="FI273">
            <v>0.28199999999999997</v>
          </cell>
          <cell r="FK273">
            <v>7.0999999999999994E-2</v>
          </cell>
          <cell r="FL273">
            <v>3.2439999999999998</v>
          </cell>
          <cell r="FP273">
            <v>0.72</v>
          </cell>
          <cell r="FT273">
            <v>0.72</v>
          </cell>
          <cell r="FY273">
            <v>6.7000000000000004E-2</v>
          </cell>
          <cell r="GI273">
            <v>0.156</v>
          </cell>
          <cell r="GS273">
            <v>0.46899999999999997</v>
          </cell>
          <cell r="GU273">
            <v>0.46899999999999997</v>
          </cell>
          <cell r="HO273">
            <v>4.3999999999999997E-2</v>
          </cell>
          <cell r="HQ273">
            <v>4.3999999999999997E-2</v>
          </cell>
          <cell r="IC273">
            <v>0.26300000000000001</v>
          </cell>
          <cell r="IE273">
            <v>0.26300000000000001</v>
          </cell>
          <cell r="IG273">
            <v>3.7410000000000001</v>
          </cell>
          <cell r="IH273">
            <v>0.245</v>
          </cell>
          <cell r="II273">
            <v>3.9860000000000002</v>
          </cell>
          <cell r="IP273">
            <v>13.877000000000001</v>
          </cell>
          <cell r="IQ273">
            <v>13.877000000000001</v>
          </cell>
          <cell r="IW273">
            <v>1.361</v>
          </cell>
          <cell r="IX273">
            <v>1.361</v>
          </cell>
          <cell r="JA273">
            <v>15.358000000000001</v>
          </cell>
          <cell r="JB273">
            <v>15.358000000000001</v>
          </cell>
        </row>
        <row r="274">
          <cell r="B274">
            <v>34</v>
          </cell>
          <cell r="D274" t="str">
            <v>Crustacean</v>
          </cell>
          <cell r="E274" t="str">
            <v>Iceland, North Atlantic</v>
          </cell>
          <cell r="F274" t="str">
            <v>W</v>
          </cell>
          <cell r="G274">
            <v>43</v>
          </cell>
          <cell r="H274" t="str">
            <v>NEP</v>
          </cell>
          <cell r="I274" t="str">
            <v>Humar</v>
          </cell>
          <cell r="J274" t="str">
            <v>Lobster, wild, raw</v>
          </cell>
          <cell r="K274" t="str">
            <v>r</v>
          </cell>
          <cell r="L274" t="str">
            <v>Nephrops norvegicus</v>
          </cell>
          <cell r="M274" t="str">
            <v>Norway lobster</v>
          </cell>
          <cell r="N274" t="str">
            <v>Nephrops norvegicus</v>
          </cell>
          <cell r="R274" t="str">
            <v>FAME converted using ShF and XFA</v>
          </cell>
          <cell r="S274">
            <v>2011</v>
          </cell>
          <cell r="T274" t="str">
            <v>IM11</v>
          </cell>
          <cell r="U274">
            <v>0.78</v>
          </cell>
          <cell r="W274" t="str">
            <v>Checked and recalculated</v>
          </cell>
          <cell r="AA274">
            <v>0.78</v>
          </cell>
          <cell r="AD274">
            <v>88.164495944784562</v>
          </cell>
          <cell r="AE274">
            <v>22.42207382485687</v>
          </cell>
          <cell r="AF274">
            <v>22.42207382485687</v>
          </cell>
          <cell r="AG274">
            <v>24.794104665763395</v>
          </cell>
          <cell r="AH274">
            <v>24.79</v>
          </cell>
          <cell r="AI274">
            <v>40.948317454164311</v>
          </cell>
          <cell r="AJ274">
            <v>40.99</v>
          </cell>
          <cell r="AK274">
            <v>11.20843325149248</v>
          </cell>
          <cell r="AL274">
            <v>11.17</v>
          </cell>
          <cell r="AM274">
            <v>0.62707080372294965</v>
          </cell>
          <cell r="AX274">
            <v>99.372073824856884</v>
          </cell>
          <cell r="AY274">
            <v>22.42207382485687</v>
          </cell>
          <cell r="AZ274">
            <v>24.79</v>
          </cell>
          <cell r="BA274">
            <v>40.99</v>
          </cell>
          <cell r="BB274">
            <v>11.17</v>
          </cell>
          <cell r="BC274">
            <v>0.62707080372294965</v>
          </cell>
          <cell r="BG274">
            <v>35.638899151589627</v>
          </cell>
          <cell r="BH274">
            <v>4.6416199960106033</v>
          </cell>
          <cell r="BS274">
            <v>8.4529161283514551E-2</v>
          </cell>
          <cell r="BW274">
            <v>1.0249053188500294</v>
          </cell>
          <cell r="BZ274">
            <v>0.67075810490845433</v>
          </cell>
          <cell r="CD274">
            <v>15.678540041193447</v>
          </cell>
          <cell r="CH274">
            <v>0.72993587537370219</v>
          </cell>
          <cell r="CL274">
            <v>3.7649715855238708</v>
          </cell>
          <cell r="CQ274">
            <v>0.2029405473382927</v>
          </cell>
          <cell r="CS274">
            <v>3.2959365691313365E-2</v>
          </cell>
          <cell r="CT274">
            <v>0.14446099959814146</v>
          </cell>
          <cell r="CV274">
            <v>2.726377742856145E-2</v>
          </cell>
          <cell r="CW274">
            <v>6.0809047667544719E-2</v>
          </cell>
          <cell r="DL274">
            <v>1.1724836120610035E-2</v>
          </cell>
          <cell r="DT274">
            <v>0.18259530630434329</v>
          </cell>
          <cell r="DW274">
            <v>1.79572289739615E-2</v>
          </cell>
          <cell r="DX274">
            <v>3.9359666083617304</v>
          </cell>
          <cell r="EB274">
            <v>4.1185619146660741</v>
          </cell>
          <cell r="EO274">
            <v>11.887045883684834</v>
          </cell>
          <cell r="ER274">
            <v>4.1185167375750398</v>
          </cell>
          <cell r="EU274">
            <v>0.36529351861058929</v>
          </cell>
          <cell r="EW274">
            <v>0.42392711138916356</v>
          </cell>
          <cell r="EX274">
            <v>16.938896472999375</v>
          </cell>
          <cell r="FE274">
            <v>0.93905297044106406</v>
          </cell>
          <cell r="FG274">
            <v>1.7565087089775369</v>
          </cell>
          <cell r="FI274">
            <v>0.22970720795780086</v>
          </cell>
          <cell r="FK274">
            <v>4.9784473351481347E-2</v>
          </cell>
          <cell r="FL274">
            <v>2.9252688873764017</v>
          </cell>
          <cell r="FP274">
            <v>0.6612651967299592</v>
          </cell>
          <cell r="FT274">
            <v>0.6612651967299592</v>
          </cell>
          <cell r="FY274">
            <v>0.13838735787097506</v>
          </cell>
          <cell r="GC274">
            <v>0.68957434681314755</v>
          </cell>
          <cell r="GD274">
            <v>0.68957434681314755</v>
          </cell>
          <cell r="GI274">
            <v>0.13540199000834319</v>
          </cell>
          <cell r="GJ274">
            <v>1.1421193262912075</v>
          </cell>
          <cell r="GP274">
            <v>1.1421193262912075</v>
          </cell>
          <cell r="GS274">
            <v>0.50348714366159508</v>
          </cell>
          <cell r="GU274">
            <v>0.50348714366159508</v>
          </cell>
          <cell r="HF274">
            <v>2.1776040249064932E-2</v>
          </cell>
          <cell r="HG274">
            <v>2.1776040249064932E-2</v>
          </cell>
          <cell r="HJ274">
            <v>0.36154263164360434</v>
          </cell>
          <cell r="HL274">
            <v>0.36154263164360434</v>
          </cell>
          <cell r="HO274">
            <v>4.5895698688809466E-2</v>
          </cell>
          <cell r="HQ274">
            <v>4.5895698688809466E-2</v>
          </cell>
          <cell r="IC274">
            <v>0.18736866341600705</v>
          </cell>
          <cell r="IE274">
            <v>0.18736866341600705</v>
          </cell>
          <cell r="IG274">
            <v>2.9283417871199262</v>
          </cell>
          <cell r="IH274">
            <v>0.25058454749458781</v>
          </cell>
          <cell r="II274">
            <v>3.178926334614514</v>
          </cell>
          <cell r="IP274">
            <v>15.605124079914345</v>
          </cell>
          <cell r="IQ274">
            <v>15.605124079914345</v>
          </cell>
          <cell r="IW274">
            <v>1.142170465327728</v>
          </cell>
          <cell r="IX274">
            <v>1.142170465327728</v>
          </cell>
          <cell r="JA274">
            <v>18.092108763793355</v>
          </cell>
          <cell r="JB274">
            <v>18.092108763793355</v>
          </cell>
        </row>
        <row r="275">
          <cell r="B275" t="str">
            <v>NEP-1 FA</v>
          </cell>
          <cell r="C275" t="str">
            <v>092019</v>
          </cell>
          <cell r="T275" t="str">
            <v>fi220, fi232, fi243</v>
          </cell>
          <cell r="V275" t="e">
            <v>#DIV/0!</v>
          </cell>
          <cell r="AD275">
            <v>93.755070956533231</v>
          </cell>
          <cell r="AE275">
            <v>25.573897504791631</v>
          </cell>
          <cell r="AG275">
            <v>26.241047682443835</v>
          </cell>
          <cell r="AI275">
            <v>41.940125769297765</v>
          </cell>
          <cell r="AK275">
            <v>6.2449290434667688</v>
          </cell>
          <cell r="AO275">
            <v>33.557538807284615</v>
          </cell>
          <cell r="BS275">
            <v>9.5509720427838188E-2</v>
          </cell>
          <cell r="BW275">
            <v>1.0663175531416715</v>
          </cell>
          <cell r="BZ275">
            <v>0.70912905245422719</v>
          </cell>
          <cell r="CD275">
            <v>17.222590006865573</v>
          </cell>
          <cell r="CH275">
            <v>1.0262339688434254</v>
          </cell>
          <cell r="CL275">
            <v>4.8441619309206452</v>
          </cell>
          <cell r="CQ275">
            <v>0.29131351577943093</v>
          </cell>
          <cell r="CS275">
            <v>4.3319788563771118E-2</v>
          </cell>
          <cell r="CT275">
            <v>0.18765366653271384</v>
          </cell>
          <cell r="CV275">
            <v>2.726377742856145E-2</v>
          </cell>
          <cell r="CW275">
            <v>6.0404523833772358E-2</v>
          </cell>
          <cell r="DL275">
            <v>1.1724836120610035E-2</v>
          </cell>
          <cell r="DX275">
            <v>4.2454111013936213</v>
          </cell>
          <cell r="EB275">
            <v>4.2454111013936213</v>
          </cell>
          <cell r="EX275">
            <v>18.502399412166561</v>
          </cell>
          <cell r="FL275">
            <v>2.7569614812293999</v>
          </cell>
          <cell r="FT275">
            <v>0.64042173224331977</v>
          </cell>
          <cell r="FY275">
            <v>8.4129119290325016E-2</v>
          </cell>
          <cell r="GD275">
            <v>0.70103717340657368</v>
          </cell>
          <cell r="GP275">
            <v>1.2628238652582415</v>
          </cell>
          <cell r="GU275">
            <v>0.46949571455386502</v>
          </cell>
          <cell r="HL275">
            <v>0.59751421054786813</v>
          </cell>
          <cell r="HQ275">
            <v>4.4965232896269823E-2</v>
          </cell>
          <cell r="IE275">
            <v>0.23028955447200236</v>
          </cell>
          <cell r="II275">
            <v>3.8200710557690858</v>
          </cell>
          <cell r="IP275">
            <v>15.223437346652391</v>
          </cell>
          <cell r="IQ275">
            <v>15.223437346652391</v>
          </cell>
          <cell r="IX275">
            <v>1.2563901551092427</v>
          </cell>
          <cell r="JA275">
            <v>18.334101460632226</v>
          </cell>
          <cell r="JB275">
            <v>18.334101460632226</v>
          </cell>
        </row>
      </sheetData>
      <sheetData sheetId="1"/>
      <sheetData sheetId="2"/>
      <sheetData sheetId="3">
        <row r="4">
          <cell r="B4" t="str">
            <v>EWA-1 FA</v>
          </cell>
          <cell r="C4">
            <v>1.1308333333333336</v>
          </cell>
          <cell r="D4">
            <v>0.7464200442151806</v>
          </cell>
          <cell r="E4">
            <v>0.84407666666666692</v>
          </cell>
        </row>
        <row r="5">
          <cell r="B5" t="str">
            <v>EWA-2 FA</v>
          </cell>
          <cell r="C5">
            <v>0.76166666666666671</v>
          </cell>
          <cell r="D5">
            <v>0.64484026258205684</v>
          </cell>
          <cell r="E5">
            <v>0.49115333333333333</v>
          </cell>
        </row>
        <row r="6">
          <cell r="B6" t="str">
            <v>EWA-3 FA</v>
          </cell>
          <cell r="C6">
            <v>0.95000000000000007</v>
          </cell>
          <cell r="D6">
            <v>0.70652631578947367</v>
          </cell>
          <cell r="E6">
            <v>0.67120000000000002</v>
          </cell>
        </row>
        <row r="7">
          <cell r="B7" t="str">
            <v>CAD-1 FA</v>
          </cell>
          <cell r="C7">
            <v>0.99199999999999999</v>
          </cell>
          <cell r="D7">
            <v>0.71708870967741933</v>
          </cell>
          <cell r="E7">
            <v>0.71135199999999998</v>
          </cell>
        </row>
        <row r="8">
          <cell r="B8" t="str">
            <v>DUN-1 FA</v>
          </cell>
          <cell r="C8">
            <v>1.0149999999999999</v>
          </cell>
          <cell r="D8">
            <v>0.72250246305418719</v>
          </cell>
          <cell r="E8">
            <v>0.73333999999999988</v>
          </cell>
        </row>
        <row r="9">
          <cell r="B9" t="str">
            <v>CRE-1 FA</v>
          </cell>
          <cell r="C9">
            <v>0.9</v>
          </cell>
          <cell r="D9">
            <v>0.69266666666666665</v>
          </cell>
          <cell r="E9">
            <v>0.62339999999999995</v>
          </cell>
        </row>
        <row r="10">
          <cell r="B10" t="str">
            <v>CSH-1 FA</v>
          </cell>
          <cell r="C10">
            <v>1.625</v>
          </cell>
          <cell r="D10">
            <v>0.81015384615384611</v>
          </cell>
          <cell r="E10">
            <v>1.3165</v>
          </cell>
        </row>
        <row r="11">
          <cell r="B11" t="str">
            <v>KCX-1 FA</v>
          </cell>
          <cell r="C11">
            <v>0.70857142857142841</v>
          </cell>
          <cell r="D11">
            <v>0.62152419354838706</v>
          </cell>
          <cell r="E11">
            <v>0.44039428571428557</v>
          </cell>
        </row>
        <row r="12">
          <cell r="B12" t="str">
            <v>KCD-1 FA</v>
          </cell>
          <cell r="C12">
            <v>0.72666666666666657</v>
          </cell>
          <cell r="D12">
            <v>0.62985321100917424</v>
          </cell>
          <cell r="E12">
            <v>0.45769333333333323</v>
          </cell>
        </row>
        <row r="13">
          <cell r="B13" t="str">
            <v>PCR-1 FA</v>
          </cell>
          <cell r="C13">
            <v>1.06</v>
          </cell>
          <cell r="D13">
            <v>0.7324150943396226</v>
          </cell>
          <cell r="E13">
            <v>0.77635999999999994</v>
          </cell>
        </row>
        <row r="14">
          <cell r="B14" t="str">
            <v>NEX-1 FA</v>
          </cell>
          <cell r="C14">
            <v>0.71181818181818191</v>
          </cell>
          <cell r="D14">
            <v>0.62304980842911872</v>
          </cell>
          <cell r="E14">
            <v>0.44349818181818185</v>
          </cell>
        </row>
        <row r="15">
          <cell r="B15" t="str">
            <v>LBA-1 FA</v>
          </cell>
          <cell r="C15">
            <v>0.64999999999999991</v>
          </cell>
          <cell r="D15">
            <v>0.59138461538461529</v>
          </cell>
          <cell r="E15">
            <v>0.38439999999999991</v>
          </cell>
        </row>
        <row r="16">
          <cell r="B16" t="str">
            <v>LBE-1 FA</v>
          </cell>
          <cell r="C16">
            <v>0.4</v>
          </cell>
          <cell r="D16">
            <v>0.45900000000000002</v>
          </cell>
          <cell r="E16">
            <v>0.18360000000000001</v>
          </cell>
        </row>
        <row r="17">
          <cell r="B17" t="str">
            <v>NEP-1 FA</v>
          </cell>
          <cell r="C17">
            <v>0.56874999999999998</v>
          </cell>
          <cell r="D17">
            <v>0.53929670329670332</v>
          </cell>
          <cell r="E17">
            <v>0.30672500000000003</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C35"/>
  <sheetViews>
    <sheetView tabSelected="1" zoomScale="88" workbookViewId="0">
      <selection activeCell="C24" sqref="C24"/>
    </sheetView>
  </sheetViews>
  <sheetFormatPr baseColWidth="10" defaultColWidth="10.83203125" defaultRowHeight="16" x14ac:dyDescent="0.2"/>
  <cols>
    <col min="1" max="1" width="10.83203125" style="1"/>
    <col min="2" max="2" width="16.5" style="1" customWidth="1"/>
    <col min="3" max="3" width="79.33203125" style="1" customWidth="1"/>
    <col min="4" max="16384" width="10.83203125" style="1"/>
  </cols>
  <sheetData>
    <row r="4" spans="2:2" ht="24" x14ac:dyDescent="0.3">
      <c r="B4" s="37" t="s">
        <v>0</v>
      </c>
    </row>
    <row r="6" spans="2:2" x14ac:dyDescent="0.2">
      <c r="B6" s="291" t="s">
        <v>2890</v>
      </c>
    </row>
    <row r="7" spans="2:2" x14ac:dyDescent="0.2">
      <c r="B7" s="38"/>
    </row>
    <row r="8" spans="2:2" x14ac:dyDescent="0.2">
      <c r="B8" s="38"/>
    </row>
    <row r="9" spans="2:2" x14ac:dyDescent="0.2">
      <c r="B9" s="38"/>
    </row>
    <row r="10" spans="2:2" x14ac:dyDescent="0.2">
      <c r="B10" s="38"/>
    </row>
    <row r="11" spans="2:2" x14ac:dyDescent="0.2">
      <c r="B11" s="38"/>
    </row>
    <row r="12" spans="2:2" x14ac:dyDescent="0.2">
      <c r="B12" s="38"/>
    </row>
    <row r="13" spans="2:2" x14ac:dyDescent="0.2">
      <c r="B13" s="38" t="s">
        <v>1</v>
      </c>
    </row>
    <row r="14" spans="2:2" x14ac:dyDescent="0.2">
      <c r="B14" s="38"/>
    </row>
    <row r="15" spans="2:2" x14ac:dyDescent="0.2">
      <c r="B15" s="38" t="s">
        <v>2889</v>
      </c>
    </row>
    <row r="17" spans="2:3" x14ac:dyDescent="0.2">
      <c r="B17" s="292" t="s">
        <v>2891</v>
      </c>
    </row>
    <row r="20" spans="2:3" x14ac:dyDescent="0.2">
      <c r="B20" s="39"/>
    </row>
    <row r="21" spans="2:3" x14ac:dyDescent="0.2">
      <c r="B21" s="40" t="s">
        <v>2</v>
      </c>
      <c r="C21"/>
    </row>
    <row r="22" spans="2:3" ht="17" thickBot="1" x14ac:dyDescent="0.25">
      <c r="B22" s="52"/>
    </row>
    <row r="23" spans="2:3" ht="18" thickTop="1" thickBot="1" x14ac:dyDescent="0.25">
      <c r="B23" s="41" t="s">
        <v>3</v>
      </c>
      <c r="C23" s="41" t="s">
        <v>4</v>
      </c>
    </row>
    <row r="24" spans="2:3" ht="18" thickTop="1" thickBot="1" x14ac:dyDescent="0.25">
      <c r="B24" s="42" t="s">
        <v>5</v>
      </c>
      <c r="C24" s="43" t="s">
        <v>6</v>
      </c>
    </row>
    <row r="25" spans="2:3" ht="33" thickBot="1" x14ac:dyDescent="0.25">
      <c r="B25" s="48" t="s">
        <v>7</v>
      </c>
      <c r="C25" s="49" t="s">
        <v>8</v>
      </c>
    </row>
    <row r="26" spans="2:3" ht="49" thickBot="1" x14ac:dyDescent="0.25">
      <c r="B26" s="48" t="s">
        <v>9</v>
      </c>
      <c r="C26" s="49" t="s">
        <v>10</v>
      </c>
    </row>
    <row r="27" spans="2:3" ht="32" x14ac:dyDescent="0.2">
      <c r="B27" s="48" t="s">
        <v>11</v>
      </c>
      <c r="C27" s="49" t="s">
        <v>12</v>
      </c>
    </row>
    <row r="28" spans="2:3" ht="49" thickBot="1" x14ac:dyDescent="0.25">
      <c r="B28" s="44" t="s">
        <v>13</v>
      </c>
      <c r="C28" s="45" t="s">
        <v>14</v>
      </c>
    </row>
    <row r="29" spans="2:3" ht="32" x14ac:dyDescent="0.2">
      <c r="B29" s="48" t="s">
        <v>15</v>
      </c>
      <c r="C29" s="49" t="s">
        <v>16</v>
      </c>
    </row>
    <row r="30" spans="2:3" ht="17" thickBot="1" x14ac:dyDescent="0.25">
      <c r="B30" s="44" t="s">
        <v>17</v>
      </c>
      <c r="C30" s="45" t="s">
        <v>18</v>
      </c>
    </row>
    <row r="31" spans="2:3" ht="33" thickBot="1" x14ac:dyDescent="0.25">
      <c r="B31" s="44" t="s">
        <v>19</v>
      </c>
      <c r="C31" s="45" t="s">
        <v>20</v>
      </c>
    </row>
    <row r="32" spans="2:3" ht="33" thickBot="1" x14ac:dyDescent="0.25">
      <c r="B32" s="50" t="s">
        <v>21</v>
      </c>
      <c r="C32" s="51" t="s">
        <v>22</v>
      </c>
    </row>
    <row r="33" spans="2:3" ht="48" x14ac:dyDescent="0.2">
      <c r="B33" s="50" t="s">
        <v>23</v>
      </c>
      <c r="C33" s="51" t="s">
        <v>24</v>
      </c>
    </row>
    <row r="34" spans="2:3" ht="17" thickBot="1" x14ac:dyDescent="0.25">
      <c r="B34" s="46" t="s">
        <v>25</v>
      </c>
      <c r="C34" s="47" t="s">
        <v>26</v>
      </c>
    </row>
    <row r="35" spans="2:3" ht="17" thickTop="1" x14ac:dyDescent="0.2"/>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32"/>
  <sheetViews>
    <sheetView workbookViewId="0">
      <pane ySplit="2" topLeftCell="A3" activePane="bottomLeft" state="frozen"/>
      <selection pane="bottomLeft" activeCell="H37" sqref="H37"/>
    </sheetView>
  </sheetViews>
  <sheetFormatPr baseColWidth="10" defaultColWidth="8.83203125" defaultRowHeight="15" x14ac:dyDescent="0.2"/>
  <cols>
    <col min="1" max="1" width="16" style="214" customWidth="1"/>
    <col min="2" max="2" width="20.83203125" style="214" customWidth="1"/>
    <col min="3" max="3" width="12.33203125" style="214" customWidth="1"/>
    <col min="4" max="4" width="17.33203125" style="214" customWidth="1"/>
    <col min="5" max="5" width="17.33203125" style="215" customWidth="1"/>
    <col min="6" max="8" width="17.33203125" style="214" customWidth="1"/>
    <col min="9" max="16384" width="8.83203125" style="214"/>
  </cols>
  <sheetData>
    <row r="1" spans="1:8" s="213" customFormat="1" x14ac:dyDescent="0.2">
      <c r="A1" s="176" t="s">
        <v>2249</v>
      </c>
      <c r="B1" s="185"/>
      <c r="C1" s="185"/>
      <c r="D1" s="185"/>
      <c r="E1" s="186"/>
      <c r="F1" s="185"/>
      <c r="G1" s="185"/>
      <c r="H1" s="185"/>
    </row>
    <row r="2" spans="1:8" s="213" customFormat="1" x14ac:dyDescent="0.2">
      <c r="A2" s="216" t="s">
        <v>83</v>
      </c>
      <c r="B2" s="217" t="s">
        <v>84</v>
      </c>
      <c r="C2" s="217" t="s">
        <v>4</v>
      </c>
      <c r="D2" s="218" t="s">
        <v>1396</v>
      </c>
      <c r="E2" s="218" t="s">
        <v>1427</v>
      </c>
      <c r="F2" s="218" t="s">
        <v>1461</v>
      </c>
      <c r="G2" s="218" t="s">
        <v>2062</v>
      </c>
      <c r="H2" s="219" t="s">
        <v>2090</v>
      </c>
    </row>
    <row r="3" spans="1:8" x14ac:dyDescent="0.2">
      <c r="A3" s="220" t="s">
        <v>256</v>
      </c>
      <c r="B3" s="221" t="s">
        <v>2251</v>
      </c>
      <c r="C3" s="221" t="s">
        <v>2252</v>
      </c>
      <c r="D3" s="222" t="s">
        <v>2250</v>
      </c>
      <c r="E3" s="222" t="s">
        <v>2250</v>
      </c>
      <c r="F3" s="222" t="s">
        <v>2250</v>
      </c>
      <c r="G3" s="221"/>
      <c r="H3" s="223" t="s">
        <v>2250</v>
      </c>
    </row>
    <row r="4" spans="1:8" x14ac:dyDescent="0.2">
      <c r="A4" s="220" t="s">
        <v>257</v>
      </c>
      <c r="B4" s="221" t="s">
        <v>2253</v>
      </c>
      <c r="C4" s="221" t="s">
        <v>2252</v>
      </c>
      <c r="D4" s="222" t="s">
        <v>2250</v>
      </c>
      <c r="E4" s="224"/>
      <c r="F4" s="222" t="s">
        <v>2250</v>
      </c>
      <c r="G4" s="222" t="s">
        <v>2250</v>
      </c>
      <c r="H4" s="223" t="s">
        <v>2250</v>
      </c>
    </row>
    <row r="5" spans="1:8" x14ac:dyDescent="0.2">
      <c r="A5" s="220" t="s">
        <v>96</v>
      </c>
      <c r="B5" s="221" t="s">
        <v>97</v>
      </c>
      <c r="C5" s="221" t="s">
        <v>95</v>
      </c>
      <c r="D5" s="222" t="s">
        <v>2250</v>
      </c>
      <c r="E5" s="222" t="s">
        <v>2250</v>
      </c>
      <c r="F5" s="222" t="s">
        <v>2250</v>
      </c>
      <c r="G5" s="222" t="s">
        <v>2250</v>
      </c>
      <c r="H5" s="223" t="s">
        <v>2250</v>
      </c>
    </row>
    <row r="6" spans="1:8" x14ac:dyDescent="0.2">
      <c r="A6" s="220" t="s">
        <v>99</v>
      </c>
      <c r="B6" s="221" t="s">
        <v>97</v>
      </c>
      <c r="C6" s="221" t="s">
        <v>98</v>
      </c>
      <c r="D6" s="221"/>
      <c r="E6" s="222" t="s">
        <v>2250</v>
      </c>
      <c r="F6" s="222" t="s">
        <v>2250</v>
      </c>
      <c r="G6" s="221"/>
      <c r="H6" s="225"/>
    </row>
    <row r="7" spans="1:8" x14ac:dyDescent="0.2">
      <c r="A7" s="220" t="s">
        <v>1243</v>
      </c>
      <c r="B7" s="221"/>
      <c r="C7" s="221" t="s">
        <v>2254</v>
      </c>
      <c r="D7" s="222" t="s">
        <v>2250</v>
      </c>
      <c r="E7" s="222" t="s">
        <v>2250</v>
      </c>
      <c r="F7" s="222" t="s">
        <v>2250</v>
      </c>
      <c r="G7" s="222" t="s">
        <v>2250</v>
      </c>
      <c r="H7" s="223" t="s">
        <v>2250</v>
      </c>
    </row>
    <row r="8" spans="1:8" x14ac:dyDescent="0.2">
      <c r="A8" s="220" t="s">
        <v>101</v>
      </c>
      <c r="B8" s="221" t="s">
        <v>97</v>
      </c>
      <c r="C8" s="221" t="s">
        <v>2255</v>
      </c>
      <c r="D8" s="222" t="s">
        <v>2250</v>
      </c>
      <c r="E8" s="222" t="s">
        <v>2250</v>
      </c>
      <c r="F8" s="222" t="s">
        <v>2250</v>
      </c>
      <c r="G8" s="222" t="s">
        <v>2250</v>
      </c>
      <c r="H8" s="223" t="s">
        <v>2250</v>
      </c>
    </row>
    <row r="9" spans="1:8" x14ac:dyDescent="0.2">
      <c r="A9" s="220" t="s">
        <v>2256</v>
      </c>
      <c r="B9" s="221" t="s">
        <v>97</v>
      </c>
      <c r="C9" s="221" t="s">
        <v>103</v>
      </c>
      <c r="D9" s="222" t="s">
        <v>2250</v>
      </c>
      <c r="E9" s="224"/>
      <c r="F9" s="222" t="s">
        <v>2250</v>
      </c>
      <c r="G9" s="222" t="s">
        <v>2250</v>
      </c>
      <c r="H9" s="223" t="s">
        <v>2250</v>
      </c>
    </row>
    <row r="10" spans="1:8" x14ac:dyDescent="0.2">
      <c r="A10" s="220" t="s">
        <v>2257</v>
      </c>
      <c r="B10" s="221" t="s">
        <v>97</v>
      </c>
      <c r="C10" s="221" t="s">
        <v>2258</v>
      </c>
      <c r="D10" s="221"/>
      <c r="E10" s="222" t="s">
        <v>2250</v>
      </c>
      <c r="F10" s="221"/>
      <c r="G10" s="221"/>
      <c r="H10" s="225"/>
    </row>
    <row r="11" spans="1:8" x14ac:dyDescent="0.2">
      <c r="A11" s="220" t="s">
        <v>122</v>
      </c>
      <c r="B11" s="221" t="s">
        <v>97</v>
      </c>
      <c r="C11" s="221" t="s">
        <v>2259</v>
      </c>
      <c r="D11" s="221"/>
      <c r="E11" s="222" t="s">
        <v>2250</v>
      </c>
      <c r="F11" s="221"/>
      <c r="G11" s="222" t="s">
        <v>2250</v>
      </c>
      <c r="H11" s="225"/>
    </row>
    <row r="12" spans="1:8" x14ac:dyDescent="0.2">
      <c r="A12" s="220" t="s">
        <v>2260</v>
      </c>
      <c r="B12" s="221" t="s">
        <v>97</v>
      </c>
      <c r="C12" s="221" t="s">
        <v>2261</v>
      </c>
      <c r="D12" s="221"/>
      <c r="E12" s="222" t="s">
        <v>2250</v>
      </c>
      <c r="F12" s="221"/>
      <c r="G12" s="222" t="s">
        <v>2250</v>
      </c>
      <c r="H12" s="223" t="s">
        <v>2250</v>
      </c>
    </row>
    <row r="13" spans="1:8" x14ac:dyDescent="0.2">
      <c r="A13" s="220" t="s">
        <v>2262</v>
      </c>
      <c r="B13" s="221" t="s">
        <v>97</v>
      </c>
      <c r="C13" s="221" t="s">
        <v>2263</v>
      </c>
      <c r="D13" s="222" t="s">
        <v>2250</v>
      </c>
      <c r="E13" s="224"/>
      <c r="F13" s="221"/>
      <c r="G13" s="221"/>
      <c r="H13" s="225"/>
    </row>
    <row r="14" spans="1:8" x14ac:dyDescent="0.2">
      <c r="A14" s="220" t="s">
        <v>2264</v>
      </c>
      <c r="B14" s="221" t="s">
        <v>97</v>
      </c>
      <c r="C14" s="221" t="s">
        <v>2265</v>
      </c>
      <c r="D14" s="221"/>
      <c r="E14" s="224"/>
      <c r="F14" s="222" t="s">
        <v>2250</v>
      </c>
      <c r="G14" s="221"/>
      <c r="H14" s="225"/>
    </row>
    <row r="15" spans="1:8" x14ac:dyDescent="0.2">
      <c r="A15" s="220" t="s">
        <v>2266</v>
      </c>
      <c r="B15" s="221" t="s">
        <v>97</v>
      </c>
      <c r="C15" s="221" t="s">
        <v>2267</v>
      </c>
      <c r="D15" s="222" t="s">
        <v>2250</v>
      </c>
      <c r="E15" s="222" t="s">
        <v>2250</v>
      </c>
      <c r="F15" s="221"/>
      <c r="G15" s="221"/>
      <c r="H15" s="223" t="s">
        <v>2250</v>
      </c>
    </row>
    <row r="16" spans="1:8" x14ac:dyDescent="0.2">
      <c r="A16" s="220" t="s">
        <v>2268</v>
      </c>
      <c r="B16" s="221" t="s">
        <v>97</v>
      </c>
      <c r="C16" s="221" t="s">
        <v>2269</v>
      </c>
      <c r="D16" s="221"/>
      <c r="E16" s="224"/>
      <c r="F16" s="222" t="s">
        <v>2250</v>
      </c>
      <c r="G16" s="221"/>
      <c r="H16" s="225"/>
    </row>
    <row r="17" spans="1:8" x14ac:dyDescent="0.2">
      <c r="A17" s="220" t="s">
        <v>125</v>
      </c>
      <c r="B17" s="221" t="s">
        <v>97</v>
      </c>
      <c r="C17" s="221" t="s">
        <v>2270</v>
      </c>
      <c r="D17" s="222" t="s">
        <v>2250</v>
      </c>
      <c r="E17" s="222" t="s">
        <v>2250</v>
      </c>
      <c r="F17" s="222"/>
      <c r="G17" s="222" t="s">
        <v>2250</v>
      </c>
      <c r="H17" s="223" t="s">
        <v>2250</v>
      </c>
    </row>
    <row r="18" spans="1:8" x14ac:dyDescent="0.2">
      <c r="A18" s="220" t="s">
        <v>2271</v>
      </c>
      <c r="B18" s="221" t="s">
        <v>97</v>
      </c>
      <c r="C18" s="221" t="s">
        <v>2272</v>
      </c>
      <c r="D18" s="221"/>
      <c r="E18" s="224"/>
      <c r="F18" s="222" t="s">
        <v>2250</v>
      </c>
      <c r="G18" s="221"/>
      <c r="H18" s="225"/>
    </row>
    <row r="19" spans="1:8" x14ac:dyDescent="0.2">
      <c r="A19" s="220" t="s">
        <v>127</v>
      </c>
      <c r="B19" s="221" t="s">
        <v>97</v>
      </c>
      <c r="C19" s="221" t="s">
        <v>126</v>
      </c>
      <c r="D19" s="222" t="s">
        <v>2250</v>
      </c>
      <c r="E19" s="222" t="s">
        <v>2250</v>
      </c>
      <c r="F19" s="221"/>
      <c r="G19" s="222" t="s">
        <v>2250</v>
      </c>
      <c r="H19" s="223" t="s">
        <v>2250</v>
      </c>
    </row>
    <row r="20" spans="1:8" x14ac:dyDescent="0.2">
      <c r="A20" s="220" t="s">
        <v>129</v>
      </c>
      <c r="B20" s="221" t="s">
        <v>120</v>
      </c>
      <c r="C20" s="221" t="s">
        <v>128</v>
      </c>
      <c r="D20" s="222" t="s">
        <v>2250</v>
      </c>
      <c r="E20" s="222" t="s">
        <v>2250</v>
      </c>
      <c r="F20" s="222" t="s">
        <v>2250</v>
      </c>
      <c r="G20" s="222" t="s">
        <v>2250</v>
      </c>
      <c r="H20" s="223" t="s">
        <v>2250</v>
      </c>
    </row>
    <row r="21" spans="1:8" x14ac:dyDescent="0.2">
      <c r="A21" s="220" t="s">
        <v>2273</v>
      </c>
      <c r="B21" s="221" t="s">
        <v>120</v>
      </c>
      <c r="C21" s="221" t="s">
        <v>2274</v>
      </c>
      <c r="D21" s="221"/>
      <c r="E21" s="224"/>
      <c r="F21" s="222" t="s">
        <v>2250</v>
      </c>
      <c r="G21" s="221"/>
      <c r="H21" s="225"/>
    </row>
    <row r="22" spans="1:8" x14ac:dyDescent="0.2">
      <c r="A22" s="220" t="s">
        <v>2276</v>
      </c>
      <c r="B22" s="221" t="s">
        <v>2275</v>
      </c>
      <c r="C22" s="221" t="s">
        <v>2277</v>
      </c>
      <c r="D22" s="221"/>
      <c r="E22" s="222" t="s">
        <v>2250</v>
      </c>
      <c r="F22" s="221"/>
      <c r="G22" s="221"/>
      <c r="H22" s="225"/>
    </row>
    <row r="23" spans="1:8" x14ac:dyDescent="0.2">
      <c r="A23" s="220" t="s">
        <v>131</v>
      </c>
      <c r="B23" s="221" t="s">
        <v>120</v>
      </c>
      <c r="C23" s="221" t="s">
        <v>130</v>
      </c>
      <c r="D23" s="221"/>
      <c r="E23" s="222" t="s">
        <v>2250</v>
      </c>
      <c r="F23" s="222" t="s">
        <v>2250</v>
      </c>
      <c r="G23" s="222" t="s">
        <v>2250</v>
      </c>
      <c r="H23" s="223" t="s">
        <v>2250</v>
      </c>
    </row>
    <row r="24" spans="1:8" x14ac:dyDescent="0.2">
      <c r="A24" s="220" t="s">
        <v>133</v>
      </c>
      <c r="B24" s="221" t="s">
        <v>120</v>
      </c>
      <c r="C24" s="221" t="s">
        <v>2278</v>
      </c>
      <c r="D24" s="222" t="s">
        <v>2250</v>
      </c>
      <c r="E24" s="222" t="s">
        <v>2250</v>
      </c>
      <c r="F24" s="222" t="s">
        <v>2250</v>
      </c>
      <c r="G24" s="222" t="s">
        <v>2250</v>
      </c>
      <c r="H24" s="223" t="s">
        <v>2250</v>
      </c>
    </row>
    <row r="25" spans="1:8" x14ac:dyDescent="0.2">
      <c r="A25" s="220" t="s">
        <v>2279</v>
      </c>
      <c r="B25" s="221" t="s">
        <v>2275</v>
      </c>
      <c r="C25" s="221" t="s">
        <v>2280</v>
      </c>
      <c r="D25" s="221"/>
      <c r="E25" s="222" t="s">
        <v>2250</v>
      </c>
      <c r="F25" s="222" t="s">
        <v>2250</v>
      </c>
      <c r="G25" s="221"/>
      <c r="H25" s="225"/>
    </row>
    <row r="26" spans="1:8" x14ac:dyDescent="0.2">
      <c r="A26" s="220" t="s">
        <v>135</v>
      </c>
      <c r="B26" s="221" t="s">
        <v>120</v>
      </c>
      <c r="C26" s="221" t="s">
        <v>134</v>
      </c>
      <c r="D26" s="222" t="s">
        <v>2250</v>
      </c>
      <c r="E26" s="222" t="s">
        <v>2250</v>
      </c>
      <c r="F26" s="222" t="s">
        <v>2250</v>
      </c>
      <c r="G26" s="222" t="s">
        <v>2250</v>
      </c>
      <c r="H26" s="223" t="s">
        <v>2250</v>
      </c>
    </row>
    <row r="27" spans="1:8" x14ac:dyDescent="0.2">
      <c r="A27" s="220" t="s">
        <v>137</v>
      </c>
      <c r="B27" s="221" t="s">
        <v>120</v>
      </c>
      <c r="C27" s="221" t="s">
        <v>136</v>
      </c>
      <c r="D27" s="222" t="s">
        <v>2250</v>
      </c>
      <c r="E27" s="222" t="s">
        <v>2250</v>
      </c>
      <c r="F27" s="222" t="s">
        <v>2250</v>
      </c>
      <c r="G27" s="221"/>
      <c r="H27" s="223" t="s">
        <v>2250</v>
      </c>
    </row>
    <row r="28" spans="1:8" x14ac:dyDescent="0.2">
      <c r="A28" s="220" t="s">
        <v>139</v>
      </c>
      <c r="B28" s="221" t="s">
        <v>120</v>
      </c>
      <c r="C28" s="221" t="s">
        <v>138</v>
      </c>
      <c r="D28" s="221"/>
      <c r="E28" s="222" t="s">
        <v>2250</v>
      </c>
      <c r="F28" s="222" t="s">
        <v>2250</v>
      </c>
      <c r="G28" s="221"/>
      <c r="H28" s="223" t="s">
        <v>2250</v>
      </c>
    </row>
    <row r="29" spans="1:8" x14ac:dyDescent="0.2">
      <c r="A29" s="220" t="s">
        <v>2281</v>
      </c>
      <c r="B29" s="221" t="s">
        <v>2275</v>
      </c>
      <c r="C29" s="221" t="s">
        <v>2282</v>
      </c>
      <c r="D29" s="221"/>
      <c r="E29" s="222" t="s">
        <v>2250</v>
      </c>
      <c r="F29" s="221"/>
      <c r="G29" s="221"/>
      <c r="H29" s="225"/>
    </row>
    <row r="30" spans="1:8" x14ac:dyDescent="0.2">
      <c r="A30" s="220" t="s">
        <v>141</v>
      </c>
      <c r="B30" s="221" t="s">
        <v>120</v>
      </c>
      <c r="C30" s="221" t="s">
        <v>140</v>
      </c>
      <c r="D30" s="222" t="s">
        <v>2250</v>
      </c>
      <c r="E30" s="222" t="s">
        <v>2250</v>
      </c>
      <c r="F30" s="222" t="s">
        <v>2250</v>
      </c>
      <c r="G30" s="222" t="s">
        <v>2250</v>
      </c>
      <c r="H30" s="223" t="s">
        <v>2250</v>
      </c>
    </row>
    <row r="31" spans="1:8" x14ac:dyDescent="0.2">
      <c r="A31" s="220" t="s">
        <v>2283</v>
      </c>
      <c r="B31" s="221" t="s">
        <v>2275</v>
      </c>
      <c r="C31" s="221" t="s">
        <v>2284</v>
      </c>
      <c r="D31" s="221"/>
      <c r="E31" s="222" t="s">
        <v>2250</v>
      </c>
      <c r="F31" s="221"/>
      <c r="G31" s="221"/>
      <c r="H31" s="225"/>
    </row>
    <row r="32" spans="1:8" x14ac:dyDescent="0.2">
      <c r="A32" s="220" t="s">
        <v>143</v>
      </c>
      <c r="B32" s="221" t="s">
        <v>120</v>
      </c>
      <c r="C32" s="221" t="s">
        <v>142</v>
      </c>
      <c r="D32" s="222" t="s">
        <v>2250</v>
      </c>
      <c r="E32" s="222" t="s">
        <v>2250</v>
      </c>
      <c r="F32" s="222" t="s">
        <v>2250</v>
      </c>
      <c r="G32" s="222" t="s">
        <v>2250</v>
      </c>
      <c r="H32" s="223" t="s">
        <v>2250</v>
      </c>
    </row>
    <row r="33" spans="1:8" x14ac:dyDescent="0.2">
      <c r="A33" s="220" t="s">
        <v>2285</v>
      </c>
      <c r="B33" s="221" t="s">
        <v>2275</v>
      </c>
      <c r="C33" s="221" t="s">
        <v>2286</v>
      </c>
      <c r="D33" s="221"/>
      <c r="E33" s="222" t="s">
        <v>2250</v>
      </c>
      <c r="F33" s="222" t="s">
        <v>2250</v>
      </c>
      <c r="G33" s="221"/>
      <c r="H33" s="223" t="s">
        <v>2250</v>
      </c>
    </row>
    <row r="34" spans="1:8" x14ac:dyDescent="0.2">
      <c r="A34" s="220" t="s">
        <v>145</v>
      </c>
      <c r="B34" s="221" t="s">
        <v>120</v>
      </c>
      <c r="C34" s="221" t="s">
        <v>2287</v>
      </c>
      <c r="D34" s="222" t="s">
        <v>2250</v>
      </c>
      <c r="E34" s="222" t="s">
        <v>2250</v>
      </c>
      <c r="F34" s="222" t="s">
        <v>2250</v>
      </c>
      <c r="G34" s="222" t="s">
        <v>2250</v>
      </c>
      <c r="H34" s="223" t="s">
        <v>2250</v>
      </c>
    </row>
    <row r="35" spans="1:8" x14ac:dyDescent="0.2">
      <c r="A35" s="220" t="s">
        <v>2288</v>
      </c>
      <c r="B35" s="221" t="s">
        <v>2275</v>
      </c>
      <c r="C35" s="221" t="s">
        <v>2289</v>
      </c>
      <c r="D35" s="221"/>
      <c r="E35" s="222" t="s">
        <v>2250</v>
      </c>
      <c r="F35" s="221"/>
      <c r="G35" s="221"/>
      <c r="H35" s="225"/>
    </row>
    <row r="36" spans="1:8" x14ac:dyDescent="0.2">
      <c r="A36" s="220" t="s">
        <v>2290</v>
      </c>
      <c r="B36" s="221" t="s">
        <v>2275</v>
      </c>
      <c r="C36" s="221" t="s">
        <v>2291</v>
      </c>
      <c r="D36" s="221"/>
      <c r="E36" s="222" t="s">
        <v>2250</v>
      </c>
      <c r="F36" s="221"/>
      <c r="G36" s="221"/>
      <c r="H36" s="225"/>
    </row>
    <row r="37" spans="1:8" x14ac:dyDescent="0.2">
      <c r="A37" s="220" t="s">
        <v>2292</v>
      </c>
      <c r="B37" s="221" t="s">
        <v>2275</v>
      </c>
      <c r="C37" s="221" t="s">
        <v>2293</v>
      </c>
      <c r="D37" s="221"/>
      <c r="E37" s="222" t="s">
        <v>2250</v>
      </c>
      <c r="F37" s="221"/>
      <c r="G37" s="221"/>
      <c r="H37" s="225"/>
    </row>
    <row r="38" spans="1:8" x14ac:dyDescent="0.2">
      <c r="A38" s="220" t="s">
        <v>2294</v>
      </c>
      <c r="B38" s="221" t="s">
        <v>2275</v>
      </c>
      <c r="C38" s="221" t="s">
        <v>2295</v>
      </c>
      <c r="D38" s="221"/>
      <c r="E38" s="222" t="s">
        <v>2250</v>
      </c>
      <c r="F38" s="221"/>
      <c r="G38" s="221"/>
      <c r="H38" s="225"/>
    </row>
    <row r="39" spans="1:8" x14ac:dyDescent="0.2">
      <c r="A39" s="220" t="s">
        <v>2296</v>
      </c>
      <c r="B39" s="221" t="s">
        <v>2275</v>
      </c>
      <c r="C39" s="221" t="s">
        <v>2297</v>
      </c>
      <c r="D39" s="221"/>
      <c r="E39" s="222" t="s">
        <v>2250</v>
      </c>
      <c r="F39" s="221"/>
      <c r="G39" s="221"/>
      <c r="H39" s="225"/>
    </row>
    <row r="40" spans="1:8" x14ac:dyDescent="0.2">
      <c r="A40" s="220" t="s">
        <v>2342</v>
      </c>
      <c r="B40" s="221" t="s">
        <v>120</v>
      </c>
      <c r="C40" s="221" t="s">
        <v>2343</v>
      </c>
      <c r="D40" s="221"/>
      <c r="E40" s="222"/>
      <c r="F40" s="222" t="s">
        <v>2250</v>
      </c>
      <c r="G40" s="221"/>
      <c r="H40" s="225"/>
    </row>
    <row r="41" spans="1:8" x14ac:dyDescent="0.2">
      <c r="A41" s="220" t="s">
        <v>147</v>
      </c>
      <c r="B41" s="221" t="s">
        <v>120</v>
      </c>
      <c r="C41" s="221" t="s">
        <v>146</v>
      </c>
      <c r="D41" s="222" t="s">
        <v>2250</v>
      </c>
      <c r="E41" s="224"/>
      <c r="F41" s="221"/>
      <c r="G41" s="222" t="s">
        <v>2250</v>
      </c>
      <c r="H41" s="223" t="s">
        <v>2250</v>
      </c>
    </row>
    <row r="42" spans="1:8" x14ac:dyDescent="0.2">
      <c r="A42" s="220" t="s">
        <v>2321</v>
      </c>
      <c r="B42" s="221" t="s">
        <v>120</v>
      </c>
      <c r="C42" s="221" t="s">
        <v>2322</v>
      </c>
      <c r="D42" s="221"/>
      <c r="E42" s="222" t="s">
        <v>2250</v>
      </c>
      <c r="F42" s="222" t="s">
        <v>2250</v>
      </c>
      <c r="G42" s="221"/>
      <c r="H42" s="223"/>
    </row>
    <row r="43" spans="1:8" x14ac:dyDescent="0.2">
      <c r="A43" s="220" t="s">
        <v>149</v>
      </c>
      <c r="B43" s="221" t="s">
        <v>120</v>
      </c>
      <c r="C43" s="221" t="s">
        <v>148</v>
      </c>
      <c r="D43" s="222" t="s">
        <v>2250</v>
      </c>
      <c r="E43" s="222" t="s">
        <v>2250</v>
      </c>
      <c r="F43" s="222" t="s">
        <v>2250</v>
      </c>
      <c r="G43" s="222" t="s">
        <v>2250</v>
      </c>
      <c r="H43" s="223" t="s">
        <v>2250</v>
      </c>
    </row>
    <row r="44" spans="1:8" x14ac:dyDescent="0.2">
      <c r="A44" s="220" t="s">
        <v>151</v>
      </c>
      <c r="B44" s="221" t="s">
        <v>120</v>
      </c>
      <c r="C44" s="221" t="s">
        <v>2323</v>
      </c>
      <c r="D44" s="222" t="s">
        <v>2250</v>
      </c>
      <c r="E44" s="222" t="s">
        <v>2250</v>
      </c>
      <c r="F44" s="222" t="s">
        <v>2250</v>
      </c>
      <c r="G44" s="222" t="s">
        <v>2250</v>
      </c>
      <c r="H44" s="223" t="s">
        <v>2250</v>
      </c>
    </row>
    <row r="45" spans="1:8" x14ac:dyDescent="0.2">
      <c r="A45" s="220" t="s">
        <v>2324</v>
      </c>
      <c r="B45" s="221" t="s">
        <v>120</v>
      </c>
      <c r="C45" s="221" t="s">
        <v>2325</v>
      </c>
      <c r="D45" s="221"/>
      <c r="E45" s="222"/>
      <c r="F45" s="222" t="s">
        <v>2250</v>
      </c>
      <c r="G45" s="221"/>
      <c r="H45" s="223"/>
    </row>
    <row r="46" spans="1:8" x14ac:dyDescent="0.2">
      <c r="A46" s="220" t="s">
        <v>153</v>
      </c>
      <c r="B46" s="221" t="s">
        <v>120</v>
      </c>
      <c r="C46" s="221" t="s">
        <v>152</v>
      </c>
      <c r="D46" s="222" t="s">
        <v>2250</v>
      </c>
      <c r="E46" s="222" t="s">
        <v>2250</v>
      </c>
      <c r="F46" s="222" t="s">
        <v>2250</v>
      </c>
      <c r="G46" s="221"/>
      <c r="H46" s="223"/>
    </row>
    <row r="47" spans="1:8" x14ac:dyDescent="0.2">
      <c r="A47" s="220" t="s">
        <v>2326</v>
      </c>
      <c r="B47" s="221" t="s">
        <v>120</v>
      </c>
      <c r="C47" s="221" t="s">
        <v>2327</v>
      </c>
      <c r="D47" s="221"/>
      <c r="E47" s="222" t="s">
        <v>2250</v>
      </c>
      <c r="F47" s="222" t="s">
        <v>2250</v>
      </c>
      <c r="G47" s="221"/>
      <c r="H47" s="223" t="s">
        <v>2250</v>
      </c>
    </row>
    <row r="48" spans="1:8" x14ac:dyDescent="0.2">
      <c r="A48" s="220" t="s">
        <v>2328</v>
      </c>
      <c r="B48" s="221" t="s">
        <v>120</v>
      </c>
      <c r="C48" s="221" t="s">
        <v>2329</v>
      </c>
      <c r="D48" s="222" t="s">
        <v>2250</v>
      </c>
      <c r="E48" s="224"/>
      <c r="F48" s="221"/>
      <c r="G48" s="221"/>
      <c r="H48" s="223" t="s">
        <v>2250</v>
      </c>
    </row>
    <row r="49" spans="1:8" x14ac:dyDescent="0.2">
      <c r="A49" s="220" t="s">
        <v>158</v>
      </c>
      <c r="B49" s="221" t="s">
        <v>120</v>
      </c>
      <c r="C49" s="221" t="s">
        <v>2330</v>
      </c>
      <c r="D49" s="221"/>
      <c r="E49" s="222" t="s">
        <v>2250</v>
      </c>
      <c r="F49" s="221"/>
      <c r="G49" s="221"/>
      <c r="H49" s="225"/>
    </row>
    <row r="50" spans="1:8" x14ac:dyDescent="0.2">
      <c r="A50" s="220" t="s">
        <v>2331</v>
      </c>
      <c r="B50" s="221" t="s">
        <v>120</v>
      </c>
      <c r="C50" s="221" t="s">
        <v>2332</v>
      </c>
      <c r="D50" s="221"/>
      <c r="E50" s="224"/>
      <c r="F50" s="222" t="s">
        <v>2250</v>
      </c>
      <c r="G50" s="221"/>
      <c r="H50" s="225"/>
    </row>
    <row r="51" spans="1:8" x14ac:dyDescent="0.2">
      <c r="A51" s="220" t="s">
        <v>2333</v>
      </c>
      <c r="B51" s="221" t="s">
        <v>2275</v>
      </c>
      <c r="C51" s="221" t="s">
        <v>2334</v>
      </c>
      <c r="D51" s="221"/>
      <c r="E51" s="222" t="s">
        <v>2250</v>
      </c>
      <c r="F51" s="222" t="s">
        <v>2250</v>
      </c>
      <c r="G51" s="221"/>
      <c r="H51" s="223" t="s">
        <v>2250</v>
      </c>
    </row>
    <row r="52" spans="1:8" x14ac:dyDescent="0.2">
      <c r="A52" s="220" t="s">
        <v>161</v>
      </c>
      <c r="B52" s="221" t="s">
        <v>2275</v>
      </c>
      <c r="C52" s="221" t="s">
        <v>2341</v>
      </c>
      <c r="D52" s="222" t="s">
        <v>2250</v>
      </c>
      <c r="E52" s="222" t="s">
        <v>2250</v>
      </c>
      <c r="F52" s="222" t="s">
        <v>2250</v>
      </c>
      <c r="G52" s="221"/>
      <c r="H52" s="223" t="s">
        <v>2250</v>
      </c>
    </row>
    <row r="53" spans="1:8" x14ac:dyDescent="0.2">
      <c r="A53" s="220" t="s">
        <v>156</v>
      </c>
      <c r="B53" s="221" t="s">
        <v>120</v>
      </c>
      <c r="C53" s="221" t="s">
        <v>2344</v>
      </c>
      <c r="D53" s="222" t="s">
        <v>2250</v>
      </c>
      <c r="E53" s="222" t="s">
        <v>2250</v>
      </c>
      <c r="F53" s="222" t="s">
        <v>2250</v>
      </c>
      <c r="G53" s="222"/>
      <c r="H53" s="223" t="s">
        <v>2250</v>
      </c>
    </row>
    <row r="54" spans="1:8" x14ac:dyDescent="0.2">
      <c r="A54" s="220" t="s">
        <v>2345</v>
      </c>
      <c r="B54" s="221" t="s">
        <v>120</v>
      </c>
      <c r="C54" s="221" t="s">
        <v>2346</v>
      </c>
      <c r="D54" s="221"/>
      <c r="E54" s="222" t="s">
        <v>2250</v>
      </c>
      <c r="F54" s="221"/>
      <c r="G54" s="221"/>
      <c r="H54" s="225"/>
    </row>
    <row r="55" spans="1:8" x14ac:dyDescent="0.2">
      <c r="A55" s="220" t="s">
        <v>164</v>
      </c>
      <c r="B55" s="221" t="s">
        <v>2275</v>
      </c>
      <c r="C55" s="221" t="s">
        <v>2335</v>
      </c>
      <c r="D55" s="222" t="s">
        <v>2250</v>
      </c>
      <c r="E55" s="222" t="s">
        <v>2250</v>
      </c>
      <c r="F55" s="222" t="s">
        <v>2250</v>
      </c>
      <c r="G55" s="221"/>
      <c r="H55" s="223"/>
    </row>
    <row r="56" spans="1:8" x14ac:dyDescent="0.2">
      <c r="A56" s="220" t="s">
        <v>2336</v>
      </c>
      <c r="B56" s="221" t="s">
        <v>2275</v>
      </c>
      <c r="C56" s="221" t="s">
        <v>2337</v>
      </c>
      <c r="D56" s="222" t="s">
        <v>2250</v>
      </c>
      <c r="E56" s="224"/>
      <c r="F56" s="221"/>
      <c r="G56" s="221"/>
      <c r="H56" s="223" t="s">
        <v>2250</v>
      </c>
    </row>
    <row r="57" spans="1:8" x14ac:dyDescent="0.2">
      <c r="A57" s="220" t="s">
        <v>2338</v>
      </c>
      <c r="B57" s="221" t="s">
        <v>2275</v>
      </c>
      <c r="C57" s="221" t="s">
        <v>2339</v>
      </c>
      <c r="D57" s="222" t="s">
        <v>2250</v>
      </c>
      <c r="E57" s="224"/>
      <c r="F57" s="221"/>
      <c r="G57" s="221"/>
      <c r="H57" s="223" t="s">
        <v>2250</v>
      </c>
    </row>
    <row r="58" spans="1:8" x14ac:dyDescent="0.2">
      <c r="A58" s="226" t="s">
        <v>2839</v>
      </c>
      <c r="B58" s="227" t="s">
        <v>2275</v>
      </c>
      <c r="C58" s="203" t="s">
        <v>2845</v>
      </c>
      <c r="D58" s="222"/>
      <c r="E58" s="222" t="s">
        <v>2250</v>
      </c>
      <c r="F58" s="221"/>
      <c r="G58" s="221"/>
      <c r="H58" s="223"/>
    </row>
    <row r="59" spans="1:8" x14ac:dyDescent="0.2">
      <c r="A59" s="220" t="s">
        <v>2340</v>
      </c>
      <c r="B59" s="221" t="s">
        <v>2275</v>
      </c>
      <c r="C59" s="221" t="s">
        <v>1355</v>
      </c>
      <c r="D59" s="221"/>
      <c r="E59" s="222"/>
      <c r="F59" s="221"/>
      <c r="G59" s="221"/>
      <c r="H59" s="223" t="s">
        <v>2250</v>
      </c>
    </row>
    <row r="60" spans="1:8" x14ac:dyDescent="0.2">
      <c r="A60" s="226" t="s">
        <v>2840</v>
      </c>
      <c r="B60" s="221" t="s">
        <v>2275</v>
      </c>
      <c r="C60" s="227" t="s">
        <v>1358</v>
      </c>
      <c r="D60" s="221"/>
      <c r="E60" s="222"/>
      <c r="F60" s="222" t="s">
        <v>2250</v>
      </c>
      <c r="G60" s="221"/>
      <c r="H60" s="223"/>
    </row>
    <row r="61" spans="1:8" x14ac:dyDescent="0.2">
      <c r="A61" s="220" t="s">
        <v>167</v>
      </c>
      <c r="B61" s="221" t="s">
        <v>2275</v>
      </c>
      <c r="C61" s="221" t="s">
        <v>2299</v>
      </c>
      <c r="D61" s="221"/>
      <c r="E61" s="224"/>
      <c r="F61" s="222" t="s">
        <v>2250</v>
      </c>
      <c r="G61" s="222"/>
      <c r="H61" s="225"/>
    </row>
    <row r="62" spans="1:8" x14ac:dyDescent="0.2">
      <c r="A62" s="220" t="s">
        <v>170</v>
      </c>
      <c r="B62" s="221" t="s">
        <v>2275</v>
      </c>
      <c r="C62" s="221" t="s">
        <v>2298</v>
      </c>
      <c r="D62" s="222" t="s">
        <v>2250</v>
      </c>
      <c r="E62" s="222" t="s">
        <v>2250</v>
      </c>
      <c r="F62" s="221"/>
      <c r="G62" s="222" t="s">
        <v>2250</v>
      </c>
      <c r="H62" s="223" t="s">
        <v>2250</v>
      </c>
    </row>
    <row r="63" spans="1:8" x14ac:dyDescent="0.2">
      <c r="A63" s="220" t="s">
        <v>2300</v>
      </c>
      <c r="B63" s="221" t="s">
        <v>2301</v>
      </c>
      <c r="C63" s="221" t="s">
        <v>2302</v>
      </c>
      <c r="D63" s="222"/>
      <c r="E63" s="222"/>
      <c r="F63" s="221"/>
      <c r="G63" s="222"/>
      <c r="H63" s="223" t="s">
        <v>2250</v>
      </c>
    </row>
    <row r="64" spans="1:8" x14ac:dyDescent="0.2">
      <c r="A64" s="220" t="s">
        <v>173</v>
      </c>
      <c r="B64" s="221" t="s">
        <v>2275</v>
      </c>
      <c r="C64" s="221" t="s">
        <v>172</v>
      </c>
      <c r="D64" s="222" t="s">
        <v>2250</v>
      </c>
      <c r="E64" s="222" t="s">
        <v>2250</v>
      </c>
      <c r="F64" s="222"/>
      <c r="G64" s="222" t="s">
        <v>2250</v>
      </c>
      <c r="H64" s="223" t="s">
        <v>2250</v>
      </c>
    </row>
    <row r="65" spans="1:8" x14ac:dyDescent="0.2">
      <c r="A65" s="220" t="s">
        <v>2303</v>
      </c>
      <c r="B65" s="221" t="s">
        <v>2275</v>
      </c>
      <c r="C65" s="221" t="s">
        <v>2304</v>
      </c>
      <c r="D65" s="221"/>
      <c r="E65" s="224"/>
      <c r="F65" s="222" t="s">
        <v>2250</v>
      </c>
      <c r="G65" s="221"/>
      <c r="H65" s="225"/>
    </row>
    <row r="66" spans="1:8" x14ac:dyDescent="0.2">
      <c r="A66" s="220" t="s">
        <v>175</v>
      </c>
      <c r="B66" s="221" t="s">
        <v>2275</v>
      </c>
      <c r="C66" s="221" t="s">
        <v>2305</v>
      </c>
      <c r="D66" s="222" t="s">
        <v>2250</v>
      </c>
      <c r="E66" s="222"/>
      <c r="F66" s="222" t="s">
        <v>2250</v>
      </c>
      <c r="G66" s="221"/>
      <c r="H66" s="225"/>
    </row>
    <row r="67" spans="1:8" x14ac:dyDescent="0.2">
      <c r="A67" s="220" t="s">
        <v>177</v>
      </c>
      <c r="B67" s="221" t="s">
        <v>2275</v>
      </c>
      <c r="C67" s="221" t="s">
        <v>2306</v>
      </c>
      <c r="D67" s="221"/>
      <c r="E67" s="224"/>
      <c r="F67" s="222" t="s">
        <v>2250</v>
      </c>
      <c r="G67" s="221"/>
      <c r="H67" s="223" t="s">
        <v>2250</v>
      </c>
    </row>
    <row r="68" spans="1:8" x14ac:dyDescent="0.2">
      <c r="A68" s="220" t="s">
        <v>179</v>
      </c>
      <c r="B68" s="221" t="s">
        <v>2275</v>
      </c>
      <c r="C68" s="221" t="s">
        <v>2307</v>
      </c>
      <c r="D68" s="222" t="s">
        <v>2250</v>
      </c>
      <c r="E68" s="222" t="s">
        <v>2250</v>
      </c>
      <c r="F68" s="222" t="s">
        <v>2250</v>
      </c>
      <c r="G68" s="222"/>
      <c r="H68" s="223" t="s">
        <v>2250</v>
      </c>
    </row>
    <row r="69" spans="1:8" x14ac:dyDescent="0.2">
      <c r="A69" s="220" t="s">
        <v>2308</v>
      </c>
      <c r="B69" s="221" t="s">
        <v>2275</v>
      </c>
      <c r="C69" s="221" t="s">
        <v>2309</v>
      </c>
      <c r="D69" s="221"/>
      <c r="E69" s="224"/>
      <c r="F69" s="222" t="s">
        <v>2250</v>
      </c>
      <c r="G69" s="221"/>
      <c r="H69" s="225"/>
    </row>
    <row r="70" spans="1:8" x14ac:dyDescent="0.2">
      <c r="A70" s="220" t="s">
        <v>181</v>
      </c>
      <c r="B70" s="221" t="s">
        <v>2275</v>
      </c>
      <c r="C70" s="221" t="s">
        <v>2310</v>
      </c>
      <c r="D70" s="221"/>
      <c r="E70" s="224"/>
      <c r="F70" s="221"/>
      <c r="G70" s="221"/>
      <c r="H70" s="223" t="s">
        <v>2250</v>
      </c>
    </row>
    <row r="71" spans="1:8" x14ac:dyDescent="0.2">
      <c r="A71" s="220" t="s">
        <v>2311</v>
      </c>
      <c r="B71" s="221" t="s">
        <v>2275</v>
      </c>
      <c r="C71" s="221" t="s">
        <v>2312</v>
      </c>
      <c r="D71" s="221"/>
      <c r="E71" s="224"/>
      <c r="F71" s="222"/>
      <c r="G71" s="221"/>
      <c r="H71" s="223" t="s">
        <v>2250</v>
      </c>
    </row>
    <row r="72" spans="1:8" x14ac:dyDescent="0.2">
      <c r="A72" s="226" t="s">
        <v>2313</v>
      </c>
      <c r="B72" s="221" t="s">
        <v>2275</v>
      </c>
      <c r="C72" s="221" t="s">
        <v>2314</v>
      </c>
      <c r="D72" s="221"/>
      <c r="E72" s="224"/>
      <c r="F72" s="221"/>
      <c r="G72" s="221"/>
      <c r="H72" s="223" t="s">
        <v>2250</v>
      </c>
    </row>
    <row r="73" spans="1:8" x14ac:dyDescent="0.2">
      <c r="A73" s="220" t="s">
        <v>2315</v>
      </c>
      <c r="B73" s="221" t="s">
        <v>2275</v>
      </c>
      <c r="C73" s="221" t="s">
        <v>2316</v>
      </c>
      <c r="D73" s="221"/>
      <c r="E73" s="222" t="s">
        <v>2250</v>
      </c>
      <c r="F73" s="221"/>
      <c r="G73" s="221"/>
      <c r="H73" s="223" t="s">
        <v>2250</v>
      </c>
    </row>
    <row r="74" spans="1:8" x14ac:dyDescent="0.2">
      <c r="A74" s="220" t="s">
        <v>2317</v>
      </c>
      <c r="B74" s="221" t="s">
        <v>2301</v>
      </c>
      <c r="C74" s="221" t="s">
        <v>2318</v>
      </c>
      <c r="D74" s="221"/>
      <c r="E74" s="222"/>
      <c r="F74" s="221"/>
      <c r="G74" s="221"/>
      <c r="H74" s="223" t="s">
        <v>2250</v>
      </c>
    </row>
    <row r="75" spans="1:8" x14ac:dyDescent="0.2">
      <c r="A75" s="220" t="s">
        <v>1288</v>
      </c>
      <c r="B75" s="221" t="s">
        <v>2275</v>
      </c>
      <c r="C75" s="221" t="s">
        <v>1364</v>
      </c>
      <c r="D75" s="221"/>
      <c r="E75" s="222" t="s">
        <v>2250</v>
      </c>
      <c r="F75" s="222"/>
      <c r="G75" s="221"/>
      <c r="H75" s="223"/>
    </row>
    <row r="76" spans="1:8" x14ac:dyDescent="0.2">
      <c r="A76" s="220" t="s">
        <v>1289</v>
      </c>
      <c r="B76" s="221" t="s">
        <v>120</v>
      </c>
      <c r="C76" s="221" t="s">
        <v>2319</v>
      </c>
      <c r="D76" s="222" t="s">
        <v>2250</v>
      </c>
      <c r="E76" s="222" t="s">
        <v>2250</v>
      </c>
      <c r="F76" s="222" t="s">
        <v>2250</v>
      </c>
      <c r="G76" s="221"/>
      <c r="H76" s="225"/>
    </row>
    <row r="77" spans="1:8" x14ac:dyDescent="0.2">
      <c r="A77" s="220" t="s">
        <v>183</v>
      </c>
      <c r="B77" s="221" t="s">
        <v>120</v>
      </c>
      <c r="C77" s="221" t="s">
        <v>2320</v>
      </c>
      <c r="D77" s="222" t="s">
        <v>2250</v>
      </c>
      <c r="E77" s="222" t="s">
        <v>2250</v>
      </c>
      <c r="F77" s="222"/>
      <c r="G77" s="221"/>
      <c r="H77" s="223" t="s">
        <v>2250</v>
      </c>
    </row>
    <row r="78" spans="1:8" x14ac:dyDescent="0.2">
      <c r="A78" s="220" t="s">
        <v>2347</v>
      </c>
      <c r="B78" s="221" t="s">
        <v>97</v>
      </c>
      <c r="C78" s="221" t="s">
        <v>2348</v>
      </c>
      <c r="D78" s="222" t="s">
        <v>2250</v>
      </c>
      <c r="E78" s="222" t="s">
        <v>2250</v>
      </c>
      <c r="F78" s="221"/>
      <c r="G78" s="222" t="s">
        <v>2250</v>
      </c>
      <c r="H78" s="223"/>
    </row>
    <row r="79" spans="1:8" x14ac:dyDescent="0.2">
      <c r="A79" s="220" t="s">
        <v>2349</v>
      </c>
      <c r="B79" s="221" t="s">
        <v>97</v>
      </c>
      <c r="C79" s="221" t="s">
        <v>2350</v>
      </c>
      <c r="D79" s="221"/>
      <c r="E79" s="224"/>
      <c r="F79" s="222" t="s">
        <v>2250</v>
      </c>
      <c r="G79" s="221"/>
      <c r="H79" s="225"/>
    </row>
    <row r="80" spans="1:8" x14ac:dyDescent="0.2">
      <c r="A80" s="220" t="s">
        <v>2351</v>
      </c>
      <c r="B80" s="221" t="s">
        <v>97</v>
      </c>
      <c r="C80" s="221" t="s">
        <v>2352</v>
      </c>
      <c r="D80" s="221"/>
      <c r="E80" s="224"/>
      <c r="F80" s="222" t="s">
        <v>2250</v>
      </c>
      <c r="G80" s="221"/>
      <c r="H80" s="225"/>
    </row>
    <row r="81" spans="1:8" x14ac:dyDescent="0.2">
      <c r="A81" s="220" t="s">
        <v>2353</v>
      </c>
      <c r="B81" s="221" t="s">
        <v>97</v>
      </c>
      <c r="C81" s="221" t="s">
        <v>2354</v>
      </c>
      <c r="D81" s="221"/>
      <c r="E81" s="224"/>
      <c r="F81" s="222" t="s">
        <v>2250</v>
      </c>
      <c r="G81" s="221"/>
      <c r="H81" s="225"/>
    </row>
    <row r="82" spans="1:8" x14ac:dyDescent="0.2">
      <c r="A82" s="220" t="s">
        <v>2355</v>
      </c>
      <c r="B82" s="221" t="s">
        <v>97</v>
      </c>
      <c r="C82" s="221" t="s">
        <v>2356</v>
      </c>
      <c r="D82" s="221"/>
      <c r="E82" s="224"/>
      <c r="F82" s="222" t="s">
        <v>2250</v>
      </c>
      <c r="G82" s="221"/>
      <c r="H82" s="225"/>
    </row>
    <row r="83" spans="1:8" x14ac:dyDescent="0.2">
      <c r="A83" s="220" t="s">
        <v>2357</v>
      </c>
      <c r="B83" s="221" t="s">
        <v>97</v>
      </c>
      <c r="C83" s="221" t="s">
        <v>2358</v>
      </c>
      <c r="D83" s="221"/>
      <c r="E83" s="224"/>
      <c r="F83" s="222" t="s">
        <v>2250</v>
      </c>
      <c r="G83" s="221"/>
      <c r="H83" s="225"/>
    </row>
    <row r="84" spans="1:8" x14ac:dyDescent="0.2">
      <c r="A84" s="220" t="s">
        <v>2359</v>
      </c>
      <c r="B84" s="221" t="s">
        <v>97</v>
      </c>
      <c r="C84" s="221" t="s">
        <v>2360</v>
      </c>
      <c r="D84" s="221"/>
      <c r="E84" s="224"/>
      <c r="F84" s="222" t="s">
        <v>2250</v>
      </c>
      <c r="G84" s="221"/>
      <c r="H84" s="225"/>
    </row>
    <row r="85" spans="1:8" x14ac:dyDescent="0.2">
      <c r="A85" s="220" t="s">
        <v>2361</v>
      </c>
      <c r="B85" s="221" t="s">
        <v>97</v>
      </c>
      <c r="C85" s="221" t="s">
        <v>2362</v>
      </c>
      <c r="D85" s="221"/>
      <c r="E85" s="224"/>
      <c r="F85" s="222" t="s">
        <v>2250</v>
      </c>
      <c r="G85" s="221"/>
      <c r="H85" s="225"/>
    </row>
    <row r="86" spans="1:8" x14ac:dyDescent="0.2">
      <c r="A86" s="220" t="s">
        <v>119</v>
      </c>
      <c r="B86" s="221" t="s">
        <v>120</v>
      </c>
      <c r="C86" s="221" t="s">
        <v>2364</v>
      </c>
      <c r="D86" s="222" t="s">
        <v>2250</v>
      </c>
      <c r="E86" s="222" t="s">
        <v>2250</v>
      </c>
      <c r="F86" s="222" t="s">
        <v>2250</v>
      </c>
      <c r="G86" s="222" t="s">
        <v>2250</v>
      </c>
      <c r="H86" s="223" t="s">
        <v>2250</v>
      </c>
    </row>
    <row r="87" spans="1:8" x14ac:dyDescent="0.2">
      <c r="A87" s="220" t="s">
        <v>107</v>
      </c>
      <c r="B87" s="221" t="s">
        <v>97</v>
      </c>
      <c r="C87" s="221" t="s">
        <v>106</v>
      </c>
      <c r="D87" s="221"/>
      <c r="E87" s="222" t="s">
        <v>2250</v>
      </c>
      <c r="F87" s="221"/>
      <c r="G87" s="221"/>
      <c r="H87" s="225"/>
    </row>
    <row r="88" spans="1:8" x14ac:dyDescent="0.2">
      <c r="A88" s="220" t="s">
        <v>110</v>
      </c>
      <c r="B88" s="221" t="s">
        <v>97</v>
      </c>
      <c r="C88" s="221" t="s">
        <v>109</v>
      </c>
      <c r="D88" s="222" t="s">
        <v>2250</v>
      </c>
      <c r="E88" s="222" t="s">
        <v>2250</v>
      </c>
      <c r="F88" s="222" t="s">
        <v>2250</v>
      </c>
      <c r="G88" s="222" t="s">
        <v>2250</v>
      </c>
      <c r="H88" s="223" t="s">
        <v>2250</v>
      </c>
    </row>
    <row r="89" spans="1:8" x14ac:dyDescent="0.2">
      <c r="A89" s="220" t="s">
        <v>113</v>
      </c>
      <c r="B89" s="221" t="s">
        <v>97</v>
      </c>
      <c r="C89" s="221" t="s">
        <v>112</v>
      </c>
      <c r="D89" s="222" t="s">
        <v>2250</v>
      </c>
      <c r="E89" s="222" t="s">
        <v>2250</v>
      </c>
      <c r="F89" s="222" t="s">
        <v>2250</v>
      </c>
      <c r="G89" s="222" t="s">
        <v>2250</v>
      </c>
      <c r="H89" s="223" t="s">
        <v>2250</v>
      </c>
    </row>
    <row r="90" spans="1:8" x14ac:dyDescent="0.2">
      <c r="A90" s="220" t="s">
        <v>116</v>
      </c>
      <c r="B90" s="221" t="s">
        <v>97</v>
      </c>
      <c r="C90" s="221" t="s">
        <v>115</v>
      </c>
      <c r="D90" s="222" t="s">
        <v>2250</v>
      </c>
      <c r="E90" s="222" t="s">
        <v>2250</v>
      </c>
      <c r="F90" s="222" t="s">
        <v>2250</v>
      </c>
      <c r="G90" s="222" t="s">
        <v>2250</v>
      </c>
      <c r="H90" s="223" t="s">
        <v>2250</v>
      </c>
    </row>
    <row r="91" spans="1:8" x14ac:dyDescent="0.2">
      <c r="A91" s="220" t="s">
        <v>2365</v>
      </c>
      <c r="B91" s="221" t="s">
        <v>97</v>
      </c>
      <c r="C91" s="221" t="s">
        <v>2366</v>
      </c>
      <c r="D91" s="222" t="s">
        <v>2250</v>
      </c>
      <c r="E91" s="222" t="s">
        <v>2250</v>
      </c>
      <c r="F91" s="222" t="s">
        <v>2250</v>
      </c>
      <c r="G91" s="221"/>
      <c r="H91" s="223"/>
    </row>
    <row r="92" spans="1:8" x14ac:dyDescent="0.2">
      <c r="A92" s="226" t="s">
        <v>2842</v>
      </c>
      <c r="B92" s="221" t="s">
        <v>97</v>
      </c>
      <c r="C92" s="203" t="s">
        <v>2847</v>
      </c>
      <c r="D92" s="222" t="s">
        <v>2250</v>
      </c>
      <c r="E92" s="224"/>
      <c r="F92" s="222"/>
      <c r="G92" s="221"/>
      <c r="H92" s="225"/>
    </row>
    <row r="93" spans="1:8" x14ac:dyDescent="0.2">
      <c r="A93" s="226" t="s">
        <v>2843</v>
      </c>
      <c r="B93" s="221" t="s">
        <v>97</v>
      </c>
      <c r="C93" s="203" t="s">
        <v>2848</v>
      </c>
      <c r="D93" s="222" t="s">
        <v>2250</v>
      </c>
      <c r="E93" s="224"/>
      <c r="F93" s="222"/>
      <c r="G93" s="221"/>
      <c r="H93" s="225"/>
    </row>
    <row r="94" spans="1:8" x14ac:dyDescent="0.2">
      <c r="A94" s="220" t="s">
        <v>2367</v>
      </c>
      <c r="B94" s="221" t="s">
        <v>97</v>
      </c>
      <c r="C94" s="221" t="s">
        <v>2368</v>
      </c>
      <c r="D94" s="221"/>
      <c r="E94" s="221"/>
      <c r="F94" s="222"/>
      <c r="G94" s="222" t="s">
        <v>2250</v>
      </c>
      <c r="H94" s="225"/>
    </row>
    <row r="95" spans="1:8" x14ac:dyDescent="0.2">
      <c r="A95" s="220" t="s">
        <v>2369</v>
      </c>
      <c r="B95" s="221" t="s">
        <v>97</v>
      </c>
      <c r="C95" s="221" t="s">
        <v>2370</v>
      </c>
      <c r="D95" s="221"/>
      <c r="E95" s="221"/>
      <c r="F95" s="222"/>
      <c r="G95" s="222" t="s">
        <v>2250</v>
      </c>
      <c r="H95" s="225"/>
    </row>
    <row r="96" spans="1:8" x14ac:dyDescent="0.2">
      <c r="A96" s="220" t="s">
        <v>2371</v>
      </c>
      <c r="B96" s="221" t="s">
        <v>97</v>
      </c>
      <c r="C96" s="221" t="s">
        <v>2372</v>
      </c>
      <c r="D96" s="221"/>
      <c r="E96" s="222" t="s">
        <v>2250</v>
      </c>
      <c r="F96" s="222"/>
      <c r="G96" s="221"/>
      <c r="H96" s="223"/>
    </row>
    <row r="97" spans="1:8" x14ac:dyDescent="0.2">
      <c r="A97" s="220" t="s">
        <v>2373</v>
      </c>
      <c r="B97" s="221" t="s">
        <v>97</v>
      </c>
      <c r="C97" s="221" t="s">
        <v>2374</v>
      </c>
      <c r="D97" s="221"/>
      <c r="E97" s="222" t="s">
        <v>2250</v>
      </c>
      <c r="F97" s="222"/>
      <c r="G97" s="221"/>
      <c r="H97" s="223"/>
    </row>
    <row r="98" spans="1:8" x14ac:dyDescent="0.2">
      <c r="A98" s="220" t="s">
        <v>2375</v>
      </c>
      <c r="B98" s="221" t="s">
        <v>97</v>
      </c>
      <c r="C98" s="221" t="s">
        <v>2376</v>
      </c>
      <c r="D98" s="221"/>
      <c r="E98" s="222" t="s">
        <v>2250</v>
      </c>
      <c r="F98" s="222"/>
      <c r="G98" s="221"/>
      <c r="H98" s="223"/>
    </row>
    <row r="99" spans="1:8" x14ac:dyDescent="0.2">
      <c r="A99" s="220" t="s">
        <v>2377</v>
      </c>
      <c r="B99" s="221" t="s">
        <v>97</v>
      </c>
      <c r="C99" s="221" t="s">
        <v>2378</v>
      </c>
      <c r="D99" s="221"/>
      <c r="E99" s="222" t="s">
        <v>2250</v>
      </c>
      <c r="F99" s="222"/>
      <c r="G99" s="221"/>
      <c r="H99" s="223"/>
    </row>
    <row r="100" spans="1:8" x14ac:dyDescent="0.2">
      <c r="A100" s="220" t="s">
        <v>2379</v>
      </c>
      <c r="B100" s="221" t="s">
        <v>97</v>
      </c>
      <c r="C100" s="221" t="s">
        <v>2380</v>
      </c>
      <c r="D100" s="221"/>
      <c r="E100" s="222" t="s">
        <v>2250</v>
      </c>
      <c r="F100" s="222"/>
      <c r="G100" s="221"/>
      <c r="H100" s="223"/>
    </row>
    <row r="101" spans="1:8" x14ac:dyDescent="0.2">
      <c r="A101" s="220" t="s">
        <v>2381</v>
      </c>
      <c r="B101" s="221" t="s">
        <v>97</v>
      </c>
      <c r="C101" s="221" t="s">
        <v>2382</v>
      </c>
      <c r="D101" s="221"/>
      <c r="E101" s="222" t="s">
        <v>2250</v>
      </c>
      <c r="F101" s="222"/>
      <c r="G101" s="221"/>
      <c r="H101" s="223"/>
    </row>
    <row r="102" spans="1:8" x14ac:dyDescent="0.2">
      <c r="A102" s="220" t="s">
        <v>2383</v>
      </c>
      <c r="B102" s="221" t="s">
        <v>97</v>
      </c>
      <c r="C102" s="221" t="s">
        <v>2384</v>
      </c>
      <c r="D102" s="221"/>
      <c r="E102" s="222" t="s">
        <v>2250</v>
      </c>
      <c r="F102" s="222"/>
      <c r="G102" s="221"/>
      <c r="H102" s="223"/>
    </row>
    <row r="103" spans="1:8" x14ac:dyDescent="0.2">
      <c r="A103" s="220" t="s">
        <v>2385</v>
      </c>
      <c r="B103" s="221" t="s">
        <v>97</v>
      </c>
      <c r="C103" s="221" t="s">
        <v>2386</v>
      </c>
      <c r="D103" s="221"/>
      <c r="E103" s="222" t="s">
        <v>2250</v>
      </c>
      <c r="F103" s="222"/>
      <c r="G103" s="221"/>
      <c r="H103" s="223"/>
    </row>
    <row r="104" spans="1:8" x14ac:dyDescent="0.2">
      <c r="A104" s="226" t="s">
        <v>2844</v>
      </c>
      <c r="B104" s="227" t="s">
        <v>97</v>
      </c>
      <c r="C104" s="227" t="s">
        <v>2849</v>
      </c>
      <c r="D104" s="221"/>
      <c r="E104" s="222" t="s">
        <v>2250</v>
      </c>
      <c r="F104" s="222"/>
      <c r="G104" s="221"/>
      <c r="H104" s="223"/>
    </row>
    <row r="105" spans="1:8" x14ac:dyDescent="0.2">
      <c r="A105" s="220" t="s">
        <v>2387</v>
      </c>
      <c r="B105" s="221" t="s">
        <v>97</v>
      </c>
      <c r="C105" s="221" t="s">
        <v>2388</v>
      </c>
      <c r="D105" s="221"/>
      <c r="E105" s="222" t="s">
        <v>2250</v>
      </c>
      <c r="F105" s="222"/>
      <c r="G105" s="221"/>
      <c r="H105" s="225"/>
    </row>
    <row r="106" spans="1:8" x14ac:dyDescent="0.2">
      <c r="A106" s="220" t="s">
        <v>2389</v>
      </c>
      <c r="B106" s="221" t="s">
        <v>97</v>
      </c>
      <c r="C106" s="221" t="s">
        <v>2390</v>
      </c>
      <c r="D106" s="221"/>
      <c r="E106" s="222" t="s">
        <v>2250</v>
      </c>
      <c r="F106" s="221"/>
      <c r="G106" s="221"/>
      <c r="H106" s="225"/>
    </row>
    <row r="107" spans="1:8" x14ac:dyDescent="0.2">
      <c r="A107" s="226" t="s">
        <v>2405</v>
      </c>
      <c r="B107" s="221" t="s">
        <v>97</v>
      </c>
      <c r="C107" s="227" t="s">
        <v>2850</v>
      </c>
      <c r="D107" s="221"/>
      <c r="E107" s="222" t="s">
        <v>2250</v>
      </c>
      <c r="F107" s="222"/>
      <c r="G107" s="221"/>
      <c r="H107" s="225"/>
    </row>
    <row r="108" spans="1:8" x14ac:dyDescent="0.2">
      <c r="A108" s="220" t="s">
        <v>2391</v>
      </c>
      <c r="B108" s="221" t="s">
        <v>97</v>
      </c>
      <c r="C108" s="221" t="s">
        <v>2392</v>
      </c>
      <c r="D108" s="222" t="s">
        <v>2250</v>
      </c>
      <c r="E108" s="222" t="s">
        <v>2250</v>
      </c>
      <c r="F108" s="221"/>
      <c r="G108" s="221"/>
      <c r="H108" s="225"/>
    </row>
    <row r="109" spans="1:8" x14ac:dyDescent="0.2">
      <c r="A109" s="220" t="s">
        <v>2393</v>
      </c>
      <c r="B109" s="221" t="s">
        <v>97</v>
      </c>
      <c r="C109" s="221" t="s">
        <v>2394</v>
      </c>
      <c r="D109" s="222" t="s">
        <v>2250</v>
      </c>
      <c r="E109" s="222" t="s">
        <v>2250</v>
      </c>
      <c r="F109" s="221"/>
      <c r="G109" s="221"/>
      <c r="H109" s="225"/>
    </row>
    <row r="110" spans="1:8" x14ac:dyDescent="0.2">
      <c r="A110" s="220" t="s">
        <v>2395</v>
      </c>
      <c r="B110" s="221" t="s">
        <v>97</v>
      </c>
      <c r="C110" s="221" t="s">
        <v>2396</v>
      </c>
      <c r="D110" s="221"/>
      <c r="E110" s="222" t="s">
        <v>2250</v>
      </c>
      <c r="F110" s="221"/>
      <c r="G110" s="221"/>
      <c r="H110" s="225"/>
    </row>
    <row r="111" spans="1:8" x14ac:dyDescent="0.2">
      <c r="A111" s="220" t="s">
        <v>2397</v>
      </c>
      <c r="B111" s="221" t="s">
        <v>97</v>
      </c>
      <c r="C111" s="221" t="s">
        <v>2398</v>
      </c>
      <c r="D111" s="221"/>
      <c r="E111" s="222" t="s">
        <v>2250</v>
      </c>
      <c r="F111" s="221"/>
      <c r="G111" s="221"/>
      <c r="H111" s="225"/>
    </row>
    <row r="112" spans="1:8" x14ac:dyDescent="0.2">
      <c r="A112" s="220" t="s">
        <v>2399</v>
      </c>
      <c r="B112" s="221" t="s">
        <v>97</v>
      </c>
      <c r="C112" s="221" t="s">
        <v>2400</v>
      </c>
      <c r="D112" s="221"/>
      <c r="E112" s="222" t="s">
        <v>2250</v>
      </c>
      <c r="F112" s="221"/>
      <c r="G112" s="221"/>
      <c r="H112" s="225"/>
    </row>
    <row r="113" spans="1:8" x14ac:dyDescent="0.2">
      <c r="A113" s="220" t="s">
        <v>2401</v>
      </c>
      <c r="B113" s="221" t="s">
        <v>97</v>
      </c>
      <c r="C113" s="221" t="s">
        <v>2402</v>
      </c>
      <c r="D113" s="221"/>
      <c r="E113" s="222" t="s">
        <v>2250</v>
      </c>
      <c r="F113" s="221"/>
      <c r="G113" s="221"/>
      <c r="H113" s="223"/>
    </row>
    <row r="114" spans="1:8" x14ac:dyDescent="0.2">
      <c r="A114" s="220" t="s">
        <v>2403</v>
      </c>
      <c r="B114" s="221" t="s">
        <v>97</v>
      </c>
      <c r="C114" s="221" t="s">
        <v>2404</v>
      </c>
      <c r="D114" s="221"/>
      <c r="E114" s="222" t="s">
        <v>2250</v>
      </c>
      <c r="F114" s="221"/>
      <c r="G114" s="221"/>
      <c r="H114" s="223"/>
    </row>
    <row r="115" spans="1:8" x14ac:dyDescent="0.2">
      <c r="A115" s="220" t="s">
        <v>232</v>
      </c>
      <c r="B115" s="221" t="s">
        <v>120</v>
      </c>
      <c r="C115" s="221" t="s">
        <v>231</v>
      </c>
      <c r="D115" s="221"/>
      <c r="E115" s="222" t="s">
        <v>2250</v>
      </c>
      <c r="F115" s="221"/>
      <c r="G115" s="221"/>
      <c r="H115" s="223" t="s">
        <v>2250</v>
      </c>
    </row>
    <row r="116" spans="1:8" x14ac:dyDescent="0.2">
      <c r="A116" s="220" t="s">
        <v>226</v>
      </c>
      <c r="B116" s="221" t="s">
        <v>120</v>
      </c>
      <c r="C116" s="221" t="s">
        <v>225</v>
      </c>
      <c r="D116" s="221"/>
      <c r="E116" s="222" t="s">
        <v>2250</v>
      </c>
      <c r="F116" s="221"/>
      <c r="G116" s="221"/>
      <c r="H116" s="223" t="s">
        <v>2250</v>
      </c>
    </row>
    <row r="117" spans="1:8" x14ac:dyDescent="0.2">
      <c r="A117" s="220" t="s">
        <v>235</v>
      </c>
      <c r="B117" s="221" t="s">
        <v>120</v>
      </c>
      <c r="C117" s="221" t="s">
        <v>234</v>
      </c>
      <c r="D117" s="221"/>
      <c r="E117" s="222" t="s">
        <v>2250</v>
      </c>
      <c r="F117" s="221"/>
      <c r="G117" s="221"/>
      <c r="H117" s="223" t="s">
        <v>2250</v>
      </c>
    </row>
    <row r="118" spans="1:8" x14ac:dyDescent="0.2">
      <c r="A118" s="220" t="s">
        <v>208</v>
      </c>
      <c r="B118" s="221" t="s">
        <v>120</v>
      </c>
      <c r="C118" s="221" t="s">
        <v>207</v>
      </c>
      <c r="D118" s="221"/>
      <c r="E118" s="222" t="s">
        <v>2250</v>
      </c>
      <c r="F118" s="221"/>
      <c r="G118" s="221"/>
      <c r="H118" s="223" t="s">
        <v>2250</v>
      </c>
    </row>
    <row r="119" spans="1:8" x14ac:dyDescent="0.2">
      <c r="A119" s="220" t="s">
        <v>238</v>
      </c>
      <c r="B119" s="221" t="s">
        <v>120</v>
      </c>
      <c r="C119" s="221" t="s">
        <v>237</v>
      </c>
      <c r="D119" s="221"/>
      <c r="E119" s="222" t="s">
        <v>2250</v>
      </c>
      <c r="F119" s="221"/>
      <c r="G119" s="221"/>
      <c r="H119" s="223" t="s">
        <v>2250</v>
      </c>
    </row>
    <row r="120" spans="1:8" x14ac:dyDescent="0.2">
      <c r="A120" s="220" t="s">
        <v>241</v>
      </c>
      <c r="B120" s="221" t="s">
        <v>120</v>
      </c>
      <c r="C120" s="221" t="s">
        <v>240</v>
      </c>
      <c r="D120" s="221"/>
      <c r="E120" s="222" t="s">
        <v>2250</v>
      </c>
      <c r="F120" s="221"/>
      <c r="G120" s="221"/>
      <c r="H120" s="223" t="s">
        <v>2250</v>
      </c>
    </row>
    <row r="121" spans="1:8" x14ac:dyDescent="0.2">
      <c r="A121" s="220" t="s">
        <v>229</v>
      </c>
      <c r="B121" s="221" t="s">
        <v>120</v>
      </c>
      <c r="C121" s="221" t="s">
        <v>228</v>
      </c>
      <c r="D121" s="221"/>
      <c r="E121" s="222" t="s">
        <v>2250</v>
      </c>
      <c r="F121" s="221"/>
      <c r="G121" s="221"/>
      <c r="H121" s="223" t="s">
        <v>2250</v>
      </c>
    </row>
    <row r="122" spans="1:8" x14ac:dyDescent="0.2">
      <c r="A122" s="220" t="s">
        <v>194</v>
      </c>
      <c r="B122" s="221" t="s">
        <v>120</v>
      </c>
      <c r="C122" s="221" t="s">
        <v>2363</v>
      </c>
      <c r="D122" s="221"/>
      <c r="E122" s="222" t="s">
        <v>2250</v>
      </c>
      <c r="F122" s="221"/>
      <c r="G122" s="221"/>
      <c r="H122" s="223" t="s">
        <v>2250</v>
      </c>
    </row>
    <row r="123" spans="1:8" x14ac:dyDescent="0.2">
      <c r="A123" s="220" t="s">
        <v>199</v>
      </c>
      <c r="B123" s="221" t="s">
        <v>120</v>
      </c>
      <c r="C123" s="221" t="s">
        <v>198</v>
      </c>
      <c r="D123" s="221"/>
      <c r="E123" s="222" t="s">
        <v>2250</v>
      </c>
      <c r="F123" s="221"/>
      <c r="G123" s="221"/>
      <c r="H123" s="223" t="s">
        <v>2250</v>
      </c>
    </row>
    <row r="124" spans="1:8" x14ac:dyDescent="0.2">
      <c r="A124" s="220" t="s">
        <v>202</v>
      </c>
      <c r="B124" s="221" t="s">
        <v>120</v>
      </c>
      <c r="C124" s="221" t="s">
        <v>201</v>
      </c>
      <c r="D124" s="221"/>
      <c r="E124" s="222" t="s">
        <v>2250</v>
      </c>
      <c r="F124" s="221"/>
      <c r="G124" s="221"/>
      <c r="H124" s="223" t="s">
        <v>2250</v>
      </c>
    </row>
    <row r="125" spans="1:8" x14ac:dyDescent="0.2">
      <c r="A125" s="220" t="s">
        <v>205</v>
      </c>
      <c r="B125" s="221" t="s">
        <v>120</v>
      </c>
      <c r="C125" s="221" t="s">
        <v>204</v>
      </c>
      <c r="D125" s="221"/>
      <c r="E125" s="222" t="s">
        <v>2250</v>
      </c>
      <c r="F125" s="221"/>
      <c r="G125" s="221"/>
      <c r="H125" s="223" t="s">
        <v>2250</v>
      </c>
    </row>
    <row r="126" spans="1:8" x14ac:dyDescent="0.2">
      <c r="A126" s="220" t="s">
        <v>211</v>
      </c>
      <c r="B126" s="221" t="s">
        <v>120</v>
      </c>
      <c r="C126" s="221" t="s">
        <v>210</v>
      </c>
      <c r="D126" s="221"/>
      <c r="E126" s="222" t="s">
        <v>2250</v>
      </c>
      <c r="F126" s="221"/>
      <c r="G126" s="221"/>
      <c r="H126" s="223" t="s">
        <v>2250</v>
      </c>
    </row>
    <row r="127" spans="1:8" x14ac:dyDescent="0.2">
      <c r="A127" s="220" t="s">
        <v>244</v>
      </c>
      <c r="B127" s="221" t="s">
        <v>120</v>
      </c>
      <c r="C127" s="221" t="s">
        <v>243</v>
      </c>
      <c r="D127" s="221"/>
      <c r="E127" s="222" t="s">
        <v>2250</v>
      </c>
      <c r="F127" s="221"/>
      <c r="G127" s="221"/>
      <c r="H127" s="223" t="s">
        <v>2250</v>
      </c>
    </row>
    <row r="128" spans="1:8" x14ac:dyDescent="0.2">
      <c r="A128" s="220" t="s">
        <v>247</v>
      </c>
      <c r="B128" s="221" t="s">
        <v>120</v>
      </c>
      <c r="C128" s="221" t="s">
        <v>246</v>
      </c>
      <c r="D128" s="221"/>
      <c r="E128" s="222" t="s">
        <v>2250</v>
      </c>
      <c r="F128" s="221"/>
      <c r="G128" s="221"/>
      <c r="H128" s="223" t="s">
        <v>2250</v>
      </c>
    </row>
    <row r="129" spans="1:8" x14ac:dyDescent="0.2">
      <c r="A129" s="220" t="s">
        <v>217</v>
      </c>
      <c r="B129" s="221" t="s">
        <v>120</v>
      </c>
      <c r="C129" s="221" t="s">
        <v>216</v>
      </c>
      <c r="D129" s="221"/>
      <c r="E129" s="222" t="s">
        <v>2250</v>
      </c>
      <c r="F129" s="221"/>
      <c r="G129" s="221"/>
      <c r="H129" s="223" t="s">
        <v>2250</v>
      </c>
    </row>
    <row r="130" spans="1:8" x14ac:dyDescent="0.2">
      <c r="A130" s="220" t="s">
        <v>220</v>
      </c>
      <c r="B130" s="221" t="s">
        <v>120</v>
      </c>
      <c r="C130" s="221" t="s">
        <v>219</v>
      </c>
      <c r="D130" s="221"/>
      <c r="E130" s="222" t="s">
        <v>2250</v>
      </c>
      <c r="F130" s="221"/>
      <c r="G130" s="221"/>
      <c r="H130" s="223" t="s">
        <v>2250</v>
      </c>
    </row>
    <row r="131" spans="1:8" x14ac:dyDescent="0.2">
      <c r="A131" s="220" t="s">
        <v>214</v>
      </c>
      <c r="B131" s="221" t="s">
        <v>120</v>
      </c>
      <c r="C131" s="221" t="s">
        <v>213</v>
      </c>
      <c r="D131" s="221"/>
      <c r="E131" s="222" t="s">
        <v>2250</v>
      </c>
      <c r="F131" s="221"/>
      <c r="G131" s="221"/>
      <c r="H131" s="223" t="s">
        <v>2250</v>
      </c>
    </row>
    <row r="132" spans="1:8" x14ac:dyDescent="0.2">
      <c r="A132" s="228" t="s">
        <v>223</v>
      </c>
      <c r="B132" s="229" t="s">
        <v>120</v>
      </c>
      <c r="C132" s="229" t="s">
        <v>222</v>
      </c>
      <c r="D132" s="229"/>
      <c r="E132" s="230" t="s">
        <v>2250</v>
      </c>
      <c r="F132" s="229"/>
      <c r="G132" s="229"/>
      <c r="H132" s="231" t="s">
        <v>2250</v>
      </c>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87"/>
  <sheetViews>
    <sheetView zoomScale="110" zoomScaleNormal="110" zoomScalePageLayoutView="110" workbookViewId="0"/>
  </sheetViews>
  <sheetFormatPr baseColWidth="10" defaultColWidth="10.83203125" defaultRowHeight="15" x14ac:dyDescent="0.2"/>
  <cols>
    <col min="1" max="1" width="17.5" style="294" bestFit="1" customWidth="1"/>
    <col min="2" max="2" width="162.33203125" style="294" customWidth="1"/>
    <col min="3" max="16384" width="10.83203125" style="294"/>
  </cols>
  <sheetData>
    <row r="1" spans="1:2" x14ac:dyDescent="0.2">
      <c r="A1" s="295" t="s">
        <v>2406</v>
      </c>
      <c r="B1" s="295" t="s">
        <v>2407</v>
      </c>
    </row>
    <row r="2" spans="1:2" x14ac:dyDescent="0.2">
      <c r="A2" s="296" t="s">
        <v>2408</v>
      </c>
      <c r="B2" s="297" t="s">
        <v>2409</v>
      </c>
    </row>
    <row r="3" spans="1:2" x14ac:dyDescent="0.2">
      <c r="A3" s="296" t="s">
        <v>2410</v>
      </c>
      <c r="B3" s="297" t="s">
        <v>2411</v>
      </c>
    </row>
    <row r="4" spans="1:2" x14ac:dyDescent="0.2">
      <c r="A4" s="296" t="s">
        <v>2412</v>
      </c>
      <c r="B4" s="297" t="s">
        <v>2413</v>
      </c>
    </row>
    <row r="5" spans="1:2" x14ac:dyDescent="0.2">
      <c r="A5" s="296" t="s">
        <v>1396</v>
      </c>
      <c r="B5" s="298" t="s">
        <v>2414</v>
      </c>
    </row>
    <row r="6" spans="1:2" x14ac:dyDescent="0.2">
      <c r="A6" s="296" t="s">
        <v>1461</v>
      </c>
      <c r="B6" s="299" t="s">
        <v>2415</v>
      </c>
    </row>
    <row r="7" spans="1:2" x14ac:dyDescent="0.2">
      <c r="A7" s="296" t="s">
        <v>2416</v>
      </c>
      <c r="B7" s="300" t="s">
        <v>2417</v>
      </c>
    </row>
    <row r="8" spans="1:2" x14ac:dyDescent="0.2">
      <c r="A8" s="296" t="s">
        <v>2418</v>
      </c>
      <c r="B8" s="300" t="s">
        <v>2419</v>
      </c>
    </row>
    <row r="9" spans="1:2" x14ac:dyDescent="0.2">
      <c r="A9" s="296" t="s">
        <v>2420</v>
      </c>
      <c r="B9" s="300" t="s">
        <v>2421</v>
      </c>
    </row>
    <row r="10" spans="1:2" x14ac:dyDescent="0.2">
      <c r="A10" s="296" t="s">
        <v>2422</v>
      </c>
      <c r="B10" s="300" t="s">
        <v>2423</v>
      </c>
    </row>
    <row r="11" spans="1:2" x14ac:dyDescent="0.2">
      <c r="A11" s="296" t="s">
        <v>2424</v>
      </c>
      <c r="B11" s="300" t="s">
        <v>2425</v>
      </c>
    </row>
    <row r="12" spans="1:2" x14ac:dyDescent="0.2">
      <c r="A12" s="296" t="s">
        <v>2426</v>
      </c>
      <c r="B12" s="301" t="s">
        <v>2427</v>
      </c>
    </row>
    <row r="13" spans="1:2" x14ac:dyDescent="0.2">
      <c r="A13" s="296" t="s">
        <v>2428</v>
      </c>
      <c r="B13" s="301" t="s">
        <v>2429</v>
      </c>
    </row>
    <row r="14" spans="1:2" x14ac:dyDescent="0.2">
      <c r="A14" s="296" t="s">
        <v>2430</v>
      </c>
      <c r="B14" s="301" t="s">
        <v>2431</v>
      </c>
    </row>
    <row r="15" spans="1:2" x14ac:dyDescent="0.2">
      <c r="A15" s="296" t="s">
        <v>2432</v>
      </c>
      <c r="B15" s="301" t="s">
        <v>2433</v>
      </c>
    </row>
    <row r="16" spans="1:2" x14ac:dyDescent="0.2">
      <c r="A16" s="296" t="s">
        <v>2434</v>
      </c>
      <c r="B16" s="301" t="s">
        <v>2435</v>
      </c>
    </row>
    <row r="17" spans="1:2" x14ac:dyDescent="0.2">
      <c r="A17" s="296" t="s">
        <v>2436</v>
      </c>
      <c r="B17" s="301" t="s">
        <v>2437</v>
      </c>
    </row>
    <row r="18" spans="1:2" x14ac:dyDescent="0.2">
      <c r="A18" s="296" t="s">
        <v>2438</v>
      </c>
      <c r="B18" s="301" t="s">
        <v>2439</v>
      </c>
    </row>
    <row r="19" spans="1:2" x14ac:dyDescent="0.2">
      <c r="A19" s="296" t="s">
        <v>2440</v>
      </c>
      <c r="B19" s="302" t="s">
        <v>2441</v>
      </c>
    </row>
    <row r="20" spans="1:2" x14ac:dyDescent="0.2">
      <c r="A20" s="296" t="s">
        <v>2442</v>
      </c>
      <c r="B20" s="302" t="s">
        <v>2443</v>
      </c>
    </row>
    <row r="21" spans="1:2" x14ac:dyDescent="0.2">
      <c r="A21" s="296" t="s">
        <v>2444</v>
      </c>
      <c r="B21" s="302" t="s">
        <v>2445</v>
      </c>
    </row>
    <row r="22" spans="1:2" x14ac:dyDescent="0.2">
      <c r="A22" s="296" t="s">
        <v>2446</v>
      </c>
      <c r="B22" s="302" t="s">
        <v>2447</v>
      </c>
    </row>
    <row r="23" spans="1:2" x14ac:dyDescent="0.2">
      <c r="A23" s="296" t="s">
        <v>2448</v>
      </c>
      <c r="B23" s="302" t="s">
        <v>2449</v>
      </c>
    </row>
    <row r="24" spans="1:2" x14ac:dyDescent="0.2">
      <c r="A24" s="296" t="s">
        <v>2450</v>
      </c>
      <c r="B24" s="302" t="s">
        <v>2451</v>
      </c>
    </row>
    <row r="25" spans="1:2" x14ac:dyDescent="0.2">
      <c r="A25" s="296" t="s">
        <v>2452</v>
      </c>
      <c r="B25" s="302" t="s">
        <v>2453</v>
      </c>
    </row>
    <row r="26" spans="1:2" x14ac:dyDescent="0.2">
      <c r="A26" s="296" t="s">
        <v>2454</v>
      </c>
      <c r="B26" s="302" t="s">
        <v>2455</v>
      </c>
    </row>
    <row r="27" spans="1:2" x14ac:dyDescent="0.2">
      <c r="A27" s="296" t="s">
        <v>2456</v>
      </c>
      <c r="B27" s="300" t="s">
        <v>2457</v>
      </c>
    </row>
    <row r="28" spans="1:2" x14ac:dyDescent="0.2">
      <c r="A28" s="296" t="s">
        <v>2458</v>
      </c>
      <c r="B28" s="300" t="s">
        <v>2459</v>
      </c>
    </row>
    <row r="29" spans="1:2" x14ac:dyDescent="0.2">
      <c r="A29" s="296" t="s">
        <v>2460</v>
      </c>
      <c r="B29" s="300" t="s">
        <v>2461</v>
      </c>
    </row>
    <row r="30" spans="1:2" x14ac:dyDescent="0.2">
      <c r="A30" s="296" t="s">
        <v>2462</v>
      </c>
      <c r="B30" s="300" t="s">
        <v>2463</v>
      </c>
    </row>
    <row r="31" spans="1:2" x14ac:dyDescent="0.2">
      <c r="A31" s="296" t="s">
        <v>2464</v>
      </c>
      <c r="B31" s="300" t="s">
        <v>2465</v>
      </c>
    </row>
    <row r="32" spans="1:2" x14ac:dyDescent="0.2">
      <c r="A32" s="296" t="s">
        <v>2466</v>
      </c>
      <c r="B32" s="300" t="s">
        <v>2467</v>
      </c>
    </row>
    <row r="33" spans="1:2" x14ac:dyDescent="0.2">
      <c r="A33" s="296" t="s">
        <v>2468</v>
      </c>
      <c r="B33" s="297" t="s">
        <v>2469</v>
      </c>
    </row>
    <row r="34" spans="1:2" x14ac:dyDescent="0.2">
      <c r="A34" s="296" t="s">
        <v>2470</v>
      </c>
      <c r="B34" s="300" t="s">
        <v>2471</v>
      </c>
    </row>
    <row r="35" spans="1:2" x14ac:dyDescent="0.2">
      <c r="A35" s="296" t="s">
        <v>2472</v>
      </c>
      <c r="B35" s="300" t="s">
        <v>2473</v>
      </c>
    </row>
    <row r="36" spans="1:2" x14ac:dyDescent="0.2">
      <c r="A36" s="296" t="s">
        <v>434</v>
      </c>
      <c r="B36" s="300" t="s">
        <v>2474</v>
      </c>
    </row>
    <row r="37" spans="1:2" x14ac:dyDescent="0.2">
      <c r="A37" s="296" t="s">
        <v>2475</v>
      </c>
      <c r="B37" s="300" t="s">
        <v>2476</v>
      </c>
    </row>
    <row r="38" spans="1:2" x14ac:dyDescent="0.2">
      <c r="A38" s="296" t="s">
        <v>2477</v>
      </c>
      <c r="B38" s="300" t="s">
        <v>2478</v>
      </c>
    </row>
    <row r="39" spans="1:2" x14ac:dyDescent="0.2">
      <c r="A39" s="296" t="s">
        <v>2479</v>
      </c>
      <c r="B39" s="300" t="s">
        <v>2480</v>
      </c>
    </row>
    <row r="40" spans="1:2" x14ac:dyDescent="0.2">
      <c r="A40" s="296" t="s">
        <v>2481</v>
      </c>
      <c r="B40" s="300" t="s">
        <v>2482</v>
      </c>
    </row>
    <row r="41" spans="1:2" x14ac:dyDescent="0.2">
      <c r="A41" s="296" t="s">
        <v>2483</v>
      </c>
      <c r="B41" s="300" t="s">
        <v>2484</v>
      </c>
    </row>
    <row r="42" spans="1:2" x14ac:dyDescent="0.2">
      <c r="A42" s="296" t="s">
        <v>2485</v>
      </c>
      <c r="B42" s="300" t="s">
        <v>2486</v>
      </c>
    </row>
    <row r="43" spans="1:2" x14ac:dyDescent="0.2">
      <c r="A43" s="296" t="s">
        <v>2487</v>
      </c>
      <c r="B43" s="297" t="s">
        <v>2488</v>
      </c>
    </row>
    <row r="44" spans="1:2" x14ac:dyDescent="0.2">
      <c r="A44" s="296" t="s">
        <v>2489</v>
      </c>
      <c r="B44" s="300" t="s">
        <v>2490</v>
      </c>
    </row>
    <row r="45" spans="1:2" x14ac:dyDescent="0.2">
      <c r="A45" s="296" t="s">
        <v>2491</v>
      </c>
      <c r="B45" s="297" t="s">
        <v>2492</v>
      </c>
    </row>
    <row r="46" spans="1:2" x14ac:dyDescent="0.2">
      <c r="A46" s="296" t="s">
        <v>2493</v>
      </c>
      <c r="B46" s="297" t="s">
        <v>2494</v>
      </c>
    </row>
    <row r="47" spans="1:2" x14ac:dyDescent="0.2">
      <c r="A47" s="296" t="s">
        <v>2495</v>
      </c>
      <c r="B47" s="297" t="s">
        <v>2496</v>
      </c>
    </row>
    <row r="48" spans="1:2" x14ac:dyDescent="0.2">
      <c r="A48" s="296" t="s">
        <v>2497</v>
      </c>
      <c r="B48" s="300" t="s">
        <v>2498</v>
      </c>
    </row>
    <row r="49" spans="1:2" x14ac:dyDescent="0.2">
      <c r="A49" s="296" t="s">
        <v>2499</v>
      </c>
      <c r="B49" s="300" t="s">
        <v>2500</v>
      </c>
    </row>
    <row r="50" spans="1:2" x14ac:dyDescent="0.2">
      <c r="A50" s="296" t="s">
        <v>2501</v>
      </c>
      <c r="B50" s="300" t="s">
        <v>2502</v>
      </c>
    </row>
    <row r="51" spans="1:2" x14ac:dyDescent="0.2">
      <c r="A51" s="296" t="s">
        <v>2503</v>
      </c>
      <c r="B51" s="300" t="s">
        <v>2504</v>
      </c>
    </row>
    <row r="52" spans="1:2" x14ac:dyDescent="0.2">
      <c r="A52" s="296" t="s">
        <v>2505</v>
      </c>
      <c r="B52" s="300" t="s">
        <v>2506</v>
      </c>
    </row>
    <row r="53" spans="1:2" x14ac:dyDescent="0.2">
      <c r="A53" s="296" t="s">
        <v>2507</v>
      </c>
      <c r="B53" s="298" t="s">
        <v>2508</v>
      </c>
    </row>
    <row r="54" spans="1:2" x14ac:dyDescent="0.2">
      <c r="A54" s="296" t="s">
        <v>2509</v>
      </c>
      <c r="B54" s="298" t="s">
        <v>2510</v>
      </c>
    </row>
    <row r="55" spans="1:2" x14ac:dyDescent="0.2">
      <c r="A55" s="296" t="s">
        <v>2511</v>
      </c>
      <c r="B55" s="300" t="s">
        <v>2892</v>
      </c>
    </row>
    <row r="56" spans="1:2" x14ac:dyDescent="0.2">
      <c r="A56" s="296" t="s">
        <v>2512</v>
      </c>
      <c r="B56" s="298" t="s">
        <v>2513</v>
      </c>
    </row>
    <row r="57" spans="1:2" x14ac:dyDescent="0.2">
      <c r="A57" s="296" t="s">
        <v>2514</v>
      </c>
      <c r="B57" s="297" t="s">
        <v>2515</v>
      </c>
    </row>
    <row r="58" spans="1:2" x14ac:dyDescent="0.2">
      <c r="A58" s="296" t="s">
        <v>2516</v>
      </c>
      <c r="B58" s="297" t="s">
        <v>2517</v>
      </c>
    </row>
    <row r="59" spans="1:2" x14ac:dyDescent="0.2">
      <c r="A59" s="296" t="s">
        <v>2518</v>
      </c>
      <c r="B59" s="297" t="s">
        <v>2519</v>
      </c>
    </row>
    <row r="60" spans="1:2" x14ac:dyDescent="0.2">
      <c r="A60" s="296" t="s">
        <v>2520</v>
      </c>
      <c r="B60" s="297" t="s">
        <v>2521</v>
      </c>
    </row>
    <row r="61" spans="1:2" x14ac:dyDescent="0.2">
      <c r="A61" s="296" t="s">
        <v>2522</v>
      </c>
      <c r="B61" s="297" t="s">
        <v>2523</v>
      </c>
    </row>
    <row r="62" spans="1:2" x14ac:dyDescent="0.2">
      <c r="A62" s="296" t="s">
        <v>2524</v>
      </c>
      <c r="B62" s="300" t="s">
        <v>2525</v>
      </c>
    </row>
    <row r="63" spans="1:2" x14ac:dyDescent="0.2">
      <c r="A63" s="296" t="s">
        <v>2526</v>
      </c>
      <c r="B63" s="300" t="s">
        <v>2527</v>
      </c>
    </row>
    <row r="64" spans="1:2" x14ac:dyDescent="0.2">
      <c r="A64" s="296" t="s">
        <v>2528</v>
      </c>
      <c r="B64" s="300" t="s">
        <v>2529</v>
      </c>
    </row>
    <row r="65" spans="1:2" x14ac:dyDescent="0.2">
      <c r="A65" s="296" t="s">
        <v>2530</v>
      </c>
      <c r="B65" s="300" t="s">
        <v>2531</v>
      </c>
    </row>
    <row r="66" spans="1:2" x14ac:dyDescent="0.2">
      <c r="A66" s="296" t="s">
        <v>2532</v>
      </c>
      <c r="B66" s="300" t="s">
        <v>2533</v>
      </c>
    </row>
    <row r="67" spans="1:2" x14ac:dyDescent="0.2">
      <c r="A67" s="296" t="s">
        <v>2534</v>
      </c>
      <c r="B67" s="300" t="s">
        <v>2535</v>
      </c>
    </row>
    <row r="68" spans="1:2" x14ac:dyDescent="0.2">
      <c r="A68" s="296" t="s">
        <v>2536</v>
      </c>
      <c r="B68" s="300" t="s">
        <v>2537</v>
      </c>
    </row>
    <row r="69" spans="1:2" x14ac:dyDescent="0.2">
      <c r="A69" s="296" t="s">
        <v>2538</v>
      </c>
      <c r="B69" s="300" t="s">
        <v>2539</v>
      </c>
    </row>
    <row r="70" spans="1:2" x14ac:dyDescent="0.2">
      <c r="A70" s="296" t="s">
        <v>2540</v>
      </c>
      <c r="B70" s="300" t="s">
        <v>2541</v>
      </c>
    </row>
    <row r="71" spans="1:2" x14ac:dyDescent="0.2">
      <c r="A71" s="296" t="s">
        <v>2542</v>
      </c>
      <c r="B71" s="300" t="s">
        <v>2543</v>
      </c>
    </row>
    <row r="72" spans="1:2" x14ac:dyDescent="0.2">
      <c r="A72" s="296" t="s">
        <v>2544</v>
      </c>
      <c r="B72" s="300" t="s">
        <v>2545</v>
      </c>
    </row>
    <row r="73" spans="1:2" x14ac:dyDescent="0.2">
      <c r="A73" s="296" t="s">
        <v>2546</v>
      </c>
      <c r="B73" s="300" t="s">
        <v>2547</v>
      </c>
    </row>
    <row r="74" spans="1:2" x14ac:dyDescent="0.2">
      <c r="A74" s="296" t="s">
        <v>2548</v>
      </c>
      <c r="B74" s="300" t="s">
        <v>2549</v>
      </c>
    </row>
    <row r="75" spans="1:2" x14ac:dyDescent="0.2">
      <c r="A75" s="296" t="s">
        <v>2550</v>
      </c>
      <c r="B75" s="300" t="s">
        <v>2551</v>
      </c>
    </row>
    <row r="76" spans="1:2" x14ac:dyDescent="0.2">
      <c r="A76" s="296" t="s">
        <v>2552</v>
      </c>
      <c r="B76" s="300" t="s">
        <v>2553</v>
      </c>
    </row>
    <row r="77" spans="1:2" x14ac:dyDescent="0.2">
      <c r="A77" s="296" t="s">
        <v>2554</v>
      </c>
      <c r="B77" s="300" t="s">
        <v>2555</v>
      </c>
    </row>
    <row r="78" spans="1:2" x14ac:dyDescent="0.2">
      <c r="A78" s="296" t="s">
        <v>2556</v>
      </c>
      <c r="B78" s="300" t="s">
        <v>2557</v>
      </c>
    </row>
    <row r="79" spans="1:2" x14ac:dyDescent="0.2">
      <c r="A79" s="296" t="s">
        <v>2558</v>
      </c>
      <c r="B79" s="300" t="s">
        <v>2559</v>
      </c>
    </row>
    <row r="80" spans="1:2" x14ac:dyDescent="0.2">
      <c r="A80" s="296" t="s">
        <v>2560</v>
      </c>
      <c r="B80" s="300" t="s">
        <v>2561</v>
      </c>
    </row>
    <row r="81" spans="1:2" x14ac:dyDescent="0.2">
      <c r="A81" s="296" t="s">
        <v>2562</v>
      </c>
      <c r="B81" s="300" t="s">
        <v>2563</v>
      </c>
    </row>
    <row r="82" spans="1:2" x14ac:dyDescent="0.2">
      <c r="A82" s="296" t="s">
        <v>2564</v>
      </c>
      <c r="B82" s="300" t="s">
        <v>2565</v>
      </c>
    </row>
    <row r="83" spans="1:2" x14ac:dyDescent="0.2">
      <c r="A83" s="296" t="s">
        <v>2566</v>
      </c>
      <c r="B83" s="300" t="s">
        <v>2567</v>
      </c>
    </row>
    <row r="84" spans="1:2" x14ac:dyDescent="0.2">
      <c r="A84" s="296" t="s">
        <v>2568</v>
      </c>
      <c r="B84" s="300" t="s">
        <v>2569</v>
      </c>
    </row>
    <row r="85" spans="1:2" x14ac:dyDescent="0.2">
      <c r="A85" s="296" t="s">
        <v>2570</v>
      </c>
      <c r="B85" s="300" t="s">
        <v>2571</v>
      </c>
    </row>
    <row r="86" spans="1:2" x14ac:dyDescent="0.2">
      <c r="A86" s="296" t="s">
        <v>2572</v>
      </c>
      <c r="B86" s="300" t="s">
        <v>2573</v>
      </c>
    </row>
    <row r="87" spans="1:2" x14ac:dyDescent="0.2">
      <c r="A87" s="296" t="s">
        <v>2574</v>
      </c>
      <c r="B87" s="300" t="s">
        <v>2575</v>
      </c>
    </row>
    <row r="88" spans="1:2" x14ac:dyDescent="0.2">
      <c r="A88" s="296" t="s">
        <v>2576</v>
      </c>
      <c r="B88" s="300" t="s">
        <v>2577</v>
      </c>
    </row>
    <row r="89" spans="1:2" x14ac:dyDescent="0.2">
      <c r="A89" s="296" t="s">
        <v>2578</v>
      </c>
      <c r="B89" s="300" t="s">
        <v>2579</v>
      </c>
    </row>
    <row r="90" spans="1:2" x14ac:dyDescent="0.2">
      <c r="A90" s="296" t="s">
        <v>2580</v>
      </c>
      <c r="B90" s="300" t="s">
        <v>2581</v>
      </c>
    </row>
    <row r="91" spans="1:2" x14ac:dyDescent="0.2">
      <c r="A91" s="296" t="s">
        <v>2582</v>
      </c>
      <c r="B91" s="300" t="s">
        <v>2583</v>
      </c>
    </row>
    <row r="92" spans="1:2" x14ac:dyDescent="0.2">
      <c r="A92" s="296" t="s">
        <v>2584</v>
      </c>
      <c r="B92" s="300" t="s">
        <v>2585</v>
      </c>
    </row>
    <row r="93" spans="1:2" x14ac:dyDescent="0.2">
      <c r="A93" s="296" t="s">
        <v>2586</v>
      </c>
      <c r="B93" s="300" t="s">
        <v>2587</v>
      </c>
    </row>
    <row r="94" spans="1:2" x14ac:dyDescent="0.2">
      <c r="A94" s="296" t="s">
        <v>2588</v>
      </c>
      <c r="B94" s="300" t="s">
        <v>2589</v>
      </c>
    </row>
    <row r="95" spans="1:2" x14ac:dyDescent="0.2">
      <c r="A95" s="296" t="s">
        <v>2590</v>
      </c>
      <c r="B95" s="300" t="s">
        <v>2591</v>
      </c>
    </row>
    <row r="96" spans="1:2" x14ac:dyDescent="0.2">
      <c r="A96" s="296" t="s">
        <v>2592</v>
      </c>
      <c r="B96" s="300" t="s">
        <v>2593</v>
      </c>
    </row>
    <row r="97" spans="1:2" x14ac:dyDescent="0.2">
      <c r="A97" s="296" t="s">
        <v>2594</v>
      </c>
      <c r="B97" s="300" t="s">
        <v>2595</v>
      </c>
    </row>
    <row r="98" spans="1:2" x14ac:dyDescent="0.2">
      <c r="A98" s="296" t="s">
        <v>2596</v>
      </c>
      <c r="B98" s="300" t="s">
        <v>2597</v>
      </c>
    </row>
    <row r="99" spans="1:2" x14ac:dyDescent="0.2">
      <c r="A99" s="296" t="s">
        <v>2598</v>
      </c>
      <c r="B99" s="300" t="s">
        <v>2599</v>
      </c>
    </row>
    <row r="100" spans="1:2" x14ac:dyDescent="0.2">
      <c r="A100" s="296" t="s">
        <v>2600</v>
      </c>
      <c r="B100" s="300" t="s">
        <v>2601</v>
      </c>
    </row>
    <row r="101" spans="1:2" x14ac:dyDescent="0.2">
      <c r="A101" s="296" t="s">
        <v>2602</v>
      </c>
      <c r="B101" s="300" t="s">
        <v>2603</v>
      </c>
    </row>
    <row r="102" spans="1:2" x14ac:dyDescent="0.2">
      <c r="A102" s="296" t="s">
        <v>2604</v>
      </c>
      <c r="B102" s="300" t="s">
        <v>2605</v>
      </c>
    </row>
    <row r="103" spans="1:2" x14ac:dyDescent="0.2">
      <c r="A103" s="296" t="s">
        <v>2606</v>
      </c>
      <c r="B103" s="300" t="s">
        <v>2607</v>
      </c>
    </row>
    <row r="104" spans="1:2" x14ac:dyDescent="0.2">
      <c r="A104" s="296" t="s">
        <v>2608</v>
      </c>
      <c r="B104" s="300" t="s">
        <v>2609</v>
      </c>
    </row>
    <row r="105" spans="1:2" x14ac:dyDescent="0.2">
      <c r="A105" s="296" t="s">
        <v>2610</v>
      </c>
      <c r="B105" s="300" t="s">
        <v>2611</v>
      </c>
    </row>
    <row r="106" spans="1:2" x14ac:dyDescent="0.2">
      <c r="A106" s="296" t="s">
        <v>2612</v>
      </c>
      <c r="B106" s="300" t="s">
        <v>2613</v>
      </c>
    </row>
    <row r="107" spans="1:2" x14ac:dyDescent="0.2">
      <c r="A107" s="296" t="s">
        <v>2614</v>
      </c>
      <c r="B107" s="300" t="s">
        <v>2615</v>
      </c>
    </row>
    <row r="108" spans="1:2" x14ac:dyDescent="0.2">
      <c r="A108" s="296" t="s">
        <v>2616</v>
      </c>
      <c r="B108" s="300" t="s">
        <v>2617</v>
      </c>
    </row>
    <row r="109" spans="1:2" x14ac:dyDescent="0.2">
      <c r="A109" s="296" t="s">
        <v>2618</v>
      </c>
      <c r="B109" s="300" t="s">
        <v>2619</v>
      </c>
    </row>
    <row r="110" spans="1:2" x14ac:dyDescent="0.2">
      <c r="A110" s="296" t="s">
        <v>2620</v>
      </c>
      <c r="B110" s="300" t="s">
        <v>2621</v>
      </c>
    </row>
    <row r="111" spans="1:2" x14ac:dyDescent="0.2">
      <c r="A111" s="296" t="s">
        <v>2622</v>
      </c>
      <c r="B111" s="300" t="s">
        <v>2623</v>
      </c>
    </row>
    <row r="112" spans="1:2" x14ac:dyDescent="0.2">
      <c r="A112" s="296" t="s">
        <v>2624</v>
      </c>
      <c r="B112" s="300" t="s">
        <v>2625</v>
      </c>
    </row>
    <row r="113" spans="1:2" x14ac:dyDescent="0.2">
      <c r="A113" s="296" t="s">
        <v>2626</v>
      </c>
      <c r="B113" s="300" t="s">
        <v>2627</v>
      </c>
    </row>
    <row r="114" spans="1:2" x14ac:dyDescent="0.2">
      <c r="A114" s="296" t="s">
        <v>2628</v>
      </c>
      <c r="B114" s="300" t="s">
        <v>2629</v>
      </c>
    </row>
    <row r="115" spans="1:2" x14ac:dyDescent="0.2">
      <c r="A115" s="296" t="s">
        <v>2630</v>
      </c>
      <c r="B115" s="300" t="s">
        <v>2631</v>
      </c>
    </row>
    <row r="116" spans="1:2" x14ac:dyDescent="0.2">
      <c r="A116" s="296" t="s">
        <v>2632</v>
      </c>
      <c r="B116" s="300" t="s">
        <v>2633</v>
      </c>
    </row>
    <row r="117" spans="1:2" x14ac:dyDescent="0.2">
      <c r="A117" s="296" t="s">
        <v>2634</v>
      </c>
      <c r="B117" s="300" t="s">
        <v>2635</v>
      </c>
    </row>
    <row r="118" spans="1:2" x14ac:dyDescent="0.2">
      <c r="A118" s="296" t="s">
        <v>2636</v>
      </c>
      <c r="B118" s="300" t="s">
        <v>2637</v>
      </c>
    </row>
    <row r="119" spans="1:2" x14ac:dyDescent="0.2">
      <c r="A119" s="296" t="s">
        <v>2638</v>
      </c>
      <c r="B119" s="300" t="s">
        <v>2639</v>
      </c>
    </row>
    <row r="120" spans="1:2" x14ac:dyDescent="0.2">
      <c r="A120" s="296" t="s">
        <v>2640</v>
      </c>
      <c r="B120" s="300" t="s">
        <v>2641</v>
      </c>
    </row>
    <row r="121" spans="1:2" x14ac:dyDescent="0.2">
      <c r="A121" s="296" t="s">
        <v>2642</v>
      </c>
      <c r="B121" s="300" t="s">
        <v>2643</v>
      </c>
    </row>
    <row r="122" spans="1:2" x14ac:dyDescent="0.2">
      <c r="A122" s="296" t="s">
        <v>2644</v>
      </c>
      <c r="B122" s="300" t="s">
        <v>2645</v>
      </c>
    </row>
    <row r="123" spans="1:2" x14ac:dyDescent="0.2">
      <c r="A123" s="296" t="s">
        <v>2646</v>
      </c>
      <c r="B123" s="300" t="s">
        <v>2647</v>
      </c>
    </row>
    <row r="124" spans="1:2" x14ac:dyDescent="0.2">
      <c r="A124" s="296" t="s">
        <v>2648</v>
      </c>
      <c r="B124" s="300" t="s">
        <v>2649</v>
      </c>
    </row>
    <row r="125" spans="1:2" x14ac:dyDescent="0.2">
      <c r="A125" s="296" t="s">
        <v>2650</v>
      </c>
      <c r="B125" s="300" t="s">
        <v>2651</v>
      </c>
    </row>
    <row r="126" spans="1:2" x14ac:dyDescent="0.2">
      <c r="A126" s="296" t="s">
        <v>2652</v>
      </c>
      <c r="B126" s="300" t="s">
        <v>2653</v>
      </c>
    </row>
    <row r="127" spans="1:2" x14ac:dyDescent="0.2">
      <c r="A127" s="296" t="s">
        <v>2654</v>
      </c>
      <c r="B127" s="300" t="s">
        <v>2655</v>
      </c>
    </row>
    <row r="128" spans="1:2" x14ac:dyDescent="0.2">
      <c r="A128" s="296" t="s">
        <v>2656</v>
      </c>
      <c r="B128" s="300" t="s">
        <v>2657</v>
      </c>
    </row>
    <row r="129" spans="1:2" x14ac:dyDescent="0.2">
      <c r="A129" s="296" t="s">
        <v>2658</v>
      </c>
      <c r="B129" s="300" t="s">
        <v>2659</v>
      </c>
    </row>
    <row r="130" spans="1:2" x14ac:dyDescent="0.2">
      <c r="A130" s="296" t="s">
        <v>2660</v>
      </c>
      <c r="B130" s="300" t="s">
        <v>2661</v>
      </c>
    </row>
    <row r="131" spans="1:2" x14ac:dyDescent="0.2">
      <c r="A131" s="296" t="s">
        <v>2662</v>
      </c>
      <c r="B131" s="300" t="s">
        <v>2663</v>
      </c>
    </row>
    <row r="132" spans="1:2" x14ac:dyDescent="0.2">
      <c r="A132" s="296" t="s">
        <v>2664</v>
      </c>
      <c r="B132" s="300" t="s">
        <v>2665</v>
      </c>
    </row>
    <row r="133" spans="1:2" x14ac:dyDescent="0.2">
      <c r="A133" s="296" t="s">
        <v>2666</v>
      </c>
      <c r="B133" s="300" t="s">
        <v>2667</v>
      </c>
    </row>
    <row r="134" spans="1:2" x14ac:dyDescent="0.2">
      <c r="A134" s="296" t="s">
        <v>2668</v>
      </c>
      <c r="B134" s="300" t="s">
        <v>2669</v>
      </c>
    </row>
    <row r="135" spans="1:2" x14ac:dyDescent="0.2">
      <c r="A135" s="296" t="s">
        <v>2670</v>
      </c>
      <c r="B135" s="300" t="s">
        <v>2671</v>
      </c>
    </row>
    <row r="136" spans="1:2" x14ac:dyDescent="0.2">
      <c r="A136" s="296" t="s">
        <v>2672</v>
      </c>
      <c r="B136" s="300" t="s">
        <v>2673</v>
      </c>
    </row>
    <row r="137" spans="1:2" x14ac:dyDescent="0.2">
      <c r="A137" s="296" t="s">
        <v>2674</v>
      </c>
      <c r="B137" s="300" t="s">
        <v>2675</v>
      </c>
    </row>
    <row r="138" spans="1:2" x14ac:dyDescent="0.2">
      <c r="A138" s="296" t="s">
        <v>2676</v>
      </c>
      <c r="B138" s="300" t="s">
        <v>2677</v>
      </c>
    </row>
    <row r="139" spans="1:2" x14ac:dyDescent="0.2">
      <c r="A139" s="296" t="s">
        <v>2678</v>
      </c>
      <c r="B139" s="300" t="s">
        <v>2679</v>
      </c>
    </row>
    <row r="140" spans="1:2" x14ac:dyDescent="0.2">
      <c r="A140" s="296" t="s">
        <v>2680</v>
      </c>
      <c r="B140" s="300" t="s">
        <v>2681</v>
      </c>
    </row>
    <row r="141" spans="1:2" x14ac:dyDescent="0.2">
      <c r="A141" s="296" t="s">
        <v>2682</v>
      </c>
      <c r="B141" s="300" t="s">
        <v>2683</v>
      </c>
    </row>
    <row r="142" spans="1:2" x14ac:dyDescent="0.2">
      <c r="A142" s="296" t="s">
        <v>2684</v>
      </c>
      <c r="B142" s="300" t="s">
        <v>2685</v>
      </c>
    </row>
    <row r="143" spans="1:2" x14ac:dyDescent="0.2">
      <c r="A143" s="296" t="s">
        <v>2686</v>
      </c>
      <c r="B143" s="300" t="s">
        <v>2687</v>
      </c>
    </row>
    <row r="144" spans="1:2" x14ac:dyDescent="0.2">
      <c r="A144" s="296" t="s">
        <v>2688</v>
      </c>
      <c r="B144" s="300" t="s">
        <v>2689</v>
      </c>
    </row>
    <row r="145" spans="1:2" x14ac:dyDescent="0.2">
      <c r="A145" s="296" t="s">
        <v>2690</v>
      </c>
      <c r="B145" s="300" t="s">
        <v>2691</v>
      </c>
    </row>
    <row r="146" spans="1:2" x14ac:dyDescent="0.2">
      <c r="A146" s="296" t="s">
        <v>2692</v>
      </c>
      <c r="B146" s="300" t="s">
        <v>2693</v>
      </c>
    </row>
    <row r="147" spans="1:2" x14ac:dyDescent="0.2">
      <c r="A147" s="296" t="s">
        <v>2694</v>
      </c>
      <c r="B147" s="300" t="s">
        <v>2695</v>
      </c>
    </row>
    <row r="148" spans="1:2" x14ac:dyDescent="0.2">
      <c r="A148" s="296" t="s">
        <v>2696</v>
      </c>
      <c r="B148" s="300" t="s">
        <v>2697</v>
      </c>
    </row>
    <row r="149" spans="1:2" x14ac:dyDescent="0.2">
      <c r="A149" s="296" t="s">
        <v>2698</v>
      </c>
      <c r="B149" s="300" t="s">
        <v>2699</v>
      </c>
    </row>
    <row r="150" spans="1:2" x14ac:dyDescent="0.2">
      <c r="A150" s="296" t="s">
        <v>2700</v>
      </c>
      <c r="B150" s="300" t="s">
        <v>2701</v>
      </c>
    </row>
    <row r="151" spans="1:2" x14ac:dyDescent="0.2">
      <c r="A151" s="296" t="s">
        <v>2702</v>
      </c>
      <c r="B151" s="300" t="s">
        <v>2703</v>
      </c>
    </row>
    <row r="152" spans="1:2" x14ac:dyDescent="0.2">
      <c r="A152" s="296" t="s">
        <v>2704</v>
      </c>
      <c r="B152" s="300" t="s">
        <v>2705</v>
      </c>
    </row>
    <row r="153" spans="1:2" x14ac:dyDescent="0.2">
      <c r="A153" s="296" t="s">
        <v>2706</v>
      </c>
      <c r="B153" s="300" t="s">
        <v>2707</v>
      </c>
    </row>
    <row r="154" spans="1:2" x14ac:dyDescent="0.2">
      <c r="A154" s="296" t="s">
        <v>2708</v>
      </c>
      <c r="B154" s="300" t="s">
        <v>2709</v>
      </c>
    </row>
    <row r="155" spans="1:2" x14ac:dyDescent="0.2">
      <c r="A155" s="296" t="s">
        <v>2710</v>
      </c>
      <c r="B155" s="300" t="s">
        <v>2711</v>
      </c>
    </row>
    <row r="156" spans="1:2" x14ac:dyDescent="0.2">
      <c r="A156" s="296" t="s">
        <v>2712</v>
      </c>
      <c r="B156" s="300" t="s">
        <v>2713</v>
      </c>
    </row>
    <row r="157" spans="1:2" x14ac:dyDescent="0.2">
      <c r="A157" s="296" t="s">
        <v>2714</v>
      </c>
      <c r="B157" s="300" t="s">
        <v>2715</v>
      </c>
    </row>
    <row r="158" spans="1:2" x14ac:dyDescent="0.2">
      <c r="A158" s="296" t="s">
        <v>2716</v>
      </c>
      <c r="B158" s="300" t="s">
        <v>2717</v>
      </c>
    </row>
    <row r="159" spans="1:2" x14ac:dyDescent="0.2">
      <c r="A159" s="296" t="s">
        <v>2718</v>
      </c>
      <c r="B159" s="300" t="s">
        <v>2719</v>
      </c>
    </row>
    <row r="160" spans="1:2" x14ac:dyDescent="0.2">
      <c r="A160" s="296" t="s">
        <v>2720</v>
      </c>
      <c r="B160" s="300" t="s">
        <v>2721</v>
      </c>
    </row>
    <row r="161" spans="1:2" x14ac:dyDescent="0.2">
      <c r="A161" s="296" t="s">
        <v>2722</v>
      </c>
      <c r="B161" s="300" t="s">
        <v>2723</v>
      </c>
    </row>
    <row r="162" spans="1:2" x14ac:dyDescent="0.2">
      <c r="A162" s="296" t="s">
        <v>2724</v>
      </c>
      <c r="B162" s="300" t="s">
        <v>2725</v>
      </c>
    </row>
    <row r="163" spans="1:2" x14ac:dyDescent="0.2">
      <c r="A163" s="296" t="s">
        <v>2726</v>
      </c>
      <c r="B163" s="300" t="s">
        <v>2727</v>
      </c>
    </row>
    <row r="164" spans="1:2" x14ac:dyDescent="0.2">
      <c r="A164" s="296" t="s">
        <v>2728</v>
      </c>
      <c r="B164" s="300" t="s">
        <v>2729</v>
      </c>
    </row>
    <row r="165" spans="1:2" x14ac:dyDescent="0.2">
      <c r="A165" s="296" t="s">
        <v>2730</v>
      </c>
      <c r="B165" s="300" t="s">
        <v>2731</v>
      </c>
    </row>
    <row r="166" spans="1:2" x14ac:dyDescent="0.2">
      <c r="A166" s="296" t="s">
        <v>2732</v>
      </c>
      <c r="B166" s="300" t="s">
        <v>2733</v>
      </c>
    </row>
    <row r="167" spans="1:2" x14ac:dyDescent="0.2">
      <c r="A167" s="296" t="s">
        <v>2734</v>
      </c>
      <c r="B167" s="300" t="s">
        <v>2735</v>
      </c>
    </row>
    <row r="168" spans="1:2" x14ac:dyDescent="0.2">
      <c r="A168" s="296" t="s">
        <v>2736</v>
      </c>
      <c r="B168" s="303" t="s">
        <v>2737</v>
      </c>
    </row>
    <row r="169" spans="1:2" x14ac:dyDescent="0.2">
      <c r="A169" s="296" t="s">
        <v>2738</v>
      </c>
      <c r="B169" s="297" t="s">
        <v>2739</v>
      </c>
    </row>
    <row r="170" spans="1:2" x14ac:dyDescent="0.2">
      <c r="A170" s="296" t="s">
        <v>2740</v>
      </c>
      <c r="B170" s="297" t="s">
        <v>2741</v>
      </c>
    </row>
    <row r="171" spans="1:2" x14ac:dyDescent="0.2">
      <c r="A171" s="296" t="s">
        <v>2742</v>
      </c>
      <c r="B171" s="297" t="s">
        <v>2743</v>
      </c>
    </row>
    <row r="172" spans="1:2" x14ac:dyDescent="0.2">
      <c r="A172" s="296" t="s">
        <v>2744</v>
      </c>
      <c r="B172" s="297" t="s">
        <v>2745</v>
      </c>
    </row>
    <row r="173" spans="1:2" x14ac:dyDescent="0.2">
      <c r="A173" s="296" t="s">
        <v>2746</v>
      </c>
      <c r="B173" s="297" t="s">
        <v>2747</v>
      </c>
    </row>
    <row r="174" spans="1:2" x14ac:dyDescent="0.2">
      <c r="A174" s="296" t="s">
        <v>2748</v>
      </c>
      <c r="B174" s="297" t="s">
        <v>2749</v>
      </c>
    </row>
    <row r="175" spans="1:2" x14ac:dyDescent="0.2">
      <c r="A175" s="296" t="s">
        <v>2750</v>
      </c>
      <c r="B175" s="297" t="s">
        <v>2751</v>
      </c>
    </row>
    <row r="176" spans="1:2" x14ac:dyDescent="0.2">
      <c r="A176" s="296" t="s">
        <v>2752</v>
      </c>
      <c r="B176" s="297" t="s">
        <v>2753</v>
      </c>
    </row>
    <row r="177" spans="1:2" x14ac:dyDescent="0.2">
      <c r="A177" s="296" t="s">
        <v>2754</v>
      </c>
      <c r="B177" s="297" t="s">
        <v>2755</v>
      </c>
    </row>
    <row r="178" spans="1:2" x14ac:dyDescent="0.2">
      <c r="A178" s="296" t="s">
        <v>2756</v>
      </c>
      <c r="B178" s="297" t="s">
        <v>2757</v>
      </c>
    </row>
    <row r="179" spans="1:2" x14ac:dyDescent="0.2">
      <c r="A179" s="296" t="s">
        <v>2758</v>
      </c>
      <c r="B179" s="297" t="s">
        <v>2759</v>
      </c>
    </row>
    <row r="180" spans="1:2" x14ac:dyDescent="0.2">
      <c r="A180" s="296" t="s">
        <v>2760</v>
      </c>
      <c r="B180" s="297" t="s">
        <v>2761</v>
      </c>
    </row>
    <row r="181" spans="1:2" x14ac:dyDescent="0.2">
      <c r="A181" s="296" t="s">
        <v>2762</v>
      </c>
      <c r="B181" s="300" t="s">
        <v>2763</v>
      </c>
    </row>
    <row r="182" spans="1:2" x14ac:dyDescent="0.2">
      <c r="A182" s="296" t="s">
        <v>2764</v>
      </c>
      <c r="B182" s="300" t="s">
        <v>2765</v>
      </c>
    </row>
    <row r="183" spans="1:2" x14ac:dyDescent="0.2">
      <c r="A183" s="296" t="s">
        <v>2766</v>
      </c>
      <c r="B183" s="300" t="s">
        <v>2767</v>
      </c>
    </row>
    <row r="184" spans="1:2" x14ac:dyDescent="0.2">
      <c r="A184" s="296" t="s">
        <v>2768</v>
      </c>
      <c r="B184" s="300" t="s">
        <v>2769</v>
      </c>
    </row>
    <row r="185" spans="1:2" x14ac:dyDescent="0.2">
      <c r="A185" s="296" t="s">
        <v>2062</v>
      </c>
      <c r="B185" s="300" t="s">
        <v>2770</v>
      </c>
    </row>
    <row r="186" spans="1:2" x14ac:dyDescent="0.2">
      <c r="A186" s="296" t="s">
        <v>2771</v>
      </c>
      <c r="B186" s="297" t="s">
        <v>2772</v>
      </c>
    </row>
    <row r="187" spans="1:2" x14ac:dyDescent="0.2">
      <c r="A187" s="296" t="s">
        <v>2090</v>
      </c>
      <c r="B187" s="298" t="s">
        <v>2773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1"/>
  <sheetViews>
    <sheetView workbookViewId="0">
      <selection activeCell="A78" sqref="A78"/>
    </sheetView>
  </sheetViews>
  <sheetFormatPr baseColWidth="10" defaultColWidth="10.83203125" defaultRowHeight="16" x14ac:dyDescent="0.2"/>
  <cols>
    <col min="1" max="1" width="4.1640625" style="1" customWidth="1"/>
    <col min="2" max="2" width="22.5" style="1" customWidth="1"/>
    <col min="3" max="3" width="43.83203125" style="1" customWidth="1"/>
    <col min="4" max="16384" width="10.83203125" style="1"/>
  </cols>
  <sheetData>
    <row r="1" spans="1:3" x14ac:dyDescent="0.2">
      <c r="A1" s="59" t="s">
        <v>27</v>
      </c>
    </row>
    <row r="2" spans="1:3" x14ac:dyDescent="0.2">
      <c r="A2" s="59" t="s">
        <v>28</v>
      </c>
    </row>
    <row r="4" spans="1:3" x14ac:dyDescent="0.2">
      <c r="B4" s="53" t="s">
        <v>29</v>
      </c>
    </row>
    <row r="5" spans="1:3" ht="17" thickBot="1" x14ac:dyDescent="0.25"/>
    <row r="6" spans="1:3" ht="20" thickBot="1" x14ac:dyDescent="0.25">
      <c r="B6" s="240" t="s">
        <v>2851</v>
      </c>
      <c r="C6" s="241" t="s">
        <v>2852</v>
      </c>
    </row>
    <row r="7" spans="1:3" x14ac:dyDescent="0.2">
      <c r="B7" s="71" t="s">
        <v>30</v>
      </c>
      <c r="C7" s="72" t="s">
        <v>31</v>
      </c>
    </row>
    <row r="8" spans="1:3" ht="56" x14ac:dyDescent="0.2">
      <c r="B8" s="73"/>
      <c r="C8" s="74" t="s">
        <v>32</v>
      </c>
    </row>
    <row r="9" spans="1:3" x14ac:dyDescent="0.2">
      <c r="B9" s="75" t="s">
        <v>33</v>
      </c>
      <c r="C9" s="76" t="s">
        <v>34</v>
      </c>
    </row>
    <row r="10" spans="1:3" ht="168" x14ac:dyDescent="0.2">
      <c r="B10" s="77"/>
      <c r="C10" s="78" t="s">
        <v>35</v>
      </c>
    </row>
    <row r="11" spans="1:3" x14ac:dyDescent="0.2">
      <c r="B11" s="79" t="s">
        <v>36</v>
      </c>
      <c r="C11" s="80" t="s">
        <v>37</v>
      </c>
    </row>
    <row r="12" spans="1:3" ht="42" x14ac:dyDescent="0.2">
      <c r="B12" s="79"/>
      <c r="C12" s="81" t="s">
        <v>38</v>
      </c>
    </row>
    <row r="13" spans="1:3" x14ac:dyDescent="0.2">
      <c r="B13" s="75" t="s">
        <v>39</v>
      </c>
      <c r="C13" s="82" t="s">
        <v>40</v>
      </c>
    </row>
    <row r="14" spans="1:3" ht="70" x14ac:dyDescent="0.2">
      <c r="B14" s="83"/>
      <c r="C14" s="78" t="s">
        <v>41</v>
      </c>
    </row>
    <row r="15" spans="1:3" x14ac:dyDescent="0.2">
      <c r="B15" s="75" t="s">
        <v>42</v>
      </c>
      <c r="C15" s="76" t="s">
        <v>43</v>
      </c>
    </row>
    <row r="16" spans="1:3" ht="126" x14ac:dyDescent="0.2">
      <c r="B16" s="83"/>
      <c r="C16" s="78" t="s">
        <v>44</v>
      </c>
    </row>
    <row r="17" spans="2:3" x14ac:dyDescent="0.2">
      <c r="B17" s="75" t="s">
        <v>45</v>
      </c>
      <c r="C17" s="82" t="s">
        <v>46</v>
      </c>
    </row>
    <row r="18" spans="2:3" ht="98" x14ac:dyDescent="0.2">
      <c r="B18" s="83"/>
      <c r="C18" s="78" t="s">
        <v>47</v>
      </c>
    </row>
    <row r="19" spans="2:3" x14ac:dyDescent="0.2">
      <c r="B19" s="79" t="s">
        <v>48</v>
      </c>
      <c r="C19" s="80" t="s">
        <v>49</v>
      </c>
    </row>
    <row r="20" spans="2:3" ht="56" x14ac:dyDescent="0.2">
      <c r="B20" s="79"/>
      <c r="C20" s="78" t="s">
        <v>50</v>
      </c>
    </row>
    <row r="21" spans="2:3" x14ac:dyDescent="0.2">
      <c r="B21" s="75" t="s">
        <v>51</v>
      </c>
      <c r="C21" s="80" t="s">
        <v>52</v>
      </c>
    </row>
    <row r="22" spans="2:3" ht="196" x14ac:dyDescent="0.2">
      <c r="B22" s="83"/>
      <c r="C22" s="84" t="s">
        <v>53</v>
      </c>
    </row>
    <row r="23" spans="2:3" x14ac:dyDescent="0.2">
      <c r="B23" s="75" t="s">
        <v>54</v>
      </c>
      <c r="C23" s="82" t="s">
        <v>55</v>
      </c>
    </row>
    <row r="24" spans="2:3" x14ac:dyDescent="0.2">
      <c r="B24" s="85"/>
      <c r="C24" s="86" t="s">
        <v>56</v>
      </c>
    </row>
    <row r="25" spans="2:3" x14ac:dyDescent="0.2">
      <c r="B25" s="79" t="s">
        <v>57</v>
      </c>
      <c r="C25" s="87" t="s">
        <v>58</v>
      </c>
    </row>
    <row r="26" spans="2:3" ht="160" x14ac:dyDescent="0.2">
      <c r="B26" s="88"/>
      <c r="C26" s="89" t="s">
        <v>59</v>
      </c>
    </row>
    <row r="27" spans="2:3" x14ac:dyDescent="0.2">
      <c r="B27" s="79" t="s">
        <v>60</v>
      </c>
      <c r="C27" s="80" t="s">
        <v>61</v>
      </c>
    </row>
    <row r="28" spans="2:3" x14ac:dyDescent="0.2">
      <c r="B28" s="79"/>
      <c r="C28" s="90" t="s">
        <v>62</v>
      </c>
    </row>
    <row r="29" spans="2:3" x14ac:dyDescent="0.2">
      <c r="B29" s="75" t="s">
        <v>63</v>
      </c>
      <c r="C29" s="82" t="s">
        <v>64</v>
      </c>
    </row>
    <row r="30" spans="2:3" ht="28" x14ac:dyDescent="0.2">
      <c r="B30" s="83"/>
      <c r="C30" s="78" t="s">
        <v>65</v>
      </c>
    </row>
    <row r="31" spans="2:3" x14ac:dyDescent="0.2">
      <c r="B31" s="75" t="s">
        <v>66</v>
      </c>
      <c r="C31" s="82" t="s">
        <v>67</v>
      </c>
    </row>
    <row r="32" spans="2:3" ht="154" x14ac:dyDescent="0.2">
      <c r="B32" s="83"/>
      <c r="C32" s="78" t="s">
        <v>68</v>
      </c>
    </row>
    <row r="33" spans="2:3" x14ac:dyDescent="0.2">
      <c r="B33" s="79" t="s">
        <v>69</v>
      </c>
      <c r="C33" s="80" t="s">
        <v>70</v>
      </c>
    </row>
    <row r="34" spans="2:3" ht="84" x14ac:dyDescent="0.2">
      <c r="B34" s="79"/>
      <c r="C34" s="81" t="s">
        <v>71</v>
      </c>
    </row>
    <row r="35" spans="2:3" x14ac:dyDescent="0.2">
      <c r="B35" s="75" t="s">
        <v>72</v>
      </c>
      <c r="C35" s="82" t="s">
        <v>73</v>
      </c>
    </row>
    <row r="36" spans="2:3" x14ac:dyDescent="0.2">
      <c r="B36" s="83"/>
      <c r="C36" s="86" t="s">
        <v>74</v>
      </c>
    </row>
    <row r="37" spans="2:3" x14ac:dyDescent="0.2">
      <c r="B37" s="75" t="s">
        <v>75</v>
      </c>
      <c r="C37" s="82" t="s">
        <v>76</v>
      </c>
    </row>
    <row r="38" spans="2:3" ht="295" thickBot="1" x14ac:dyDescent="0.25">
      <c r="B38" s="91"/>
      <c r="C38" s="92" t="s">
        <v>77</v>
      </c>
    </row>
    <row r="39" spans="2:3" x14ac:dyDescent="0.2">
      <c r="B39" s="249" t="s">
        <v>78</v>
      </c>
      <c r="C39" s="250"/>
    </row>
    <row r="40" spans="2:3" x14ac:dyDescent="0.2">
      <c r="B40" s="251" t="s">
        <v>79</v>
      </c>
      <c r="C40" s="252"/>
    </row>
    <row r="41" spans="2:3" x14ac:dyDescent="0.2">
      <c r="B41" s="253" t="s">
        <v>80</v>
      </c>
      <c r="C41" s="252"/>
    </row>
  </sheetData>
  <mergeCells count="3">
    <mergeCell ref="B39:C39"/>
    <mergeCell ref="B40:C40"/>
    <mergeCell ref="B41:C4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3"/>
  <sheetViews>
    <sheetView workbookViewId="0">
      <selection activeCell="B12" sqref="B12"/>
    </sheetView>
  </sheetViews>
  <sheetFormatPr baseColWidth="10" defaultColWidth="10.83203125" defaultRowHeight="16" x14ac:dyDescent="0.2"/>
  <cols>
    <col min="1" max="1" width="2.33203125" style="1" customWidth="1"/>
    <col min="2" max="2" width="30.5" style="1" customWidth="1"/>
    <col min="3" max="3" width="10.83203125" style="1"/>
    <col min="4" max="4" width="6.33203125" style="56" bestFit="1" customWidth="1"/>
    <col min="5" max="5" width="10.83203125" style="55"/>
    <col min="6" max="6" width="5.33203125" style="56" customWidth="1"/>
    <col min="7" max="7" width="5.5" style="56" customWidth="1"/>
    <col min="8" max="8" width="163.33203125" style="1" customWidth="1"/>
    <col min="9" max="16384" width="10.83203125" style="1"/>
  </cols>
  <sheetData>
    <row r="1" spans="1:8" x14ac:dyDescent="0.2">
      <c r="A1" s="59" t="s">
        <v>81</v>
      </c>
      <c r="B1" s="59"/>
    </row>
    <row r="3" spans="1:8" ht="17" thickBot="1" x14ac:dyDescent="0.25"/>
    <row r="4" spans="1:8" x14ac:dyDescent="0.2">
      <c r="B4" s="254" t="s">
        <v>82</v>
      </c>
      <c r="C4" s="262" t="s">
        <v>83</v>
      </c>
      <c r="D4" s="258" t="s">
        <v>84</v>
      </c>
      <c r="E4" s="260" t="s">
        <v>85</v>
      </c>
      <c r="F4" s="258" t="s">
        <v>86</v>
      </c>
      <c r="G4" s="258" t="s">
        <v>87</v>
      </c>
      <c r="H4" s="256" t="s">
        <v>88</v>
      </c>
    </row>
    <row r="5" spans="1:8" ht="17" thickBot="1" x14ac:dyDescent="0.25">
      <c r="B5" s="255"/>
      <c r="C5" s="263"/>
      <c r="D5" s="259"/>
      <c r="E5" s="261"/>
      <c r="F5" s="259"/>
      <c r="G5" s="259"/>
      <c r="H5" s="257"/>
    </row>
    <row r="6" spans="1:8" x14ac:dyDescent="0.2">
      <c r="B6" s="65" t="s">
        <v>89</v>
      </c>
      <c r="C6" s="54" t="s">
        <v>90</v>
      </c>
      <c r="D6" s="57" t="s">
        <v>91</v>
      </c>
      <c r="E6" s="62" t="s">
        <v>92</v>
      </c>
      <c r="F6" s="63">
        <v>3</v>
      </c>
      <c r="G6" s="61" t="s">
        <v>93</v>
      </c>
      <c r="H6" s="66" t="s">
        <v>94</v>
      </c>
    </row>
    <row r="7" spans="1:8" x14ac:dyDescent="0.2">
      <c r="B7" s="65" t="s">
        <v>95</v>
      </c>
      <c r="C7" s="54" t="s">
        <v>96</v>
      </c>
      <c r="D7" s="57" t="s">
        <v>97</v>
      </c>
      <c r="E7" s="62" t="s">
        <v>92</v>
      </c>
      <c r="F7" s="63">
        <v>3</v>
      </c>
      <c r="G7" s="61" t="s">
        <v>93</v>
      </c>
      <c r="H7" s="67"/>
    </row>
    <row r="8" spans="1:8" x14ac:dyDescent="0.2">
      <c r="B8" s="65" t="s">
        <v>98</v>
      </c>
      <c r="C8" s="54" t="s">
        <v>99</v>
      </c>
      <c r="D8" s="57" t="s">
        <v>97</v>
      </c>
      <c r="E8" s="62" t="s">
        <v>92</v>
      </c>
      <c r="F8" s="63">
        <v>3</v>
      </c>
      <c r="G8" s="61" t="s">
        <v>93</v>
      </c>
      <c r="H8" s="67"/>
    </row>
    <row r="9" spans="1:8" x14ac:dyDescent="0.2">
      <c r="B9" s="65" t="s">
        <v>100</v>
      </c>
      <c r="C9" s="54" t="s">
        <v>101</v>
      </c>
      <c r="D9" s="57" t="s">
        <v>97</v>
      </c>
      <c r="E9" s="62" t="s">
        <v>92</v>
      </c>
      <c r="F9" s="63">
        <v>3</v>
      </c>
      <c r="G9" s="61" t="s">
        <v>93</v>
      </c>
      <c r="H9" s="67" t="s">
        <v>102</v>
      </c>
    </row>
    <row r="10" spans="1:8" x14ac:dyDescent="0.2">
      <c r="B10" s="65" t="s">
        <v>103</v>
      </c>
      <c r="C10" s="54" t="s">
        <v>104</v>
      </c>
      <c r="D10" s="57" t="s">
        <v>97</v>
      </c>
      <c r="E10" s="62" t="s">
        <v>92</v>
      </c>
      <c r="F10" s="63">
        <v>3</v>
      </c>
      <c r="G10" s="61" t="s">
        <v>93</v>
      </c>
      <c r="H10" s="67" t="s">
        <v>105</v>
      </c>
    </row>
    <row r="11" spans="1:8" x14ac:dyDescent="0.2">
      <c r="B11" s="65" t="s">
        <v>106</v>
      </c>
      <c r="C11" s="54" t="s">
        <v>107</v>
      </c>
      <c r="D11" s="57" t="s">
        <v>97</v>
      </c>
      <c r="E11" s="62" t="s">
        <v>92</v>
      </c>
      <c r="F11" s="63">
        <v>3</v>
      </c>
      <c r="G11" s="61" t="s">
        <v>93</v>
      </c>
      <c r="H11" s="67" t="s">
        <v>108</v>
      </c>
    </row>
    <row r="12" spans="1:8" x14ac:dyDescent="0.2">
      <c r="B12" s="65" t="s">
        <v>109</v>
      </c>
      <c r="C12" s="54" t="s">
        <v>110</v>
      </c>
      <c r="D12" s="57" t="s">
        <v>97</v>
      </c>
      <c r="E12" s="62" t="s">
        <v>92</v>
      </c>
      <c r="F12" s="63">
        <v>3</v>
      </c>
      <c r="G12" s="61" t="s">
        <v>93</v>
      </c>
      <c r="H12" s="67" t="s">
        <v>111</v>
      </c>
    </row>
    <row r="13" spans="1:8" x14ac:dyDescent="0.2">
      <c r="B13" s="65" t="s">
        <v>112</v>
      </c>
      <c r="C13" s="54" t="s">
        <v>113</v>
      </c>
      <c r="D13" s="57" t="s">
        <v>97</v>
      </c>
      <c r="E13" s="62" t="s">
        <v>92</v>
      </c>
      <c r="F13" s="63">
        <v>3</v>
      </c>
      <c r="G13" s="61" t="s">
        <v>93</v>
      </c>
      <c r="H13" s="67" t="s">
        <v>114</v>
      </c>
    </row>
    <row r="14" spans="1:8" x14ac:dyDescent="0.2">
      <c r="B14" s="65" t="s">
        <v>115</v>
      </c>
      <c r="C14" s="54" t="s">
        <v>116</v>
      </c>
      <c r="D14" s="57" t="s">
        <v>97</v>
      </c>
      <c r="E14" s="62" t="s">
        <v>92</v>
      </c>
      <c r="F14" s="63">
        <v>3</v>
      </c>
      <c r="G14" s="61" t="s">
        <v>93</v>
      </c>
      <c r="H14" s="67" t="s">
        <v>117</v>
      </c>
    </row>
    <row r="15" spans="1:8" x14ac:dyDescent="0.2">
      <c r="B15" s="65" t="s">
        <v>118</v>
      </c>
      <c r="C15" s="54" t="s">
        <v>119</v>
      </c>
      <c r="D15" s="57" t="s">
        <v>120</v>
      </c>
      <c r="E15" s="62" t="s">
        <v>92</v>
      </c>
      <c r="F15" s="63">
        <v>3</v>
      </c>
      <c r="G15" s="61" t="s">
        <v>93</v>
      </c>
      <c r="H15" s="67"/>
    </row>
    <row r="16" spans="1:8" x14ac:dyDescent="0.2">
      <c r="B16" s="65" t="s">
        <v>121</v>
      </c>
      <c r="C16" s="64" t="s">
        <v>122</v>
      </c>
      <c r="D16" s="57" t="s">
        <v>97</v>
      </c>
      <c r="E16" s="62" t="s">
        <v>92</v>
      </c>
      <c r="F16" s="63">
        <v>3</v>
      </c>
      <c r="G16" s="61" t="s">
        <v>93</v>
      </c>
      <c r="H16" s="67" t="s">
        <v>123</v>
      </c>
    </row>
    <row r="17" spans="2:8" x14ac:dyDescent="0.2">
      <c r="B17" s="65" t="s">
        <v>124</v>
      </c>
      <c r="C17" s="54" t="s">
        <v>125</v>
      </c>
      <c r="D17" s="57" t="s">
        <v>97</v>
      </c>
      <c r="E17" s="62" t="s">
        <v>92</v>
      </c>
      <c r="F17" s="63">
        <v>3</v>
      </c>
      <c r="G17" s="61" t="s">
        <v>93</v>
      </c>
      <c r="H17" s="67"/>
    </row>
    <row r="18" spans="2:8" x14ac:dyDescent="0.2">
      <c r="B18" s="65" t="s">
        <v>126</v>
      </c>
      <c r="C18" s="54" t="s">
        <v>127</v>
      </c>
      <c r="D18" s="57" t="s">
        <v>97</v>
      </c>
      <c r="E18" s="62" t="s">
        <v>92</v>
      </c>
      <c r="F18" s="63">
        <v>3</v>
      </c>
      <c r="G18" s="61" t="s">
        <v>93</v>
      </c>
      <c r="H18" s="67"/>
    </row>
    <row r="19" spans="2:8" x14ac:dyDescent="0.2">
      <c r="B19" s="65" t="s">
        <v>128</v>
      </c>
      <c r="C19" s="54" t="s">
        <v>129</v>
      </c>
      <c r="D19" s="57" t="s">
        <v>120</v>
      </c>
      <c r="E19" s="62" t="s">
        <v>92</v>
      </c>
      <c r="F19" s="63">
        <v>3</v>
      </c>
      <c r="G19" s="61" t="s">
        <v>93</v>
      </c>
      <c r="H19" s="67"/>
    </row>
    <row r="20" spans="2:8" x14ac:dyDescent="0.2">
      <c r="B20" s="65" t="s">
        <v>130</v>
      </c>
      <c r="C20" s="54" t="s">
        <v>131</v>
      </c>
      <c r="D20" s="57" t="s">
        <v>120</v>
      </c>
      <c r="E20" s="62" t="s">
        <v>92</v>
      </c>
      <c r="F20" s="63">
        <v>3</v>
      </c>
      <c r="G20" s="61" t="s">
        <v>93</v>
      </c>
      <c r="H20" s="67"/>
    </row>
    <row r="21" spans="2:8" x14ac:dyDescent="0.2">
      <c r="B21" s="65" t="s">
        <v>132</v>
      </c>
      <c r="C21" s="54" t="s">
        <v>133</v>
      </c>
      <c r="D21" s="57" t="s">
        <v>120</v>
      </c>
      <c r="E21" s="62" t="s">
        <v>92</v>
      </c>
      <c r="F21" s="63">
        <v>3</v>
      </c>
      <c r="G21" s="61" t="s">
        <v>93</v>
      </c>
      <c r="H21" s="67"/>
    </row>
    <row r="22" spans="2:8" x14ac:dyDescent="0.2">
      <c r="B22" s="65" t="s">
        <v>134</v>
      </c>
      <c r="C22" s="54" t="s">
        <v>135</v>
      </c>
      <c r="D22" s="57" t="s">
        <v>120</v>
      </c>
      <c r="E22" s="62" t="s">
        <v>92</v>
      </c>
      <c r="F22" s="63">
        <v>3</v>
      </c>
      <c r="G22" s="61" t="s">
        <v>93</v>
      </c>
      <c r="H22" s="67"/>
    </row>
    <row r="23" spans="2:8" x14ac:dyDescent="0.2">
      <c r="B23" s="65" t="s">
        <v>136</v>
      </c>
      <c r="C23" s="54" t="s">
        <v>137</v>
      </c>
      <c r="D23" s="57" t="s">
        <v>120</v>
      </c>
      <c r="E23" s="62" t="s">
        <v>92</v>
      </c>
      <c r="F23" s="63">
        <v>3</v>
      </c>
      <c r="G23" s="61" t="s">
        <v>93</v>
      </c>
      <c r="H23" s="67"/>
    </row>
    <row r="24" spans="2:8" x14ac:dyDescent="0.2">
      <c r="B24" s="65" t="s">
        <v>138</v>
      </c>
      <c r="C24" s="54" t="s">
        <v>139</v>
      </c>
      <c r="D24" s="57" t="s">
        <v>120</v>
      </c>
      <c r="E24" s="62" t="s">
        <v>92</v>
      </c>
      <c r="F24" s="63">
        <v>3</v>
      </c>
      <c r="G24" s="61" t="s">
        <v>93</v>
      </c>
      <c r="H24" s="67"/>
    </row>
    <row r="25" spans="2:8" x14ac:dyDescent="0.2">
      <c r="B25" s="65" t="s">
        <v>140</v>
      </c>
      <c r="C25" s="54" t="s">
        <v>141</v>
      </c>
      <c r="D25" s="57" t="s">
        <v>120</v>
      </c>
      <c r="E25" s="62" t="s">
        <v>92</v>
      </c>
      <c r="F25" s="63">
        <v>3</v>
      </c>
      <c r="G25" s="61" t="s">
        <v>93</v>
      </c>
      <c r="H25" s="67"/>
    </row>
    <row r="26" spans="2:8" x14ac:dyDescent="0.2">
      <c r="B26" s="65" t="s">
        <v>142</v>
      </c>
      <c r="C26" s="54" t="s">
        <v>143</v>
      </c>
      <c r="D26" s="57" t="s">
        <v>120</v>
      </c>
      <c r="E26" s="62" t="s">
        <v>92</v>
      </c>
      <c r="F26" s="63">
        <v>3</v>
      </c>
      <c r="G26" s="61" t="s">
        <v>93</v>
      </c>
      <c r="H26" s="67"/>
    </row>
    <row r="27" spans="2:8" x14ac:dyDescent="0.2">
      <c r="B27" s="65" t="s">
        <v>144</v>
      </c>
      <c r="C27" s="54" t="s">
        <v>145</v>
      </c>
      <c r="D27" s="57" t="s">
        <v>120</v>
      </c>
      <c r="E27" s="62" t="s">
        <v>92</v>
      </c>
      <c r="F27" s="63">
        <v>3</v>
      </c>
      <c r="G27" s="61" t="s">
        <v>93</v>
      </c>
      <c r="H27" s="67"/>
    </row>
    <row r="28" spans="2:8" x14ac:dyDescent="0.2">
      <c r="B28" s="65" t="s">
        <v>146</v>
      </c>
      <c r="C28" s="54" t="s">
        <v>147</v>
      </c>
      <c r="D28" s="57" t="s">
        <v>120</v>
      </c>
      <c r="E28" s="62" t="s">
        <v>92</v>
      </c>
      <c r="F28" s="63">
        <v>2</v>
      </c>
      <c r="G28" s="61" t="s">
        <v>93</v>
      </c>
      <c r="H28" s="67"/>
    </row>
    <row r="29" spans="2:8" x14ac:dyDescent="0.2">
      <c r="B29" s="65" t="s">
        <v>148</v>
      </c>
      <c r="C29" s="54" t="s">
        <v>149</v>
      </c>
      <c r="D29" s="57" t="s">
        <v>120</v>
      </c>
      <c r="E29" s="62" t="s">
        <v>92</v>
      </c>
      <c r="F29" s="63">
        <v>2</v>
      </c>
      <c r="G29" s="61" t="s">
        <v>93</v>
      </c>
      <c r="H29" s="67"/>
    </row>
    <row r="30" spans="2:8" x14ac:dyDescent="0.2">
      <c r="B30" s="65" t="s">
        <v>150</v>
      </c>
      <c r="C30" s="54" t="s">
        <v>151</v>
      </c>
      <c r="D30" s="57" t="s">
        <v>120</v>
      </c>
      <c r="E30" s="62" t="s">
        <v>92</v>
      </c>
      <c r="F30" s="63">
        <v>2</v>
      </c>
      <c r="G30" s="61" t="s">
        <v>93</v>
      </c>
      <c r="H30" s="67"/>
    </row>
    <row r="31" spans="2:8" x14ac:dyDescent="0.2">
      <c r="B31" s="65" t="s">
        <v>152</v>
      </c>
      <c r="C31" s="54" t="s">
        <v>153</v>
      </c>
      <c r="D31" s="57" t="s">
        <v>120</v>
      </c>
      <c r="E31" s="62" t="s">
        <v>92</v>
      </c>
      <c r="F31" s="63">
        <v>2</v>
      </c>
      <c r="G31" s="61" t="s">
        <v>93</v>
      </c>
      <c r="H31" s="67" t="s">
        <v>154</v>
      </c>
    </row>
    <row r="32" spans="2:8" x14ac:dyDescent="0.2">
      <c r="B32" s="65" t="s">
        <v>155</v>
      </c>
      <c r="C32" s="54" t="s">
        <v>156</v>
      </c>
      <c r="D32" s="57" t="s">
        <v>120</v>
      </c>
      <c r="E32" s="62" t="s">
        <v>92</v>
      </c>
      <c r="F32" s="63">
        <v>3</v>
      </c>
      <c r="G32" s="61" t="s">
        <v>93</v>
      </c>
      <c r="H32" s="67"/>
    </row>
    <row r="33" spans="2:8" x14ac:dyDescent="0.2">
      <c r="B33" s="65" t="s">
        <v>157</v>
      </c>
      <c r="C33" s="54" t="s">
        <v>158</v>
      </c>
      <c r="D33" s="57" t="s">
        <v>120</v>
      </c>
      <c r="E33" s="62" t="s">
        <v>92</v>
      </c>
      <c r="F33" s="63">
        <v>2</v>
      </c>
      <c r="G33" s="61" t="s">
        <v>93</v>
      </c>
      <c r="H33" s="67" t="s">
        <v>159</v>
      </c>
    </row>
    <row r="34" spans="2:8" x14ac:dyDescent="0.2">
      <c r="B34" s="65" t="s">
        <v>160</v>
      </c>
      <c r="C34" s="54" t="s">
        <v>161</v>
      </c>
      <c r="D34" s="57" t="s">
        <v>162</v>
      </c>
      <c r="E34" s="62" t="s">
        <v>92</v>
      </c>
      <c r="F34" s="63">
        <v>2</v>
      </c>
      <c r="G34" s="61" t="s">
        <v>93</v>
      </c>
      <c r="H34" s="67"/>
    </row>
    <row r="35" spans="2:8" x14ac:dyDescent="0.2">
      <c r="B35" s="65" t="s">
        <v>163</v>
      </c>
      <c r="C35" s="54" t="s">
        <v>164</v>
      </c>
      <c r="D35" s="57" t="s">
        <v>162</v>
      </c>
      <c r="E35" s="62" t="s">
        <v>92</v>
      </c>
      <c r="F35" s="63">
        <v>2</v>
      </c>
      <c r="G35" s="61" t="s">
        <v>93</v>
      </c>
      <c r="H35" s="67" t="s">
        <v>165</v>
      </c>
    </row>
    <row r="36" spans="2:8" x14ac:dyDescent="0.2">
      <c r="B36" s="65" t="s">
        <v>166</v>
      </c>
      <c r="C36" s="54" t="s">
        <v>167</v>
      </c>
      <c r="D36" s="57" t="s">
        <v>162</v>
      </c>
      <c r="E36" s="62" t="s">
        <v>92</v>
      </c>
      <c r="F36" s="63">
        <v>3</v>
      </c>
      <c r="G36" s="61" t="s">
        <v>93</v>
      </c>
      <c r="H36" s="67" t="s">
        <v>168</v>
      </c>
    </row>
    <row r="37" spans="2:8" x14ac:dyDescent="0.2">
      <c r="B37" s="65" t="s">
        <v>169</v>
      </c>
      <c r="C37" s="54" t="s">
        <v>170</v>
      </c>
      <c r="D37" s="57" t="s">
        <v>162</v>
      </c>
      <c r="E37" s="62" t="s">
        <v>92</v>
      </c>
      <c r="F37" s="63">
        <v>3</v>
      </c>
      <c r="G37" s="61" t="s">
        <v>93</v>
      </c>
      <c r="H37" s="67" t="s">
        <v>171</v>
      </c>
    </row>
    <row r="38" spans="2:8" x14ac:dyDescent="0.2">
      <c r="B38" s="65" t="s">
        <v>172</v>
      </c>
      <c r="C38" s="54" t="s">
        <v>173</v>
      </c>
      <c r="D38" s="57" t="s">
        <v>162</v>
      </c>
      <c r="E38" s="62" t="s">
        <v>92</v>
      </c>
      <c r="F38" s="63">
        <v>3</v>
      </c>
      <c r="G38" s="61" t="s">
        <v>93</v>
      </c>
      <c r="H38" s="67"/>
    </row>
    <row r="39" spans="2:8" x14ac:dyDescent="0.2">
      <c r="B39" s="65" t="s">
        <v>174</v>
      </c>
      <c r="C39" s="54" t="s">
        <v>175</v>
      </c>
      <c r="D39" s="57" t="s">
        <v>162</v>
      </c>
      <c r="E39" s="62" t="s">
        <v>92</v>
      </c>
      <c r="F39" s="63">
        <v>3</v>
      </c>
      <c r="G39" s="61" t="s">
        <v>93</v>
      </c>
      <c r="H39" s="67"/>
    </row>
    <row r="40" spans="2:8" x14ac:dyDescent="0.2">
      <c r="B40" s="65" t="s">
        <v>176</v>
      </c>
      <c r="C40" s="54" t="s">
        <v>177</v>
      </c>
      <c r="D40" s="57" t="s">
        <v>162</v>
      </c>
      <c r="E40" s="62" t="s">
        <v>92</v>
      </c>
      <c r="F40" s="63">
        <v>3</v>
      </c>
      <c r="G40" s="61" t="s">
        <v>93</v>
      </c>
      <c r="H40" s="67"/>
    </row>
    <row r="41" spans="2:8" x14ac:dyDescent="0.2">
      <c r="B41" s="65" t="s">
        <v>178</v>
      </c>
      <c r="C41" s="54" t="s">
        <v>179</v>
      </c>
      <c r="D41" s="57" t="s">
        <v>162</v>
      </c>
      <c r="E41" s="62" t="s">
        <v>92</v>
      </c>
      <c r="F41" s="63">
        <v>3</v>
      </c>
      <c r="G41" s="61" t="s">
        <v>93</v>
      </c>
      <c r="H41" s="67"/>
    </row>
    <row r="42" spans="2:8" x14ac:dyDescent="0.2">
      <c r="B42" s="65" t="s">
        <v>180</v>
      </c>
      <c r="C42" s="54" t="s">
        <v>181</v>
      </c>
      <c r="D42" s="57" t="s">
        <v>162</v>
      </c>
      <c r="E42" s="62" t="s">
        <v>92</v>
      </c>
      <c r="F42" s="63">
        <v>3</v>
      </c>
      <c r="G42" s="61" t="s">
        <v>93</v>
      </c>
      <c r="H42" s="67"/>
    </row>
    <row r="43" spans="2:8" x14ac:dyDescent="0.2">
      <c r="B43" s="65" t="s">
        <v>182</v>
      </c>
      <c r="C43" s="54" t="s">
        <v>183</v>
      </c>
      <c r="D43" s="57" t="s">
        <v>120</v>
      </c>
      <c r="E43" s="62" t="s">
        <v>92</v>
      </c>
      <c r="F43" s="63">
        <v>2</v>
      </c>
      <c r="G43" s="61" t="s">
        <v>93</v>
      </c>
      <c r="H43" s="67"/>
    </row>
    <row r="44" spans="2:8" x14ac:dyDescent="0.2">
      <c r="B44" s="65" t="s">
        <v>184</v>
      </c>
      <c r="C44" s="54" t="s">
        <v>185</v>
      </c>
      <c r="D44" s="57" t="s">
        <v>120</v>
      </c>
      <c r="E44" s="62" t="s">
        <v>92</v>
      </c>
      <c r="F44" s="63">
        <v>3</v>
      </c>
      <c r="G44" s="61" t="s">
        <v>93</v>
      </c>
      <c r="H44" s="67"/>
    </row>
    <row r="45" spans="2:8" x14ac:dyDescent="0.2">
      <c r="B45" s="65" t="s">
        <v>186</v>
      </c>
      <c r="C45" s="54" t="s">
        <v>187</v>
      </c>
      <c r="D45" s="57" t="s">
        <v>120</v>
      </c>
      <c r="E45" s="62" t="s">
        <v>92</v>
      </c>
      <c r="F45" s="63">
        <v>3</v>
      </c>
      <c r="G45" s="61" t="s">
        <v>93</v>
      </c>
      <c r="H45" s="67"/>
    </row>
    <row r="46" spans="2:8" x14ac:dyDescent="0.2">
      <c r="B46" s="65" t="s">
        <v>188</v>
      </c>
      <c r="C46" s="54" t="s">
        <v>189</v>
      </c>
      <c r="D46" s="57" t="s">
        <v>120</v>
      </c>
      <c r="E46" s="62" t="s">
        <v>92</v>
      </c>
      <c r="F46" s="63">
        <v>3</v>
      </c>
      <c r="G46" s="61" t="s">
        <v>93</v>
      </c>
      <c r="H46" s="67"/>
    </row>
    <row r="47" spans="2:8" x14ac:dyDescent="0.2">
      <c r="B47" s="65" t="s">
        <v>190</v>
      </c>
      <c r="C47" s="54" t="s">
        <v>191</v>
      </c>
      <c r="D47" s="57" t="s">
        <v>120</v>
      </c>
      <c r="E47" s="62" t="s">
        <v>92</v>
      </c>
      <c r="F47" s="63">
        <v>3</v>
      </c>
      <c r="G47" s="61" t="s">
        <v>93</v>
      </c>
      <c r="H47" s="67" t="s">
        <v>192</v>
      </c>
    </row>
    <row r="48" spans="2:8" x14ac:dyDescent="0.2">
      <c r="B48" s="264" t="s">
        <v>193</v>
      </c>
      <c r="C48" s="265" t="s">
        <v>194</v>
      </c>
      <c r="D48" s="266" t="s">
        <v>120</v>
      </c>
      <c r="E48" s="178" t="s">
        <v>92</v>
      </c>
      <c r="F48" s="179">
        <v>3</v>
      </c>
      <c r="G48" s="61" t="s">
        <v>93</v>
      </c>
      <c r="H48" s="68" t="s">
        <v>195</v>
      </c>
    </row>
    <row r="49" spans="2:8" x14ac:dyDescent="0.2">
      <c r="B49" s="264"/>
      <c r="C49" s="265"/>
      <c r="D49" s="266"/>
      <c r="E49" s="178" t="s">
        <v>196</v>
      </c>
      <c r="F49" s="179">
        <v>3</v>
      </c>
      <c r="G49" s="60" t="s">
        <v>197</v>
      </c>
      <c r="H49" s="68"/>
    </row>
    <row r="50" spans="2:8" x14ac:dyDescent="0.2">
      <c r="B50" s="264" t="s">
        <v>198</v>
      </c>
      <c r="C50" s="265" t="s">
        <v>199</v>
      </c>
      <c r="D50" s="266" t="s">
        <v>120</v>
      </c>
      <c r="E50" s="178" t="s">
        <v>92</v>
      </c>
      <c r="F50" s="179">
        <v>3</v>
      </c>
      <c r="G50" s="61" t="s">
        <v>93</v>
      </c>
      <c r="H50" s="68" t="s">
        <v>200</v>
      </c>
    </row>
    <row r="51" spans="2:8" x14ac:dyDescent="0.2">
      <c r="B51" s="264"/>
      <c r="C51" s="265"/>
      <c r="D51" s="266"/>
      <c r="E51" s="178" t="s">
        <v>196</v>
      </c>
      <c r="F51" s="179">
        <v>3</v>
      </c>
      <c r="G51" s="60" t="s">
        <v>197</v>
      </c>
      <c r="H51" s="68"/>
    </row>
    <row r="52" spans="2:8" x14ac:dyDescent="0.2">
      <c r="B52" s="264" t="s">
        <v>201</v>
      </c>
      <c r="C52" s="265" t="s">
        <v>202</v>
      </c>
      <c r="D52" s="266" t="s">
        <v>120</v>
      </c>
      <c r="E52" s="178" t="s">
        <v>92</v>
      </c>
      <c r="F52" s="179">
        <v>3</v>
      </c>
      <c r="G52" s="61" t="s">
        <v>93</v>
      </c>
      <c r="H52" s="68" t="s">
        <v>203</v>
      </c>
    </row>
    <row r="53" spans="2:8" x14ac:dyDescent="0.2">
      <c r="B53" s="264"/>
      <c r="C53" s="265"/>
      <c r="D53" s="266"/>
      <c r="E53" s="178" t="s">
        <v>196</v>
      </c>
      <c r="F53" s="179">
        <v>3</v>
      </c>
      <c r="G53" s="60" t="s">
        <v>197</v>
      </c>
      <c r="H53" s="68"/>
    </row>
    <row r="54" spans="2:8" x14ac:dyDescent="0.2">
      <c r="B54" s="264" t="s">
        <v>204</v>
      </c>
      <c r="C54" s="265" t="s">
        <v>205</v>
      </c>
      <c r="D54" s="266" t="s">
        <v>120</v>
      </c>
      <c r="E54" s="178" t="s">
        <v>92</v>
      </c>
      <c r="F54" s="179">
        <v>3</v>
      </c>
      <c r="G54" s="61" t="s">
        <v>93</v>
      </c>
      <c r="H54" s="68" t="s">
        <v>206</v>
      </c>
    </row>
    <row r="55" spans="2:8" x14ac:dyDescent="0.2">
      <c r="B55" s="264"/>
      <c r="C55" s="265"/>
      <c r="D55" s="266"/>
      <c r="E55" s="178" t="s">
        <v>196</v>
      </c>
      <c r="F55" s="179">
        <v>3</v>
      </c>
      <c r="G55" s="60" t="s">
        <v>197</v>
      </c>
      <c r="H55" s="68"/>
    </row>
    <row r="56" spans="2:8" x14ac:dyDescent="0.2">
      <c r="B56" s="264" t="s">
        <v>207</v>
      </c>
      <c r="C56" s="265" t="s">
        <v>208</v>
      </c>
      <c r="D56" s="266" t="s">
        <v>120</v>
      </c>
      <c r="E56" s="178" t="s">
        <v>92</v>
      </c>
      <c r="F56" s="179">
        <v>3</v>
      </c>
      <c r="G56" s="61" t="s">
        <v>93</v>
      </c>
      <c r="H56" s="68" t="s">
        <v>209</v>
      </c>
    </row>
    <row r="57" spans="2:8" x14ac:dyDescent="0.2">
      <c r="B57" s="264"/>
      <c r="C57" s="265"/>
      <c r="D57" s="266"/>
      <c r="E57" s="178" t="s">
        <v>196</v>
      </c>
      <c r="F57" s="179">
        <v>3</v>
      </c>
      <c r="G57" s="60" t="s">
        <v>197</v>
      </c>
      <c r="H57" s="68"/>
    </row>
    <row r="58" spans="2:8" x14ac:dyDescent="0.2">
      <c r="B58" s="264" t="s">
        <v>210</v>
      </c>
      <c r="C58" s="265" t="s">
        <v>211</v>
      </c>
      <c r="D58" s="266" t="s">
        <v>120</v>
      </c>
      <c r="E58" s="178" t="s">
        <v>92</v>
      </c>
      <c r="F58" s="179">
        <v>3</v>
      </c>
      <c r="G58" s="61" t="s">
        <v>93</v>
      </c>
      <c r="H58" s="68" t="s">
        <v>212</v>
      </c>
    </row>
    <row r="59" spans="2:8" x14ac:dyDescent="0.2">
      <c r="B59" s="264"/>
      <c r="C59" s="265"/>
      <c r="D59" s="266"/>
      <c r="E59" s="178" t="s">
        <v>196</v>
      </c>
      <c r="F59" s="179">
        <v>3</v>
      </c>
      <c r="G59" s="60" t="s">
        <v>197</v>
      </c>
      <c r="H59" s="68"/>
    </row>
    <row r="60" spans="2:8" x14ac:dyDescent="0.2">
      <c r="B60" s="264" t="s">
        <v>213</v>
      </c>
      <c r="C60" s="265" t="s">
        <v>214</v>
      </c>
      <c r="D60" s="266" t="s">
        <v>120</v>
      </c>
      <c r="E60" s="178" t="s">
        <v>92</v>
      </c>
      <c r="F60" s="179">
        <v>3</v>
      </c>
      <c r="G60" s="61" t="s">
        <v>93</v>
      </c>
      <c r="H60" s="68" t="s">
        <v>215</v>
      </c>
    </row>
    <row r="61" spans="2:8" x14ac:dyDescent="0.2">
      <c r="B61" s="264"/>
      <c r="C61" s="265"/>
      <c r="D61" s="266"/>
      <c r="E61" s="178" t="s">
        <v>196</v>
      </c>
      <c r="F61" s="179">
        <v>3</v>
      </c>
      <c r="G61" s="60" t="s">
        <v>197</v>
      </c>
      <c r="H61" s="68"/>
    </row>
    <row r="62" spans="2:8" x14ac:dyDescent="0.2">
      <c r="B62" s="264" t="s">
        <v>216</v>
      </c>
      <c r="C62" s="265" t="s">
        <v>217</v>
      </c>
      <c r="D62" s="266" t="s">
        <v>120</v>
      </c>
      <c r="E62" s="178" t="s">
        <v>92</v>
      </c>
      <c r="F62" s="179">
        <v>3</v>
      </c>
      <c r="G62" s="61" t="s">
        <v>93</v>
      </c>
      <c r="H62" s="68" t="s">
        <v>218</v>
      </c>
    </row>
    <row r="63" spans="2:8" x14ac:dyDescent="0.2">
      <c r="B63" s="264"/>
      <c r="C63" s="265"/>
      <c r="D63" s="266"/>
      <c r="E63" s="178" t="s">
        <v>196</v>
      </c>
      <c r="F63" s="179">
        <v>3</v>
      </c>
      <c r="G63" s="60" t="s">
        <v>197</v>
      </c>
      <c r="H63" s="68"/>
    </row>
    <row r="64" spans="2:8" x14ac:dyDescent="0.2">
      <c r="B64" s="264" t="s">
        <v>219</v>
      </c>
      <c r="C64" s="265" t="s">
        <v>220</v>
      </c>
      <c r="D64" s="266" t="s">
        <v>120</v>
      </c>
      <c r="E64" s="178" t="s">
        <v>92</v>
      </c>
      <c r="F64" s="179">
        <v>3</v>
      </c>
      <c r="G64" s="61" t="s">
        <v>93</v>
      </c>
      <c r="H64" s="68" t="s">
        <v>221</v>
      </c>
    </row>
    <row r="65" spans="2:8" x14ac:dyDescent="0.2">
      <c r="B65" s="264"/>
      <c r="C65" s="265"/>
      <c r="D65" s="266"/>
      <c r="E65" s="178" t="s">
        <v>196</v>
      </c>
      <c r="F65" s="179">
        <v>3</v>
      </c>
      <c r="G65" s="60" t="s">
        <v>197</v>
      </c>
      <c r="H65" s="68"/>
    </row>
    <row r="66" spans="2:8" x14ac:dyDescent="0.2">
      <c r="B66" s="264" t="s">
        <v>222</v>
      </c>
      <c r="C66" s="265" t="s">
        <v>223</v>
      </c>
      <c r="D66" s="266" t="s">
        <v>120</v>
      </c>
      <c r="E66" s="178" t="s">
        <v>92</v>
      </c>
      <c r="F66" s="179">
        <v>3</v>
      </c>
      <c r="G66" s="61" t="s">
        <v>93</v>
      </c>
      <c r="H66" s="68" t="s">
        <v>224</v>
      </c>
    </row>
    <row r="67" spans="2:8" x14ac:dyDescent="0.2">
      <c r="B67" s="264"/>
      <c r="C67" s="265"/>
      <c r="D67" s="266"/>
      <c r="E67" s="178" t="s">
        <v>196</v>
      </c>
      <c r="F67" s="179">
        <v>3</v>
      </c>
      <c r="G67" s="60" t="s">
        <v>197</v>
      </c>
      <c r="H67" s="68"/>
    </row>
    <row r="68" spans="2:8" x14ac:dyDescent="0.2">
      <c r="B68" s="264" t="s">
        <v>225</v>
      </c>
      <c r="C68" s="265" t="s">
        <v>226</v>
      </c>
      <c r="D68" s="266" t="s">
        <v>120</v>
      </c>
      <c r="E68" s="178" t="s">
        <v>92</v>
      </c>
      <c r="F68" s="179">
        <v>3</v>
      </c>
      <c r="G68" s="61" t="s">
        <v>93</v>
      </c>
      <c r="H68" s="68" t="s">
        <v>227</v>
      </c>
    </row>
    <row r="69" spans="2:8" x14ac:dyDescent="0.2">
      <c r="B69" s="264"/>
      <c r="C69" s="265"/>
      <c r="D69" s="266"/>
      <c r="E69" s="178" t="s">
        <v>196</v>
      </c>
      <c r="F69" s="179">
        <v>3</v>
      </c>
      <c r="G69" s="60" t="s">
        <v>197</v>
      </c>
      <c r="H69" s="68"/>
    </row>
    <row r="70" spans="2:8" x14ac:dyDescent="0.2">
      <c r="B70" s="264" t="s">
        <v>228</v>
      </c>
      <c r="C70" s="265" t="s">
        <v>229</v>
      </c>
      <c r="D70" s="266" t="s">
        <v>120</v>
      </c>
      <c r="E70" s="178" t="s">
        <v>92</v>
      </c>
      <c r="F70" s="179">
        <v>3</v>
      </c>
      <c r="G70" s="61" t="s">
        <v>93</v>
      </c>
      <c r="H70" s="68" t="s">
        <v>230</v>
      </c>
    </row>
    <row r="71" spans="2:8" x14ac:dyDescent="0.2">
      <c r="B71" s="264"/>
      <c r="C71" s="265"/>
      <c r="D71" s="266"/>
      <c r="E71" s="178" t="s">
        <v>196</v>
      </c>
      <c r="F71" s="179">
        <v>3</v>
      </c>
      <c r="G71" s="60" t="s">
        <v>197</v>
      </c>
      <c r="H71" s="68"/>
    </row>
    <row r="72" spans="2:8" x14ac:dyDescent="0.2">
      <c r="B72" s="264" t="s">
        <v>231</v>
      </c>
      <c r="C72" s="265" t="s">
        <v>232</v>
      </c>
      <c r="D72" s="266" t="s">
        <v>120</v>
      </c>
      <c r="E72" s="178" t="s">
        <v>92</v>
      </c>
      <c r="F72" s="179">
        <v>3</v>
      </c>
      <c r="G72" s="61" t="s">
        <v>93</v>
      </c>
      <c r="H72" s="68" t="s">
        <v>233</v>
      </c>
    </row>
    <row r="73" spans="2:8" x14ac:dyDescent="0.2">
      <c r="B73" s="264"/>
      <c r="C73" s="265"/>
      <c r="D73" s="266"/>
      <c r="E73" s="178" t="s">
        <v>196</v>
      </c>
      <c r="F73" s="179">
        <v>3</v>
      </c>
      <c r="G73" s="60" t="s">
        <v>197</v>
      </c>
      <c r="H73" s="68"/>
    </row>
    <row r="74" spans="2:8" x14ac:dyDescent="0.2">
      <c r="B74" s="264" t="s">
        <v>234</v>
      </c>
      <c r="C74" s="265" t="s">
        <v>235</v>
      </c>
      <c r="D74" s="266" t="s">
        <v>120</v>
      </c>
      <c r="E74" s="178" t="s">
        <v>92</v>
      </c>
      <c r="F74" s="179">
        <v>3</v>
      </c>
      <c r="G74" s="61" t="s">
        <v>93</v>
      </c>
      <c r="H74" s="68" t="s">
        <v>236</v>
      </c>
    </row>
    <row r="75" spans="2:8" x14ac:dyDescent="0.2">
      <c r="B75" s="264"/>
      <c r="C75" s="265"/>
      <c r="D75" s="266"/>
      <c r="E75" s="178" t="s">
        <v>196</v>
      </c>
      <c r="F75" s="179">
        <v>3</v>
      </c>
      <c r="G75" s="60" t="s">
        <v>197</v>
      </c>
      <c r="H75" s="68"/>
    </row>
    <row r="76" spans="2:8" x14ac:dyDescent="0.2">
      <c r="B76" s="264" t="s">
        <v>237</v>
      </c>
      <c r="C76" s="265" t="s">
        <v>238</v>
      </c>
      <c r="D76" s="266" t="s">
        <v>120</v>
      </c>
      <c r="E76" s="178" t="s">
        <v>92</v>
      </c>
      <c r="F76" s="179">
        <v>3</v>
      </c>
      <c r="G76" s="61" t="s">
        <v>93</v>
      </c>
      <c r="H76" s="68" t="s">
        <v>239</v>
      </c>
    </row>
    <row r="77" spans="2:8" x14ac:dyDescent="0.2">
      <c r="B77" s="264"/>
      <c r="C77" s="265"/>
      <c r="D77" s="266"/>
      <c r="E77" s="178" t="s">
        <v>196</v>
      </c>
      <c r="F77" s="179">
        <v>3</v>
      </c>
      <c r="G77" s="60" t="s">
        <v>197</v>
      </c>
      <c r="H77" s="68"/>
    </row>
    <row r="78" spans="2:8" x14ac:dyDescent="0.2">
      <c r="B78" s="264" t="s">
        <v>240</v>
      </c>
      <c r="C78" s="265" t="s">
        <v>241</v>
      </c>
      <c r="D78" s="266" t="s">
        <v>120</v>
      </c>
      <c r="E78" s="178" t="s">
        <v>92</v>
      </c>
      <c r="F78" s="179">
        <v>3</v>
      </c>
      <c r="G78" s="61" t="s">
        <v>93</v>
      </c>
      <c r="H78" s="68" t="s">
        <v>242</v>
      </c>
    </row>
    <row r="79" spans="2:8" x14ac:dyDescent="0.2">
      <c r="B79" s="264"/>
      <c r="C79" s="265"/>
      <c r="D79" s="266"/>
      <c r="E79" s="178" t="s">
        <v>196</v>
      </c>
      <c r="F79" s="179">
        <v>3</v>
      </c>
      <c r="G79" s="60" t="s">
        <v>197</v>
      </c>
      <c r="H79" s="68"/>
    </row>
    <row r="80" spans="2:8" x14ac:dyDescent="0.2">
      <c r="B80" s="264" t="s">
        <v>243</v>
      </c>
      <c r="C80" s="265" t="s">
        <v>244</v>
      </c>
      <c r="D80" s="266" t="s">
        <v>120</v>
      </c>
      <c r="E80" s="178" t="s">
        <v>92</v>
      </c>
      <c r="F80" s="179">
        <v>3</v>
      </c>
      <c r="G80" s="61" t="s">
        <v>93</v>
      </c>
      <c r="H80" s="68" t="s">
        <v>245</v>
      </c>
    </row>
    <row r="81" spans="2:8" x14ac:dyDescent="0.2">
      <c r="B81" s="264"/>
      <c r="C81" s="265"/>
      <c r="D81" s="266"/>
      <c r="E81" s="178" t="s">
        <v>196</v>
      </c>
      <c r="F81" s="179">
        <v>3</v>
      </c>
      <c r="G81" s="60" t="s">
        <v>197</v>
      </c>
      <c r="H81" s="68"/>
    </row>
    <row r="82" spans="2:8" x14ac:dyDescent="0.2">
      <c r="B82" s="264" t="s">
        <v>246</v>
      </c>
      <c r="C82" s="265" t="s">
        <v>247</v>
      </c>
      <c r="D82" s="266" t="s">
        <v>120</v>
      </c>
      <c r="E82" s="178" t="s">
        <v>92</v>
      </c>
      <c r="F82" s="179">
        <v>3</v>
      </c>
      <c r="G82" s="61" t="s">
        <v>93</v>
      </c>
      <c r="H82" s="68" t="s">
        <v>248</v>
      </c>
    </row>
    <row r="83" spans="2:8" ht="17" thickBot="1" x14ac:dyDescent="0.25">
      <c r="B83" s="267"/>
      <c r="C83" s="268"/>
      <c r="D83" s="269"/>
      <c r="E83" s="180" t="s">
        <v>196</v>
      </c>
      <c r="F83" s="181">
        <v>3</v>
      </c>
      <c r="G83" s="69" t="s">
        <v>197</v>
      </c>
      <c r="H83" s="70"/>
    </row>
  </sheetData>
  <mergeCells count="61">
    <mergeCell ref="B80:B81"/>
    <mergeCell ref="C80:C81"/>
    <mergeCell ref="D80:D81"/>
    <mergeCell ref="B82:B83"/>
    <mergeCell ref="C82:C83"/>
    <mergeCell ref="D82:D83"/>
    <mergeCell ref="B76:B77"/>
    <mergeCell ref="C76:C77"/>
    <mergeCell ref="D76:D77"/>
    <mergeCell ref="B78:B79"/>
    <mergeCell ref="C78:C79"/>
    <mergeCell ref="D78:D79"/>
    <mergeCell ref="B72:B73"/>
    <mergeCell ref="C72:C73"/>
    <mergeCell ref="D72:D73"/>
    <mergeCell ref="B74:B75"/>
    <mergeCell ref="C74:C75"/>
    <mergeCell ref="D74:D75"/>
    <mergeCell ref="B68:B69"/>
    <mergeCell ref="C68:C69"/>
    <mergeCell ref="D68:D69"/>
    <mergeCell ref="B70:B71"/>
    <mergeCell ref="C70:C71"/>
    <mergeCell ref="D70:D71"/>
    <mergeCell ref="B64:B65"/>
    <mergeCell ref="C64:C65"/>
    <mergeCell ref="D64:D65"/>
    <mergeCell ref="B66:B67"/>
    <mergeCell ref="C66:C67"/>
    <mergeCell ref="D66:D67"/>
    <mergeCell ref="B60:B61"/>
    <mergeCell ref="C60:C61"/>
    <mergeCell ref="D60:D61"/>
    <mergeCell ref="B62:B63"/>
    <mergeCell ref="C62:C63"/>
    <mergeCell ref="D62:D63"/>
    <mergeCell ref="B56:B57"/>
    <mergeCell ref="C56:C57"/>
    <mergeCell ref="D56:D57"/>
    <mergeCell ref="B58:B59"/>
    <mergeCell ref="C58:C59"/>
    <mergeCell ref="D58:D59"/>
    <mergeCell ref="B52:B53"/>
    <mergeCell ref="C52:C53"/>
    <mergeCell ref="D52:D53"/>
    <mergeCell ref="B54:B55"/>
    <mergeCell ref="C54:C55"/>
    <mergeCell ref="D54:D55"/>
    <mergeCell ref="B48:B49"/>
    <mergeCell ref="C48:C49"/>
    <mergeCell ref="D48:D49"/>
    <mergeCell ref="B50:B51"/>
    <mergeCell ref="C50:C51"/>
    <mergeCell ref="D50:D51"/>
    <mergeCell ref="B4:B5"/>
    <mergeCell ref="H4:H5"/>
    <mergeCell ref="G4:G5"/>
    <mergeCell ref="F4:F5"/>
    <mergeCell ref="E4:E5"/>
    <mergeCell ref="D4:D5"/>
    <mergeCell ref="C4:C5"/>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3"/>
  </sheetPr>
  <dimension ref="A1:BP180"/>
  <sheetViews>
    <sheetView workbookViewId="0">
      <pane ySplit="1" topLeftCell="A2" activePane="bottomLeft" state="frozen"/>
      <selection pane="bottomLeft" activeCell="AD3" sqref="AD3"/>
    </sheetView>
  </sheetViews>
  <sheetFormatPr baseColWidth="10" defaultColWidth="11" defaultRowHeight="16" x14ac:dyDescent="0.2"/>
  <cols>
    <col min="1" max="2" width="11" style="1"/>
    <col min="3" max="3" width="94.1640625" style="1" bestFit="1" customWidth="1"/>
    <col min="4" max="4" width="9.1640625" style="1" customWidth="1"/>
    <col min="5" max="5" width="30.83203125" style="1" bestFit="1" customWidth="1"/>
    <col min="6" max="6" width="12" style="1" customWidth="1"/>
    <col min="7" max="68" width="11" style="1"/>
    <col min="69" max="16384" width="11" style="212"/>
  </cols>
  <sheetData>
    <row r="1" spans="1:68" s="209" customFormat="1" ht="42" customHeight="1" thickBot="1" x14ac:dyDescent="0.25">
      <c r="A1" s="2" t="s">
        <v>249</v>
      </c>
      <c r="B1" s="3" t="s">
        <v>250</v>
      </c>
      <c r="C1" s="2" t="s">
        <v>251</v>
      </c>
      <c r="D1" s="2" t="s">
        <v>252</v>
      </c>
      <c r="E1" s="2" t="s">
        <v>253</v>
      </c>
      <c r="F1" s="2" t="s">
        <v>254</v>
      </c>
      <c r="G1" s="2" t="s">
        <v>255</v>
      </c>
      <c r="H1" s="2" t="s">
        <v>256</v>
      </c>
      <c r="I1" s="2" t="s">
        <v>257</v>
      </c>
      <c r="J1" s="4" t="s">
        <v>258</v>
      </c>
      <c r="K1" s="4" t="s">
        <v>259</v>
      </c>
      <c r="L1" s="4" t="s">
        <v>260</v>
      </c>
      <c r="M1" s="4" t="s">
        <v>261</v>
      </c>
      <c r="N1" s="4" t="s">
        <v>262</v>
      </c>
      <c r="O1" s="4" t="s">
        <v>263</v>
      </c>
      <c r="P1" s="4" t="s">
        <v>264</v>
      </c>
      <c r="Q1" s="4" t="s">
        <v>265</v>
      </c>
      <c r="R1" s="4" t="s">
        <v>266</v>
      </c>
      <c r="S1" s="4" t="s">
        <v>267</v>
      </c>
      <c r="T1" s="4" t="s">
        <v>268</v>
      </c>
      <c r="U1" s="4" t="s">
        <v>269</v>
      </c>
      <c r="V1" s="4" t="s">
        <v>270</v>
      </c>
      <c r="W1" s="4" t="s">
        <v>271</v>
      </c>
      <c r="X1" s="4" t="s">
        <v>272</v>
      </c>
      <c r="Y1" s="4" t="s">
        <v>273</v>
      </c>
      <c r="Z1" s="4" t="s">
        <v>274</v>
      </c>
      <c r="AA1" s="4" t="s">
        <v>275</v>
      </c>
      <c r="AB1" s="4" t="s">
        <v>276</v>
      </c>
      <c r="AC1" s="4" t="s">
        <v>277</v>
      </c>
      <c r="AD1" s="4" t="s">
        <v>278</v>
      </c>
      <c r="AE1" s="4" t="s">
        <v>279</v>
      </c>
      <c r="AF1" s="4" t="s">
        <v>280</v>
      </c>
      <c r="AG1" s="4" t="s">
        <v>281</v>
      </c>
      <c r="AH1" s="4" t="s">
        <v>282</v>
      </c>
      <c r="AI1" s="4" t="s">
        <v>283</v>
      </c>
      <c r="AJ1" s="4" t="s">
        <v>284</v>
      </c>
      <c r="AK1" s="4" t="s">
        <v>285</v>
      </c>
      <c r="AL1" s="4" t="s">
        <v>286</v>
      </c>
      <c r="AM1" s="4" t="s">
        <v>287</v>
      </c>
      <c r="AN1" s="4" t="s">
        <v>288</v>
      </c>
      <c r="AO1" s="4" t="s">
        <v>289</v>
      </c>
      <c r="AP1" s="4" t="s">
        <v>290</v>
      </c>
      <c r="AQ1" s="4" t="s">
        <v>291</v>
      </c>
      <c r="AR1" s="4" t="s">
        <v>292</v>
      </c>
      <c r="AS1" s="4" t="s">
        <v>293</v>
      </c>
      <c r="AT1" s="4" t="s">
        <v>294</v>
      </c>
      <c r="AU1" s="4" t="s">
        <v>295</v>
      </c>
      <c r="AV1" s="4" t="s">
        <v>296</v>
      </c>
      <c r="AW1" s="4" t="s">
        <v>297</v>
      </c>
      <c r="AX1" s="4" t="s">
        <v>298</v>
      </c>
      <c r="AY1" s="4" t="s">
        <v>299</v>
      </c>
      <c r="AZ1" s="4" t="s">
        <v>300</v>
      </c>
      <c r="BA1" s="4" t="s">
        <v>301</v>
      </c>
      <c r="BB1" s="4" t="s">
        <v>302</v>
      </c>
      <c r="BC1" s="4" t="s">
        <v>303</v>
      </c>
      <c r="BD1" s="4" t="s">
        <v>304</v>
      </c>
      <c r="BE1" s="4" t="s">
        <v>305</v>
      </c>
      <c r="BF1" s="4" t="s">
        <v>306</v>
      </c>
      <c r="BG1" s="4" t="s">
        <v>307</v>
      </c>
      <c r="BH1" s="4" t="s">
        <v>308</v>
      </c>
      <c r="BI1" s="4" t="s">
        <v>309</v>
      </c>
      <c r="BJ1" s="4" t="s">
        <v>310</v>
      </c>
      <c r="BK1" s="4" t="s">
        <v>311</v>
      </c>
      <c r="BL1" s="4" t="s">
        <v>312</v>
      </c>
      <c r="BM1" s="2" t="s">
        <v>313</v>
      </c>
      <c r="BN1" s="2" t="s">
        <v>314</v>
      </c>
      <c r="BO1" s="2" t="s">
        <v>315</v>
      </c>
      <c r="BP1" s="2" t="s">
        <v>316</v>
      </c>
    </row>
    <row r="2" spans="1:68" s="210" customFormat="1" ht="28" customHeight="1" thickTop="1" thickBot="1" x14ac:dyDescent="0.25">
      <c r="A2" s="5" t="s">
        <v>317</v>
      </c>
      <c r="B2" s="6"/>
      <c r="C2" s="7"/>
      <c r="D2" s="8" t="s">
        <v>318</v>
      </c>
      <c r="E2" s="7"/>
      <c r="F2" s="7"/>
      <c r="G2" s="9"/>
      <c r="H2" s="7" t="s">
        <v>319</v>
      </c>
      <c r="I2" s="7" t="s">
        <v>319</v>
      </c>
      <c r="J2" s="8" t="s">
        <v>320</v>
      </c>
      <c r="K2" s="8" t="s">
        <v>321</v>
      </c>
      <c r="L2" s="8" t="s">
        <v>322</v>
      </c>
      <c r="M2" s="8" t="s">
        <v>323</v>
      </c>
      <c r="N2" s="8" t="s">
        <v>324</v>
      </c>
      <c r="O2" s="8" t="s">
        <v>325</v>
      </c>
      <c r="P2" s="8" t="s">
        <v>326</v>
      </c>
      <c r="Q2" s="8" t="s">
        <v>327</v>
      </c>
      <c r="R2" s="8" t="s">
        <v>328</v>
      </c>
      <c r="S2" s="8" t="s">
        <v>329</v>
      </c>
      <c r="T2" s="8" t="s">
        <v>330</v>
      </c>
      <c r="U2" s="8" t="s">
        <v>331</v>
      </c>
      <c r="V2" s="8" t="s">
        <v>332</v>
      </c>
      <c r="W2" s="8" t="s">
        <v>333</v>
      </c>
      <c r="X2" s="8" t="s">
        <v>334</v>
      </c>
      <c r="Y2" s="8" t="s">
        <v>335</v>
      </c>
      <c r="Z2" s="8" t="s">
        <v>336</v>
      </c>
      <c r="AA2" s="8" t="s">
        <v>337</v>
      </c>
      <c r="AB2" s="8" t="s">
        <v>338</v>
      </c>
      <c r="AC2" s="8" t="s">
        <v>339</v>
      </c>
      <c r="AD2" s="8" t="s">
        <v>2888</v>
      </c>
      <c r="AE2" s="8" t="s">
        <v>341</v>
      </c>
      <c r="AF2" s="8" t="s">
        <v>342</v>
      </c>
      <c r="AG2" s="8" t="s">
        <v>343</v>
      </c>
      <c r="AH2" s="8" t="s">
        <v>344</v>
      </c>
      <c r="AI2" s="8" t="s">
        <v>345</v>
      </c>
      <c r="AJ2" s="8" t="s">
        <v>346</v>
      </c>
      <c r="AK2" s="8" t="s">
        <v>347</v>
      </c>
      <c r="AL2" s="8" t="s">
        <v>348</v>
      </c>
      <c r="AM2" s="8" t="s">
        <v>349</v>
      </c>
      <c r="AN2" s="8" t="s">
        <v>350</v>
      </c>
      <c r="AO2" s="8" t="s">
        <v>351</v>
      </c>
      <c r="AP2" s="8" t="s">
        <v>352</v>
      </c>
      <c r="AQ2" s="8" t="s">
        <v>353</v>
      </c>
      <c r="AR2" s="8" t="s">
        <v>354</v>
      </c>
      <c r="AS2" s="8" t="s">
        <v>355</v>
      </c>
      <c r="AT2" s="8" t="s">
        <v>356</v>
      </c>
      <c r="AU2" s="8" t="s">
        <v>357</v>
      </c>
      <c r="AV2" s="8" t="s">
        <v>358</v>
      </c>
      <c r="AW2" s="8" t="s">
        <v>359</v>
      </c>
      <c r="AX2" s="8" t="s">
        <v>360</v>
      </c>
      <c r="AY2" s="8" t="s">
        <v>361</v>
      </c>
      <c r="AZ2" s="8" t="s">
        <v>362</v>
      </c>
      <c r="BA2" s="8" t="s">
        <v>363</v>
      </c>
      <c r="BB2" s="8" t="s">
        <v>364</v>
      </c>
      <c r="BC2" s="8" t="s">
        <v>365</v>
      </c>
      <c r="BD2" s="8" t="s">
        <v>366</v>
      </c>
      <c r="BE2" s="8" t="s">
        <v>367</v>
      </c>
      <c r="BF2" s="8" t="s">
        <v>368</v>
      </c>
      <c r="BG2" s="8" t="s">
        <v>369</v>
      </c>
      <c r="BH2" s="8" t="s">
        <v>370</v>
      </c>
      <c r="BI2" s="8" t="s">
        <v>371</v>
      </c>
      <c r="BJ2" s="8" t="s">
        <v>372</v>
      </c>
      <c r="BK2" s="8" t="s">
        <v>373</v>
      </c>
      <c r="BL2" s="8" t="s">
        <v>374</v>
      </c>
      <c r="BM2" s="8" t="s">
        <v>375</v>
      </c>
      <c r="BN2" s="8" t="s">
        <v>376</v>
      </c>
      <c r="BO2" s="8" t="s">
        <v>377</v>
      </c>
      <c r="BP2" s="8" t="s">
        <v>378</v>
      </c>
    </row>
    <row r="3" spans="1:68" s="242" customFormat="1" ht="15" thickBot="1" x14ac:dyDescent="0.25">
      <c r="A3" s="10" t="s">
        <v>379</v>
      </c>
      <c r="B3" s="11" t="s">
        <v>380</v>
      </c>
      <c r="C3" s="11" t="s">
        <v>381</v>
      </c>
      <c r="D3" s="10" t="s">
        <v>382</v>
      </c>
      <c r="E3" s="11" t="s">
        <v>383</v>
      </c>
      <c r="F3" s="11" t="s">
        <v>380</v>
      </c>
      <c r="G3" s="12" t="s">
        <v>384</v>
      </c>
      <c r="H3" s="188">
        <v>1340</v>
      </c>
      <c r="I3" s="188">
        <v>318.06187461491066</v>
      </c>
      <c r="J3" s="188">
        <v>10.969999999999999</v>
      </c>
      <c r="K3" s="13">
        <v>3.2749333333333333</v>
      </c>
      <c r="L3" s="14">
        <v>20.468333333333334</v>
      </c>
      <c r="M3" s="14">
        <v>51.270937307455334</v>
      </c>
      <c r="N3" s="14">
        <v>13.062396025878003</v>
      </c>
      <c r="O3" s="14">
        <v>0.55333333333333334</v>
      </c>
      <c r="P3" s="15">
        <v>0</v>
      </c>
      <c r="Q3" s="13">
        <v>0.42883333333333334</v>
      </c>
      <c r="R3" s="13">
        <v>0.16038366666666665</v>
      </c>
      <c r="S3" s="13">
        <v>2.1870499999999998E-2</v>
      </c>
      <c r="T3" s="13">
        <v>0.24657916666666668</v>
      </c>
      <c r="U3" s="14">
        <v>3.6749999999999998</v>
      </c>
      <c r="V3" s="15">
        <v>75</v>
      </c>
      <c r="W3" s="13">
        <v>1.0920000000000001</v>
      </c>
      <c r="X3" s="14">
        <v>4.59</v>
      </c>
      <c r="Y3" s="15">
        <v>1240</v>
      </c>
      <c r="Z3" s="15">
        <v>128.5</v>
      </c>
      <c r="AA3" s="13">
        <v>1.7149999999999999</v>
      </c>
      <c r="AB3" s="15">
        <v>5</v>
      </c>
      <c r="AC3" s="15">
        <v>380.5</v>
      </c>
      <c r="AD3" s="13">
        <v>5.0199999999999996</v>
      </c>
      <c r="AE3" s="13">
        <v>0.46798347966728282</v>
      </c>
      <c r="AF3" s="13">
        <v>0.22</v>
      </c>
      <c r="AG3" s="14">
        <v>2.6150000000000002</v>
      </c>
      <c r="AH3" s="14">
        <v>5.8941911312419615</v>
      </c>
      <c r="AI3" s="13">
        <v>0.36101582717190389</v>
      </c>
      <c r="AJ3" s="11">
        <v>0</v>
      </c>
      <c r="AK3" s="187" t="s">
        <v>385</v>
      </c>
      <c r="AL3" s="15">
        <v>639.7488447319779</v>
      </c>
      <c r="AM3" s="15">
        <v>2.0880503144654088</v>
      </c>
      <c r="AN3" s="15">
        <v>1.0440251572327044</v>
      </c>
      <c r="AO3" s="11">
        <v>0</v>
      </c>
      <c r="AP3" s="15">
        <v>12.528301886792454</v>
      </c>
      <c r="AQ3" s="15">
        <v>0</v>
      </c>
      <c r="AR3" s="15">
        <v>12.528301886792454</v>
      </c>
      <c r="AS3" s="11">
        <v>0</v>
      </c>
      <c r="AT3" s="13" t="s">
        <v>380</v>
      </c>
      <c r="AU3" s="15">
        <v>1190</v>
      </c>
      <c r="AV3" s="15">
        <v>1320</v>
      </c>
      <c r="AW3" s="15">
        <v>2430</v>
      </c>
      <c r="AX3" s="15">
        <v>189.54068109377619</v>
      </c>
      <c r="AY3" s="15">
        <v>3190</v>
      </c>
      <c r="AZ3" s="15">
        <v>778.76497232008046</v>
      </c>
      <c r="BA3" s="15">
        <v>539.77889615836261</v>
      </c>
      <c r="BB3" s="15">
        <v>814.81890622378785</v>
      </c>
      <c r="BC3" s="15">
        <v>1720</v>
      </c>
      <c r="BD3" s="15">
        <v>1540</v>
      </c>
      <c r="BE3" s="15">
        <v>216.32360342224456</v>
      </c>
      <c r="BF3" s="15">
        <v>1080</v>
      </c>
      <c r="BG3" s="15">
        <v>900.31823519543684</v>
      </c>
      <c r="BH3" s="15">
        <v>1000</v>
      </c>
      <c r="BI3" s="15">
        <v>694.29575574568014</v>
      </c>
      <c r="BJ3" s="15">
        <v>196.75146787451769</v>
      </c>
      <c r="BK3" s="15">
        <v>608.79642677403115</v>
      </c>
      <c r="BL3" s="15">
        <v>1050</v>
      </c>
      <c r="BM3" s="13" t="s">
        <v>380</v>
      </c>
      <c r="BN3" s="14" t="s">
        <v>380</v>
      </c>
      <c r="BO3" s="15" t="s">
        <v>380</v>
      </c>
      <c r="BP3" s="15" t="s">
        <v>380</v>
      </c>
    </row>
    <row r="4" spans="1:68" s="242" customFormat="1" ht="15" thickBot="1" x14ac:dyDescent="0.25">
      <c r="A4" s="10" t="s">
        <v>386</v>
      </c>
      <c r="B4" s="11" t="s">
        <v>380</v>
      </c>
      <c r="C4" s="11" t="s">
        <v>387</v>
      </c>
      <c r="D4" s="10" t="s">
        <v>388</v>
      </c>
      <c r="E4" s="11" t="s">
        <v>389</v>
      </c>
      <c r="F4" s="11" t="s">
        <v>380</v>
      </c>
      <c r="G4" s="12" t="s">
        <v>390</v>
      </c>
      <c r="H4" s="188">
        <v>480.19289372634432</v>
      </c>
      <c r="I4" s="188">
        <v>113.59352664818235</v>
      </c>
      <c r="J4" s="190">
        <v>68.203571428571436</v>
      </c>
      <c r="K4" s="13">
        <v>1.1696190476190476</v>
      </c>
      <c r="L4" s="14">
        <v>7.3101190476190476</v>
      </c>
      <c r="M4" s="14">
        <v>18.311049038376893</v>
      </c>
      <c r="N4" s="14">
        <v>4.6651414378135723</v>
      </c>
      <c r="O4" s="14">
        <v>0.19761904761904764</v>
      </c>
      <c r="P4" s="15">
        <v>0</v>
      </c>
      <c r="Q4" s="13">
        <v>0.15315476190476193</v>
      </c>
      <c r="R4" s="13">
        <v>5.7279880952380964E-2</v>
      </c>
      <c r="S4" s="13">
        <v>7.8108928571428583E-3</v>
      </c>
      <c r="T4" s="13">
        <v>8.8063988095238119E-2</v>
      </c>
      <c r="U4" s="14">
        <v>1.3125</v>
      </c>
      <c r="V4" s="15">
        <v>22.767857142857142</v>
      </c>
      <c r="W4" s="13">
        <v>0.27299999999999996</v>
      </c>
      <c r="X4" s="14">
        <v>1.3933928571428571</v>
      </c>
      <c r="Y4" s="15">
        <v>331.33928571428572</v>
      </c>
      <c r="Z4" s="15">
        <v>39.008928571428569</v>
      </c>
      <c r="AA4" s="13">
        <v>0.61249999999999993</v>
      </c>
      <c r="AB4" s="15">
        <v>1.3392857142857142</v>
      </c>
      <c r="AC4" s="15">
        <v>122.30357142857142</v>
      </c>
      <c r="AD4" s="13">
        <v>1.6135714285714284</v>
      </c>
      <c r="AE4" s="13">
        <v>0.10863902206561923</v>
      </c>
      <c r="AF4" s="13">
        <v>5.8928571428571427E-2</v>
      </c>
      <c r="AG4" s="14">
        <v>0.60705357142857153</v>
      </c>
      <c r="AH4" s="14">
        <v>1.7781932611578437</v>
      </c>
      <c r="AI4" s="13">
        <v>9.0253956792975959E-2</v>
      </c>
      <c r="AJ4" s="11">
        <v>0</v>
      </c>
      <c r="AK4" s="187" t="s">
        <v>385</v>
      </c>
      <c r="AL4" s="15">
        <v>110</v>
      </c>
      <c r="AM4" s="15">
        <v>0.74573225516621744</v>
      </c>
      <c r="AN4" s="15">
        <v>0.37286612758310872</v>
      </c>
      <c r="AO4" s="11">
        <v>0</v>
      </c>
      <c r="AP4" s="15">
        <v>4.4743935309973049</v>
      </c>
      <c r="AQ4" s="15">
        <v>0</v>
      </c>
      <c r="AR4" s="15">
        <v>4.4743935309973049</v>
      </c>
      <c r="AS4" s="11">
        <v>0</v>
      </c>
      <c r="AT4" s="15"/>
      <c r="AU4" s="15">
        <v>426.7608502887818</v>
      </c>
      <c r="AV4" s="15">
        <v>472.38011359551359</v>
      </c>
      <c r="AW4" s="15">
        <v>866.39810554317341</v>
      </c>
      <c r="AX4" s="15">
        <v>67.693100390634342</v>
      </c>
      <c r="AY4" s="15">
        <v>1140.1136853835644</v>
      </c>
      <c r="AZ4" s="15">
        <v>278.13034725717159</v>
      </c>
      <c r="BA4" s="15">
        <v>192.77817719941524</v>
      </c>
      <c r="BB4" s="15">
        <v>291.00675222278136</v>
      </c>
      <c r="BC4" s="15">
        <v>613.65267093248963</v>
      </c>
      <c r="BD4" s="15">
        <v>550.74223524336753</v>
      </c>
      <c r="BE4" s="15">
        <v>77.258429793658777</v>
      </c>
      <c r="BF4" s="15">
        <v>387.02794353775727</v>
      </c>
      <c r="BG4" s="15">
        <v>321.54222685551315</v>
      </c>
      <c r="BH4" s="15">
        <v>359.06774989814744</v>
      </c>
      <c r="BI4" s="15">
        <v>247.9627699091715</v>
      </c>
      <c r="BJ4" s="15">
        <v>70.268381383756321</v>
      </c>
      <c r="BK4" s="15">
        <v>217.42729527643968</v>
      </c>
      <c r="BL4" s="15">
        <v>376.35892228053768</v>
      </c>
      <c r="BM4" s="13" t="s">
        <v>380</v>
      </c>
      <c r="BN4" s="14" t="s">
        <v>380</v>
      </c>
      <c r="BO4" s="15" t="s">
        <v>380</v>
      </c>
      <c r="BP4" s="15" t="s">
        <v>380</v>
      </c>
    </row>
    <row r="5" spans="1:68" s="242" customFormat="1" ht="15" thickBot="1" x14ac:dyDescent="0.25">
      <c r="A5" s="10" t="s">
        <v>391</v>
      </c>
      <c r="B5" s="11" t="s">
        <v>380</v>
      </c>
      <c r="C5" s="11" t="s">
        <v>392</v>
      </c>
      <c r="D5" s="10" t="s">
        <v>388</v>
      </c>
      <c r="E5" s="11" t="s">
        <v>389</v>
      </c>
      <c r="F5" s="11" t="s">
        <v>380</v>
      </c>
      <c r="G5" s="12" t="s">
        <v>390</v>
      </c>
      <c r="H5" s="188">
        <v>292.29132661603614</v>
      </c>
      <c r="I5" s="188">
        <v>69.143885785850216</v>
      </c>
      <c r="J5" s="190">
        <v>80.645652173913035</v>
      </c>
      <c r="K5" s="13">
        <v>0.7119420289855074</v>
      </c>
      <c r="L5" s="14">
        <v>4.4496376811594214</v>
      </c>
      <c r="M5" s="14">
        <v>11.14585593640335</v>
      </c>
      <c r="N5" s="14">
        <v>2.8396513099734797</v>
      </c>
      <c r="O5" s="14">
        <v>0.12028985507246377</v>
      </c>
      <c r="P5" s="15">
        <v>0</v>
      </c>
      <c r="Q5" s="13">
        <v>9.322463768115942E-2</v>
      </c>
      <c r="R5" s="13">
        <v>3.4866014492753623E-2</v>
      </c>
      <c r="S5" s="15">
        <v>4.75445652173913E-3</v>
      </c>
      <c r="T5" s="13">
        <v>5.3604166666666668E-2</v>
      </c>
      <c r="U5" s="14">
        <v>0.79891304347826098</v>
      </c>
      <c r="V5" s="15">
        <v>16.304347826086961</v>
      </c>
      <c r="W5" s="13">
        <v>0.23739130434782615</v>
      </c>
      <c r="X5" s="15">
        <v>0.99782608695652175</v>
      </c>
      <c r="Y5" s="15">
        <v>242.02173913043481</v>
      </c>
      <c r="Z5" s="15">
        <v>27.934782608695656</v>
      </c>
      <c r="AA5" s="13">
        <v>0.37282608695652175</v>
      </c>
      <c r="AB5" s="15">
        <v>0.97826086956521752</v>
      </c>
      <c r="AC5" s="15">
        <v>82.717391304347828</v>
      </c>
      <c r="AD5" s="13">
        <v>1.0913043478260869</v>
      </c>
      <c r="AE5" s="15">
        <v>0</v>
      </c>
      <c r="AF5" s="13">
        <v>4.7826086956521748E-2</v>
      </c>
      <c r="AG5" s="14">
        <v>0.42635869565217399</v>
      </c>
      <c r="AH5" s="14">
        <v>1.1392263328786876</v>
      </c>
      <c r="AI5" s="13">
        <v>5.4937191091376673E-2</v>
      </c>
      <c r="AJ5" s="11">
        <v>0</v>
      </c>
      <c r="AK5" s="187" t="s">
        <v>385</v>
      </c>
      <c r="AL5" s="15">
        <v>76.491709696214755</v>
      </c>
      <c r="AM5" s="15">
        <v>0.45392398140552376</v>
      </c>
      <c r="AN5" s="15">
        <v>0.22696199070276188</v>
      </c>
      <c r="AO5" s="11">
        <v>0</v>
      </c>
      <c r="AP5" s="15">
        <v>2.7235438884331424</v>
      </c>
      <c r="AQ5" s="15">
        <v>0</v>
      </c>
      <c r="AR5" s="15">
        <v>2.7235438884331424</v>
      </c>
      <c r="AS5" s="11">
        <v>0</v>
      </c>
      <c r="AT5" s="15"/>
      <c r="AU5" s="15">
        <v>259.76747408882375</v>
      </c>
      <c r="AV5" s="15">
        <v>287.53572131900836</v>
      </c>
      <c r="AW5" s="15">
        <v>527.37275989584487</v>
      </c>
      <c r="AX5" s="15">
        <v>41.204495889951353</v>
      </c>
      <c r="AY5" s="15">
        <v>693.98224327695243</v>
      </c>
      <c r="AZ5" s="15">
        <v>169.29673311306101</v>
      </c>
      <c r="BA5" s="15">
        <v>117.34323829529626</v>
      </c>
      <c r="BB5" s="15">
        <v>177.13454483125827</v>
      </c>
      <c r="BC5" s="15">
        <v>373.52771274151559</v>
      </c>
      <c r="BD5" s="15">
        <v>335.23440406118033</v>
      </c>
      <c r="BE5" s="15">
        <v>47.026870309183614</v>
      </c>
      <c r="BF5" s="15">
        <v>235.58222650124361</v>
      </c>
      <c r="BG5" s="15">
        <v>195.72135547726893</v>
      </c>
      <c r="BH5" s="15">
        <v>218.56297819887243</v>
      </c>
      <c r="BI5" s="15">
        <v>150.93385994471313</v>
      </c>
      <c r="BJ5" s="15">
        <v>42.772058233590812</v>
      </c>
      <c r="BK5" s="15">
        <v>132.34704929870244</v>
      </c>
      <c r="BL5" s="15">
        <v>229.08803964902302</v>
      </c>
      <c r="BM5" s="13" t="s">
        <v>380</v>
      </c>
      <c r="BN5" s="14" t="s">
        <v>380</v>
      </c>
      <c r="BO5" s="15" t="s">
        <v>380</v>
      </c>
      <c r="BP5" s="15" t="s">
        <v>380</v>
      </c>
    </row>
    <row r="6" spans="1:68" s="242" customFormat="1" ht="15" thickBot="1" x14ac:dyDescent="0.25">
      <c r="A6" s="10" t="s">
        <v>393</v>
      </c>
      <c r="B6" s="11" t="s">
        <v>380</v>
      </c>
      <c r="C6" s="11" t="s">
        <v>394</v>
      </c>
      <c r="D6" s="10" t="s">
        <v>382</v>
      </c>
      <c r="E6" s="11" t="s">
        <v>395</v>
      </c>
      <c r="F6" s="11" t="s">
        <v>380</v>
      </c>
      <c r="G6" s="12" t="s">
        <v>396</v>
      </c>
      <c r="H6" s="188">
        <v>1360</v>
      </c>
      <c r="I6" s="188">
        <v>324.59555</v>
      </c>
      <c r="J6" s="188">
        <v>9.0166666666666675</v>
      </c>
      <c r="K6" s="13">
        <v>2.9510853333333333</v>
      </c>
      <c r="L6" s="14">
        <v>18.444283333333335</v>
      </c>
      <c r="M6" s="14">
        <v>33.735183333333325</v>
      </c>
      <c r="N6" s="14">
        <v>28.934016666666665</v>
      </c>
      <c r="O6" s="14">
        <v>6.4455166666666663</v>
      </c>
      <c r="P6" s="15">
        <v>0</v>
      </c>
      <c r="Q6" s="15">
        <v>4.9952754166666669</v>
      </c>
      <c r="R6" s="14">
        <v>1.6036303141419228</v>
      </c>
      <c r="S6" s="13">
        <v>1.2064613007750433</v>
      </c>
      <c r="T6" s="13">
        <v>2.1851838017497012</v>
      </c>
      <c r="U6" s="14">
        <v>3.4243333333333332</v>
      </c>
      <c r="V6" s="15">
        <v>39.966000000000001</v>
      </c>
      <c r="W6" s="13">
        <v>0.68869999999999998</v>
      </c>
      <c r="X6" s="14">
        <v>2.731783333333333</v>
      </c>
      <c r="Y6" s="15">
        <v>1330</v>
      </c>
      <c r="Z6" s="15">
        <v>171.52950000000001</v>
      </c>
      <c r="AA6" s="13">
        <v>1.15015</v>
      </c>
      <c r="AB6" s="15">
        <v>2.3774999999999999</v>
      </c>
      <c r="AC6" s="15">
        <v>223.59816666666666</v>
      </c>
      <c r="AD6" s="13">
        <v>1.9427333333333336</v>
      </c>
      <c r="AE6" s="13">
        <v>4.2500000000000003E-2</v>
      </c>
      <c r="AF6" s="13">
        <v>7.0000000000000007E-2</v>
      </c>
      <c r="AG6" s="14">
        <v>2.2925</v>
      </c>
      <c r="AH6" s="14">
        <v>4.2085337183475566</v>
      </c>
      <c r="AI6" s="13" t="s">
        <v>380</v>
      </c>
      <c r="AJ6" s="11">
        <v>0</v>
      </c>
      <c r="AK6" s="187" t="s">
        <v>397</v>
      </c>
      <c r="AL6" s="15" t="s">
        <v>380</v>
      </c>
      <c r="AM6" s="188" t="s">
        <v>397</v>
      </c>
      <c r="AN6" s="188" t="s">
        <v>397</v>
      </c>
      <c r="AO6" s="189">
        <v>0</v>
      </c>
      <c r="AP6" s="188" t="s">
        <v>397</v>
      </c>
      <c r="AQ6" s="15" t="s">
        <v>380</v>
      </c>
      <c r="AR6" s="13" t="s">
        <v>380</v>
      </c>
      <c r="AS6" s="11" t="s">
        <v>380</v>
      </c>
      <c r="AT6" s="187" t="s">
        <v>397</v>
      </c>
      <c r="AU6" s="15">
        <v>855.74689139138536</v>
      </c>
      <c r="AV6" s="15">
        <v>1270</v>
      </c>
      <c r="AW6" s="15">
        <v>2130</v>
      </c>
      <c r="AX6" s="15">
        <v>144.2712327723512</v>
      </c>
      <c r="AY6" s="15">
        <v>3250</v>
      </c>
      <c r="AZ6" s="15">
        <v>552.33810876160408</v>
      </c>
      <c r="BA6" s="15">
        <v>394.33952752469577</v>
      </c>
      <c r="BB6" s="15">
        <v>870.20715122893716</v>
      </c>
      <c r="BC6" s="15">
        <v>1510</v>
      </c>
      <c r="BD6" s="15">
        <v>1220</v>
      </c>
      <c r="BE6" s="15">
        <v>399.28321381390782</v>
      </c>
      <c r="BF6" s="15">
        <v>945.51295476686892</v>
      </c>
      <c r="BG6" s="15">
        <v>830.99561492937926</v>
      </c>
      <c r="BH6" s="15">
        <v>1140</v>
      </c>
      <c r="BI6" s="15">
        <v>834.1412263495987</v>
      </c>
      <c r="BJ6" s="15">
        <v>114.96202310085339</v>
      </c>
      <c r="BK6" s="15">
        <v>449.42433566419504</v>
      </c>
      <c r="BL6" s="15">
        <v>835.79646206991458</v>
      </c>
      <c r="BM6" s="13" t="s">
        <v>380</v>
      </c>
      <c r="BN6" s="14" t="s">
        <v>380</v>
      </c>
      <c r="BO6" s="15" t="s">
        <v>380</v>
      </c>
      <c r="BP6" s="15">
        <v>250.7525</v>
      </c>
    </row>
    <row r="7" spans="1:68" s="242" customFormat="1" ht="15" thickBot="1" x14ac:dyDescent="0.25">
      <c r="A7" s="10" t="s">
        <v>398</v>
      </c>
      <c r="B7" s="11" t="s">
        <v>380</v>
      </c>
      <c r="C7" s="11" t="s">
        <v>399</v>
      </c>
      <c r="D7" s="10" t="s">
        <v>388</v>
      </c>
      <c r="E7" s="11" t="s">
        <v>395</v>
      </c>
      <c r="F7" s="11" t="s">
        <v>380</v>
      </c>
      <c r="G7" s="12" t="s">
        <v>400</v>
      </c>
      <c r="H7" s="188">
        <v>504.46363692688965</v>
      </c>
      <c r="I7" s="188">
        <v>120.66749070631968</v>
      </c>
      <c r="J7" s="190">
        <v>66.177199504337054</v>
      </c>
      <c r="K7" s="14">
        <v>1.0970577447335812</v>
      </c>
      <c r="L7" s="14">
        <v>6.8566109045848824</v>
      </c>
      <c r="M7" s="14">
        <v>12.540960346964061</v>
      </c>
      <c r="N7" s="14">
        <v>10.756140024783146</v>
      </c>
      <c r="O7" s="14">
        <v>2.3961028500619577</v>
      </c>
      <c r="P7" s="15">
        <v>0</v>
      </c>
      <c r="Q7" s="13">
        <v>1.8569797087980173</v>
      </c>
      <c r="R7" s="14">
        <v>0.59614509819402328</v>
      </c>
      <c r="S7" s="13">
        <v>0.44849862482343611</v>
      </c>
      <c r="T7" s="13">
        <v>0.81233598578055788</v>
      </c>
      <c r="U7" s="14">
        <v>1.2729863692688972</v>
      </c>
      <c r="V7" s="15">
        <v>12.628661710037175</v>
      </c>
      <c r="W7" s="13">
        <v>0.1792156133828996</v>
      </c>
      <c r="X7" s="14">
        <v>0.86320291201982635</v>
      </c>
      <c r="Y7" s="15">
        <v>371.32244423791821</v>
      </c>
      <c r="Z7" s="15">
        <v>54.200771375464697</v>
      </c>
      <c r="AA7" s="13">
        <v>0.42756505576208181</v>
      </c>
      <c r="AB7" s="15">
        <v>0.6628717472118959</v>
      </c>
      <c r="AC7" s="15">
        <v>74.809795539033459</v>
      </c>
      <c r="AD7" s="13">
        <v>0.64998513011152426</v>
      </c>
      <c r="AE7" s="13">
        <v>1.0269516728624537E-2</v>
      </c>
      <c r="AF7" s="13">
        <v>1.951672862453532E-2</v>
      </c>
      <c r="AG7" s="14">
        <v>0.5539498141263941</v>
      </c>
      <c r="AH7" s="14">
        <v>1.2662300068206531</v>
      </c>
      <c r="AI7" s="13" t="s">
        <v>380</v>
      </c>
      <c r="AJ7" s="11">
        <v>0</v>
      </c>
      <c r="AK7" s="187" t="s">
        <v>380</v>
      </c>
      <c r="AL7" s="15" t="s">
        <v>380</v>
      </c>
      <c r="AM7" s="188" t="s">
        <v>397</v>
      </c>
      <c r="AN7" s="188" t="s">
        <v>397</v>
      </c>
      <c r="AO7" s="189">
        <v>0</v>
      </c>
      <c r="AP7" s="188" t="s">
        <v>397</v>
      </c>
      <c r="AQ7" s="15" t="s">
        <v>380</v>
      </c>
      <c r="AR7" s="13" t="s">
        <v>380</v>
      </c>
      <c r="AS7" s="11" t="s">
        <v>380</v>
      </c>
      <c r="AT7" s="187" t="s">
        <v>397</v>
      </c>
      <c r="AU7" s="15">
        <v>318.12152096334029</v>
      </c>
      <c r="AV7" s="15">
        <v>473.29677949419488</v>
      </c>
      <c r="AW7" s="15">
        <v>790.18146835698485</v>
      </c>
      <c r="AX7" s="15">
        <v>53.632428539907508</v>
      </c>
      <c r="AY7" s="15">
        <v>1210</v>
      </c>
      <c r="AZ7" s="15">
        <v>205.33015195598665</v>
      </c>
      <c r="BA7" s="15">
        <v>146.59461989765643</v>
      </c>
      <c r="BB7" s="15">
        <v>323.49708224124061</v>
      </c>
      <c r="BC7" s="15">
        <v>559.76891014400815</v>
      </c>
      <c r="BD7" s="15">
        <v>454.64567301201816</v>
      </c>
      <c r="BE7" s="15">
        <v>148.43242149215905</v>
      </c>
      <c r="BF7" s="15">
        <v>351.49180474604793</v>
      </c>
      <c r="BG7" s="15">
        <v>308.92030294772468</v>
      </c>
      <c r="BH7" s="15">
        <v>422.60955240172751</v>
      </c>
      <c r="BI7" s="15">
        <v>310.08967522289913</v>
      </c>
      <c r="BJ7" s="15">
        <v>42.736811561655536</v>
      </c>
      <c r="BK7" s="15">
        <v>167.07224374133645</v>
      </c>
      <c r="BL7" s="15">
        <v>310.70500448695714</v>
      </c>
      <c r="BM7" s="13" t="s">
        <v>380</v>
      </c>
      <c r="BN7" s="14" t="s">
        <v>380</v>
      </c>
      <c r="BO7" s="15" t="s">
        <v>380</v>
      </c>
      <c r="BP7" s="15">
        <v>62.455083643122677</v>
      </c>
    </row>
    <row r="8" spans="1:68" s="242" customFormat="1" ht="15" thickBot="1" x14ac:dyDescent="0.25">
      <c r="A8" s="10" t="s">
        <v>401</v>
      </c>
      <c r="B8" s="11" t="s">
        <v>380</v>
      </c>
      <c r="C8" s="11" t="s">
        <v>402</v>
      </c>
      <c r="D8" s="10" t="s">
        <v>388</v>
      </c>
      <c r="E8" s="11" t="s">
        <v>395</v>
      </c>
      <c r="F8" s="11" t="s">
        <v>380</v>
      </c>
      <c r="G8" s="12" t="s">
        <v>400</v>
      </c>
      <c r="H8" s="188">
        <v>307.01519984917041</v>
      </c>
      <c r="I8" s="188">
        <v>73.437907239818998</v>
      </c>
      <c r="J8" s="190">
        <v>79.41553544494721</v>
      </c>
      <c r="K8" s="13">
        <v>0.66766636500754151</v>
      </c>
      <c r="L8" s="14">
        <v>4.1729147812971341</v>
      </c>
      <c r="M8" s="14">
        <v>7.6323944193061823</v>
      </c>
      <c r="N8" s="14">
        <v>6.5461576168929101</v>
      </c>
      <c r="O8" s="14">
        <v>1.4582616892911011</v>
      </c>
      <c r="P8" s="15">
        <v>0</v>
      </c>
      <c r="Q8" s="13">
        <v>1.1301528092006035</v>
      </c>
      <c r="R8" s="13">
        <v>0.3628122882674033</v>
      </c>
      <c r="S8" s="13">
        <v>0.27295504542421795</v>
      </c>
      <c r="T8" s="13">
        <v>0.49438547550898215</v>
      </c>
      <c r="U8" s="14">
        <v>0.77473604826546005</v>
      </c>
      <c r="V8" s="15">
        <v>9.0420814479638008</v>
      </c>
      <c r="W8" s="13">
        <v>0.15581447963800904</v>
      </c>
      <c r="X8" s="14">
        <v>0.61805052790346893</v>
      </c>
      <c r="Y8" s="15">
        <v>271.18299773755655</v>
      </c>
      <c r="Z8" s="15">
        <v>38.80757918552036</v>
      </c>
      <c r="AA8" s="13">
        <v>0.26021493212669683</v>
      </c>
      <c r="AB8" s="15">
        <v>0.48410633484162896</v>
      </c>
      <c r="AC8" s="15">
        <v>50.587820512820514</v>
      </c>
      <c r="AD8" s="13">
        <v>0.43953242835595785</v>
      </c>
      <c r="AE8" s="13">
        <v>7.2115384615384619E-3</v>
      </c>
      <c r="AF8" s="13">
        <v>1.5837104072398193E-2</v>
      </c>
      <c r="AG8" s="14">
        <v>0.38899886877828049</v>
      </c>
      <c r="AH8" s="14">
        <v>0.82249066025962825</v>
      </c>
      <c r="AI8" s="13" t="s">
        <v>380</v>
      </c>
      <c r="AJ8" s="11">
        <v>0</v>
      </c>
      <c r="AK8" s="187" t="s">
        <v>380</v>
      </c>
      <c r="AL8" s="15" t="s">
        <v>380</v>
      </c>
      <c r="AM8" s="188" t="s">
        <v>397</v>
      </c>
      <c r="AN8" s="188" t="s">
        <v>397</v>
      </c>
      <c r="AO8" s="189">
        <v>0</v>
      </c>
      <c r="AP8" s="188" t="s">
        <v>397</v>
      </c>
      <c r="AQ8" s="15" t="s">
        <v>380</v>
      </c>
      <c r="AR8" s="13" t="s">
        <v>380</v>
      </c>
      <c r="AS8" s="11" t="s">
        <v>380</v>
      </c>
      <c r="AT8" s="187" t="s">
        <v>397</v>
      </c>
      <c r="AU8" s="15">
        <v>193.60789397995143</v>
      </c>
      <c r="AV8" s="15">
        <v>288.04713503153494</v>
      </c>
      <c r="AW8" s="15">
        <v>480.90229635300665</v>
      </c>
      <c r="AX8" s="15">
        <v>32.640550400984438</v>
      </c>
      <c r="AY8" s="15">
        <v>735.54162748313183</v>
      </c>
      <c r="AZ8" s="15">
        <v>124.96337302298735</v>
      </c>
      <c r="BA8" s="15">
        <v>89.217087675270548</v>
      </c>
      <c r="BB8" s="15">
        <v>196.87944597939756</v>
      </c>
      <c r="BC8" s="15">
        <v>340.67383897904568</v>
      </c>
      <c r="BD8" s="15">
        <v>276.69612226297033</v>
      </c>
      <c r="BE8" s="15">
        <v>90.335568736178232</v>
      </c>
      <c r="BF8" s="15">
        <v>213.9169580920518</v>
      </c>
      <c r="BG8" s="15">
        <v>188.00805767633017</v>
      </c>
      <c r="BH8" s="15">
        <v>257.1990262354405</v>
      </c>
      <c r="BI8" s="15">
        <v>188.719734468235</v>
      </c>
      <c r="BJ8" s="15">
        <v>26.00950748888086</v>
      </c>
      <c r="BK8" s="15">
        <v>101.67971395117536</v>
      </c>
      <c r="BL8" s="15">
        <v>189.09422218776351</v>
      </c>
      <c r="BM8" s="13" t="s">
        <v>380</v>
      </c>
      <c r="BN8" s="14" t="s">
        <v>380</v>
      </c>
      <c r="BO8" s="15" t="s">
        <v>380</v>
      </c>
      <c r="BP8" s="15">
        <v>41.981187782805428</v>
      </c>
    </row>
    <row r="9" spans="1:68" s="242" customFormat="1" ht="15" thickBot="1" x14ac:dyDescent="0.25">
      <c r="A9" s="10" t="s">
        <v>403</v>
      </c>
      <c r="B9" s="11" t="s">
        <v>380</v>
      </c>
      <c r="C9" s="11" t="s">
        <v>404</v>
      </c>
      <c r="D9" s="10" t="s">
        <v>382</v>
      </c>
      <c r="E9" s="11" t="s">
        <v>405</v>
      </c>
      <c r="F9" s="11" t="s">
        <v>406</v>
      </c>
      <c r="G9" s="12" t="s">
        <v>407</v>
      </c>
      <c r="H9" s="188">
        <v>1290</v>
      </c>
      <c r="I9" s="188">
        <v>305.71105033101855</v>
      </c>
      <c r="J9" s="190">
        <v>11.449866666666667</v>
      </c>
      <c r="K9" s="13">
        <v>3.5582762509110939</v>
      </c>
      <c r="L9" s="14">
        <v>22.239226568194336</v>
      </c>
      <c r="M9" s="14">
        <v>39.67995958226863</v>
      </c>
      <c r="N9" s="14">
        <v>21.053079583333332</v>
      </c>
      <c r="O9" s="14">
        <v>1.7697940624999997</v>
      </c>
      <c r="P9" s="15">
        <v>0</v>
      </c>
      <c r="Q9" s="13">
        <v>1.3715903984374997</v>
      </c>
      <c r="R9" s="13">
        <v>0.32051262085669385</v>
      </c>
      <c r="S9" s="13">
        <v>0.15482138347453833</v>
      </c>
      <c r="T9" s="14">
        <v>0.89519341154747833</v>
      </c>
      <c r="U9" s="14">
        <v>3.8080735370370369</v>
      </c>
      <c r="V9" s="15">
        <v>104.66207777777778</v>
      </c>
      <c r="W9" s="15">
        <v>0.9966666666666667</v>
      </c>
      <c r="X9" s="14">
        <v>6.5994657037037037</v>
      </c>
      <c r="Y9" s="15">
        <v>1830.2028749999999</v>
      </c>
      <c r="Z9" s="15">
        <v>180.14795833333332</v>
      </c>
      <c r="AA9" s="13">
        <v>1.0714063760000001</v>
      </c>
      <c r="AB9" s="15">
        <v>4.9000000000000004</v>
      </c>
      <c r="AC9" s="15">
        <v>471.49651111111115</v>
      </c>
      <c r="AD9" s="13">
        <v>2.8186911481481483</v>
      </c>
      <c r="AE9" s="13">
        <v>0.50833333333333353</v>
      </c>
      <c r="AF9" s="13">
        <v>0.19206760770210535</v>
      </c>
      <c r="AG9" s="14">
        <v>3.2774999999999999</v>
      </c>
      <c r="AH9" s="14">
        <v>7.4217362646564107</v>
      </c>
      <c r="AI9" s="13">
        <v>0.61375156048087087</v>
      </c>
      <c r="AJ9" s="11">
        <v>0</v>
      </c>
      <c r="AK9" s="187" t="s">
        <v>385</v>
      </c>
      <c r="AL9" s="15">
        <v>440</v>
      </c>
      <c r="AM9" s="15">
        <v>0</v>
      </c>
      <c r="AN9" s="15">
        <v>0</v>
      </c>
      <c r="AO9" s="11">
        <v>0</v>
      </c>
      <c r="AP9" s="15">
        <v>0</v>
      </c>
      <c r="AQ9" s="15">
        <v>0</v>
      </c>
      <c r="AR9" s="15">
        <v>0</v>
      </c>
      <c r="AS9" s="11">
        <v>0</v>
      </c>
      <c r="AT9" s="187">
        <v>0.26173010783450701</v>
      </c>
      <c r="AU9" s="15">
        <v>1030</v>
      </c>
      <c r="AV9" s="15">
        <v>1350</v>
      </c>
      <c r="AW9" s="15">
        <v>2680</v>
      </c>
      <c r="AX9" s="15">
        <v>110.75134830960779</v>
      </c>
      <c r="AY9" s="15">
        <v>3600</v>
      </c>
      <c r="AZ9" s="15">
        <v>955.23408570812853</v>
      </c>
      <c r="BA9" s="15">
        <v>627.01227560073426</v>
      </c>
      <c r="BB9" s="15">
        <v>808.06838153131332</v>
      </c>
      <c r="BC9" s="15">
        <v>1570</v>
      </c>
      <c r="BD9" s="15">
        <v>1380</v>
      </c>
      <c r="BE9" s="15">
        <v>196.31804789418013</v>
      </c>
      <c r="BF9" s="15">
        <v>1070</v>
      </c>
      <c r="BG9" s="15">
        <v>978.76447664780392</v>
      </c>
      <c r="BH9" s="15">
        <v>1300</v>
      </c>
      <c r="BI9" s="15">
        <v>936.42526166168466</v>
      </c>
      <c r="BJ9" s="15">
        <v>248.65417587938467</v>
      </c>
      <c r="BK9" s="15">
        <v>678.25750192248756</v>
      </c>
      <c r="BL9" s="15">
        <v>1020</v>
      </c>
      <c r="BM9" s="187" t="s">
        <v>397</v>
      </c>
      <c r="BN9" s="14">
        <v>5.7557586666666669</v>
      </c>
      <c r="BO9" s="15">
        <v>96.041474613333335</v>
      </c>
      <c r="BP9" s="15">
        <v>829.8918496</v>
      </c>
    </row>
    <row r="10" spans="1:68" s="242" customFormat="1" ht="15" thickBot="1" x14ac:dyDescent="0.25">
      <c r="A10" s="10" t="s">
        <v>408</v>
      </c>
      <c r="B10" s="11" t="s">
        <v>380</v>
      </c>
      <c r="C10" s="11" t="s">
        <v>409</v>
      </c>
      <c r="D10" s="10" t="s">
        <v>388</v>
      </c>
      <c r="E10" s="11" t="s">
        <v>405</v>
      </c>
      <c r="F10" s="11" t="s">
        <v>406</v>
      </c>
      <c r="G10" s="12" t="s">
        <v>410</v>
      </c>
      <c r="H10" s="188">
        <v>547.46092831363296</v>
      </c>
      <c r="I10" s="188">
        <v>130.08980865149726</v>
      </c>
      <c r="J10" s="190">
        <v>62.319092198581558</v>
      </c>
      <c r="K10" s="13">
        <v>1.5141601067706782</v>
      </c>
      <c r="L10" s="14">
        <v>9.4635006673167386</v>
      </c>
      <c r="M10" s="14">
        <v>16.885089183944103</v>
      </c>
      <c r="N10" s="15">
        <v>8.9587572695035451</v>
      </c>
      <c r="O10" s="14">
        <v>0.75310385638297861</v>
      </c>
      <c r="P10" s="15">
        <v>0</v>
      </c>
      <c r="Q10" s="13">
        <v>0.58365548869680839</v>
      </c>
      <c r="R10" s="13">
        <v>0.13638834930072077</v>
      </c>
      <c r="S10" s="13">
        <v>6.5881439776399292E-2</v>
      </c>
      <c r="T10" s="13">
        <v>0.38093336661594818</v>
      </c>
      <c r="U10" s="14">
        <v>1.6204568242710795</v>
      </c>
      <c r="V10" s="15">
        <v>37.85649621749409</v>
      </c>
      <c r="W10" s="14">
        <v>0.29687943262411348</v>
      </c>
      <c r="X10" s="14">
        <v>2.3870407864460206</v>
      </c>
      <c r="Y10" s="15">
        <v>584.1073005319148</v>
      </c>
      <c r="Z10" s="15">
        <v>65.159899822695024</v>
      </c>
      <c r="AA10" s="13">
        <v>0.45591760680851068</v>
      </c>
      <c r="AB10" s="15">
        <v>1.5638297872340428</v>
      </c>
      <c r="AC10" s="15">
        <v>180.57313191489362</v>
      </c>
      <c r="AD10" s="13">
        <v>1.0794987375886524</v>
      </c>
      <c r="AE10" s="13">
        <v>0.14060283687943267</v>
      </c>
      <c r="AF10" s="13">
        <v>6.1298172670884693E-2</v>
      </c>
      <c r="AG10" s="14">
        <v>0.90654255319148924</v>
      </c>
      <c r="AH10" s="14">
        <v>2.6700473466623023</v>
      </c>
      <c r="AI10" s="13">
        <v>0.1828196137602594</v>
      </c>
      <c r="AJ10" s="11">
        <v>0</v>
      </c>
      <c r="AK10" s="187" t="s">
        <v>385</v>
      </c>
      <c r="AL10" s="15">
        <v>94.011705236175473</v>
      </c>
      <c r="AM10" s="15">
        <v>0</v>
      </c>
      <c r="AN10" s="15">
        <v>0</v>
      </c>
      <c r="AO10" s="11">
        <v>0</v>
      </c>
      <c r="AP10" s="15">
        <v>0</v>
      </c>
      <c r="AQ10" s="15">
        <v>0</v>
      </c>
      <c r="AR10" s="15">
        <v>0</v>
      </c>
      <c r="AS10" s="11">
        <v>0</v>
      </c>
      <c r="AT10" s="14">
        <v>0.10023706257491759</v>
      </c>
      <c r="AU10" s="15">
        <v>439.09934219895189</v>
      </c>
      <c r="AV10" s="15">
        <v>576.22929235682409</v>
      </c>
      <c r="AW10" s="15">
        <v>1140</v>
      </c>
      <c r="AX10" s="15">
        <v>47.12823332323736</v>
      </c>
      <c r="AY10" s="15">
        <v>1530.4122206717946</v>
      </c>
      <c r="AZ10" s="15">
        <v>406.48258966303342</v>
      </c>
      <c r="BA10" s="15">
        <v>266.81373429818478</v>
      </c>
      <c r="BB10" s="15">
        <v>343.85888575800567</v>
      </c>
      <c r="BC10" s="15">
        <v>668.38480265899204</v>
      </c>
      <c r="BD10" s="15">
        <v>588.62041254023518</v>
      </c>
      <c r="BE10" s="15">
        <v>83.539594848587285</v>
      </c>
      <c r="BF10" s="15">
        <v>454.69651477584023</v>
      </c>
      <c r="BG10" s="15">
        <v>416.49552197778888</v>
      </c>
      <c r="BH10" s="15">
        <v>551.58689603788991</v>
      </c>
      <c r="BI10" s="15">
        <v>398.47883474965306</v>
      </c>
      <c r="BJ10" s="15">
        <v>105.81028760824879</v>
      </c>
      <c r="BK10" s="15">
        <v>288.62021358403723</v>
      </c>
      <c r="BL10" s="15">
        <v>434.83091663106006</v>
      </c>
      <c r="BM10" s="187" t="s">
        <v>380</v>
      </c>
      <c r="BN10" s="14" t="s">
        <v>380</v>
      </c>
      <c r="BO10" s="15" t="s">
        <v>380</v>
      </c>
      <c r="BP10" s="15">
        <v>236.60746350297873</v>
      </c>
    </row>
    <row r="11" spans="1:68" s="242" customFormat="1" ht="15" thickBot="1" x14ac:dyDescent="0.25">
      <c r="A11" s="10" t="s">
        <v>411</v>
      </c>
      <c r="B11" s="11" t="s">
        <v>380</v>
      </c>
      <c r="C11" s="11" t="s">
        <v>412</v>
      </c>
      <c r="D11" s="10" t="s">
        <v>388</v>
      </c>
      <c r="E11" s="11" t="s">
        <v>405</v>
      </c>
      <c r="F11" s="11" t="s">
        <v>406</v>
      </c>
      <c r="G11" s="12" t="s">
        <v>410</v>
      </c>
      <c r="H11" s="188">
        <v>297.12082714481227</v>
      </c>
      <c r="I11" s="188">
        <v>70.603013933260627</v>
      </c>
      <c r="J11" s="190">
        <v>79.549622786759045</v>
      </c>
      <c r="K11" s="13">
        <v>0.82177280621503324</v>
      </c>
      <c r="L11" s="14">
        <v>5.136080038843958</v>
      </c>
      <c r="M11" s="14">
        <v>9.1639629520250878</v>
      </c>
      <c r="N11" s="14">
        <v>4.8621430908391066</v>
      </c>
      <c r="O11" s="14">
        <v>0.40872842090069283</v>
      </c>
      <c r="P11" s="15">
        <v>0</v>
      </c>
      <c r="Q11" s="13">
        <v>0.31676452619803697</v>
      </c>
      <c r="R11" s="13">
        <v>7.4021390498081721E-2</v>
      </c>
      <c r="S11" s="13">
        <v>3.5755515813981148E-2</v>
      </c>
      <c r="T11" s="13">
        <v>0.20674212737817055</v>
      </c>
      <c r="U11" s="14">
        <v>0.87946271063211001</v>
      </c>
      <c r="V11" s="15">
        <v>24.171380549140366</v>
      </c>
      <c r="W11" s="13">
        <v>0.23017705927636645</v>
      </c>
      <c r="X11" s="14">
        <v>1.5241260285689846</v>
      </c>
      <c r="Y11" s="15">
        <v>380.41168302540416</v>
      </c>
      <c r="Z11" s="15">
        <v>41.604609314857584</v>
      </c>
      <c r="AA11" s="13">
        <v>0.24743796212471134</v>
      </c>
      <c r="AB11" s="15">
        <v>1.0184757505773672</v>
      </c>
      <c r="AC11" s="15">
        <v>108.89064921734668</v>
      </c>
      <c r="AD11" s="13">
        <v>0.65096793259772479</v>
      </c>
      <c r="AE11" s="13">
        <v>8.8048498845265624E-2</v>
      </c>
      <c r="AF11" s="13">
        <v>4.4357415173696381E-2</v>
      </c>
      <c r="AG11" s="14">
        <v>0.56769630484988454</v>
      </c>
      <c r="AH11" s="14">
        <v>1.5247947493432821</v>
      </c>
      <c r="AI11" s="14">
        <v>9.9220806544251625E-2</v>
      </c>
      <c r="AJ11" s="11">
        <v>0</v>
      </c>
      <c r="AK11" s="187" t="s">
        <v>385</v>
      </c>
      <c r="AL11" s="15">
        <v>56.124770908894597</v>
      </c>
      <c r="AM11" s="15">
        <v>0</v>
      </c>
      <c r="AN11" s="15">
        <v>0</v>
      </c>
      <c r="AO11" s="11">
        <v>0</v>
      </c>
      <c r="AP11" s="15">
        <v>0</v>
      </c>
      <c r="AQ11" s="15">
        <v>0</v>
      </c>
      <c r="AR11" s="15">
        <v>0</v>
      </c>
      <c r="AS11" s="11">
        <v>0</v>
      </c>
      <c r="AT11" s="13">
        <v>6.0445752386722174E-2</v>
      </c>
      <c r="AU11" s="15">
        <v>238.31026655139422</v>
      </c>
      <c r="AV11" s="15">
        <v>312.73414250312624</v>
      </c>
      <c r="AW11" s="15">
        <v>618.37373877197274</v>
      </c>
      <c r="AX11" s="15">
        <v>25.577678593442908</v>
      </c>
      <c r="AY11" s="15">
        <v>830.59323754704781</v>
      </c>
      <c r="AZ11" s="15">
        <v>220.60833388178489</v>
      </c>
      <c r="BA11" s="15">
        <v>144.80653016183237</v>
      </c>
      <c r="BB11" s="15">
        <v>186.62087333286684</v>
      </c>
      <c r="BC11" s="15">
        <v>362.74925779414116</v>
      </c>
      <c r="BD11" s="15">
        <v>319.45911535093597</v>
      </c>
      <c r="BE11" s="15">
        <v>45.339041084106263</v>
      </c>
      <c r="BF11" s="15">
        <v>246.77524473977473</v>
      </c>
      <c r="BG11" s="15">
        <v>226.04260430665218</v>
      </c>
      <c r="BH11" s="15">
        <v>299.36009369261922</v>
      </c>
      <c r="BI11" s="15">
        <v>216.26449461008883</v>
      </c>
      <c r="BJ11" s="15">
        <v>57.425906669603847</v>
      </c>
      <c r="BK11" s="15">
        <v>156.64145540935047</v>
      </c>
      <c r="BL11" s="15">
        <v>235.99368454572544</v>
      </c>
      <c r="BM11" s="187" t="s">
        <v>380</v>
      </c>
      <c r="BN11" s="14" t="s">
        <v>380</v>
      </c>
      <c r="BO11" s="15" t="s">
        <v>380</v>
      </c>
      <c r="BP11" s="15">
        <v>141.82909207944573</v>
      </c>
    </row>
    <row r="12" spans="1:68" s="242" customFormat="1" ht="15" thickBot="1" x14ac:dyDescent="0.25">
      <c r="A12" s="10" t="s">
        <v>413</v>
      </c>
      <c r="B12" s="11" t="s">
        <v>414</v>
      </c>
      <c r="C12" s="11" t="s">
        <v>415</v>
      </c>
      <c r="D12" s="10" t="s">
        <v>382</v>
      </c>
      <c r="E12" s="11" t="s">
        <v>405</v>
      </c>
      <c r="F12" s="11" t="s">
        <v>406</v>
      </c>
      <c r="G12" s="12" t="s">
        <v>416</v>
      </c>
      <c r="H12" s="188">
        <v>1249.8333333333333</v>
      </c>
      <c r="I12" s="188">
        <v>297.16666666666663</v>
      </c>
      <c r="J12" s="190">
        <v>12.893333333333333</v>
      </c>
      <c r="K12" s="13">
        <v>3.4432</v>
      </c>
      <c r="L12" s="14">
        <v>21.52</v>
      </c>
      <c r="M12" s="14">
        <v>37.786666666666662</v>
      </c>
      <c r="N12" s="14">
        <v>21.6</v>
      </c>
      <c r="O12" s="14">
        <v>1.86</v>
      </c>
      <c r="P12" s="15">
        <v>0</v>
      </c>
      <c r="Q12" s="13">
        <v>1.4415000000000002</v>
      </c>
      <c r="R12" s="13">
        <v>0.43663035000000006</v>
      </c>
      <c r="S12" s="13">
        <v>0.13348290000000002</v>
      </c>
      <c r="T12" s="13">
        <v>0.86691810000000014</v>
      </c>
      <c r="U12" s="14">
        <v>4.34</v>
      </c>
      <c r="V12" s="15">
        <v>112</v>
      </c>
      <c r="W12" s="13">
        <v>1.0533333333333335</v>
      </c>
      <c r="X12" s="15">
        <v>7.03</v>
      </c>
      <c r="Y12" s="15">
        <v>1999.5250000000001</v>
      </c>
      <c r="Z12" s="15">
        <v>218.55</v>
      </c>
      <c r="AA12" s="13">
        <v>1.3466666666666667</v>
      </c>
      <c r="AB12" s="15">
        <v>4.9000000000000004</v>
      </c>
      <c r="AC12" s="15">
        <v>491</v>
      </c>
      <c r="AD12" s="14">
        <v>3.1</v>
      </c>
      <c r="AE12" s="14">
        <v>0.50004692884583168</v>
      </c>
      <c r="AF12" s="13">
        <v>0.1889366898928598</v>
      </c>
      <c r="AG12" s="14">
        <v>3.2240730674600901</v>
      </c>
      <c r="AH12" s="14">
        <v>7.2052730674600909</v>
      </c>
      <c r="AI12" s="14">
        <v>0.60374672044484468</v>
      </c>
      <c r="AJ12" s="11">
        <v>0</v>
      </c>
      <c r="AK12" s="187" t="s">
        <v>385</v>
      </c>
      <c r="AL12" s="15">
        <v>430</v>
      </c>
      <c r="AM12" s="15">
        <v>0</v>
      </c>
      <c r="AN12" s="15">
        <v>0</v>
      </c>
      <c r="AO12" s="11">
        <v>0</v>
      </c>
      <c r="AP12" s="15">
        <v>0</v>
      </c>
      <c r="AQ12" s="15">
        <v>0</v>
      </c>
      <c r="AR12" s="15">
        <v>0</v>
      </c>
      <c r="AS12" s="11">
        <v>0</v>
      </c>
      <c r="AT12" s="13">
        <v>0.2750704225352113</v>
      </c>
      <c r="AU12" s="15">
        <v>942.57600000000002</v>
      </c>
      <c r="AV12" s="15">
        <v>1250</v>
      </c>
      <c r="AW12" s="15">
        <v>2710</v>
      </c>
      <c r="AX12" s="15">
        <v>107.1696</v>
      </c>
      <c r="AY12" s="15">
        <v>3670</v>
      </c>
      <c r="AZ12" s="15">
        <v>914.6</v>
      </c>
      <c r="BA12" s="15">
        <v>598.25599999999997</v>
      </c>
      <c r="BB12" s="15">
        <v>893.08000000000015</v>
      </c>
      <c r="BC12" s="15">
        <v>1760.336</v>
      </c>
      <c r="BD12" s="15">
        <v>1300</v>
      </c>
      <c r="BE12" s="15">
        <v>294.82400000000007</v>
      </c>
      <c r="BF12" s="15">
        <v>1220</v>
      </c>
      <c r="BG12" s="15">
        <v>1400</v>
      </c>
      <c r="BH12" s="15">
        <v>1360</v>
      </c>
      <c r="BI12" s="15">
        <v>964.096</v>
      </c>
      <c r="BJ12" s="15">
        <v>238.87200000000004</v>
      </c>
      <c r="BK12" s="15">
        <v>591.80000000000007</v>
      </c>
      <c r="BL12" s="15">
        <v>1100</v>
      </c>
      <c r="BM12" s="187" t="s">
        <v>397</v>
      </c>
      <c r="BN12" s="14">
        <v>5.6619333333333337</v>
      </c>
      <c r="BO12" s="14">
        <v>94.475890666666658</v>
      </c>
      <c r="BP12" s="15">
        <v>816.36367999999993</v>
      </c>
    </row>
    <row r="13" spans="1:68" s="242" customFormat="1" ht="15" thickBot="1" x14ac:dyDescent="0.25">
      <c r="A13" s="10" t="s">
        <v>417</v>
      </c>
      <c r="B13" s="11" t="s">
        <v>414</v>
      </c>
      <c r="C13" s="11" t="s">
        <v>418</v>
      </c>
      <c r="D13" s="10" t="s">
        <v>388</v>
      </c>
      <c r="E13" s="11" t="s">
        <v>405</v>
      </c>
      <c r="F13" s="11" t="s">
        <v>406</v>
      </c>
      <c r="G13" s="12" t="s">
        <v>419</v>
      </c>
      <c r="H13" s="188">
        <v>531.84397163120548</v>
      </c>
      <c r="I13" s="188">
        <v>126.45390070921982</v>
      </c>
      <c r="J13" s="190">
        <v>62.933333333333344</v>
      </c>
      <c r="K13" s="13">
        <v>1.4651914893617022</v>
      </c>
      <c r="L13" s="14">
        <v>9.1574468085106382</v>
      </c>
      <c r="M13" s="14">
        <v>16.079432624113466</v>
      </c>
      <c r="N13" s="14">
        <v>9.1914893617021285</v>
      </c>
      <c r="O13" s="14">
        <v>0.79148936170212769</v>
      </c>
      <c r="P13" s="15">
        <v>0</v>
      </c>
      <c r="Q13" s="13">
        <v>0.61340425531914899</v>
      </c>
      <c r="R13" s="13">
        <v>0.18580014893617022</v>
      </c>
      <c r="S13" s="13">
        <v>5.6801234042553196E-2</v>
      </c>
      <c r="T13" s="13">
        <v>0.3689013191489362</v>
      </c>
      <c r="U13" s="14">
        <v>1.8468085106382977</v>
      </c>
      <c r="V13" s="15">
        <v>40.51063829787234</v>
      </c>
      <c r="W13" s="13">
        <v>0.31375886524822699</v>
      </c>
      <c r="X13" s="14">
        <v>2.5427659574468087</v>
      </c>
      <c r="Y13" s="15">
        <v>638.14627659574478</v>
      </c>
      <c r="Z13" s="15">
        <v>79.050000000000011</v>
      </c>
      <c r="AA13" s="13">
        <v>0.57304964539007097</v>
      </c>
      <c r="AB13" s="15">
        <v>1.5638297872340428</v>
      </c>
      <c r="AC13" s="15">
        <v>188.04255319148936</v>
      </c>
      <c r="AD13" s="13">
        <v>1.1872340425531915</v>
      </c>
      <c r="AE13" s="13">
        <v>0.13831085265948534</v>
      </c>
      <c r="AF13" s="13">
        <v>6.0298943582827599E-2</v>
      </c>
      <c r="AG13" s="14">
        <v>0.89176489099959932</v>
      </c>
      <c r="AH13" s="14">
        <v>2.585892550574068</v>
      </c>
      <c r="AI13" s="13">
        <v>0.17983944864314522</v>
      </c>
      <c r="AJ13" s="11">
        <v>0</v>
      </c>
      <c r="AK13" s="187" t="s">
        <v>385</v>
      </c>
      <c r="AL13" s="15">
        <v>92.479208810968743</v>
      </c>
      <c r="AM13" s="15">
        <v>0</v>
      </c>
      <c r="AN13" s="15">
        <v>0</v>
      </c>
      <c r="AO13" s="11">
        <v>0</v>
      </c>
      <c r="AP13" s="15">
        <v>0</v>
      </c>
      <c r="AQ13" s="15">
        <v>0</v>
      </c>
      <c r="AR13" s="15">
        <v>0</v>
      </c>
      <c r="AS13" s="11">
        <v>0</v>
      </c>
      <c r="AT13" s="13">
        <v>0.10534611926880434</v>
      </c>
      <c r="AU13" s="15">
        <v>401.09617021276597</v>
      </c>
      <c r="AV13" s="15">
        <v>533.87914893617028</v>
      </c>
      <c r="AW13" s="15">
        <v>1150</v>
      </c>
      <c r="AX13" s="15">
        <v>45.604085106382982</v>
      </c>
      <c r="AY13" s="15">
        <v>1560</v>
      </c>
      <c r="AZ13" s="15">
        <v>389.19148936170217</v>
      </c>
      <c r="BA13" s="15">
        <v>254.57702127659576</v>
      </c>
      <c r="BB13" s="15">
        <v>380.03404255319157</v>
      </c>
      <c r="BC13" s="15">
        <v>749.07914893617021</v>
      </c>
      <c r="BD13" s="15">
        <v>554.02553191489369</v>
      </c>
      <c r="BE13" s="15">
        <v>125.45702127659577</v>
      </c>
      <c r="BF13" s="15">
        <v>518.31148936170212</v>
      </c>
      <c r="BG13" s="15">
        <v>594.31829787234039</v>
      </c>
      <c r="BH13" s="15">
        <v>579.6663829787235</v>
      </c>
      <c r="BI13" s="15">
        <v>410.25361702127663</v>
      </c>
      <c r="BJ13" s="15">
        <v>101.64765957446811</v>
      </c>
      <c r="BK13" s="15">
        <v>251.82978723404261</v>
      </c>
      <c r="BL13" s="15">
        <v>469.77702127659575</v>
      </c>
      <c r="BM13" s="13" t="s">
        <v>380</v>
      </c>
      <c r="BN13" s="14" t="s">
        <v>380</v>
      </c>
      <c r="BO13" s="15" t="s">
        <v>380</v>
      </c>
      <c r="BP13" s="15">
        <v>232.75049600000003</v>
      </c>
    </row>
    <row r="14" spans="1:68" s="242" customFormat="1" ht="15" thickBot="1" x14ac:dyDescent="0.25">
      <c r="A14" s="10" t="s">
        <v>420</v>
      </c>
      <c r="B14" s="11" t="s">
        <v>414</v>
      </c>
      <c r="C14" s="11" t="s">
        <v>421</v>
      </c>
      <c r="D14" s="10" t="s">
        <v>388</v>
      </c>
      <c r="E14" s="11" t="s">
        <v>405</v>
      </c>
      <c r="F14" s="11" t="s">
        <v>406</v>
      </c>
      <c r="G14" s="12" t="s">
        <v>419</v>
      </c>
      <c r="H14" s="188">
        <v>290.65891472868202</v>
      </c>
      <c r="I14" s="188">
        <v>69.108527131782907</v>
      </c>
      <c r="J14" s="190">
        <v>79.742635658914736</v>
      </c>
      <c r="K14" s="14">
        <v>0.80074418604651165</v>
      </c>
      <c r="L14" s="15">
        <v>5.0046511627906982</v>
      </c>
      <c r="M14" s="14">
        <v>8.7875968992247948</v>
      </c>
      <c r="N14" s="15">
        <v>5.0232558139534884</v>
      </c>
      <c r="O14" s="14">
        <v>0.4325581395348837</v>
      </c>
      <c r="P14" s="15">
        <v>0</v>
      </c>
      <c r="Q14" s="13">
        <v>0.3352325581395349</v>
      </c>
      <c r="R14" s="14">
        <v>0.10154194186046511</v>
      </c>
      <c r="S14" s="13">
        <v>3.104253488372093E-2</v>
      </c>
      <c r="T14" s="14">
        <v>0.20160886046511628</v>
      </c>
      <c r="U14" s="15">
        <v>1.0093023255813953</v>
      </c>
      <c r="V14" s="15">
        <v>26.046511627906977</v>
      </c>
      <c r="W14" s="13">
        <v>0.24496124031007754</v>
      </c>
      <c r="X14" s="14">
        <v>1.6348837209302327</v>
      </c>
      <c r="Y14" s="15">
        <v>418.50523255813965</v>
      </c>
      <c r="Z14" s="15">
        <v>50.825581395348841</v>
      </c>
      <c r="AA14" s="13">
        <v>0.31317829457364343</v>
      </c>
      <c r="AB14" s="15">
        <v>1.0255813953488373</v>
      </c>
      <c r="AC14" s="15">
        <v>114.18604651162792</v>
      </c>
      <c r="AD14" s="13">
        <v>0.72093023255813959</v>
      </c>
      <c r="AE14" s="13">
        <v>8.7217487589389256E-2</v>
      </c>
      <c r="AF14" s="13">
        <v>4.3938765091362741E-2</v>
      </c>
      <c r="AG14" s="14">
        <v>0.56233832571978315</v>
      </c>
      <c r="AH14" s="14">
        <v>1.4881987908360625</v>
      </c>
      <c r="AI14" s="14">
        <v>9.8284349839858426E-2</v>
      </c>
      <c r="AJ14" s="11">
        <v>0</v>
      </c>
      <c r="AK14" s="187" t="s">
        <v>385</v>
      </c>
      <c r="AL14" s="15">
        <v>55.595059250314939</v>
      </c>
      <c r="AM14" s="15">
        <v>0</v>
      </c>
      <c r="AN14" s="15">
        <v>0</v>
      </c>
      <c r="AO14" s="11">
        <v>0</v>
      </c>
      <c r="AP14" s="15">
        <v>0</v>
      </c>
      <c r="AQ14" s="15">
        <v>0</v>
      </c>
      <c r="AR14" s="15">
        <v>0</v>
      </c>
      <c r="AS14" s="11">
        <v>0</v>
      </c>
      <c r="AT14" s="13">
        <v>6.3969865705863091E-2</v>
      </c>
      <c r="AU14" s="15">
        <v>219.20372093023258</v>
      </c>
      <c r="AV14" s="15">
        <v>291.7711627906977</v>
      </c>
      <c r="AW14" s="15">
        <v>629.58511627906978</v>
      </c>
      <c r="AX14" s="15">
        <v>24.923162790697674</v>
      </c>
      <c r="AY14" s="15">
        <v>853.79348837209307</v>
      </c>
      <c r="AZ14" s="15">
        <v>212.69767441860466</v>
      </c>
      <c r="BA14" s="15">
        <v>139.12930232558139</v>
      </c>
      <c r="BB14" s="15">
        <v>207.69302325581401</v>
      </c>
      <c r="BC14" s="15">
        <v>409.38046511627908</v>
      </c>
      <c r="BD14" s="15">
        <v>302.78139534883724</v>
      </c>
      <c r="BE14" s="15">
        <v>68.563720930232577</v>
      </c>
      <c r="BF14" s="15">
        <v>283.26325581395349</v>
      </c>
      <c r="BG14" s="15">
        <v>324.80186046511631</v>
      </c>
      <c r="BH14" s="15">
        <v>316.79441860465124</v>
      </c>
      <c r="BI14" s="15">
        <v>224.20837209302326</v>
      </c>
      <c r="BJ14" s="15">
        <v>55.551627906976755</v>
      </c>
      <c r="BK14" s="15">
        <v>137.62790697674421</v>
      </c>
      <c r="BL14" s="15">
        <v>256.7386046511628</v>
      </c>
      <c r="BM14" s="13" t="s">
        <v>380</v>
      </c>
      <c r="BN14" s="14" t="s">
        <v>380</v>
      </c>
      <c r="BO14" s="15" t="s">
        <v>380</v>
      </c>
      <c r="BP14" s="15">
        <v>140.49049376744182</v>
      </c>
    </row>
    <row r="15" spans="1:68" s="242" customFormat="1" ht="15" thickBot="1" x14ac:dyDescent="0.25">
      <c r="A15" s="10" t="s">
        <v>422</v>
      </c>
      <c r="B15" s="11" t="s">
        <v>380</v>
      </c>
      <c r="C15" s="11" t="s">
        <v>423</v>
      </c>
      <c r="D15" s="10" t="s">
        <v>382</v>
      </c>
      <c r="E15" s="11" t="s">
        <v>424</v>
      </c>
      <c r="F15" s="11" t="s">
        <v>380</v>
      </c>
      <c r="G15" s="12" t="s">
        <v>425</v>
      </c>
      <c r="H15" s="188">
        <v>1300</v>
      </c>
      <c r="I15" s="188">
        <v>308.58325217929291</v>
      </c>
      <c r="J15" s="190">
        <v>10.890704545454545</v>
      </c>
      <c r="K15" s="13">
        <v>4.0549820031584414</v>
      </c>
      <c r="L15" s="14">
        <v>25.343637519740259</v>
      </c>
      <c r="M15" s="14">
        <v>38.349884795916303</v>
      </c>
      <c r="N15" s="14">
        <v>20.766183333333334</v>
      </c>
      <c r="O15" s="14">
        <v>1.3640884722222224</v>
      </c>
      <c r="P15" s="15">
        <v>0</v>
      </c>
      <c r="Q15" s="13">
        <v>1.0571685659722223</v>
      </c>
      <c r="R15" s="13">
        <v>0.20600943162380125</v>
      </c>
      <c r="S15" s="13">
        <v>0.28387493064368391</v>
      </c>
      <c r="T15" s="13">
        <v>0.5347234118727926</v>
      </c>
      <c r="U15" s="14">
        <v>3.2855013333333329</v>
      </c>
      <c r="V15" s="15">
        <v>95.641565714285704</v>
      </c>
      <c r="W15" s="13">
        <v>0.82199999999999995</v>
      </c>
      <c r="X15" s="14">
        <v>5.1881386000000003</v>
      </c>
      <c r="Y15" s="15">
        <v>1190</v>
      </c>
      <c r="Z15" s="15">
        <v>135.49333139999999</v>
      </c>
      <c r="AA15" s="13">
        <v>1.4753759</v>
      </c>
      <c r="AB15" s="15">
        <v>25.034634000000004</v>
      </c>
      <c r="AC15" s="15">
        <v>430.57531433333332</v>
      </c>
      <c r="AD15" s="13">
        <v>3.54913466</v>
      </c>
      <c r="AE15" s="13">
        <v>0.55854999999999999</v>
      </c>
      <c r="AF15" s="13">
        <v>0.23100000000000001</v>
      </c>
      <c r="AG15" s="14">
        <v>2.4106666666666667</v>
      </c>
      <c r="AH15" s="15">
        <v>6.0303625978123403</v>
      </c>
      <c r="AI15" s="13">
        <v>0.312</v>
      </c>
      <c r="AJ15" s="11">
        <v>0</v>
      </c>
      <c r="AK15" s="14">
        <v>1.4014043320193623</v>
      </c>
      <c r="AL15" s="15">
        <v>250</v>
      </c>
      <c r="AM15" s="15">
        <v>4.7549924957637382</v>
      </c>
      <c r="AN15" s="15">
        <v>2.3774962478818691</v>
      </c>
      <c r="AO15" s="11">
        <v>0</v>
      </c>
      <c r="AP15" s="15">
        <v>28.529954974582427</v>
      </c>
      <c r="AQ15" s="15">
        <v>0</v>
      </c>
      <c r="AR15" s="15">
        <v>28.529954974582427</v>
      </c>
      <c r="AS15" s="11">
        <v>0</v>
      </c>
      <c r="AT15" s="13">
        <v>4.4578054647785047E-2</v>
      </c>
      <c r="AU15" s="15">
        <v>1000</v>
      </c>
      <c r="AV15" s="15">
        <v>2380</v>
      </c>
      <c r="AW15" s="15">
        <v>2720</v>
      </c>
      <c r="AX15" s="15">
        <v>303.31694117675869</v>
      </c>
      <c r="AY15" s="15">
        <v>4240</v>
      </c>
      <c r="AZ15" s="15">
        <v>1050</v>
      </c>
      <c r="BA15" s="15">
        <v>652.35372208137551</v>
      </c>
      <c r="BB15" s="15">
        <v>1010</v>
      </c>
      <c r="BC15" s="15">
        <v>1810</v>
      </c>
      <c r="BD15" s="15">
        <v>1570</v>
      </c>
      <c r="BE15" s="15">
        <v>166.21090143533181</v>
      </c>
      <c r="BF15" s="15">
        <v>1070</v>
      </c>
      <c r="BG15" s="15">
        <v>1010</v>
      </c>
      <c r="BH15" s="15">
        <v>1180</v>
      </c>
      <c r="BI15" s="15">
        <v>869.70345145666352</v>
      </c>
      <c r="BJ15" s="15">
        <v>217.18175586874042</v>
      </c>
      <c r="BK15" s="15">
        <v>802.41915118013765</v>
      </c>
      <c r="BL15" s="15">
        <v>1120</v>
      </c>
      <c r="BM15" s="14">
        <v>16.930766136363637</v>
      </c>
      <c r="BN15" s="14">
        <v>37.203130852272729</v>
      </c>
      <c r="BO15" s="15">
        <v>149.48084312500001</v>
      </c>
      <c r="BP15" s="15">
        <v>429.95235056818188</v>
      </c>
    </row>
    <row r="16" spans="1:68" s="242" customFormat="1" ht="15" thickBot="1" x14ac:dyDescent="0.25">
      <c r="A16" s="10" t="s">
        <v>426</v>
      </c>
      <c r="B16" s="11" t="s">
        <v>380</v>
      </c>
      <c r="C16" s="11" t="s">
        <v>427</v>
      </c>
      <c r="D16" s="10" t="s">
        <v>388</v>
      </c>
      <c r="E16" s="11" t="s">
        <v>424</v>
      </c>
      <c r="F16" s="11" t="s">
        <v>380</v>
      </c>
      <c r="G16" s="12" t="s">
        <v>428</v>
      </c>
      <c r="H16" s="188">
        <v>464.06807839466086</v>
      </c>
      <c r="I16" s="188">
        <v>110.20830434974748</v>
      </c>
      <c r="J16" s="190">
        <v>68.175251623376624</v>
      </c>
      <c r="K16" s="13">
        <v>1.448207858270872</v>
      </c>
      <c r="L16" s="14">
        <v>9.0512991141929504</v>
      </c>
      <c r="M16" s="14">
        <v>13.696387427112967</v>
      </c>
      <c r="N16" s="14">
        <v>7.4164940476190475</v>
      </c>
      <c r="O16" s="14">
        <v>0.48717445436507945</v>
      </c>
      <c r="P16" s="15">
        <v>0</v>
      </c>
      <c r="Q16" s="13">
        <v>0.37756020213293656</v>
      </c>
      <c r="R16" s="13">
        <v>7.3574797008500448E-2</v>
      </c>
      <c r="S16" s="14">
        <v>0.10138390380131568</v>
      </c>
      <c r="T16" s="13">
        <v>0.19097264709742595</v>
      </c>
      <c r="U16" s="14">
        <v>1.1733933333333331</v>
      </c>
      <c r="V16" s="15">
        <v>29.034046734693874</v>
      </c>
      <c r="W16" s="13">
        <v>0.20549999999999996</v>
      </c>
      <c r="X16" s="14">
        <v>1.5749706464285715</v>
      </c>
      <c r="Y16" s="15">
        <v>319.44279609375002</v>
      </c>
      <c r="Z16" s="15">
        <v>41.131904174999995</v>
      </c>
      <c r="AA16" s="13">
        <v>0.5269199642857143</v>
      </c>
      <c r="AB16" s="15">
        <v>6.7057055357142863</v>
      </c>
      <c r="AC16" s="15">
        <v>138.39920817857143</v>
      </c>
      <c r="AD16" s="13">
        <v>1.1407932835714287</v>
      </c>
      <c r="AE16" s="13">
        <v>0.12966339285714287</v>
      </c>
      <c r="AF16" s="13">
        <v>6.1875000000000006E-2</v>
      </c>
      <c r="AG16" s="14">
        <v>0.55961904761904768</v>
      </c>
      <c r="AH16" s="14">
        <v>1.8523675944567883</v>
      </c>
      <c r="AI16" s="13">
        <v>7.8E-2</v>
      </c>
      <c r="AJ16" s="11">
        <v>0</v>
      </c>
      <c r="AK16" s="14">
        <v>0.30030092828986338</v>
      </c>
      <c r="AL16" s="15">
        <v>45.285714285714285</v>
      </c>
      <c r="AM16" s="15">
        <v>1.6982116056299061</v>
      </c>
      <c r="AN16" s="15">
        <v>0.84910580281495307</v>
      </c>
      <c r="AO16" s="11">
        <v>0</v>
      </c>
      <c r="AP16" s="15">
        <v>10.189269633779437</v>
      </c>
      <c r="AQ16" s="15">
        <v>0</v>
      </c>
      <c r="AR16" s="15">
        <v>10.189269633779437</v>
      </c>
      <c r="AS16" s="11">
        <v>0</v>
      </c>
      <c r="AT16" s="13">
        <v>1.4328660422502339E-2</v>
      </c>
      <c r="AU16" s="15">
        <v>358.10247459012203</v>
      </c>
      <c r="AV16" s="15">
        <v>851.1606597407557</v>
      </c>
      <c r="AW16" s="15">
        <v>969.87224427108015</v>
      </c>
      <c r="AX16" s="15">
        <v>108.32747899169954</v>
      </c>
      <c r="AY16" s="15">
        <v>1510</v>
      </c>
      <c r="AZ16" s="15">
        <v>374.14813809680322</v>
      </c>
      <c r="BA16" s="15">
        <v>232.9834721719198</v>
      </c>
      <c r="BB16" s="15">
        <v>362.57066994661164</v>
      </c>
      <c r="BC16" s="15">
        <v>648.06885224652126</v>
      </c>
      <c r="BD16" s="15">
        <v>560.19770812412139</v>
      </c>
      <c r="BE16" s="15">
        <v>59.361036226904218</v>
      </c>
      <c r="BF16" s="15">
        <v>380.67416690908266</v>
      </c>
      <c r="BG16" s="15">
        <v>359.11063010986322</v>
      </c>
      <c r="BH16" s="15">
        <v>422.64113421661887</v>
      </c>
      <c r="BI16" s="15">
        <v>310.60837552023696</v>
      </c>
      <c r="BJ16" s="15">
        <v>77.564912810264445</v>
      </c>
      <c r="BK16" s="15">
        <v>286.57826827862061</v>
      </c>
      <c r="BL16" s="15">
        <v>400.6316193095609</v>
      </c>
      <c r="BM16" s="13" t="s">
        <v>380</v>
      </c>
      <c r="BN16" s="14" t="s">
        <v>380</v>
      </c>
      <c r="BO16" s="15" t="s">
        <v>380</v>
      </c>
      <c r="BP16" s="15">
        <v>102.88145531452923</v>
      </c>
    </row>
    <row r="17" spans="1:68" s="242" customFormat="1" ht="15" thickBot="1" x14ac:dyDescent="0.25">
      <c r="A17" s="10" t="s">
        <v>429</v>
      </c>
      <c r="B17" s="11" t="s">
        <v>380</v>
      </c>
      <c r="C17" s="11" t="s">
        <v>430</v>
      </c>
      <c r="D17" s="10" t="s">
        <v>388</v>
      </c>
      <c r="E17" s="11" t="s">
        <v>424</v>
      </c>
      <c r="F17" s="11" t="s">
        <v>380</v>
      </c>
      <c r="G17" s="12" t="s">
        <v>428</v>
      </c>
      <c r="H17" s="188">
        <v>282.47622163153272</v>
      </c>
      <c r="I17" s="188">
        <v>67.083315691150645</v>
      </c>
      <c r="J17" s="190">
        <v>80.628414031620537</v>
      </c>
      <c r="K17" s="13">
        <v>0.88151782677357438</v>
      </c>
      <c r="L17" s="14">
        <v>5.5094864173348395</v>
      </c>
      <c r="M17" s="14">
        <v>8.3369314773731098</v>
      </c>
      <c r="N17" s="14">
        <v>4.5143876811594206</v>
      </c>
      <c r="O17" s="14">
        <v>0.29654097222222231</v>
      </c>
      <c r="P17" s="15">
        <v>0</v>
      </c>
      <c r="Q17" s="13">
        <v>0.22981925347222229</v>
      </c>
      <c r="R17" s="13">
        <v>4.4784659048652455E-2</v>
      </c>
      <c r="S17" s="13">
        <v>6.1711941444279113E-2</v>
      </c>
      <c r="T17" s="13">
        <v>0.11624421997234625</v>
      </c>
      <c r="U17" s="14">
        <v>0.7142394202898551</v>
      </c>
      <c r="V17" s="15">
        <v>20.791644720496894</v>
      </c>
      <c r="W17" s="13">
        <v>0.17869565217391306</v>
      </c>
      <c r="X17" s="14">
        <v>1.1278562173913047</v>
      </c>
      <c r="Y17" s="15">
        <v>233.33212932065223</v>
      </c>
      <c r="Z17" s="15">
        <v>29.455072043478264</v>
      </c>
      <c r="AA17" s="13">
        <v>0.32073389130434787</v>
      </c>
      <c r="AB17" s="15">
        <v>4.8980805652173931</v>
      </c>
      <c r="AC17" s="15">
        <v>93.60332920289855</v>
      </c>
      <c r="AD17" s="13">
        <v>0.7715510130434784</v>
      </c>
      <c r="AE17" s="13">
        <v>9.1067934782608717E-2</v>
      </c>
      <c r="AF17" s="13">
        <v>5.0217391304347839E-2</v>
      </c>
      <c r="AG17" s="14">
        <v>0.39304347826086966</v>
      </c>
      <c r="AH17" s="14">
        <v>1.1799338980751468</v>
      </c>
      <c r="AI17" s="13">
        <v>4.747826086956522E-2</v>
      </c>
      <c r="AJ17" s="11">
        <v>0</v>
      </c>
      <c r="AK17" s="14">
        <v>0.18279186939382991</v>
      </c>
      <c r="AL17" s="15">
        <v>30.321739130434789</v>
      </c>
      <c r="AM17" s="15">
        <v>1.0336940208182039</v>
      </c>
      <c r="AN17" s="15">
        <v>0.51684701040910197</v>
      </c>
      <c r="AO17" s="11">
        <v>0</v>
      </c>
      <c r="AP17" s="15">
        <v>6.2021641249092241</v>
      </c>
      <c r="AQ17" s="15">
        <v>0</v>
      </c>
      <c r="AR17" s="15">
        <v>6.2021641249092241</v>
      </c>
      <c r="AS17" s="11">
        <v>0</v>
      </c>
      <c r="AT17" s="13">
        <v>9.6908814451706644E-3</v>
      </c>
      <c r="AU17" s="15">
        <v>217.9754193157265</v>
      </c>
      <c r="AV17" s="15">
        <v>518.09779288567745</v>
      </c>
      <c r="AW17" s="15">
        <v>590.3570182519619</v>
      </c>
      <c r="AX17" s="15">
        <v>65.938465473208424</v>
      </c>
      <c r="AY17" s="15">
        <v>921.47251815249604</v>
      </c>
      <c r="AZ17" s="15">
        <v>227.74234492848893</v>
      </c>
      <c r="BA17" s="15">
        <v>141.81602653942949</v>
      </c>
      <c r="BB17" s="15">
        <v>220.69519040228536</v>
      </c>
      <c r="BC17" s="15">
        <v>394.47669267179566</v>
      </c>
      <c r="BD17" s="15">
        <v>340.98990929294354</v>
      </c>
      <c r="BE17" s="15">
        <v>36.132804659854749</v>
      </c>
      <c r="BF17" s="15">
        <v>231.71471029248511</v>
      </c>
      <c r="BG17" s="15">
        <v>218.58907919730808</v>
      </c>
      <c r="BH17" s="15">
        <v>257.25982082750721</v>
      </c>
      <c r="BI17" s="15">
        <v>189.06596770797037</v>
      </c>
      <c r="BJ17" s="15">
        <v>47.213425188856625</v>
      </c>
      <c r="BK17" s="15">
        <v>174.4389459087256</v>
      </c>
      <c r="BL17" s="15">
        <v>243.86272479712406</v>
      </c>
      <c r="BM17" s="13" t="s">
        <v>380</v>
      </c>
      <c r="BN17" s="14" t="s">
        <v>380</v>
      </c>
      <c r="BO17" s="15" t="s">
        <v>380</v>
      </c>
      <c r="BP17" s="15">
        <v>69.166247700098822</v>
      </c>
    </row>
    <row r="18" spans="1:68" s="242" customFormat="1" ht="15" thickBot="1" x14ac:dyDescent="0.25">
      <c r="A18" s="10" t="s">
        <v>431</v>
      </c>
      <c r="B18" s="11" t="s">
        <v>432</v>
      </c>
      <c r="C18" s="11" t="s">
        <v>433</v>
      </c>
      <c r="D18" s="10" t="s">
        <v>382</v>
      </c>
      <c r="E18" s="11" t="s">
        <v>424</v>
      </c>
      <c r="F18" s="11" t="s">
        <v>380</v>
      </c>
      <c r="G18" s="12" t="s">
        <v>434</v>
      </c>
      <c r="H18" s="188">
        <v>1350</v>
      </c>
      <c r="I18" s="188">
        <v>319.7</v>
      </c>
      <c r="J18" s="190">
        <v>10.6</v>
      </c>
      <c r="K18" s="13">
        <v>3.8879999999999999</v>
      </c>
      <c r="L18" s="14">
        <v>24.3</v>
      </c>
      <c r="M18" s="14">
        <v>41.6</v>
      </c>
      <c r="N18" s="14">
        <v>18.600000000000001</v>
      </c>
      <c r="O18" s="14">
        <v>2.1</v>
      </c>
      <c r="P18" s="15">
        <v>0</v>
      </c>
      <c r="Q18" s="13">
        <v>1.6275000000000002</v>
      </c>
      <c r="R18" s="13">
        <v>0.31000000000000005</v>
      </c>
      <c r="S18" s="13">
        <v>0.38750000000000007</v>
      </c>
      <c r="T18" s="13">
        <v>0.93</v>
      </c>
      <c r="U18" s="14">
        <v>2.8</v>
      </c>
      <c r="V18" s="15">
        <v>108</v>
      </c>
      <c r="W18" s="13">
        <v>0.82488926538367424</v>
      </c>
      <c r="X18" s="14">
        <v>3.7</v>
      </c>
      <c r="Y18" s="15">
        <v>1310</v>
      </c>
      <c r="Z18" s="15">
        <v>140</v>
      </c>
      <c r="AA18" s="13">
        <v>1.4805617303111644</v>
      </c>
      <c r="AB18" s="15">
        <v>21</v>
      </c>
      <c r="AC18" s="15">
        <v>362</v>
      </c>
      <c r="AD18" s="14">
        <v>2.4</v>
      </c>
      <c r="AE18" s="14">
        <v>0.7</v>
      </c>
      <c r="AF18" s="14">
        <v>0.1</v>
      </c>
      <c r="AG18" s="14">
        <v>1.8</v>
      </c>
      <c r="AH18" s="14">
        <v>5.2706387770235654</v>
      </c>
      <c r="AI18" s="14">
        <v>0.2</v>
      </c>
      <c r="AJ18" s="11">
        <v>0</v>
      </c>
      <c r="AK18" s="14">
        <v>1.4059761851269379</v>
      </c>
      <c r="AL18" s="15">
        <v>250</v>
      </c>
      <c r="AM18" s="15">
        <v>7.3202614379084965</v>
      </c>
      <c r="AN18" s="15">
        <v>3.6601307189542482</v>
      </c>
      <c r="AO18" s="11">
        <v>0</v>
      </c>
      <c r="AP18" s="15">
        <v>43.921568627450981</v>
      </c>
      <c r="AQ18" s="15">
        <v>0</v>
      </c>
      <c r="AR18" s="15">
        <v>43.921568627450981</v>
      </c>
      <c r="AS18" s="11">
        <v>0</v>
      </c>
      <c r="AT18" s="13">
        <v>6.8627450980392163E-2</v>
      </c>
      <c r="AU18" s="15">
        <v>961.39681417608972</v>
      </c>
      <c r="AV18" s="15">
        <v>2280</v>
      </c>
      <c r="AW18" s="15">
        <v>2600</v>
      </c>
      <c r="AX18" s="15">
        <v>290.82651079010446</v>
      </c>
      <c r="AY18" s="15">
        <v>4060</v>
      </c>
      <c r="AZ18" s="15">
        <v>1000</v>
      </c>
      <c r="BA18" s="15">
        <v>625.49014261390403</v>
      </c>
      <c r="BB18" s="15">
        <v>973.39256702801379</v>
      </c>
      <c r="BC18" s="15">
        <v>1739.8688200345293</v>
      </c>
      <c r="BD18" s="15">
        <v>1500</v>
      </c>
      <c r="BE18" s="15">
        <v>159.36642487616976</v>
      </c>
      <c r="BF18" s="15">
        <v>1020</v>
      </c>
      <c r="BG18" s="15">
        <v>964.10340676800809</v>
      </c>
      <c r="BH18" s="15">
        <v>1130</v>
      </c>
      <c r="BI18" s="15">
        <v>833.88952568216484</v>
      </c>
      <c r="BJ18" s="15">
        <v>208.2383266214139</v>
      </c>
      <c r="BK18" s="15">
        <v>769.37595712098016</v>
      </c>
      <c r="BL18" s="15">
        <v>1080</v>
      </c>
      <c r="BM18" s="15">
        <v>16.986000000000001</v>
      </c>
      <c r="BN18" s="14">
        <v>33.251227549000006</v>
      </c>
      <c r="BO18" s="15">
        <v>142.50905347946667</v>
      </c>
      <c r="BP18" s="15">
        <v>400.46156697304104</v>
      </c>
    </row>
    <row r="19" spans="1:68" s="242" customFormat="1" ht="15" thickBot="1" x14ac:dyDescent="0.25">
      <c r="A19" s="10" t="s">
        <v>435</v>
      </c>
      <c r="B19" s="11" t="s">
        <v>432</v>
      </c>
      <c r="C19" s="11" t="s">
        <v>436</v>
      </c>
      <c r="D19" s="10" t="s">
        <v>388</v>
      </c>
      <c r="E19" s="11" t="s">
        <v>424</v>
      </c>
      <c r="F19" s="11" t="s">
        <v>380</v>
      </c>
      <c r="G19" s="12" t="s">
        <v>437</v>
      </c>
      <c r="H19" s="188">
        <v>481.00000000000006</v>
      </c>
      <c r="I19" s="188">
        <v>114.17857142857146</v>
      </c>
      <c r="J19" s="190">
        <v>68.071428571428569</v>
      </c>
      <c r="K19" s="13">
        <v>1.3885714285714286</v>
      </c>
      <c r="L19" s="14">
        <v>8.6785714285714288</v>
      </c>
      <c r="M19" s="14">
        <v>14.857142857142861</v>
      </c>
      <c r="N19" s="14">
        <v>6.6428571428571432</v>
      </c>
      <c r="O19" s="14">
        <v>0.75000000000000011</v>
      </c>
      <c r="P19" s="15">
        <v>0</v>
      </c>
      <c r="Q19" s="13">
        <v>0.58125000000000016</v>
      </c>
      <c r="R19" s="13">
        <v>0.11071428571428575</v>
      </c>
      <c r="S19" s="13">
        <v>0.13839285714285718</v>
      </c>
      <c r="T19" s="13">
        <v>0.33214285714285724</v>
      </c>
      <c r="U19" s="15">
        <v>1</v>
      </c>
      <c r="V19" s="15">
        <v>32.785714285714285</v>
      </c>
      <c r="W19" s="13">
        <v>0.20622231634591856</v>
      </c>
      <c r="X19" s="14">
        <v>1.1232142857142857</v>
      </c>
      <c r="Y19" s="15">
        <v>351.17713054445471</v>
      </c>
      <c r="Z19" s="15">
        <v>42.5</v>
      </c>
      <c r="AA19" s="13">
        <v>0.52877204653970167</v>
      </c>
      <c r="AB19" s="15">
        <v>5.625</v>
      </c>
      <c r="AC19" s="15">
        <v>116.35714285714288</v>
      </c>
      <c r="AD19" s="13">
        <v>0.77142857142857157</v>
      </c>
      <c r="AE19" s="13">
        <v>0.16250000000000001</v>
      </c>
      <c r="AF19" s="13">
        <v>2.6785714285714288E-2</v>
      </c>
      <c r="AG19" s="14">
        <v>0.41785714285714293</v>
      </c>
      <c r="AH19" s="14">
        <v>1.6573709917941304</v>
      </c>
      <c r="AI19" s="13">
        <v>4.9999999999999989E-2</v>
      </c>
      <c r="AJ19" s="11">
        <v>0</v>
      </c>
      <c r="AK19" s="14">
        <v>0.30128061109862952</v>
      </c>
      <c r="AL19" s="15">
        <v>45.444890011578856</v>
      </c>
      <c r="AM19" s="15">
        <v>2.6143790849673203</v>
      </c>
      <c r="AN19" s="15">
        <v>1.3071895424836601</v>
      </c>
      <c r="AO19" s="11">
        <v>0</v>
      </c>
      <c r="AP19" s="15">
        <v>15.686274509803921</v>
      </c>
      <c r="AQ19" s="15">
        <v>0</v>
      </c>
      <c r="AR19" s="15">
        <v>15.686274509803921</v>
      </c>
      <c r="AS19" s="11">
        <v>0</v>
      </c>
      <c r="AT19" s="13">
        <v>2.205882352941177E-2</v>
      </c>
      <c r="AU19" s="15">
        <v>343.35600506288921</v>
      </c>
      <c r="AV19" s="15">
        <v>816.1103162712983</v>
      </c>
      <c r="AW19" s="15">
        <v>929.93342086076314</v>
      </c>
      <c r="AX19" s="15">
        <v>103.86661099646588</v>
      </c>
      <c r="AY19" s="15">
        <v>1450</v>
      </c>
      <c r="AZ19" s="15">
        <v>358.74091667664828</v>
      </c>
      <c r="BA19" s="15">
        <v>223.38933664782286</v>
      </c>
      <c r="BB19" s="15">
        <v>347.64020251000494</v>
      </c>
      <c r="BC19" s="15">
        <v>621.38172144090333</v>
      </c>
      <c r="BD19" s="15">
        <v>537.12906431892748</v>
      </c>
      <c r="BE19" s="15">
        <v>56.916580312917766</v>
      </c>
      <c r="BF19" s="15">
        <v>364.99820709184104</v>
      </c>
      <c r="BG19" s="15">
        <v>344.32264527428862</v>
      </c>
      <c r="BH19" s="15">
        <v>405.23699699636074</v>
      </c>
      <c r="BI19" s="15">
        <v>297.8176877436303</v>
      </c>
      <c r="BJ19" s="15">
        <v>74.370830936219249</v>
      </c>
      <c r="BK19" s="15">
        <v>274.7771275432072</v>
      </c>
      <c r="BL19" s="15">
        <v>384.13382221235719</v>
      </c>
      <c r="BM19" s="13" t="s">
        <v>380</v>
      </c>
      <c r="BN19" s="14" t="s">
        <v>380</v>
      </c>
      <c r="BO19" s="15" t="s">
        <v>380</v>
      </c>
      <c r="BP19" s="15">
        <v>95.824732097120545</v>
      </c>
    </row>
    <row r="20" spans="1:68" s="242" customFormat="1" ht="15" thickBot="1" x14ac:dyDescent="0.25">
      <c r="A20" s="10" t="s">
        <v>438</v>
      </c>
      <c r="B20" s="11" t="s">
        <v>432</v>
      </c>
      <c r="C20" s="11" t="s">
        <v>439</v>
      </c>
      <c r="D20" s="10" t="s">
        <v>388</v>
      </c>
      <c r="E20" s="11" t="s">
        <v>424</v>
      </c>
      <c r="F20" s="11" t="s">
        <v>380</v>
      </c>
      <c r="G20" s="12" t="s">
        <v>437</v>
      </c>
      <c r="H20" s="188">
        <v>292.78260869565224</v>
      </c>
      <c r="I20" s="188">
        <v>69.5</v>
      </c>
      <c r="J20" s="190">
        <v>80.565217391304358</v>
      </c>
      <c r="K20" s="13">
        <v>0.84521739130434792</v>
      </c>
      <c r="L20" s="14">
        <v>5.2826086956521747</v>
      </c>
      <c r="M20" s="15">
        <v>9.0434782608695663</v>
      </c>
      <c r="N20" s="15">
        <v>4.0434782608695663</v>
      </c>
      <c r="O20" s="14">
        <v>0.45652173913043481</v>
      </c>
      <c r="P20" s="15">
        <v>0</v>
      </c>
      <c r="Q20" s="13">
        <v>0.353804347826087</v>
      </c>
      <c r="R20" s="13">
        <v>6.7391304347826086E-2</v>
      </c>
      <c r="S20" s="13">
        <v>8.4239130434782622E-2</v>
      </c>
      <c r="T20" s="14">
        <v>0.20217391304347829</v>
      </c>
      <c r="U20" s="14">
        <v>0.60869565217391308</v>
      </c>
      <c r="V20" s="15">
        <v>23.478260869565222</v>
      </c>
      <c r="W20" s="13">
        <v>0.17932375334427703</v>
      </c>
      <c r="X20" s="14">
        <v>0.80434782608695665</v>
      </c>
      <c r="Y20" s="15">
        <v>256.51199100638433</v>
      </c>
      <c r="Z20" s="15">
        <v>30.434782608695656</v>
      </c>
      <c r="AA20" s="13">
        <v>0.32186124571981839</v>
      </c>
      <c r="AB20" s="15">
        <v>4.108695652173914</v>
      </c>
      <c r="AC20" s="15">
        <v>78.695652173913061</v>
      </c>
      <c r="AD20" s="13">
        <v>0.52173913043478271</v>
      </c>
      <c r="AE20" s="13">
        <v>0.11413043478260869</v>
      </c>
      <c r="AF20" s="13">
        <v>2.1739130434782612E-2</v>
      </c>
      <c r="AG20" s="14">
        <v>0.2934782608695653</v>
      </c>
      <c r="AH20" s="15">
        <v>1.0479649515268621</v>
      </c>
      <c r="AI20" s="13">
        <v>3.0434782608695653E-2</v>
      </c>
      <c r="AJ20" s="11">
        <v>0</v>
      </c>
      <c r="AK20" s="14">
        <v>0.1833881980600354</v>
      </c>
      <c r="AL20" s="15">
        <v>30.428317659926719</v>
      </c>
      <c r="AM20" s="15">
        <v>1.591361182154021</v>
      </c>
      <c r="AN20" s="15">
        <v>0.7956805910770105</v>
      </c>
      <c r="AO20" s="11">
        <v>0</v>
      </c>
      <c r="AP20" s="15">
        <v>9.5481670929241265</v>
      </c>
      <c r="AQ20" s="15">
        <v>0</v>
      </c>
      <c r="AR20" s="15">
        <v>9.5481670929241265</v>
      </c>
      <c r="AS20" s="11">
        <v>0</v>
      </c>
      <c r="AT20" s="13">
        <v>1.491901108269395E-2</v>
      </c>
      <c r="AU20" s="15">
        <v>208.99930742958477</v>
      </c>
      <c r="AV20" s="15">
        <v>496.76280120861639</v>
      </c>
      <c r="AW20" s="15">
        <v>566.04643008916025</v>
      </c>
      <c r="AX20" s="15">
        <v>63.223154519587936</v>
      </c>
      <c r="AY20" s="15">
        <v>883.52676973321627</v>
      </c>
      <c r="AZ20" s="15">
        <v>218.36403623795985</v>
      </c>
      <c r="BA20" s="15">
        <v>135.97611795954438</v>
      </c>
      <c r="BB20" s="15">
        <v>211.60707978869868</v>
      </c>
      <c r="BC20" s="15">
        <v>378.23235218141946</v>
      </c>
      <c r="BD20" s="15">
        <v>326.94812610717332</v>
      </c>
      <c r="BE20" s="15">
        <v>34.644874973080384</v>
      </c>
      <c r="BF20" s="15">
        <v>222.17282170807718</v>
      </c>
      <c r="BG20" s="15">
        <v>209.58769712348004</v>
      </c>
      <c r="BH20" s="15">
        <v>246.66599817169788</v>
      </c>
      <c r="BI20" s="15">
        <v>181.28033167003588</v>
      </c>
      <c r="BJ20" s="15">
        <v>45.269201439437815</v>
      </c>
      <c r="BK20" s="15">
        <v>167.25564285238701</v>
      </c>
      <c r="BL20" s="15">
        <v>233.82058743360875</v>
      </c>
      <c r="BM20" s="13" t="s">
        <v>380</v>
      </c>
      <c r="BN20" s="14" t="s">
        <v>380</v>
      </c>
      <c r="BO20" s="15" t="s">
        <v>380</v>
      </c>
      <c r="BP20" s="15">
        <v>64.422078165228342</v>
      </c>
    </row>
    <row r="21" spans="1:68" s="242" customFormat="1" ht="15" thickBot="1" x14ac:dyDescent="0.25">
      <c r="A21" s="10" t="s">
        <v>440</v>
      </c>
      <c r="B21" s="11" t="s">
        <v>380</v>
      </c>
      <c r="C21" s="11" t="s">
        <v>441</v>
      </c>
      <c r="D21" s="10" t="s">
        <v>382</v>
      </c>
      <c r="E21" s="11" t="s">
        <v>442</v>
      </c>
      <c r="F21" s="11" t="s">
        <v>380</v>
      </c>
      <c r="G21" s="12" t="s">
        <v>443</v>
      </c>
      <c r="H21" s="188">
        <v>1420</v>
      </c>
      <c r="I21" s="188">
        <v>337.19326971187132</v>
      </c>
      <c r="J21" s="188">
        <v>8.960174964123917</v>
      </c>
      <c r="K21" s="13">
        <v>3.2625406087689584</v>
      </c>
      <c r="L21" s="14">
        <v>20.39087880480599</v>
      </c>
      <c r="M21" s="15">
        <v>41.954982215026178</v>
      </c>
      <c r="N21" s="14">
        <v>20.720278518518519</v>
      </c>
      <c r="O21" s="14">
        <v>5.1521409550561801</v>
      </c>
      <c r="P21" s="15">
        <v>0</v>
      </c>
      <c r="Q21" s="13">
        <v>3.9929092401685398</v>
      </c>
      <c r="R21" s="13">
        <v>0.60608794343635464</v>
      </c>
      <c r="S21" s="13">
        <v>1.2078206845545563</v>
      </c>
      <c r="T21" s="13">
        <v>2.1812188950888336</v>
      </c>
      <c r="U21" s="14">
        <v>2.8215445424692112</v>
      </c>
      <c r="V21" s="15">
        <v>121.1388257912717</v>
      </c>
      <c r="W21" s="13">
        <v>0.44477148025084778</v>
      </c>
      <c r="X21" s="14">
        <v>6.5802059045513985</v>
      </c>
      <c r="Y21" s="15">
        <v>819.09471361537203</v>
      </c>
      <c r="Z21" s="15">
        <v>131.51393227443327</v>
      </c>
      <c r="AA21" s="13">
        <v>2.9661417147988023</v>
      </c>
      <c r="AB21" s="15">
        <v>11.778044855555555</v>
      </c>
      <c r="AC21" s="15">
        <v>264.39582201941204</v>
      </c>
      <c r="AD21" s="13">
        <v>3.1170697093157109</v>
      </c>
      <c r="AE21" s="13">
        <v>0.45182576357142862</v>
      </c>
      <c r="AF21" s="13">
        <v>0.12456505750000001</v>
      </c>
      <c r="AG21" s="14">
        <v>1.5333333333333332</v>
      </c>
      <c r="AH21" s="15">
        <v>5.0167751291543565</v>
      </c>
      <c r="AI21" s="13">
        <v>0.55666666666666664</v>
      </c>
      <c r="AJ21" s="11">
        <v>0</v>
      </c>
      <c r="AK21" s="15">
        <v>8</v>
      </c>
      <c r="AL21" s="15">
        <v>400</v>
      </c>
      <c r="AM21" s="15">
        <v>9.0575846043584409</v>
      </c>
      <c r="AN21" s="15">
        <v>4.5287923021792205</v>
      </c>
      <c r="AO21" s="11">
        <v>0</v>
      </c>
      <c r="AP21" s="15">
        <v>54.345507626150649</v>
      </c>
      <c r="AQ21" s="15">
        <v>0</v>
      </c>
      <c r="AR21" s="15">
        <v>51.791788617886183</v>
      </c>
      <c r="AS21" s="15">
        <v>5.1074380165289259</v>
      </c>
      <c r="AT21" s="14">
        <v>1.5920000000000001</v>
      </c>
      <c r="AU21" s="15">
        <v>885.83447513563465</v>
      </c>
      <c r="AV21" s="15">
        <v>1960</v>
      </c>
      <c r="AW21" s="15">
        <v>2270</v>
      </c>
      <c r="AX21" s="15">
        <v>262.02279264175695</v>
      </c>
      <c r="AY21" s="15">
        <v>3660</v>
      </c>
      <c r="AZ21" s="15">
        <v>789.2857776078049</v>
      </c>
      <c r="BA21" s="15">
        <v>593.97059253346049</v>
      </c>
      <c r="BB21" s="15">
        <v>850.39843592041029</v>
      </c>
      <c r="BC21" s="15">
        <v>1500</v>
      </c>
      <c r="BD21" s="15">
        <v>1370</v>
      </c>
      <c r="BE21" s="15">
        <v>260.51105507519372</v>
      </c>
      <c r="BF21" s="15">
        <v>1190</v>
      </c>
      <c r="BG21" s="15">
        <v>951.16553862443129</v>
      </c>
      <c r="BH21" s="15">
        <v>1080</v>
      </c>
      <c r="BI21" s="15">
        <v>750.86012718897257</v>
      </c>
      <c r="BJ21" s="15">
        <v>209.0065077492614</v>
      </c>
      <c r="BK21" s="15">
        <v>624.48393152283347</v>
      </c>
      <c r="BL21" s="15">
        <v>850.11019639489041</v>
      </c>
      <c r="BM21" s="14">
        <v>21.250992881120936</v>
      </c>
      <c r="BN21" s="14">
        <v>18.426473459629651</v>
      </c>
      <c r="BO21" s="14">
        <v>86.313680294811633</v>
      </c>
      <c r="BP21" s="15">
        <v>537.27164947423671</v>
      </c>
    </row>
    <row r="22" spans="1:68" s="242" customFormat="1" ht="15" thickBot="1" x14ac:dyDescent="0.25">
      <c r="A22" s="10" t="s">
        <v>444</v>
      </c>
      <c r="B22" s="11" t="s">
        <v>380</v>
      </c>
      <c r="C22" s="11" t="s">
        <v>445</v>
      </c>
      <c r="D22" s="10" t="s">
        <v>388</v>
      </c>
      <c r="E22" s="11" t="s">
        <v>446</v>
      </c>
      <c r="F22" s="11" t="s">
        <v>380</v>
      </c>
      <c r="G22" s="12" t="s">
        <v>447</v>
      </c>
      <c r="H22" s="188">
        <v>629.4538136988325</v>
      </c>
      <c r="I22" s="188">
        <v>149.86367542749832</v>
      </c>
      <c r="J22" s="190">
        <v>59.537855539610632</v>
      </c>
      <c r="K22" s="13">
        <v>1.4500180483417593</v>
      </c>
      <c r="L22" s="14">
        <v>9.0626128021359964</v>
      </c>
      <c r="M22" s="14">
        <v>18.646658762233841</v>
      </c>
      <c r="N22" s="14">
        <v>9.2090126748971191</v>
      </c>
      <c r="O22" s="14">
        <v>2.2898404244694133</v>
      </c>
      <c r="P22" s="15">
        <v>0</v>
      </c>
      <c r="Q22" s="13">
        <v>1.7746263289637954</v>
      </c>
      <c r="R22" s="13">
        <v>0.26937241930504652</v>
      </c>
      <c r="S22" s="13">
        <v>0.53680919313535835</v>
      </c>
      <c r="T22" s="13">
        <v>0.96943062003948155</v>
      </c>
      <c r="U22" s="14">
        <v>1.2540197966529827</v>
      </c>
      <c r="V22" s="15">
        <v>45.763556410035974</v>
      </c>
      <c r="W22" s="13">
        <v>0.13837334941137486</v>
      </c>
      <c r="X22" s="14">
        <v>2.4858555639416391</v>
      </c>
      <c r="Y22" s="15">
        <v>273.03157120512401</v>
      </c>
      <c r="Z22" s="15">
        <v>49.683041081452565</v>
      </c>
      <c r="AA22" s="13">
        <v>1.3182852065772455</v>
      </c>
      <c r="AB22" s="15">
        <v>3.9260149518518515</v>
      </c>
      <c r="AC22" s="15">
        <v>105.75832880776481</v>
      </c>
      <c r="AD22" s="13">
        <v>1.2468278837262843</v>
      </c>
      <c r="AE22" s="13">
        <v>0.13052744280952383</v>
      </c>
      <c r="AF22" s="13">
        <v>4.1521685833333336E-2</v>
      </c>
      <c r="AG22" s="14">
        <v>0.44296296296296295</v>
      </c>
      <c r="AH22" s="15">
        <v>1.9911593166611956</v>
      </c>
      <c r="AI22" s="13">
        <v>0.17318518518518516</v>
      </c>
      <c r="AJ22" s="11">
        <v>0</v>
      </c>
      <c r="AK22" s="14">
        <v>2.1333333333333333</v>
      </c>
      <c r="AL22" s="15">
        <v>88.580185185185186</v>
      </c>
      <c r="AM22" s="15">
        <v>4.0255931574926409</v>
      </c>
      <c r="AN22" s="15">
        <v>2.0127965787463205</v>
      </c>
      <c r="AO22" s="11">
        <v>0</v>
      </c>
      <c r="AP22" s="15">
        <v>24.153558944955844</v>
      </c>
      <c r="AQ22" s="15">
        <v>0</v>
      </c>
      <c r="AR22" s="15">
        <v>23.018572719060526</v>
      </c>
      <c r="AS22" s="15">
        <v>2.2699724517906339</v>
      </c>
      <c r="AT22" s="13">
        <v>0.63680000000000003</v>
      </c>
      <c r="AU22" s="15">
        <v>393.70421117139318</v>
      </c>
      <c r="AV22" s="15">
        <v>869.79257776321413</v>
      </c>
      <c r="AW22" s="15">
        <v>1010.1316676394988</v>
      </c>
      <c r="AX22" s="15">
        <v>116.45457450744755</v>
      </c>
      <c r="AY22" s="15">
        <v>1630</v>
      </c>
      <c r="AZ22" s="15">
        <v>350.79367893680217</v>
      </c>
      <c r="BA22" s="15">
        <v>263.98693001487135</v>
      </c>
      <c r="BB22" s="15">
        <v>377.95486040907122</v>
      </c>
      <c r="BC22" s="15">
        <v>667.56822738573624</v>
      </c>
      <c r="BD22" s="15">
        <v>608.16992047649217</v>
      </c>
      <c r="BE22" s="15">
        <v>115.78269114453056</v>
      </c>
      <c r="BF22" s="15">
        <v>526.99543632633936</v>
      </c>
      <c r="BG22" s="15">
        <v>422.74023938863616</v>
      </c>
      <c r="BH22" s="15">
        <v>479.51285288800415</v>
      </c>
      <c r="BI22" s="15">
        <v>333.71561208398782</v>
      </c>
      <c r="BJ22" s="15">
        <v>92.89178122189395</v>
      </c>
      <c r="BK22" s="15">
        <v>277.54841401014824</v>
      </c>
      <c r="BL22" s="15">
        <v>377.82675395328465</v>
      </c>
      <c r="BM22" s="13" t="s">
        <v>380</v>
      </c>
      <c r="BN22" s="14" t="s">
        <v>380</v>
      </c>
      <c r="BO22" s="15" t="s">
        <v>380</v>
      </c>
      <c r="BP22" s="15">
        <v>159.98755784343939</v>
      </c>
    </row>
    <row r="23" spans="1:68" s="242" customFormat="1" ht="15" thickBot="1" x14ac:dyDescent="0.25">
      <c r="A23" s="10" t="s">
        <v>448</v>
      </c>
      <c r="B23" s="11" t="s">
        <v>380</v>
      </c>
      <c r="C23" s="11" t="s">
        <v>449</v>
      </c>
      <c r="D23" s="10" t="s">
        <v>388</v>
      </c>
      <c r="E23" s="11" t="s">
        <v>446</v>
      </c>
      <c r="F23" s="11" t="s">
        <v>380</v>
      </c>
      <c r="G23" s="12" t="s">
        <v>447</v>
      </c>
      <c r="H23" s="188">
        <v>449.6098669277377</v>
      </c>
      <c r="I23" s="188">
        <v>107.04548244821314</v>
      </c>
      <c r="J23" s="190">
        <v>71.098468242579031</v>
      </c>
      <c r="K23" s="13">
        <v>1.035727177386971</v>
      </c>
      <c r="L23" s="14">
        <v>6.4732948586685684</v>
      </c>
      <c r="M23" s="14">
        <v>13.319041973024184</v>
      </c>
      <c r="N23" s="14">
        <v>6.5778661963550853</v>
      </c>
      <c r="O23" s="14">
        <v>1.635600303192438</v>
      </c>
      <c r="P23" s="15">
        <v>0</v>
      </c>
      <c r="Q23" s="13">
        <v>1.2675902349741395</v>
      </c>
      <c r="R23" s="13">
        <v>0.19240887093217604</v>
      </c>
      <c r="S23" s="13">
        <v>0.38343513795382733</v>
      </c>
      <c r="T23" s="13">
        <v>0.69245044288534385</v>
      </c>
      <c r="U23" s="14">
        <v>0.89572842618070203</v>
      </c>
      <c r="V23" s="15">
        <v>38.45677009246721</v>
      </c>
      <c r="W23" s="13">
        <v>0.14119729531772945</v>
      </c>
      <c r="X23" s="14">
        <v>2.0889542554131424</v>
      </c>
      <c r="Y23" s="15">
        <v>234.02706103296347</v>
      </c>
      <c r="Z23" s="15">
        <v>41.75045469029628</v>
      </c>
      <c r="AA23" s="13">
        <v>0.94163229041231822</v>
      </c>
      <c r="AB23" s="15">
        <v>3.3651556730158729</v>
      </c>
      <c r="AC23" s="15">
        <v>83.935181593464137</v>
      </c>
      <c r="AD23" s="13">
        <v>0.989545939465305</v>
      </c>
      <c r="AE23" s="13">
        <v>0.10757756275510204</v>
      </c>
      <c r="AF23" s="13">
        <v>3.9544462698412698E-2</v>
      </c>
      <c r="AG23" s="14">
        <v>0.36507936507936506</v>
      </c>
      <c r="AH23" s="14">
        <v>1.4709339034352455</v>
      </c>
      <c r="AI23" s="13">
        <v>0.12370370370370369</v>
      </c>
      <c r="AJ23" s="11">
        <v>0</v>
      </c>
      <c r="AK23" s="14">
        <v>1.5238095238095237</v>
      </c>
      <c r="AL23" s="15">
        <v>69.598716931216941</v>
      </c>
      <c r="AM23" s="15">
        <v>2.8754236839233145</v>
      </c>
      <c r="AN23" s="15">
        <v>1.4377118419616572</v>
      </c>
      <c r="AO23" s="11">
        <v>0</v>
      </c>
      <c r="AP23" s="15">
        <v>17.252542103539888</v>
      </c>
      <c r="AQ23" s="15">
        <v>0</v>
      </c>
      <c r="AR23" s="15">
        <v>16.441837656471805</v>
      </c>
      <c r="AS23" s="15">
        <v>1.6214088941361671</v>
      </c>
      <c r="AT23" s="13">
        <v>0.5053968253968254</v>
      </c>
      <c r="AU23" s="15">
        <v>281.21729369385224</v>
      </c>
      <c r="AV23" s="15">
        <v>621.28041268801007</v>
      </c>
      <c r="AW23" s="15">
        <v>721.52261974249916</v>
      </c>
      <c r="AX23" s="15">
        <v>83.1818389338911</v>
      </c>
      <c r="AY23" s="15">
        <v>1160</v>
      </c>
      <c r="AZ23" s="15">
        <v>250.56691352628729</v>
      </c>
      <c r="BA23" s="15">
        <v>188.56209286776524</v>
      </c>
      <c r="BB23" s="15">
        <v>269.96775743505088</v>
      </c>
      <c r="BC23" s="15">
        <v>476.83444813266874</v>
      </c>
      <c r="BD23" s="15">
        <v>434.40708605463732</v>
      </c>
      <c r="BE23" s="15">
        <v>82.701922246093261</v>
      </c>
      <c r="BF23" s="15">
        <v>376.425311661671</v>
      </c>
      <c r="BG23" s="15">
        <v>301.95731384902581</v>
      </c>
      <c r="BH23" s="15">
        <v>342.50918063428867</v>
      </c>
      <c r="BI23" s="15">
        <v>238.36829434570561</v>
      </c>
      <c r="BJ23" s="15">
        <v>66.351272301352822</v>
      </c>
      <c r="BK23" s="15">
        <v>198.24886715010589</v>
      </c>
      <c r="BL23" s="15">
        <v>269.87625282377473</v>
      </c>
      <c r="BM23" s="13" t="s">
        <v>380</v>
      </c>
      <c r="BN23" s="14" t="s">
        <v>380</v>
      </c>
      <c r="BO23" s="15" t="s">
        <v>380</v>
      </c>
      <c r="BP23" s="15">
        <v>126.21619701934451</v>
      </c>
    </row>
    <row r="24" spans="1:68" s="242" customFormat="1" ht="15" thickBot="1" x14ac:dyDescent="0.25">
      <c r="A24" s="10" t="s">
        <v>450</v>
      </c>
      <c r="B24" s="11" t="s">
        <v>432</v>
      </c>
      <c r="C24" s="11" t="s">
        <v>451</v>
      </c>
      <c r="D24" s="10" t="s">
        <v>382</v>
      </c>
      <c r="E24" s="11" t="s">
        <v>446</v>
      </c>
      <c r="F24" s="11" t="s">
        <v>380</v>
      </c>
      <c r="G24" s="12" t="s">
        <v>452</v>
      </c>
      <c r="H24" s="188">
        <v>1430</v>
      </c>
      <c r="I24" s="188">
        <v>339.60961050000003</v>
      </c>
      <c r="J24" s="190">
        <v>9.8175000000000008</v>
      </c>
      <c r="K24" s="13">
        <v>2.8716008399999997</v>
      </c>
      <c r="L24" s="14">
        <v>17.947505249999999</v>
      </c>
      <c r="M24" s="14">
        <v>47.258488250000006</v>
      </c>
      <c r="N24" s="14">
        <v>17.149999999999999</v>
      </c>
      <c r="O24" s="14">
        <v>4.9428484999999993</v>
      </c>
      <c r="P24" s="15">
        <v>0</v>
      </c>
      <c r="Q24" s="13">
        <v>3.8307075874999996</v>
      </c>
      <c r="R24" s="13">
        <v>0.53242204234020907</v>
      </c>
      <c r="S24" s="14">
        <v>0.90334310361145853</v>
      </c>
      <c r="T24" s="13">
        <v>2.394942441548332</v>
      </c>
      <c r="U24" s="14">
        <v>2.8836580000000001</v>
      </c>
      <c r="V24" s="15">
        <v>134.09649999999999</v>
      </c>
      <c r="W24" s="13">
        <v>0.23168295</v>
      </c>
      <c r="X24" s="14">
        <v>4.4149510499999991</v>
      </c>
      <c r="Y24" s="15">
        <v>1060</v>
      </c>
      <c r="Z24" s="15">
        <v>133.18235000000001</v>
      </c>
      <c r="AA24" s="13">
        <v>3.1857327</v>
      </c>
      <c r="AB24" s="15">
        <v>13.857785925</v>
      </c>
      <c r="AC24" s="15">
        <v>321.98202500000002</v>
      </c>
      <c r="AD24" s="13">
        <v>2.5944799249999999</v>
      </c>
      <c r="AE24" s="14">
        <v>0.6</v>
      </c>
      <c r="AF24" s="13">
        <v>0.12339202424397158</v>
      </c>
      <c r="AG24" s="14">
        <v>1.25</v>
      </c>
      <c r="AH24" s="14">
        <v>4.316032146875</v>
      </c>
      <c r="AI24" s="13">
        <v>0.55142451830156436</v>
      </c>
      <c r="AJ24" s="11">
        <v>0</v>
      </c>
      <c r="AK24" s="14">
        <v>7.9246637360703867</v>
      </c>
      <c r="AL24" s="15">
        <v>390</v>
      </c>
      <c r="AM24" s="15">
        <v>8.6896435609627112</v>
      </c>
      <c r="AN24" s="15">
        <v>4.3448217804813556</v>
      </c>
      <c r="AO24" s="11">
        <v>0</v>
      </c>
      <c r="AP24" s="15">
        <v>52.137861365776267</v>
      </c>
      <c r="AQ24" s="15">
        <v>0</v>
      </c>
      <c r="AR24" s="15">
        <v>49.687880614175526</v>
      </c>
      <c r="AS24" s="15">
        <v>4.8999615032014772</v>
      </c>
      <c r="AT24" s="14">
        <v>1.5273291007843153</v>
      </c>
      <c r="AU24" s="15">
        <v>852.91705359679668</v>
      </c>
      <c r="AV24" s="15">
        <v>1950.4945283888726</v>
      </c>
      <c r="AW24" s="15">
        <v>2180</v>
      </c>
      <c r="AX24" s="15">
        <v>547.49728473937364</v>
      </c>
      <c r="AY24" s="15">
        <v>3320</v>
      </c>
      <c r="AZ24" s="15">
        <v>731.59440474576218</v>
      </c>
      <c r="BA24" s="15">
        <v>514.96528277093739</v>
      </c>
      <c r="BB24" s="15">
        <v>808.70313588928298</v>
      </c>
      <c r="BC24" s="15">
        <v>1450</v>
      </c>
      <c r="BD24" s="15">
        <v>1359.7454316784338</v>
      </c>
      <c r="BE24" s="15">
        <v>346.91190338008607</v>
      </c>
      <c r="BF24" s="15">
        <v>1050</v>
      </c>
      <c r="BG24" s="15">
        <v>925.96988160092531</v>
      </c>
      <c r="BH24" s="15">
        <v>1090</v>
      </c>
      <c r="BI24" s="15">
        <v>681.73239742019996</v>
      </c>
      <c r="BJ24" s="15">
        <v>183.96192881249999</v>
      </c>
      <c r="BK24" s="15">
        <v>554.9688026787702</v>
      </c>
      <c r="BL24" s="15">
        <v>817.41088998220948</v>
      </c>
      <c r="BM24" s="14">
        <v>21.050871580063628</v>
      </c>
      <c r="BN24" s="14">
        <v>18.252950751148816</v>
      </c>
      <c r="BO24" s="14">
        <v>85.500861519883358</v>
      </c>
      <c r="BP24" s="15">
        <v>532.21214462590046</v>
      </c>
    </row>
    <row r="25" spans="1:68" s="242" customFormat="1" ht="15" thickBot="1" x14ac:dyDescent="0.25">
      <c r="A25" s="10" t="s">
        <v>453</v>
      </c>
      <c r="B25" s="11" t="s">
        <v>432</v>
      </c>
      <c r="C25" s="11" t="s">
        <v>454</v>
      </c>
      <c r="D25" s="10" t="s">
        <v>388</v>
      </c>
      <c r="E25" s="11" t="s">
        <v>446</v>
      </c>
      <c r="F25" s="11" t="s">
        <v>380</v>
      </c>
      <c r="G25" s="12" t="s">
        <v>455</v>
      </c>
      <c r="H25" s="188">
        <v>634.92768177777771</v>
      </c>
      <c r="I25" s="188">
        <v>150.93760466666666</v>
      </c>
      <c r="J25" s="190">
        <v>59.918888888888887</v>
      </c>
      <c r="K25" s="13">
        <v>1.2762670399999998</v>
      </c>
      <c r="L25" s="15">
        <v>7.9766689999999985</v>
      </c>
      <c r="M25" s="15">
        <v>21.003772555555557</v>
      </c>
      <c r="N25" s="14">
        <v>7.6222222222222218</v>
      </c>
      <c r="O25" s="14">
        <v>2.1968215555555552</v>
      </c>
      <c r="P25" s="15">
        <v>0</v>
      </c>
      <c r="Q25" s="14">
        <v>1.7025367055555554</v>
      </c>
      <c r="R25" s="13">
        <v>0.23663201881787066</v>
      </c>
      <c r="S25" s="14">
        <v>0.4014858238273149</v>
      </c>
      <c r="T25" s="13">
        <v>1.0644188629103697</v>
      </c>
      <c r="U25" s="14">
        <v>1.2816257777777778</v>
      </c>
      <c r="V25" s="15">
        <v>50.658677777777768</v>
      </c>
      <c r="W25" s="13">
        <v>7.207914E-2</v>
      </c>
      <c r="X25" s="14">
        <v>1.6678703966666664</v>
      </c>
      <c r="Y25" s="15">
        <v>354.75389999999999</v>
      </c>
      <c r="Z25" s="15">
        <v>50.313332222222229</v>
      </c>
      <c r="AA25" s="13">
        <v>1.4158812000000001</v>
      </c>
      <c r="AB25" s="15">
        <v>4.6192619749999997</v>
      </c>
      <c r="AC25" s="15">
        <v>128.79281000000003</v>
      </c>
      <c r="AD25" s="13">
        <v>1.03779197</v>
      </c>
      <c r="AE25" s="13">
        <v>0.17333333333333334</v>
      </c>
      <c r="AF25" s="13">
        <v>4.113067474799053E-2</v>
      </c>
      <c r="AG25" s="14">
        <v>0.3611111111111111</v>
      </c>
      <c r="AH25" s="14">
        <v>1.7237920652777776</v>
      </c>
      <c r="AI25" s="13">
        <v>0.1715542945827089</v>
      </c>
      <c r="AJ25" s="11">
        <v>0</v>
      </c>
      <c r="AK25" s="14">
        <v>2.1132436629521032</v>
      </c>
      <c r="AL25" s="15">
        <v>87.746022658929547</v>
      </c>
      <c r="AM25" s="15">
        <v>3.8620638048723159</v>
      </c>
      <c r="AN25" s="15">
        <v>1.931031902436158</v>
      </c>
      <c r="AO25" s="11">
        <v>0</v>
      </c>
      <c r="AP25" s="15">
        <v>23.172382829233896</v>
      </c>
      <c r="AQ25" s="15">
        <v>0</v>
      </c>
      <c r="AR25" s="15">
        <v>22.083502495189123</v>
      </c>
      <c r="AS25" s="15">
        <v>2.1777606680895452</v>
      </c>
      <c r="AT25" s="13">
        <v>0.61093164031372604</v>
      </c>
      <c r="AU25" s="15">
        <v>379.07424604302076</v>
      </c>
      <c r="AV25" s="15">
        <v>866.8864570617211</v>
      </c>
      <c r="AW25" s="15">
        <v>968.54456324482169</v>
      </c>
      <c r="AX25" s="15">
        <v>243.3321265508327</v>
      </c>
      <c r="AY25" s="15">
        <v>1470</v>
      </c>
      <c r="AZ25" s="15">
        <v>325.15306877589427</v>
      </c>
      <c r="BA25" s="15">
        <v>228.87345900930549</v>
      </c>
      <c r="BB25" s="15">
        <v>359.42361595079245</v>
      </c>
      <c r="BC25" s="15">
        <v>645.0581528699604</v>
      </c>
      <c r="BD25" s="15">
        <v>604.33130296819274</v>
      </c>
      <c r="BE25" s="15">
        <v>154.18306816892712</v>
      </c>
      <c r="BF25" s="15">
        <v>464.92791410986217</v>
      </c>
      <c r="BG25" s="15">
        <v>411.54216960041123</v>
      </c>
      <c r="BH25" s="15">
        <v>483.7894005983589</v>
      </c>
      <c r="BI25" s="15">
        <v>302.99217663119992</v>
      </c>
      <c r="BJ25" s="15">
        <v>81.760857249999987</v>
      </c>
      <c r="BK25" s="15">
        <v>246.6528011905645</v>
      </c>
      <c r="BL25" s="15">
        <v>363.29372888098197</v>
      </c>
      <c r="BM25" s="13" t="s">
        <v>380</v>
      </c>
      <c r="BN25" s="14" t="s">
        <v>380</v>
      </c>
      <c r="BO25" s="15" t="s">
        <v>380</v>
      </c>
      <c r="BP25" s="15">
        <v>158.48094973304592</v>
      </c>
    </row>
    <row r="26" spans="1:68" s="242" customFormat="1" ht="15" thickBot="1" x14ac:dyDescent="0.25">
      <c r="A26" s="10" t="s">
        <v>456</v>
      </c>
      <c r="B26" s="11" t="s">
        <v>432</v>
      </c>
      <c r="C26" s="11" t="s">
        <v>457</v>
      </c>
      <c r="D26" s="10" t="s">
        <v>388</v>
      </c>
      <c r="E26" s="11" t="s">
        <v>446</v>
      </c>
      <c r="F26" s="11" t="s">
        <v>380</v>
      </c>
      <c r="G26" s="12" t="s">
        <v>455</v>
      </c>
      <c r="H26" s="188">
        <v>453.51977269841245</v>
      </c>
      <c r="I26" s="188">
        <v>107.8125747619047</v>
      </c>
      <c r="J26" s="190">
        <v>71.370634920634927</v>
      </c>
      <c r="K26" s="13">
        <v>0.9116193142857143</v>
      </c>
      <c r="L26" s="14">
        <v>5.6976207142857147</v>
      </c>
      <c r="M26" s="15">
        <v>15.002694682539669</v>
      </c>
      <c r="N26" s="14">
        <v>5.4444444444444438</v>
      </c>
      <c r="O26" s="14">
        <v>1.5691582539682538</v>
      </c>
      <c r="P26" s="15">
        <v>0</v>
      </c>
      <c r="Q26" s="13">
        <v>1.2160976468253968</v>
      </c>
      <c r="R26" s="13">
        <v>0.16902287058419335</v>
      </c>
      <c r="S26" s="13">
        <v>0.2867755884480821</v>
      </c>
      <c r="T26" s="13">
        <v>0.76029918779312122</v>
      </c>
      <c r="U26" s="14">
        <v>0.91544698412698422</v>
      </c>
      <c r="V26" s="15">
        <v>42.570317460317462</v>
      </c>
      <c r="W26" s="13">
        <v>7.3550142857142856E-2</v>
      </c>
      <c r="X26" s="14">
        <v>1.4015717619047616</v>
      </c>
      <c r="Y26" s="15">
        <v>304.07477142857147</v>
      </c>
      <c r="Z26" s="15">
        <v>42.280111111111111</v>
      </c>
      <c r="AA26" s="13">
        <v>1.0113437142857142</v>
      </c>
      <c r="AB26" s="15">
        <v>3.9593674071428575</v>
      </c>
      <c r="AC26" s="15">
        <v>102.21651587301588</v>
      </c>
      <c r="AD26" s="13">
        <v>0.8236444206349206</v>
      </c>
      <c r="AE26" s="13">
        <v>0.14285714285714285</v>
      </c>
      <c r="AF26" s="13">
        <v>3.9172071188562411E-2</v>
      </c>
      <c r="AG26" s="14">
        <v>0.29761904761904762</v>
      </c>
      <c r="AH26" s="14">
        <v>1.270962586309524</v>
      </c>
      <c r="AI26" s="13">
        <v>0.12253878184479207</v>
      </c>
      <c r="AJ26" s="11">
        <v>0</v>
      </c>
      <c r="AK26" s="14">
        <v>1.509459759251502</v>
      </c>
      <c r="AL26" s="15">
        <v>68.943303517730357</v>
      </c>
      <c r="AM26" s="15">
        <v>2.7586170034802255</v>
      </c>
      <c r="AN26" s="15">
        <v>1.3793085017401128</v>
      </c>
      <c r="AO26" s="11">
        <v>0</v>
      </c>
      <c r="AP26" s="15">
        <v>16.551702020881354</v>
      </c>
      <c r="AQ26" s="15">
        <v>0</v>
      </c>
      <c r="AR26" s="15">
        <v>15.773930353706517</v>
      </c>
      <c r="AS26" s="15">
        <v>1.5555433343496752</v>
      </c>
      <c r="AT26" s="13">
        <v>0.48486638120136988</v>
      </c>
      <c r="AU26" s="15">
        <v>270.76731860215773</v>
      </c>
      <c r="AV26" s="15">
        <v>619.20461218694379</v>
      </c>
      <c r="AW26" s="15">
        <v>691.81754517487275</v>
      </c>
      <c r="AX26" s="15">
        <v>173.8086618220234</v>
      </c>
      <c r="AY26" s="15">
        <v>1050</v>
      </c>
      <c r="AZ26" s="15">
        <v>232.25219198278165</v>
      </c>
      <c r="BA26" s="15">
        <v>163.48104214950396</v>
      </c>
      <c r="BB26" s="15">
        <v>256.73115425056608</v>
      </c>
      <c r="BC26" s="15">
        <v>460.75582347854322</v>
      </c>
      <c r="BD26" s="15">
        <v>431.66521640585199</v>
      </c>
      <c r="BE26" s="15">
        <v>110.13076297780511</v>
      </c>
      <c r="BF26" s="15">
        <v>332.09136722133019</v>
      </c>
      <c r="BG26" s="15">
        <v>293.95869257172234</v>
      </c>
      <c r="BH26" s="15">
        <v>345.56385757025646</v>
      </c>
      <c r="BI26" s="15">
        <v>216.422983308</v>
      </c>
      <c r="BJ26" s="15">
        <v>58.400612321428575</v>
      </c>
      <c r="BK26" s="15">
        <v>176.18057227897469</v>
      </c>
      <c r="BL26" s="15">
        <v>259.4955206292729</v>
      </c>
      <c r="BM26" s="13" t="s">
        <v>380</v>
      </c>
      <c r="BN26" s="14" t="s">
        <v>380</v>
      </c>
      <c r="BO26" s="15" t="s">
        <v>380</v>
      </c>
      <c r="BP26" s="15">
        <v>125.0276149279893</v>
      </c>
    </row>
    <row r="27" spans="1:68" s="242" customFormat="1" ht="15" thickBot="1" x14ac:dyDescent="0.25">
      <c r="A27" s="10" t="s">
        <v>458</v>
      </c>
      <c r="B27" s="11" t="s">
        <v>414</v>
      </c>
      <c r="C27" s="11" t="s">
        <v>459</v>
      </c>
      <c r="D27" s="10" t="s">
        <v>382</v>
      </c>
      <c r="E27" s="11" t="s">
        <v>446</v>
      </c>
      <c r="F27" s="11" t="s">
        <v>380</v>
      </c>
      <c r="G27" s="12" t="s">
        <v>460</v>
      </c>
      <c r="H27" s="188">
        <v>1420</v>
      </c>
      <c r="I27" s="188">
        <v>338.51688853296218</v>
      </c>
      <c r="J27" s="190">
        <v>11.058</v>
      </c>
      <c r="K27" s="13">
        <v>3.3864000000000001</v>
      </c>
      <c r="L27" s="14">
        <v>21.164999999999999</v>
      </c>
      <c r="M27" s="14">
        <v>42.395472133240553</v>
      </c>
      <c r="N27" s="14">
        <v>17.05</v>
      </c>
      <c r="O27" s="14">
        <v>5.5749999999999993</v>
      </c>
      <c r="P27" s="15">
        <v>0</v>
      </c>
      <c r="Q27" s="13">
        <v>4.3206249999999997</v>
      </c>
      <c r="R27" s="13">
        <v>0.67302090955722049</v>
      </c>
      <c r="S27" s="13">
        <v>1.2517823162376605</v>
      </c>
      <c r="T27" s="14">
        <v>2.3958217742051193</v>
      </c>
      <c r="U27" s="14">
        <v>2.7565278667594453</v>
      </c>
      <c r="V27" s="15">
        <v>148.3195652173913</v>
      </c>
      <c r="W27" s="13">
        <v>0.72499999999999998</v>
      </c>
      <c r="X27" s="14">
        <v>8.4241304347826098</v>
      </c>
      <c r="Y27" s="15">
        <v>1100</v>
      </c>
      <c r="Z27" s="15">
        <v>164.63043478260869</v>
      </c>
      <c r="AA27" s="13">
        <v>2.3924999999999996</v>
      </c>
      <c r="AB27" s="15">
        <v>5.6999999999999993</v>
      </c>
      <c r="AC27" s="15">
        <v>306.5</v>
      </c>
      <c r="AD27" s="13">
        <v>3.4610869565217395</v>
      </c>
      <c r="AE27" s="13">
        <v>0.44141437055413707</v>
      </c>
      <c r="AF27" s="13">
        <v>0.1216947126139475</v>
      </c>
      <c r="AG27" s="14">
        <v>1.4980008285340065</v>
      </c>
      <c r="AH27" s="14">
        <v>5.1136883285340069</v>
      </c>
      <c r="AI27" s="13">
        <v>0.54383943122865008</v>
      </c>
      <c r="AJ27" s="11">
        <v>0</v>
      </c>
      <c r="AK27" s="15">
        <v>8</v>
      </c>
      <c r="AL27" s="15">
        <v>390</v>
      </c>
      <c r="AM27" s="15">
        <v>8.7465564738292017</v>
      </c>
      <c r="AN27" s="15">
        <v>4.3732782369146008</v>
      </c>
      <c r="AO27" s="11">
        <v>0</v>
      </c>
      <c r="AP27" s="15">
        <v>52.47933884297521</v>
      </c>
      <c r="AQ27" s="15">
        <v>0</v>
      </c>
      <c r="AR27" s="15">
        <v>49.925619834710744</v>
      </c>
      <c r="AS27" s="15">
        <v>5.1074380165289259</v>
      </c>
      <c r="AT27" s="14">
        <v>1.722662496508351</v>
      </c>
      <c r="AU27" s="15">
        <v>919.46437648517485</v>
      </c>
      <c r="AV27" s="15">
        <v>2030</v>
      </c>
      <c r="AW27" s="15">
        <v>2360</v>
      </c>
      <c r="AX27" s="15">
        <v>271.97025000000002</v>
      </c>
      <c r="AY27" s="15">
        <v>3800</v>
      </c>
      <c r="AZ27" s="15">
        <v>819.25029533949669</v>
      </c>
      <c r="BA27" s="15">
        <v>616.52014664555315</v>
      </c>
      <c r="BB27" s="15">
        <v>882.68304022351981</v>
      </c>
      <c r="BC27" s="15">
        <v>1560</v>
      </c>
      <c r="BD27" s="15">
        <v>1420.3317131513261</v>
      </c>
      <c r="BE27" s="15">
        <v>270.40112068965516</v>
      </c>
      <c r="BF27" s="15">
        <v>1230</v>
      </c>
      <c r="BG27" s="15">
        <v>987.27567446682349</v>
      </c>
      <c r="BH27" s="15">
        <v>1119.8635264415782</v>
      </c>
      <c r="BI27" s="15">
        <v>779.36585000000002</v>
      </c>
      <c r="BJ27" s="15">
        <v>216.94125</v>
      </c>
      <c r="BK27" s="15">
        <v>648.1918968379905</v>
      </c>
      <c r="BL27" s="15">
        <v>882.38385794618762</v>
      </c>
      <c r="BM27" s="13" t="s">
        <v>380</v>
      </c>
      <c r="BN27" s="14" t="s">
        <v>380</v>
      </c>
      <c r="BO27" s="15" t="s">
        <v>380</v>
      </c>
      <c r="BP27" s="15">
        <v>574.44444444444446</v>
      </c>
    </row>
    <row r="28" spans="1:68" s="242" customFormat="1" ht="15" thickBot="1" x14ac:dyDescent="0.25">
      <c r="A28" s="10" t="s">
        <v>461</v>
      </c>
      <c r="B28" s="11" t="s">
        <v>414</v>
      </c>
      <c r="C28" s="11" t="s">
        <v>462</v>
      </c>
      <c r="D28" s="10" t="s">
        <v>388</v>
      </c>
      <c r="E28" s="11" t="s">
        <v>446</v>
      </c>
      <c r="F28" s="11" t="s">
        <v>380</v>
      </c>
      <c r="G28" s="12" t="s">
        <v>463</v>
      </c>
      <c r="H28" s="188">
        <v>632.53467834003982</v>
      </c>
      <c r="I28" s="188">
        <v>150.45195045909435</v>
      </c>
      <c r="J28" s="190">
        <v>60.470222222222212</v>
      </c>
      <c r="K28" s="13">
        <v>1.5050666666666668</v>
      </c>
      <c r="L28" s="14">
        <v>9.4066666666666681</v>
      </c>
      <c r="M28" s="14">
        <v>18.842432059218027</v>
      </c>
      <c r="N28" s="14">
        <v>7.5777777777777775</v>
      </c>
      <c r="O28" s="14">
        <v>2.4777777777777774</v>
      </c>
      <c r="P28" s="15">
        <v>0</v>
      </c>
      <c r="Q28" s="13">
        <v>1.9202777777777775</v>
      </c>
      <c r="R28" s="14">
        <v>0.29912040424765352</v>
      </c>
      <c r="S28" s="13">
        <v>0.55634769610562684</v>
      </c>
      <c r="T28" s="13">
        <v>1.0648096774244973</v>
      </c>
      <c r="U28" s="14">
        <v>1.2251234963375313</v>
      </c>
      <c r="V28" s="15">
        <v>56.031835748792268</v>
      </c>
      <c r="W28" s="13">
        <v>0.22555555555555554</v>
      </c>
      <c r="X28" s="14">
        <v>3.1824492753623193</v>
      </c>
      <c r="Y28" s="15">
        <v>368.33333333333331</v>
      </c>
      <c r="Z28" s="15">
        <v>62.193719806763283</v>
      </c>
      <c r="AA28" s="13">
        <v>1.0633333333333332</v>
      </c>
      <c r="AB28" s="15">
        <v>1.8999999999999997</v>
      </c>
      <c r="AC28" s="15">
        <v>122.60000000000002</v>
      </c>
      <c r="AD28" s="13">
        <v>1.384434782608696</v>
      </c>
      <c r="AE28" s="13">
        <v>0.12751970704897295</v>
      </c>
      <c r="AF28" s="13">
        <v>4.0564904204649165E-2</v>
      </c>
      <c r="AG28" s="14">
        <v>0.43275579490982413</v>
      </c>
      <c r="AH28" s="15">
        <v>2.0397280171320462</v>
      </c>
      <c r="AI28" s="13">
        <v>0.16919448971558002</v>
      </c>
      <c r="AJ28" s="11">
        <v>0</v>
      </c>
      <c r="AK28" s="14">
        <v>2.1333333333333333</v>
      </c>
      <c r="AL28" s="15">
        <v>86.539037477675947</v>
      </c>
      <c r="AM28" s="15">
        <v>3.8873584328129787</v>
      </c>
      <c r="AN28" s="15">
        <v>1.9436792164064893</v>
      </c>
      <c r="AO28" s="11">
        <v>0</v>
      </c>
      <c r="AP28" s="15">
        <v>23.324150596877871</v>
      </c>
      <c r="AQ28" s="15">
        <v>0</v>
      </c>
      <c r="AR28" s="15">
        <v>22.189164370982553</v>
      </c>
      <c r="AS28" s="15">
        <v>2.2699724517906339</v>
      </c>
      <c r="AT28" s="13">
        <v>0.68906499860334036</v>
      </c>
      <c r="AU28" s="15">
        <v>408.65083399341108</v>
      </c>
      <c r="AV28" s="15">
        <v>902.81346304797398</v>
      </c>
      <c r="AW28" s="15">
        <v>1050</v>
      </c>
      <c r="AX28" s="15">
        <v>120.87566666666667</v>
      </c>
      <c r="AY28" s="15">
        <v>1689.6045132704683</v>
      </c>
      <c r="AZ28" s="15">
        <v>364.11124237310969</v>
      </c>
      <c r="BA28" s="15">
        <v>274.00895406469033</v>
      </c>
      <c r="BB28" s="15">
        <v>392.30357343267553</v>
      </c>
      <c r="BC28" s="15">
        <v>692.91184886494352</v>
      </c>
      <c r="BD28" s="15">
        <v>631.25853917836719</v>
      </c>
      <c r="BE28" s="15">
        <v>120.17827586206897</v>
      </c>
      <c r="BF28" s="15">
        <v>547.00233945866455</v>
      </c>
      <c r="BG28" s="15">
        <v>438.78918865192156</v>
      </c>
      <c r="BH28" s="15">
        <v>497.71712286292365</v>
      </c>
      <c r="BI28" s="15">
        <v>346.38482222222228</v>
      </c>
      <c r="BJ28" s="15">
        <v>96.418333333333337</v>
      </c>
      <c r="BK28" s="15">
        <v>288.08528748355138</v>
      </c>
      <c r="BL28" s="15">
        <v>392.17060353163896</v>
      </c>
      <c r="BM28" s="13" t="s">
        <v>380</v>
      </c>
      <c r="BN28" s="14" t="s">
        <v>380</v>
      </c>
      <c r="BO28" s="15" t="s">
        <v>380</v>
      </c>
      <c r="BP28" s="15">
        <v>171.05679012345681</v>
      </c>
    </row>
    <row r="29" spans="1:68" s="242" customFormat="1" ht="15" thickBot="1" x14ac:dyDescent="0.25">
      <c r="A29" s="10" t="s">
        <v>464</v>
      </c>
      <c r="B29" s="11" t="s">
        <v>414</v>
      </c>
      <c r="C29" s="11" t="s">
        <v>465</v>
      </c>
      <c r="D29" s="10" t="s">
        <v>388</v>
      </c>
      <c r="E29" s="11" t="s">
        <v>446</v>
      </c>
      <c r="F29" s="11" t="s">
        <v>380</v>
      </c>
      <c r="G29" s="12" t="s">
        <v>463</v>
      </c>
      <c r="H29" s="188">
        <v>451.81048452860006</v>
      </c>
      <c r="I29" s="188">
        <v>107.46567889935314</v>
      </c>
      <c r="J29" s="190">
        <v>71.764444444444436</v>
      </c>
      <c r="K29" s="13">
        <v>1.075047619047619</v>
      </c>
      <c r="L29" s="14">
        <v>6.7190476190476192</v>
      </c>
      <c r="M29" s="14">
        <v>13.458880042298603</v>
      </c>
      <c r="N29" s="14">
        <v>5.412698412698413</v>
      </c>
      <c r="O29" s="14">
        <v>1.7698412698412695</v>
      </c>
      <c r="P29" s="15">
        <v>0</v>
      </c>
      <c r="Q29" s="13">
        <v>1.3716269841269839</v>
      </c>
      <c r="R29" s="13">
        <v>0.2136574316054668</v>
      </c>
      <c r="S29" s="14">
        <v>0.39739121150401924</v>
      </c>
      <c r="T29" s="13">
        <v>0.76057834101749822</v>
      </c>
      <c r="U29" s="14">
        <v>0.87508821166966522</v>
      </c>
      <c r="V29" s="15">
        <v>47.085576259489301</v>
      </c>
      <c r="W29" s="13">
        <v>0.23015873015873015</v>
      </c>
      <c r="X29" s="14">
        <v>2.6743271221532092</v>
      </c>
      <c r="Y29" s="15">
        <v>315.71428571428572</v>
      </c>
      <c r="Z29" s="15">
        <v>52.26363008971704</v>
      </c>
      <c r="AA29" s="13">
        <v>0.75952380952380938</v>
      </c>
      <c r="AB29" s="15">
        <v>1.6285714285714286</v>
      </c>
      <c r="AC29" s="15">
        <v>97.301587301587304</v>
      </c>
      <c r="AD29" s="14">
        <v>1.0987577639751553</v>
      </c>
      <c r="AE29" s="13">
        <v>0.10509865965574691</v>
      </c>
      <c r="AF29" s="13">
        <v>3.8633242099665871E-2</v>
      </c>
      <c r="AG29" s="14">
        <v>0.35666686393666819</v>
      </c>
      <c r="AH29" s="14">
        <v>1.5045041655239697</v>
      </c>
      <c r="AI29" s="13">
        <v>0.1208532069397</v>
      </c>
      <c r="AJ29" s="11">
        <v>0</v>
      </c>
      <c r="AK29" s="14">
        <v>1.5238095238095237</v>
      </c>
      <c r="AL29" s="15">
        <v>67.994958018173961</v>
      </c>
      <c r="AM29" s="15">
        <v>2.7766845948664134</v>
      </c>
      <c r="AN29" s="15">
        <v>1.3883422974332067</v>
      </c>
      <c r="AO29" s="11">
        <v>0</v>
      </c>
      <c r="AP29" s="15">
        <v>16.66010756919848</v>
      </c>
      <c r="AQ29" s="15">
        <v>0</v>
      </c>
      <c r="AR29" s="15">
        <v>15.849403122130395</v>
      </c>
      <c r="AS29" s="15">
        <v>1.6214088941361671</v>
      </c>
      <c r="AT29" s="13">
        <v>0.54687698301852405</v>
      </c>
      <c r="AU29" s="15">
        <v>291.89345285243644</v>
      </c>
      <c r="AV29" s="15">
        <v>644.86675931998138</v>
      </c>
      <c r="AW29" s="15">
        <v>748.91457072711933</v>
      </c>
      <c r="AX29" s="15">
        <v>86.3397619047619</v>
      </c>
      <c r="AY29" s="15">
        <v>1210</v>
      </c>
      <c r="AZ29" s="15">
        <v>260.07945883793548</v>
      </c>
      <c r="BA29" s="15">
        <v>195.72068147477879</v>
      </c>
      <c r="BB29" s="15">
        <v>280.21683816619679</v>
      </c>
      <c r="BC29" s="15">
        <v>494.93703490353101</v>
      </c>
      <c r="BD29" s="15">
        <v>450.8989565559765</v>
      </c>
      <c r="BE29" s="15">
        <v>85.841625615763533</v>
      </c>
      <c r="BF29" s="15">
        <v>390.71595675618892</v>
      </c>
      <c r="BG29" s="15">
        <v>313.42084903708678</v>
      </c>
      <c r="BH29" s="15">
        <v>355.51223061637398</v>
      </c>
      <c r="BI29" s="15">
        <v>247.41773015873017</v>
      </c>
      <c r="BJ29" s="15">
        <v>68.870238095238093</v>
      </c>
      <c r="BK29" s="15">
        <v>205.7752053453938</v>
      </c>
      <c r="BL29" s="15">
        <v>280.12185966545638</v>
      </c>
      <c r="BM29" s="13" t="s">
        <v>380</v>
      </c>
      <c r="BN29" s="14" t="s">
        <v>380</v>
      </c>
      <c r="BO29" s="15" t="s">
        <v>380</v>
      </c>
      <c r="BP29" s="15">
        <v>134.94885361552031</v>
      </c>
    </row>
    <row r="30" spans="1:68" s="242" customFormat="1" ht="15" thickBot="1" x14ac:dyDescent="0.25">
      <c r="A30" s="10" t="s">
        <v>466</v>
      </c>
      <c r="B30" s="11" t="s">
        <v>467</v>
      </c>
      <c r="C30" s="11" t="s">
        <v>468</v>
      </c>
      <c r="D30" s="10" t="s">
        <v>382</v>
      </c>
      <c r="E30" s="11" t="s">
        <v>446</v>
      </c>
      <c r="F30" s="11" t="s">
        <v>380</v>
      </c>
      <c r="G30" s="12" t="s">
        <v>469</v>
      </c>
      <c r="H30" s="188">
        <v>1360</v>
      </c>
      <c r="I30" s="188">
        <v>324.995</v>
      </c>
      <c r="J30" s="190">
        <v>9.92</v>
      </c>
      <c r="K30" s="13">
        <v>2.9467277057793346</v>
      </c>
      <c r="L30" s="14">
        <v>18.417048161120842</v>
      </c>
      <c r="M30" s="14">
        <v>38.90420183887916</v>
      </c>
      <c r="N30" s="14">
        <v>25.22</v>
      </c>
      <c r="O30" s="15">
        <v>5.03</v>
      </c>
      <c r="P30" s="15">
        <v>0</v>
      </c>
      <c r="Q30" s="14">
        <v>3.8982500000000004</v>
      </c>
      <c r="R30" s="13">
        <v>0.46018417527173916</v>
      </c>
      <c r="S30" s="13">
        <v>0.84172539402173929</v>
      </c>
      <c r="T30" s="14">
        <v>2.5963404307065225</v>
      </c>
      <c r="U30" s="14">
        <v>2.50875</v>
      </c>
      <c r="V30" s="15">
        <v>149.77000000000001</v>
      </c>
      <c r="W30" s="13">
        <v>0.85</v>
      </c>
      <c r="X30" s="14">
        <v>6.6567500000000006</v>
      </c>
      <c r="Y30" s="15">
        <v>935</v>
      </c>
      <c r="Z30" s="15">
        <v>160</v>
      </c>
      <c r="AA30" s="13">
        <v>2.71</v>
      </c>
      <c r="AB30" s="15">
        <v>26.56</v>
      </c>
      <c r="AC30" s="15">
        <v>267</v>
      </c>
      <c r="AD30" s="13">
        <v>3.37</v>
      </c>
      <c r="AE30" s="13">
        <v>0.32372500000000004</v>
      </c>
      <c r="AF30" s="13">
        <v>0.14000000000000001</v>
      </c>
      <c r="AG30" s="14">
        <v>2.1</v>
      </c>
      <c r="AH30" s="14">
        <v>5.0160326255107996</v>
      </c>
      <c r="AI30" s="13">
        <v>0.55079777793479789</v>
      </c>
      <c r="AJ30" s="11">
        <v>0</v>
      </c>
      <c r="AK30" s="14">
        <v>2.1479999999999997</v>
      </c>
      <c r="AL30" s="15">
        <v>390</v>
      </c>
      <c r="AM30" s="15">
        <v>27.864696402221366</v>
      </c>
      <c r="AN30" s="15">
        <v>13.932348201110683</v>
      </c>
      <c r="AO30" s="11">
        <v>0</v>
      </c>
      <c r="AP30" s="15">
        <v>167.18817841332819</v>
      </c>
      <c r="AQ30" s="15">
        <v>0</v>
      </c>
      <c r="AR30" s="15">
        <v>164.69499999999999</v>
      </c>
      <c r="AS30" s="15">
        <v>4.9863568266564178</v>
      </c>
      <c r="AT30" s="14">
        <v>1.635</v>
      </c>
      <c r="AU30" s="15">
        <v>860.07614912434326</v>
      </c>
      <c r="AV30" s="15">
        <v>1580</v>
      </c>
      <c r="AW30" s="15">
        <v>2169.528273380035</v>
      </c>
      <c r="AX30" s="15">
        <v>233.8965116462347</v>
      </c>
      <c r="AY30" s="15">
        <v>3180</v>
      </c>
      <c r="AZ30" s="15">
        <v>727.47340236427328</v>
      </c>
      <c r="BA30" s="15">
        <v>462.26790884413305</v>
      </c>
      <c r="BB30" s="15">
        <v>799.2998901926444</v>
      </c>
      <c r="BC30" s="15">
        <v>1360</v>
      </c>
      <c r="BD30" s="15">
        <v>1210</v>
      </c>
      <c r="BE30" s="15">
        <v>213.63775866900173</v>
      </c>
      <c r="BF30" s="15">
        <v>1150</v>
      </c>
      <c r="BG30" s="15">
        <v>688.79760122591949</v>
      </c>
      <c r="BH30" s="15">
        <v>939.26945621716277</v>
      </c>
      <c r="BI30" s="15">
        <v>653.8052097197899</v>
      </c>
      <c r="BJ30" s="15">
        <v>174.96195753064796</v>
      </c>
      <c r="BK30" s="15">
        <v>530.41098704028013</v>
      </c>
      <c r="BL30" s="15">
        <v>843.50080577933454</v>
      </c>
      <c r="BM30" s="15">
        <v>21.026945493107107</v>
      </c>
      <c r="BN30" s="14">
        <v>18.232204736656062</v>
      </c>
      <c r="BO30" s="14">
        <v>85.403682595970309</v>
      </c>
      <c r="BP30" s="15">
        <v>531.60724073851475</v>
      </c>
    </row>
    <row r="31" spans="1:68" s="242" customFormat="1" ht="15" thickBot="1" x14ac:dyDescent="0.25">
      <c r="A31" s="10" t="s">
        <v>470</v>
      </c>
      <c r="B31" s="11" t="s">
        <v>467</v>
      </c>
      <c r="C31" s="11" t="s">
        <v>471</v>
      </c>
      <c r="D31" s="10" t="s">
        <v>388</v>
      </c>
      <c r="E31" s="11" t="s">
        <v>446</v>
      </c>
      <c r="F31" s="11" t="s">
        <v>380</v>
      </c>
      <c r="G31" s="12" t="s">
        <v>472</v>
      </c>
      <c r="H31" s="188">
        <v>605.48055555555572</v>
      </c>
      <c r="I31" s="188">
        <v>144.44222222222226</v>
      </c>
      <c r="J31" s="188">
        <v>59.964444444444439</v>
      </c>
      <c r="K31" s="13">
        <v>1.3096567581241487</v>
      </c>
      <c r="L31" s="14">
        <v>8.1853547382759295</v>
      </c>
      <c r="M31" s="14">
        <v>17.29075637283519</v>
      </c>
      <c r="N31" s="14">
        <v>11.20888888888889</v>
      </c>
      <c r="O31" s="14">
        <v>2.2355555555555555</v>
      </c>
      <c r="P31" s="15">
        <v>0</v>
      </c>
      <c r="Q31" s="13">
        <v>1.7325555555555556</v>
      </c>
      <c r="R31" s="14">
        <v>0.20452630012077297</v>
      </c>
      <c r="S31" s="13">
        <v>0.37410017512077298</v>
      </c>
      <c r="T31" s="13">
        <v>1.1539290803140099</v>
      </c>
      <c r="U31" s="14">
        <v>1.115</v>
      </c>
      <c r="V31" s="15">
        <v>56.579777777777785</v>
      </c>
      <c r="W31" s="13">
        <v>0.26444444444444443</v>
      </c>
      <c r="X31" s="14">
        <v>2.5147722222222226</v>
      </c>
      <c r="Y31" s="15">
        <v>311.66666666666669</v>
      </c>
      <c r="Z31" s="15">
        <v>60.444444444444443</v>
      </c>
      <c r="AA31" s="14">
        <v>1.2044444444444444</v>
      </c>
      <c r="AB31" s="15">
        <v>8.8533333333333317</v>
      </c>
      <c r="AC31" s="15">
        <v>106.80000000000001</v>
      </c>
      <c r="AD31" s="13">
        <v>1.3480000000000003</v>
      </c>
      <c r="AE31" s="13">
        <v>9.3520555555555565E-2</v>
      </c>
      <c r="AF31" s="13">
        <v>4.6666666666666669E-2</v>
      </c>
      <c r="AG31" s="14">
        <v>0.60666666666666669</v>
      </c>
      <c r="AH31" s="14">
        <v>1.9026811668936885</v>
      </c>
      <c r="AI31" s="13">
        <v>0.17135930869082602</v>
      </c>
      <c r="AJ31" s="11">
        <v>0</v>
      </c>
      <c r="AK31" s="14">
        <v>0.57279999999999986</v>
      </c>
      <c r="AL31" s="15">
        <v>87.646291920454317</v>
      </c>
      <c r="AM31" s="15">
        <v>12.384309512098385</v>
      </c>
      <c r="AN31" s="15">
        <v>6.1921547560491925</v>
      </c>
      <c r="AO31" s="11">
        <v>0</v>
      </c>
      <c r="AP31" s="15">
        <v>74.305857072590314</v>
      </c>
      <c r="AQ31" s="15">
        <v>0</v>
      </c>
      <c r="AR31" s="15">
        <v>73.197777777777773</v>
      </c>
      <c r="AS31" s="15">
        <v>2.2161585896250746</v>
      </c>
      <c r="AT31" s="13">
        <v>0.65400000000000003</v>
      </c>
      <c r="AU31" s="15">
        <v>382.2560662774859</v>
      </c>
      <c r="AV31" s="15">
        <v>703.12197201790218</v>
      </c>
      <c r="AW31" s="15">
        <v>964.2347881689044</v>
      </c>
      <c r="AX31" s="15">
        <v>103.9540051761043</v>
      </c>
      <c r="AY31" s="15">
        <v>1410</v>
      </c>
      <c r="AZ31" s="15">
        <v>323.32151216189925</v>
      </c>
      <c r="BA31" s="15">
        <v>205.45240393072581</v>
      </c>
      <c r="BB31" s="15">
        <v>355.24439564117529</v>
      </c>
      <c r="BC31" s="15">
        <v>605.71625063241868</v>
      </c>
      <c r="BD31" s="15">
        <v>539.4148772523838</v>
      </c>
      <c r="BE31" s="15">
        <v>94.950114964000761</v>
      </c>
      <c r="BF31" s="15">
        <v>512.40320661607313</v>
      </c>
      <c r="BG31" s="15">
        <v>306.13226721151977</v>
      </c>
      <c r="BH31" s="15">
        <v>417.45309165207232</v>
      </c>
      <c r="BI31" s="15">
        <v>290.58009320879552</v>
      </c>
      <c r="BJ31" s="15">
        <v>77.760870013621314</v>
      </c>
      <c r="BK31" s="15">
        <v>235.73821646234674</v>
      </c>
      <c r="BL31" s="15">
        <v>374.88924701303756</v>
      </c>
      <c r="BM31" s="13" t="s">
        <v>380</v>
      </c>
      <c r="BN31" s="14" t="s">
        <v>380</v>
      </c>
      <c r="BO31" s="15" t="s">
        <v>380</v>
      </c>
      <c r="BP31" s="15">
        <v>158.30082279769107</v>
      </c>
    </row>
    <row r="32" spans="1:68" s="242" customFormat="1" ht="15" thickBot="1" x14ac:dyDescent="0.25">
      <c r="A32" s="10" t="s">
        <v>473</v>
      </c>
      <c r="B32" s="11" t="s">
        <v>467</v>
      </c>
      <c r="C32" s="11" t="s">
        <v>474</v>
      </c>
      <c r="D32" s="10" t="s">
        <v>388</v>
      </c>
      <c r="E32" s="11" t="s">
        <v>446</v>
      </c>
      <c r="F32" s="11" t="s">
        <v>380</v>
      </c>
      <c r="G32" s="12" t="s">
        <v>472</v>
      </c>
      <c r="H32" s="188">
        <v>432.48611111111114</v>
      </c>
      <c r="I32" s="188">
        <v>103.17301587301587</v>
      </c>
      <c r="J32" s="190">
        <v>71.403174603174605</v>
      </c>
      <c r="K32" s="13">
        <v>0.93546911294582047</v>
      </c>
      <c r="L32" s="14">
        <v>5.8466819559113778</v>
      </c>
      <c r="M32" s="14">
        <v>12.350540266310844</v>
      </c>
      <c r="N32" s="15">
        <v>8.0063492063492063</v>
      </c>
      <c r="O32" s="14">
        <v>1.5968253968253969</v>
      </c>
      <c r="P32" s="15">
        <v>0</v>
      </c>
      <c r="Q32" s="13">
        <v>1.2375396825396827</v>
      </c>
      <c r="R32" s="13">
        <v>0.14609021437198069</v>
      </c>
      <c r="S32" s="13">
        <v>0.26721441080055219</v>
      </c>
      <c r="T32" s="13">
        <v>0.82423505736714997</v>
      </c>
      <c r="U32" s="14">
        <v>0.79642857142857137</v>
      </c>
      <c r="V32" s="15">
        <v>47.546031746031744</v>
      </c>
      <c r="W32" s="13">
        <v>0.26984126984126983</v>
      </c>
      <c r="X32" s="14">
        <v>2.1132539682539684</v>
      </c>
      <c r="Y32" s="15">
        <v>267.14285714285711</v>
      </c>
      <c r="Z32" s="15">
        <v>50.793650793650791</v>
      </c>
      <c r="AA32" s="13">
        <v>0.86031746031746037</v>
      </c>
      <c r="AB32" s="15">
        <v>7.5885714285714281</v>
      </c>
      <c r="AC32" s="15">
        <v>84.761904761904759</v>
      </c>
      <c r="AD32" s="13">
        <v>1.0698412698412698</v>
      </c>
      <c r="AE32" s="13">
        <v>7.7077380952380967E-2</v>
      </c>
      <c r="AF32" s="13">
        <v>4.4444444444444446E-2</v>
      </c>
      <c r="AG32" s="14">
        <v>0.50000000000000011</v>
      </c>
      <c r="AH32" s="14">
        <v>1.4257246430193014</v>
      </c>
      <c r="AI32" s="13">
        <v>0.12239950620773286</v>
      </c>
      <c r="AJ32" s="11">
        <v>0</v>
      </c>
      <c r="AK32" s="14">
        <v>0.40914285714285703</v>
      </c>
      <c r="AL32" s="15">
        <v>68.864943651785552</v>
      </c>
      <c r="AM32" s="15">
        <v>8.8459353657845607</v>
      </c>
      <c r="AN32" s="15">
        <v>4.4229676828922804</v>
      </c>
      <c r="AO32" s="11">
        <v>0</v>
      </c>
      <c r="AP32" s="15">
        <v>53.075612194707361</v>
      </c>
      <c r="AQ32" s="15">
        <v>0</v>
      </c>
      <c r="AR32" s="15">
        <v>52.284126984126978</v>
      </c>
      <c r="AS32" s="15">
        <v>1.5829704211607676</v>
      </c>
      <c r="AT32" s="13">
        <v>0.51904761904761909</v>
      </c>
      <c r="AU32" s="15">
        <v>273.04004734106132</v>
      </c>
      <c r="AV32" s="15">
        <v>502.22998001278728</v>
      </c>
      <c r="AW32" s="15">
        <v>688.73913440636022</v>
      </c>
      <c r="AX32" s="15">
        <v>74.252860840074504</v>
      </c>
      <c r="AY32" s="15">
        <v>1009.7219737858948</v>
      </c>
      <c r="AZ32" s="15">
        <v>230.94393725849946</v>
      </c>
      <c r="BA32" s="15">
        <v>146.75171709337556</v>
      </c>
      <c r="BB32" s="15">
        <v>253.74599688655374</v>
      </c>
      <c r="BC32" s="15">
        <v>432.65446473744191</v>
      </c>
      <c r="BD32" s="15">
        <v>385.29634089455982</v>
      </c>
      <c r="BE32" s="15">
        <v>67.821510688571976</v>
      </c>
      <c r="BF32" s="15">
        <v>366.00229044005226</v>
      </c>
      <c r="BG32" s="15">
        <v>218.66590515108552</v>
      </c>
      <c r="BH32" s="15">
        <v>298.1807797514802</v>
      </c>
      <c r="BI32" s="15">
        <v>207.55720943485392</v>
      </c>
      <c r="BJ32" s="15">
        <v>55.543478581158077</v>
      </c>
      <c r="BK32" s="15">
        <v>168.38444033024766</v>
      </c>
      <c r="BL32" s="15">
        <v>267.77803358074112</v>
      </c>
      <c r="BM32" s="13" t="s">
        <v>380</v>
      </c>
      <c r="BN32" s="14" t="s">
        <v>380</v>
      </c>
      <c r="BO32" s="15" t="s">
        <v>380</v>
      </c>
      <c r="BP32" s="15">
        <v>124.8855105226987</v>
      </c>
    </row>
    <row r="33" spans="1:68" s="242" customFormat="1" ht="15" thickBot="1" x14ac:dyDescent="0.25">
      <c r="A33" s="10" t="s">
        <v>475</v>
      </c>
      <c r="B33" s="11" t="s">
        <v>380</v>
      </c>
      <c r="C33" s="11" t="s">
        <v>476</v>
      </c>
      <c r="D33" s="10" t="s">
        <v>382</v>
      </c>
      <c r="E33" s="11" t="s">
        <v>446</v>
      </c>
      <c r="F33" s="11" t="s">
        <v>477</v>
      </c>
      <c r="G33" s="12" t="s">
        <v>478</v>
      </c>
      <c r="H33" s="188">
        <v>1390</v>
      </c>
      <c r="I33" s="188">
        <v>332.04846830069931</v>
      </c>
      <c r="J33" s="188">
        <v>10.016363636363637</v>
      </c>
      <c r="K33" s="13">
        <v>3.387782313846154</v>
      </c>
      <c r="L33" s="14">
        <v>21.173639461538464</v>
      </c>
      <c r="M33" s="15">
        <v>39.975646286713285</v>
      </c>
      <c r="N33" s="14">
        <v>21.15</v>
      </c>
      <c r="O33" s="15">
        <v>5.0168139230769224</v>
      </c>
      <c r="P33" s="15">
        <v>0</v>
      </c>
      <c r="Q33" s="13">
        <v>3.8880307903846152</v>
      </c>
      <c r="R33" s="13">
        <v>0.56047207818694311</v>
      </c>
      <c r="S33" s="13">
        <v>0.8291659370795843</v>
      </c>
      <c r="T33" s="14">
        <v>2.4983927751180879</v>
      </c>
      <c r="U33" s="14">
        <v>2.6675366923076917</v>
      </c>
      <c r="V33" s="15">
        <v>157.05813793103448</v>
      </c>
      <c r="W33" s="13">
        <v>0.57389431666666668</v>
      </c>
      <c r="X33" s="14">
        <v>8.0878501500000013</v>
      </c>
      <c r="Y33" s="15">
        <v>1080</v>
      </c>
      <c r="Z33" s="15">
        <v>163.97247857142858</v>
      </c>
      <c r="AA33" s="13">
        <v>2.6469108999999995</v>
      </c>
      <c r="AB33" s="15">
        <v>9.5077859250000003</v>
      </c>
      <c r="AC33" s="15">
        <v>302.48202500000002</v>
      </c>
      <c r="AD33" s="13">
        <v>3.2559971321428578</v>
      </c>
      <c r="AE33" s="14">
        <v>0.6</v>
      </c>
      <c r="AF33" s="13">
        <v>0.12311992947348477</v>
      </c>
      <c r="AG33" s="14">
        <v>1.3</v>
      </c>
      <c r="AH33" s="14">
        <v>4.9171634080128204</v>
      </c>
      <c r="AI33" s="13">
        <v>0.55020855860994433</v>
      </c>
      <c r="AJ33" s="11">
        <v>0</v>
      </c>
      <c r="AK33" s="14">
        <v>7.6</v>
      </c>
      <c r="AL33" s="15">
        <v>390</v>
      </c>
      <c r="AM33" s="15">
        <v>12.903153153153154</v>
      </c>
      <c r="AN33" s="15">
        <v>6.4515765765765769</v>
      </c>
      <c r="AO33" s="11">
        <v>0</v>
      </c>
      <c r="AP33" s="15">
        <v>77.418918918918919</v>
      </c>
      <c r="AQ33" s="15">
        <v>0</v>
      </c>
      <c r="AR33" s="15">
        <v>73.810810810810807</v>
      </c>
      <c r="AS33" s="15">
        <v>7.2162162162162158</v>
      </c>
      <c r="AT33" s="14">
        <v>1.5501842506270038</v>
      </c>
      <c r="AU33" s="15">
        <v>922.08200652410915</v>
      </c>
      <c r="AV33" s="15">
        <v>2170</v>
      </c>
      <c r="AW33" s="15">
        <v>2370</v>
      </c>
      <c r="AX33" s="15">
        <v>645.91206141270038</v>
      </c>
      <c r="AY33" s="15">
        <v>3840.0202015160548</v>
      </c>
      <c r="AZ33" s="15">
        <v>798.42990781674973</v>
      </c>
      <c r="BA33" s="15">
        <v>599.81901967823569</v>
      </c>
      <c r="BB33" s="15">
        <v>892.9539489049962</v>
      </c>
      <c r="BC33" s="15">
        <v>1600</v>
      </c>
      <c r="BD33" s="15">
        <v>1419.5141639046776</v>
      </c>
      <c r="BE33" s="15">
        <v>220.2058504</v>
      </c>
      <c r="BF33" s="15">
        <v>1190</v>
      </c>
      <c r="BG33" s="15">
        <v>1090</v>
      </c>
      <c r="BH33" s="15">
        <v>1190</v>
      </c>
      <c r="BI33" s="15">
        <v>773.33858711567518</v>
      </c>
      <c r="BJ33" s="15">
        <v>217.02980448076923</v>
      </c>
      <c r="BK33" s="15">
        <v>625.63558845778505</v>
      </c>
      <c r="BL33" s="15">
        <v>908.27207597159429</v>
      </c>
      <c r="BM33" s="14">
        <v>24.295581818181816</v>
      </c>
      <c r="BN33" s="14">
        <v>9.898200000000001</v>
      </c>
      <c r="BO33" s="14">
        <v>61.188872727272731</v>
      </c>
      <c r="BP33" s="15">
        <v>547.62077835497837</v>
      </c>
    </row>
    <row r="34" spans="1:68" s="242" customFormat="1" ht="15" thickBot="1" x14ac:dyDescent="0.25">
      <c r="A34" s="10" t="s">
        <v>479</v>
      </c>
      <c r="B34" s="11" t="s">
        <v>380</v>
      </c>
      <c r="C34" s="11" t="s">
        <v>480</v>
      </c>
      <c r="D34" s="10" t="s">
        <v>388</v>
      </c>
      <c r="E34" s="11" t="s">
        <v>446</v>
      </c>
      <c r="F34" s="11" t="s">
        <v>477</v>
      </c>
      <c r="G34" s="12" t="s">
        <v>481</v>
      </c>
      <c r="H34" s="188">
        <v>619.71554349961139</v>
      </c>
      <c r="I34" s="188">
        <v>147.577097022533</v>
      </c>
      <c r="J34" s="188">
        <v>60.007272727272735</v>
      </c>
      <c r="K34" s="13">
        <v>1.5056810283760687</v>
      </c>
      <c r="L34" s="14">
        <v>9.4105064273504286</v>
      </c>
      <c r="M34" s="14">
        <v>17.766953905205895</v>
      </c>
      <c r="N34" s="14">
        <v>9.4</v>
      </c>
      <c r="O34" s="14">
        <v>2.2296950769230763</v>
      </c>
      <c r="P34" s="15">
        <v>0</v>
      </c>
      <c r="Q34" s="13">
        <v>1.7280136846153842</v>
      </c>
      <c r="R34" s="13">
        <v>0.2490987014164191</v>
      </c>
      <c r="S34" s="13">
        <v>0.36851819425759297</v>
      </c>
      <c r="T34" s="13">
        <v>1.1103967889413722</v>
      </c>
      <c r="U34" s="14">
        <v>1.1855718632478629</v>
      </c>
      <c r="V34" s="15">
        <v>59.333074329501912</v>
      </c>
      <c r="W34" s="13">
        <v>0.17854489851851851</v>
      </c>
      <c r="X34" s="14">
        <v>3.0554100566666671</v>
      </c>
      <c r="Y34" s="15">
        <v>358.7248222222222</v>
      </c>
      <c r="Z34" s="15">
        <v>61.945158571428586</v>
      </c>
      <c r="AA34" s="13">
        <v>1.1764048444444442</v>
      </c>
      <c r="AB34" s="15">
        <v>3.169261975</v>
      </c>
      <c r="AC34" s="15">
        <v>120.99281000000002</v>
      </c>
      <c r="AD34" s="14">
        <v>1.3023988528571431</v>
      </c>
      <c r="AE34" s="13">
        <v>0.17333333333333334</v>
      </c>
      <c r="AF34" s="13">
        <v>4.1039976491161589E-2</v>
      </c>
      <c r="AG34" s="14">
        <v>0.37555555555555559</v>
      </c>
      <c r="AH34" s="15">
        <v>1.9831837368945873</v>
      </c>
      <c r="AI34" s="13">
        <v>0.17117599601198266</v>
      </c>
      <c r="AJ34" s="11">
        <v>0</v>
      </c>
      <c r="AK34" s="15">
        <v>2.0266666666666664</v>
      </c>
      <c r="AL34" s="15">
        <v>87.55253175834018</v>
      </c>
      <c r="AM34" s="15">
        <v>5.7347347347347339</v>
      </c>
      <c r="AN34" s="15">
        <v>2.867367367367367</v>
      </c>
      <c r="AO34" s="11">
        <v>0</v>
      </c>
      <c r="AP34" s="15">
        <v>34.408408408408405</v>
      </c>
      <c r="AQ34" s="15">
        <v>0</v>
      </c>
      <c r="AR34" s="15">
        <v>32.804804804804803</v>
      </c>
      <c r="AS34" s="15">
        <v>3.2072072072072069</v>
      </c>
      <c r="AT34" s="13">
        <v>0.62007370025080155</v>
      </c>
      <c r="AU34" s="15">
        <v>409.81422512182633</v>
      </c>
      <c r="AV34" s="15">
        <v>962.86891576624362</v>
      </c>
      <c r="AW34" s="15">
        <v>1050</v>
      </c>
      <c r="AX34" s="15">
        <v>287.07202729453354</v>
      </c>
      <c r="AY34" s="15">
        <v>1710</v>
      </c>
      <c r="AZ34" s="15">
        <v>354.85773680744433</v>
      </c>
      <c r="BA34" s="15">
        <v>266.58623096810476</v>
      </c>
      <c r="BB34" s="15">
        <v>396.86842173555391</v>
      </c>
      <c r="BC34" s="15">
        <v>711.86159094066863</v>
      </c>
      <c r="BD34" s="15">
        <v>630.89518395763457</v>
      </c>
      <c r="BE34" s="15">
        <v>97.869266844444468</v>
      </c>
      <c r="BF34" s="15">
        <v>531.29192893005393</v>
      </c>
      <c r="BG34" s="15">
        <v>485.51848298461556</v>
      </c>
      <c r="BH34" s="15">
        <v>528.56025853213134</v>
      </c>
      <c r="BI34" s="15">
        <v>343.70603871807788</v>
      </c>
      <c r="BJ34" s="15">
        <v>96.4576908803419</v>
      </c>
      <c r="BK34" s="15">
        <v>278.06026153679335</v>
      </c>
      <c r="BL34" s="15">
        <v>403.67647820959752</v>
      </c>
      <c r="BM34" s="13" t="s">
        <v>380</v>
      </c>
      <c r="BN34" s="14" t="s">
        <v>380</v>
      </c>
      <c r="BO34" s="15" t="s">
        <v>380</v>
      </c>
      <c r="BP34" s="15">
        <v>163.06929844348247</v>
      </c>
    </row>
    <row r="35" spans="1:68" s="242" customFormat="1" ht="15" thickBot="1" x14ac:dyDescent="0.25">
      <c r="A35" s="10" t="s">
        <v>482</v>
      </c>
      <c r="B35" s="11" t="s">
        <v>380</v>
      </c>
      <c r="C35" s="11" t="s">
        <v>483</v>
      </c>
      <c r="D35" s="10" t="s">
        <v>388</v>
      </c>
      <c r="E35" s="11" t="s">
        <v>446</v>
      </c>
      <c r="F35" s="11" t="s">
        <v>477</v>
      </c>
      <c r="G35" s="12" t="s">
        <v>481</v>
      </c>
      <c r="H35" s="188">
        <v>442.65395964257965</v>
      </c>
      <c r="I35" s="188">
        <v>105.41221215895216</v>
      </c>
      <c r="J35" s="190">
        <v>71.433766233766235</v>
      </c>
      <c r="K35" s="13">
        <v>1.0754864488400488</v>
      </c>
      <c r="L35" s="14">
        <v>6.7217903052503054</v>
      </c>
      <c r="M35" s="14">
        <v>12.690681360861362</v>
      </c>
      <c r="N35" s="14">
        <v>6.7142857142857144</v>
      </c>
      <c r="O35" s="14">
        <v>1.5926393406593404</v>
      </c>
      <c r="P35" s="15">
        <v>0</v>
      </c>
      <c r="Q35" s="13">
        <v>1.234295489010989</v>
      </c>
      <c r="R35" s="13">
        <v>0.17792764386887083</v>
      </c>
      <c r="S35" s="13">
        <v>0.26322728161256648</v>
      </c>
      <c r="T35" s="13">
        <v>0.79314056352955176</v>
      </c>
      <c r="U35" s="14">
        <v>0.84683704517704506</v>
      </c>
      <c r="V35" s="15">
        <v>49.859726327312529</v>
      </c>
      <c r="W35" s="13">
        <v>0.18218867195767197</v>
      </c>
      <c r="X35" s="14">
        <v>2.5675714761904769</v>
      </c>
      <c r="Y35" s="15">
        <v>307.47841904761907</v>
      </c>
      <c r="Z35" s="15">
        <v>52.054755102040815</v>
      </c>
      <c r="AA35" s="13">
        <v>0.84028917460317443</v>
      </c>
      <c r="AB35" s="15">
        <v>2.7165102642857146</v>
      </c>
      <c r="AC35" s="15">
        <v>96.02603968253969</v>
      </c>
      <c r="AD35" s="13">
        <v>1.0336498832199548</v>
      </c>
      <c r="AE35" s="13">
        <v>0.14285714285714285</v>
      </c>
      <c r="AF35" s="13">
        <v>3.9085691896344373E-2</v>
      </c>
      <c r="AG35" s="14">
        <v>0.30952380952380953</v>
      </c>
      <c r="AH35" s="14">
        <v>1.4578296533374036</v>
      </c>
      <c r="AI35" s="13">
        <v>0.12226856857998761</v>
      </c>
      <c r="AJ35" s="11">
        <v>0</v>
      </c>
      <c r="AK35" s="14">
        <v>1.4476190476190474</v>
      </c>
      <c r="AL35" s="15">
        <v>68.791274952981567</v>
      </c>
      <c r="AM35" s="15">
        <v>4.0962390962390964</v>
      </c>
      <c r="AN35" s="15">
        <v>2.0481195481195482</v>
      </c>
      <c r="AO35" s="11">
        <v>0</v>
      </c>
      <c r="AP35" s="15">
        <v>24.577434577434577</v>
      </c>
      <c r="AQ35" s="15">
        <v>0</v>
      </c>
      <c r="AR35" s="15">
        <v>23.43200343200343</v>
      </c>
      <c r="AS35" s="15">
        <v>2.2908622908622904</v>
      </c>
      <c r="AT35" s="13">
        <v>0.49212198432603299</v>
      </c>
      <c r="AU35" s="15">
        <v>292.72444651559022</v>
      </c>
      <c r="AV35" s="15">
        <v>687.7635112616025</v>
      </c>
      <c r="AW35" s="15">
        <v>751.1474431998605</v>
      </c>
      <c r="AX35" s="15">
        <v>205.05144806752392</v>
      </c>
      <c r="AY35" s="15">
        <v>1220</v>
      </c>
      <c r="AZ35" s="15">
        <v>253.46981200531735</v>
      </c>
      <c r="BA35" s="15">
        <v>190.41873640578908</v>
      </c>
      <c r="BB35" s="15">
        <v>283.47744409682417</v>
      </c>
      <c r="BC35" s="15">
        <v>508.47256495762042</v>
      </c>
      <c r="BD35" s="15">
        <v>450.63941711259605</v>
      </c>
      <c r="BE35" s="15">
        <v>69.906619174603179</v>
      </c>
      <c r="BF35" s="15">
        <v>379.49423495003839</v>
      </c>
      <c r="BG35" s="15">
        <v>346.79891641758252</v>
      </c>
      <c r="BH35" s="15">
        <v>377.54304180866518</v>
      </c>
      <c r="BI35" s="15">
        <v>245.5043133700556</v>
      </c>
      <c r="BJ35" s="15">
        <v>68.898350628815635</v>
      </c>
      <c r="BK35" s="15">
        <v>198.61447252628093</v>
      </c>
      <c r="BL35" s="15">
        <v>288.34034157828387</v>
      </c>
      <c r="BM35" s="13" t="s">
        <v>380</v>
      </c>
      <c r="BN35" s="14" t="s">
        <v>380</v>
      </c>
      <c r="BO35" s="15" t="s">
        <v>380</v>
      </c>
      <c r="BP35" s="15">
        <v>128.64742094688381</v>
      </c>
    </row>
    <row r="36" spans="1:68" s="242" customFormat="1" ht="15" thickBot="1" x14ac:dyDescent="0.25">
      <c r="A36" s="10" t="s">
        <v>484</v>
      </c>
      <c r="B36" s="11" t="s">
        <v>380</v>
      </c>
      <c r="C36" s="11" t="s">
        <v>485</v>
      </c>
      <c r="D36" s="10" t="s">
        <v>382</v>
      </c>
      <c r="E36" s="11" t="s">
        <v>446</v>
      </c>
      <c r="F36" s="11" t="s">
        <v>486</v>
      </c>
      <c r="G36" s="12" t="s">
        <v>487</v>
      </c>
      <c r="H36" s="188">
        <v>1510</v>
      </c>
      <c r="I36" s="188">
        <v>359.31538477468985</v>
      </c>
      <c r="J36" s="190">
        <v>8.4802829946621099</v>
      </c>
      <c r="K36" s="13">
        <v>3.3233644199138124</v>
      </c>
      <c r="L36" s="14">
        <v>20.771027624461329</v>
      </c>
      <c r="M36" s="14">
        <v>48.86791888171112</v>
      </c>
      <c r="N36" s="14">
        <v>13.05</v>
      </c>
      <c r="O36" s="14">
        <v>6.0732887500000006</v>
      </c>
      <c r="P36" s="15">
        <v>0</v>
      </c>
      <c r="Q36" s="13">
        <v>4.7067987812500007</v>
      </c>
      <c r="R36" s="13">
        <v>0.68455099067580105</v>
      </c>
      <c r="S36" s="13">
        <v>1.5759901537913314</v>
      </c>
      <c r="T36" s="13">
        <v>2.4462576367828683</v>
      </c>
      <c r="U36" s="14">
        <v>2.7574817491654371</v>
      </c>
      <c r="V36" s="15">
        <v>96.797329600646179</v>
      </c>
      <c r="W36" s="13">
        <v>0.36696789383223355</v>
      </c>
      <c r="X36" s="14">
        <v>5.8996590000373246</v>
      </c>
      <c r="Y36" s="15">
        <v>767.38752002788351</v>
      </c>
      <c r="Z36" s="15">
        <v>114.03115936505937</v>
      </c>
      <c r="AA36" s="13">
        <v>3.3413602376125362</v>
      </c>
      <c r="AB36" s="15">
        <v>22.599999999999998</v>
      </c>
      <c r="AC36" s="15">
        <v>253.77866723084196</v>
      </c>
      <c r="AD36" s="13">
        <v>3.1052469754582277</v>
      </c>
      <c r="AE36" s="14">
        <v>0.60276432714821881</v>
      </c>
      <c r="AF36" s="13">
        <v>0.12</v>
      </c>
      <c r="AG36" s="14">
        <v>1.5499999999999998</v>
      </c>
      <c r="AH36" s="14">
        <v>5.0983838858454771</v>
      </c>
      <c r="AI36" s="13">
        <v>0.55960098538811787</v>
      </c>
      <c r="AJ36" s="11">
        <v>0</v>
      </c>
      <c r="AK36" s="14">
        <v>8.3208748007883795</v>
      </c>
      <c r="AL36" s="15">
        <v>400</v>
      </c>
      <c r="AM36" s="15">
        <v>6.9156746031746037</v>
      </c>
      <c r="AN36" s="15">
        <v>3.4578373015873018</v>
      </c>
      <c r="AO36" s="11">
        <v>0</v>
      </c>
      <c r="AP36" s="15">
        <v>41.49404761904762</v>
      </c>
      <c r="AQ36" s="15">
        <v>0</v>
      </c>
      <c r="AR36" s="15">
        <v>39.404761904761905</v>
      </c>
      <c r="AS36" s="15">
        <v>4.1785714285714288</v>
      </c>
      <c r="AT36" s="14">
        <v>1.8766326027069209</v>
      </c>
      <c r="AU36" s="15">
        <v>816.5162583408935</v>
      </c>
      <c r="AV36" s="15">
        <v>1660</v>
      </c>
      <c r="AW36" s="15">
        <v>2110</v>
      </c>
      <c r="AX36" s="15">
        <v>266.90770497432806</v>
      </c>
      <c r="AY36" s="15">
        <v>3900</v>
      </c>
      <c r="AZ36" s="15">
        <v>802.19141170333398</v>
      </c>
      <c r="BA36" s="15">
        <v>637.45567537139925</v>
      </c>
      <c r="BB36" s="15">
        <v>816.5162583408935</v>
      </c>
      <c r="BC36" s="15">
        <v>1470</v>
      </c>
      <c r="BD36" s="15">
        <v>1220</v>
      </c>
      <c r="BE36" s="15">
        <v>272.17208611363117</v>
      </c>
      <c r="BF36" s="15">
        <v>1200</v>
      </c>
      <c r="BG36" s="15">
        <v>968.89819547881314</v>
      </c>
      <c r="BH36" s="15">
        <v>1020</v>
      </c>
      <c r="BI36" s="15">
        <v>830.8411049784529</v>
      </c>
      <c r="BJ36" s="15">
        <v>212.90303315072862</v>
      </c>
      <c r="BK36" s="15">
        <v>608.80598209628022</v>
      </c>
      <c r="BL36" s="15">
        <v>823.6786816596732</v>
      </c>
      <c r="BM36" s="14">
        <v>22.879929251334474</v>
      </c>
      <c r="BN36" s="14">
        <v>18.426473459629651</v>
      </c>
      <c r="BO36" s="14">
        <v>28.371112271654749</v>
      </c>
      <c r="BP36" s="15">
        <v>556.88644991492811</v>
      </c>
    </row>
    <row r="37" spans="1:68" s="242" customFormat="1" ht="15" thickBot="1" x14ac:dyDescent="0.25">
      <c r="A37" s="10" t="s">
        <v>488</v>
      </c>
      <c r="B37" s="11" t="s">
        <v>380</v>
      </c>
      <c r="C37" s="11" t="s">
        <v>489</v>
      </c>
      <c r="D37" s="10" t="s">
        <v>388</v>
      </c>
      <c r="E37" s="11" t="s">
        <v>446</v>
      </c>
      <c r="F37" s="11" t="s">
        <v>486</v>
      </c>
      <c r="G37" s="12" t="s">
        <v>490</v>
      </c>
      <c r="H37" s="188">
        <v>672.43278860219186</v>
      </c>
      <c r="I37" s="188">
        <v>159.6957265665288</v>
      </c>
      <c r="J37" s="190">
        <v>59.324570219849825</v>
      </c>
      <c r="K37" s="13">
        <v>1.4770508532950277</v>
      </c>
      <c r="L37" s="14">
        <v>9.2315678330939228</v>
      </c>
      <c r="M37" s="14">
        <v>21.71907505853828</v>
      </c>
      <c r="N37" s="14">
        <v>5.8000000000000007</v>
      </c>
      <c r="O37" s="14">
        <v>2.6992394444444447</v>
      </c>
      <c r="P37" s="15">
        <v>0</v>
      </c>
      <c r="Q37" s="13">
        <v>2.0919105694444449</v>
      </c>
      <c r="R37" s="14">
        <v>0.30424488474480049</v>
      </c>
      <c r="S37" s="14">
        <v>0.70044006835170292</v>
      </c>
      <c r="T37" s="13">
        <v>1.0872256163479415</v>
      </c>
      <c r="U37" s="14">
        <v>1.2255474440735274</v>
      </c>
      <c r="V37" s="15">
        <v>36.567880071355226</v>
      </c>
      <c r="W37" s="13">
        <v>0.11416778919225042</v>
      </c>
      <c r="X37" s="14">
        <v>2.228760066680767</v>
      </c>
      <c r="Y37" s="15">
        <v>255.79584000929452</v>
      </c>
      <c r="Z37" s="15">
        <v>43.078437982355752</v>
      </c>
      <c r="AA37" s="13">
        <v>1.4850489944944605</v>
      </c>
      <c r="AB37" s="15">
        <v>7.5333333333333332</v>
      </c>
      <c r="AC37" s="15">
        <v>101.51146689233678</v>
      </c>
      <c r="AD37" s="13">
        <v>1.2420987901832909</v>
      </c>
      <c r="AE37" s="13">
        <v>0.17413191673170766</v>
      </c>
      <c r="AF37" s="13">
        <v>3.9999999999999994E-2</v>
      </c>
      <c r="AG37" s="14">
        <v>0.44777777777777766</v>
      </c>
      <c r="AH37" s="14" t="s">
        <v>380</v>
      </c>
      <c r="AI37" s="13">
        <v>0.17409808434297</v>
      </c>
      <c r="AJ37" s="11">
        <v>0</v>
      </c>
      <c r="AK37" s="14">
        <v>2.2188999468769008</v>
      </c>
      <c r="AL37" s="15">
        <v>89.047111824236396</v>
      </c>
      <c r="AM37" s="15">
        <v>3.0736331569664901</v>
      </c>
      <c r="AN37" s="15">
        <v>1.536816578483245</v>
      </c>
      <c r="AO37" s="11">
        <v>0</v>
      </c>
      <c r="AP37" s="15">
        <v>18.44179894179894</v>
      </c>
      <c r="AQ37" s="15">
        <v>0</v>
      </c>
      <c r="AR37" s="15">
        <v>17.513227513227513</v>
      </c>
      <c r="AS37" s="15">
        <v>1.8571428571428572</v>
      </c>
      <c r="AT37" s="13">
        <v>0.75065304108276831</v>
      </c>
      <c r="AU37" s="15">
        <v>362.89611481817491</v>
      </c>
      <c r="AV37" s="15">
        <v>738.52542664751365</v>
      </c>
      <c r="AW37" s="15">
        <v>939.07327957334724</v>
      </c>
      <c r="AX37" s="15">
        <v>118.62564665525692</v>
      </c>
      <c r="AY37" s="15">
        <v>1730</v>
      </c>
      <c r="AZ37" s="15">
        <v>356.52951631259288</v>
      </c>
      <c r="BA37" s="15">
        <v>283.31363349839967</v>
      </c>
      <c r="BB37" s="15">
        <v>362.89611481817491</v>
      </c>
      <c r="BC37" s="15">
        <v>655.75964607494768</v>
      </c>
      <c r="BD37" s="15">
        <v>541.16087297447132</v>
      </c>
      <c r="BE37" s="15">
        <v>120.9653716060583</v>
      </c>
      <c r="BF37" s="15">
        <v>534.79427446888928</v>
      </c>
      <c r="BG37" s="15">
        <v>430.62142021280579</v>
      </c>
      <c r="BH37" s="15">
        <v>452.02849389632314</v>
      </c>
      <c r="BI37" s="15">
        <v>369.26271332375683</v>
      </c>
      <c r="BJ37" s="15">
        <v>94.623570289212708</v>
      </c>
      <c r="BK37" s="15">
        <v>270.58043648723566</v>
      </c>
      <c r="BL37" s="15">
        <v>366.07941407096587</v>
      </c>
      <c r="BM37" s="13" t="s">
        <v>380</v>
      </c>
      <c r="BN37" s="14" t="s">
        <v>380</v>
      </c>
      <c r="BO37" s="15" t="s">
        <v>380</v>
      </c>
      <c r="BP37" s="15">
        <v>165.82840953022304</v>
      </c>
    </row>
    <row r="38" spans="1:68" s="242" customFormat="1" ht="15" thickBot="1" x14ac:dyDescent="0.25">
      <c r="A38" s="10" t="s">
        <v>491</v>
      </c>
      <c r="B38" s="11" t="s">
        <v>380</v>
      </c>
      <c r="C38" s="11" t="s">
        <v>492</v>
      </c>
      <c r="D38" s="10" t="s">
        <v>388</v>
      </c>
      <c r="E38" s="11" t="s">
        <v>446</v>
      </c>
      <c r="F38" s="11" t="s">
        <v>486</v>
      </c>
      <c r="G38" s="12" t="s">
        <v>490</v>
      </c>
      <c r="H38" s="188">
        <v>480.3091347158516</v>
      </c>
      <c r="I38" s="188">
        <v>114.06837611894922</v>
      </c>
      <c r="J38" s="190">
        <v>70.946121585607017</v>
      </c>
      <c r="K38" s="13">
        <v>1.0550363237821627</v>
      </c>
      <c r="L38" s="14">
        <v>6.5939770236385167</v>
      </c>
      <c r="M38" s="14">
        <v>15.513625041813071</v>
      </c>
      <c r="N38" s="14">
        <v>4.1428571428571432</v>
      </c>
      <c r="O38" s="14">
        <v>1.9280281746031747</v>
      </c>
      <c r="P38" s="15">
        <v>0</v>
      </c>
      <c r="Q38" s="13">
        <v>1.4942218353174603</v>
      </c>
      <c r="R38" s="13">
        <v>0.21731777481771458</v>
      </c>
      <c r="S38" s="14">
        <v>0.50031433453693053</v>
      </c>
      <c r="T38" s="13">
        <v>0.77658972596281517</v>
      </c>
      <c r="U38" s="14">
        <v>0.87539103148109121</v>
      </c>
      <c r="V38" s="15">
        <v>30.72931098433212</v>
      </c>
      <c r="W38" s="13">
        <v>0.11649774407372494</v>
      </c>
      <c r="X38" s="14">
        <v>1.872907619059468</v>
      </c>
      <c r="Y38" s="15">
        <v>219.25357715082384</v>
      </c>
      <c r="Z38" s="15">
        <v>36.200368052399803</v>
      </c>
      <c r="AA38" s="13">
        <v>1.0607492817817576</v>
      </c>
      <c r="AB38" s="15">
        <v>6.4571428571428573</v>
      </c>
      <c r="AC38" s="15">
        <v>80.564656263759346</v>
      </c>
      <c r="AD38" s="13">
        <v>0.98579269062165964</v>
      </c>
      <c r="AE38" s="13">
        <v>0.14351531598767114</v>
      </c>
      <c r="AF38" s="13">
        <v>3.8095238095238099E-2</v>
      </c>
      <c r="AG38" s="14">
        <v>0.36904761904761901</v>
      </c>
      <c r="AH38" s="14">
        <v>1.4955186939191991</v>
      </c>
      <c r="AI38" s="13">
        <v>0.12435577453069285</v>
      </c>
      <c r="AJ38" s="11">
        <v>0</v>
      </c>
      <c r="AK38" s="14">
        <v>1.5849285334835008</v>
      </c>
      <c r="AL38" s="15">
        <v>69.965587861900033</v>
      </c>
      <c r="AM38" s="15">
        <v>2.1954522549760642</v>
      </c>
      <c r="AN38" s="15">
        <v>1.0977261274880321</v>
      </c>
      <c r="AO38" s="11">
        <v>0</v>
      </c>
      <c r="AP38" s="15">
        <v>13.172713529856386</v>
      </c>
      <c r="AQ38" s="15">
        <v>0</v>
      </c>
      <c r="AR38" s="15">
        <v>12.509448223733937</v>
      </c>
      <c r="AS38" s="15">
        <v>1.3265306122448981</v>
      </c>
      <c r="AT38" s="14">
        <v>0.59575638181172097</v>
      </c>
      <c r="AU38" s="15">
        <v>259.21151058441063</v>
      </c>
      <c r="AV38" s="15">
        <v>527.51816189108126</v>
      </c>
      <c r="AW38" s="15">
        <v>670.76662826667666</v>
      </c>
      <c r="AX38" s="15">
        <v>84.732604753754941</v>
      </c>
      <c r="AY38" s="15">
        <v>1240</v>
      </c>
      <c r="AZ38" s="15">
        <v>254.66394022328066</v>
      </c>
      <c r="BA38" s="15">
        <v>202.3668810702855</v>
      </c>
      <c r="BB38" s="15">
        <v>259.21151058441063</v>
      </c>
      <c r="BC38" s="15">
        <v>468.39974719639122</v>
      </c>
      <c r="BD38" s="15">
        <v>386.54348069605095</v>
      </c>
      <c r="BE38" s="15">
        <v>86.403836861470211</v>
      </c>
      <c r="BF38" s="15">
        <v>381.99591033492095</v>
      </c>
      <c r="BG38" s="15">
        <v>307.58672872343277</v>
      </c>
      <c r="BH38" s="15">
        <v>322.87749564023085</v>
      </c>
      <c r="BI38" s="15">
        <v>263.75908094554063</v>
      </c>
      <c r="BJ38" s="15">
        <v>67.588264492294797</v>
      </c>
      <c r="BK38" s="15">
        <v>193.27174034802547</v>
      </c>
      <c r="BL38" s="15">
        <v>261.48529576497566</v>
      </c>
      <c r="BM38" s="13" t="s">
        <v>380</v>
      </c>
      <c r="BN38" s="14" t="s">
        <v>380</v>
      </c>
      <c r="BO38" s="15" t="s">
        <v>380</v>
      </c>
      <c r="BP38" s="15">
        <v>130.82411839271327</v>
      </c>
    </row>
    <row r="39" spans="1:68" s="242" customFormat="1" ht="15" thickBot="1" x14ac:dyDescent="0.25">
      <c r="A39" s="10" t="s">
        <v>493</v>
      </c>
      <c r="B39" s="11" t="s">
        <v>380</v>
      </c>
      <c r="C39" s="11" t="s">
        <v>494</v>
      </c>
      <c r="D39" s="10" t="s">
        <v>382</v>
      </c>
      <c r="E39" s="11" t="s">
        <v>405</v>
      </c>
      <c r="F39" s="11" t="s">
        <v>380</v>
      </c>
      <c r="G39" s="12" t="s">
        <v>495</v>
      </c>
      <c r="H39" s="188">
        <v>1280</v>
      </c>
      <c r="I39" s="188">
        <v>305.26411495825494</v>
      </c>
      <c r="J39" s="190">
        <v>10.438961403508761</v>
      </c>
      <c r="K39" s="13">
        <v>3.3467025135887281</v>
      </c>
      <c r="L39" s="14">
        <v>20.91689070992955</v>
      </c>
      <c r="M39" s="14">
        <v>40.690468783164349</v>
      </c>
      <c r="N39" s="14">
        <v>22.628699736842108</v>
      </c>
      <c r="O39" s="14">
        <v>1.5085863902439018</v>
      </c>
      <c r="P39" s="15">
        <v>0</v>
      </c>
      <c r="Q39" s="13">
        <v>1.1691544524390241</v>
      </c>
      <c r="R39" s="14">
        <v>0.30437984728435985</v>
      </c>
      <c r="S39" s="13">
        <v>0.1266251076345474</v>
      </c>
      <c r="T39" s="13">
        <v>0.7367261790562778</v>
      </c>
      <c r="U39" s="14">
        <v>3.8163929763113371</v>
      </c>
      <c r="V39" s="15">
        <v>166.98788241489359</v>
      </c>
      <c r="W39" s="13">
        <v>0.82847982666666686</v>
      </c>
      <c r="X39" s="14">
        <v>6.2862878000000002</v>
      </c>
      <c r="Y39" s="15">
        <v>1490</v>
      </c>
      <c r="Z39" s="15">
        <v>141.47033045190159</v>
      </c>
      <c r="AA39" s="13">
        <v>1.4384191511392406</v>
      </c>
      <c r="AB39" s="15">
        <v>15.51295915277778</v>
      </c>
      <c r="AC39" s="15">
        <v>423.95353382352948</v>
      </c>
      <c r="AD39" s="13">
        <v>3.1518272189247321</v>
      </c>
      <c r="AE39" s="14">
        <v>0.19935</v>
      </c>
      <c r="AF39" s="13">
        <v>7.619999999999999E-2</v>
      </c>
      <c r="AG39" s="14">
        <v>3.3753333333333329</v>
      </c>
      <c r="AH39" s="14">
        <v>7.2731549036175096</v>
      </c>
      <c r="AI39" s="14">
        <v>0.3</v>
      </c>
      <c r="AJ39" s="11">
        <v>0</v>
      </c>
      <c r="AK39" s="14">
        <v>2.6578947368421053</v>
      </c>
      <c r="AL39" s="15">
        <v>410</v>
      </c>
      <c r="AM39" s="15">
        <v>0.31142857142857144</v>
      </c>
      <c r="AN39" s="15">
        <v>0.15571428571428572</v>
      </c>
      <c r="AO39" s="11">
        <v>0</v>
      </c>
      <c r="AP39" s="15">
        <v>1.8685714285714285</v>
      </c>
      <c r="AQ39" s="15">
        <v>0</v>
      </c>
      <c r="AR39" s="15">
        <v>1.8685714285714285</v>
      </c>
      <c r="AS39" s="11">
        <v>0</v>
      </c>
      <c r="AT39" s="13">
        <v>0.15333333333333332</v>
      </c>
      <c r="AU39" s="15">
        <v>970.52806085780242</v>
      </c>
      <c r="AV39" s="15">
        <v>1270</v>
      </c>
      <c r="AW39" s="15">
        <v>2520</v>
      </c>
      <c r="AX39" s="15">
        <v>104.16611573544917</v>
      </c>
      <c r="AY39" s="15">
        <v>3380</v>
      </c>
      <c r="AZ39" s="15">
        <v>898.43623436670066</v>
      </c>
      <c r="BA39" s="15">
        <v>589.73036685014711</v>
      </c>
      <c r="BB39" s="15">
        <v>760.02094635849903</v>
      </c>
      <c r="BC39" s="15">
        <v>1480</v>
      </c>
      <c r="BD39" s="15">
        <v>1300</v>
      </c>
      <c r="BE39" s="15">
        <v>184.64505227272781</v>
      </c>
      <c r="BF39" s="15">
        <v>1000</v>
      </c>
      <c r="BG39" s="15">
        <v>920.56751731118061</v>
      </c>
      <c r="BH39" s="15">
        <v>1220</v>
      </c>
      <c r="BI39" s="15">
        <v>880.74577576395325</v>
      </c>
      <c r="BJ39" s="15">
        <v>233.86929421705057</v>
      </c>
      <c r="BK39" s="15">
        <v>637.92857172435322</v>
      </c>
      <c r="BL39" s="15">
        <v>961.09368828831464</v>
      </c>
      <c r="BM39" s="14">
        <v>8.1531106294983182</v>
      </c>
      <c r="BN39" s="14">
        <v>13.691282914725157</v>
      </c>
      <c r="BO39" s="15">
        <v>135.51436456690934</v>
      </c>
      <c r="BP39" s="15">
        <v>748.74526838760255</v>
      </c>
    </row>
    <row r="40" spans="1:68" s="242" customFormat="1" ht="15" thickBot="1" x14ac:dyDescent="0.25">
      <c r="A40" s="10" t="s">
        <v>496</v>
      </c>
      <c r="B40" s="11" t="s">
        <v>380</v>
      </c>
      <c r="C40" s="11" t="s">
        <v>497</v>
      </c>
      <c r="D40" s="10" t="s">
        <v>388</v>
      </c>
      <c r="E40" s="11" t="s">
        <v>405</v>
      </c>
      <c r="F40" s="11" t="s">
        <v>380</v>
      </c>
      <c r="G40" s="12" t="s">
        <v>498</v>
      </c>
      <c r="H40" s="188">
        <v>480.96344783384177</v>
      </c>
      <c r="I40" s="188">
        <v>114.3311291978483</v>
      </c>
      <c r="J40" s="190">
        <v>66.456539851501404</v>
      </c>
      <c r="K40" s="13">
        <v>1.2534466343028945</v>
      </c>
      <c r="L40" s="14">
        <v>7.8340414643930902</v>
      </c>
      <c r="M40" s="14">
        <v>15.239875948750694</v>
      </c>
      <c r="N40" s="14">
        <v>8.4751684407648344</v>
      </c>
      <c r="O40" s="14">
        <v>0.56501362930483223</v>
      </c>
      <c r="P40" s="15">
        <v>0</v>
      </c>
      <c r="Q40" s="13">
        <v>0.43788556271124501</v>
      </c>
      <c r="R40" s="13">
        <v>0.11399994280313104</v>
      </c>
      <c r="S40" s="13">
        <v>4.7425133945523383E-2</v>
      </c>
      <c r="T40" s="13">
        <v>0.27592740788624637</v>
      </c>
      <c r="U40" s="14">
        <v>1.4293606652851449</v>
      </c>
      <c r="V40" s="15">
        <v>53.160936349310695</v>
      </c>
      <c r="W40" s="13">
        <v>0.21720444893882648</v>
      </c>
      <c r="X40" s="15">
        <v>2.0012526704119846</v>
      </c>
      <c r="Y40" s="15">
        <v>418</v>
      </c>
      <c r="Z40" s="15">
        <v>45.037371117646572</v>
      </c>
      <c r="AA40" s="13">
        <v>0.53873376447162569</v>
      </c>
      <c r="AB40" s="15">
        <v>4.3575727957240957</v>
      </c>
      <c r="AC40" s="15">
        <v>142.90568555849308</v>
      </c>
      <c r="AD40" s="13">
        <v>1.0624136693004715</v>
      </c>
      <c r="AE40" s="13">
        <v>4.85308988764045E-2</v>
      </c>
      <c r="AF40" s="13">
        <v>2.1404494382022469E-2</v>
      </c>
      <c r="AG40" s="14">
        <v>0.82171036204744063</v>
      </c>
      <c r="AH40" s="14">
        <v>2.2815686280714766</v>
      </c>
      <c r="AI40" s="13">
        <v>7.8651685393258425E-2</v>
      </c>
      <c r="AJ40" s="11">
        <v>0</v>
      </c>
      <c r="AK40" s="14">
        <v>0.59727971614429343</v>
      </c>
      <c r="AL40" s="15">
        <v>77.577370392272812</v>
      </c>
      <c r="AM40" s="15">
        <v>0.11663991439272338</v>
      </c>
      <c r="AN40" s="15">
        <v>5.8319957196361689E-2</v>
      </c>
      <c r="AO40" s="11">
        <v>0</v>
      </c>
      <c r="AP40" s="15">
        <v>0.6998394863563403</v>
      </c>
      <c r="AQ40" s="15">
        <v>0</v>
      </c>
      <c r="AR40" s="15">
        <v>0.6998394863563403</v>
      </c>
      <c r="AS40" s="11">
        <v>0</v>
      </c>
      <c r="AT40" s="13">
        <v>5.1685393258426963E-2</v>
      </c>
      <c r="AU40" s="15">
        <v>363.49365575198595</v>
      </c>
      <c r="AV40" s="15">
        <v>477.01208337328688</v>
      </c>
      <c r="AW40" s="15">
        <v>943.20288496162118</v>
      </c>
      <c r="AX40" s="15">
        <v>39.013526492677592</v>
      </c>
      <c r="AY40" s="15">
        <v>1270</v>
      </c>
      <c r="AZ40" s="15">
        <v>336.49297167292161</v>
      </c>
      <c r="BA40" s="15">
        <v>220.87279657308881</v>
      </c>
      <c r="BB40" s="15">
        <v>284.65203983464386</v>
      </c>
      <c r="BC40" s="15">
        <v>553.29993014999013</v>
      </c>
      <c r="BD40" s="15">
        <v>487.26965641307879</v>
      </c>
      <c r="BE40" s="15">
        <v>69.155450289411178</v>
      </c>
      <c r="BF40" s="15">
        <v>376.40525168145325</v>
      </c>
      <c r="BG40" s="15">
        <v>344.7818416895808</v>
      </c>
      <c r="BH40" s="15">
        <v>456.6127024960544</v>
      </c>
      <c r="BI40" s="15">
        <v>329.86733174679898</v>
      </c>
      <c r="BJ40" s="15">
        <v>87.591495961442163</v>
      </c>
      <c r="BK40" s="15">
        <v>238.92455869825966</v>
      </c>
      <c r="BL40" s="15">
        <v>359.96018287951858</v>
      </c>
      <c r="BM40" s="13" t="s">
        <v>380</v>
      </c>
      <c r="BN40" s="14" t="s">
        <v>380</v>
      </c>
      <c r="BO40" s="15" t="s">
        <v>380</v>
      </c>
      <c r="BP40" s="15">
        <v>187.88738944557818</v>
      </c>
    </row>
    <row r="41" spans="1:68" s="242" customFormat="1" ht="15" thickBot="1" x14ac:dyDescent="0.25">
      <c r="A41" s="10" t="s">
        <v>499</v>
      </c>
      <c r="B41" s="11" t="s">
        <v>380</v>
      </c>
      <c r="C41" s="11" t="s">
        <v>500</v>
      </c>
      <c r="D41" s="10" t="s">
        <v>388</v>
      </c>
      <c r="E41" s="11" t="s">
        <v>405</v>
      </c>
      <c r="F41" s="11" t="s">
        <v>380</v>
      </c>
      <c r="G41" s="12" t="s">
        <v>498</v>
      </c>
      <c r="H41" s="188">
        <v>296.57561332941287</v>
      </c>
      <c r="I41" s="188">
        <v>70.499795602368366</v>
      </c>
      <c r="J41" s="190">
        <v>79.31615736801588</v>
      </c>
      <c r="K41" s="13">
        <v>0.7729105112214153</v>
      </c>
      <c r="L41" s="14">
        <v>4.8306906951338453</v>
      </c>
      <c r="M41" s="14">
        <v>9.3973369014236425</v>
      </c>
      <c r="N41" s="14">
        <v>5.2260276528503713</v>
      </c>
      <c r="O41" s="14">
        <v>0.34840332338196345</v>
      </c>
      <c r="P41" s="15">
        <v>0</v>
      </c>
      <c r="Q41" s="13">
        <v>0.27001257562102166</v>
      </c>
      <c r="R41" s="13">
        <v>7.0295576740036891E-2</v>
      </c>
      <c r="S41" s="13">
        <v>2.9243673818602166E-2</v>
      </c>
      <c r="T41" s="13">
        <v>0.17014461410075696</v>
      </c>
      <c r="U41" s="14">
        <v>0.88138405919430418</v>
      </c>
      <c r="V41" s="15">
        <v>38.565330811753718</v>
      </c>
      <c r="W41" s="13">
        <v>0.19133483294842191</v>
      </c>
      <c r="X41" s="14">
        <v>1.4517985681293304</v>
      </c>
      <c r="Y41" s="15">
        <v>309</v>
      </c>
      <c r="Z41" s="15">
        <v>32.672131744088126</v>
      </c>
      <c r="AA41" s="13">
        <v>0.33219841827696084</v>
      </c>
      <c r="AB41" s="15">
        <v>3.2244025952655893</v>
      </c>
      <c r="AC41" s="15">
        <v>97.910746841461773</v>
      </c>
      <c r="AD41" s="13">
        <v>0.72790466949762866</v>
      </c>
      <c r="AE41" s="13">
        <v>3.4529445727482677E-2</v>
      </c>
      <c r="AF41" s="13">
        <v>1.7598152424942261E-2</v>
      </c>
      <c r="AG41" s="14">
        <v>0.58464203233256329</v>
      </c>
      <c r="AH41" s="14">
        <v>1.4848317714282162</v>
      </c>
      <c r="AI41" s="13">
        <v>4.8498845265588911E-2</v>
      </c>
      <c r="AJ41" s="11">
        <v>0</v>
      </c>
      <c r="AK41" s="14">
        <v>0.36829950164093839</v>
      </c>
      <c r="AL41" s="15">
        <v>52.620031603257566</v>
      </c>
      <c r="AM41" s="15">
        <v>7.1923457604750898E-2</v>
      </c>
      <c r="AN41" s="15">
        <v>3.5961728802375449E-2</v>
      </c>
      <c r="AO41" s="11">
        <v>0</v>
      </c>
      <c r="AP41" s="15">
        <v>0.43154074562850542</v>
      </c>
      <c r="AQ41" s="15">
        <v>0</v>
      </c>
      <c r="AR41" s="15">
        <v>0.43154074562850542</v>
      </c>
      <c r="AS41" s="11">
        <v>0</v>
      </c>
      <c r="AT41" s="13">
        <v>3.5411855273287142E-2</v>
      </c>
      <c r="AU41" s="15">
        <v>224.14042975930772</v>
      </c>
      <c r="AV41" s="15">
        <v>294.13909067128776</v>
      </c>
      <c r="AW41" s="15">
        <v>581.60547409873629</v>
      </c>
      <c r="AX41" s="15">
        <v>24.056839661766553</v>
      </c>
      <c r="AY41" s="15">
        <v>781.20648309887474</v>
      </c>
      <c r="AZ41" s="15">
        <v>207.49104719785234</v>
      </c>
      <c r="BA41" s="15">
        <v>136.19638957278224</v>
      </c>
      <c r="BB41" s="15">
        <v>175.52446798117762</v>
      </c>
      <c r="BC41" s="15">
        <v>341.18032644352741</v>
      </c>
      <c r="BD41" s="15">
        <v>300.46419922007397</v>
      </c>
      <c r="BE41" s="15">
        <v>42.643199139198117</v>
      </c>
      <c r="BF41" s="15">
        <v>232.10208360034184</v>
      </c>
      <c r="BG41" s="15">
        <v>212.60219799334428</v>
      </c>
      <c r="BH41" s="15">
        <v>281.56025765922988</v>
      </c>
      <c r="BI41" s="15">
        <v>203.40549093855734</v>
      </c>
      <c r="BJ41" s="15">
        <v>54.011384345739167</v>
      </c>
      <c r="BK41" s="15">
        <v>147.3276147169407</v>
      </c>
      <c r="BL41" s="15">
        <v>221.96159082871009</v>
      </c>
      <c r="BM41" s="13"/>
      <c r="BN41" s="14"/>
      <c r="BO41" s="15"/>
      <c r="BP41" s="15">
        <v>127.9610851285972</v>
      </c>
    </row>
    <row r="42" spans="1:68" s="242" customFormat="1" ht="15" thickBot="1" x14ac:dyDescent="0.25">
      <c r="A42" s="10" t="s">
        <v>501</v>
      </c>
      <c r="B42" s="11" t="s">
        <v>502</v>
      </c>
      <c r="C42" s="11" t="s">
        <v>503</v>
      </c>
      <c r="D42" s="10" t="s">
        <v>382</v>
      </c>
      <c r="E42" s="11" t="s">
        <v>405</v>
      </c>
      <c r="F42" s="11" t="s">
        <v>380</v>
      </c>
      <c r="G42" s="12" t="s">
        <v>504</v>
      </c>
      <c r="H42" s="188">
        <v>1260</v>
      </c>
      <c r="I42" s="188">
        <v>298.95550688354126</v>
      </c>
      <c r="J42" s="190">
        <v>11.891764705882352</v>
      </c>
      <c r="K42" s="13">
        <v>3.3532320147289325</v>
      </c>
      <c r="L42" s="15">
        <v>20.957700092055827</v>
      </c>
      <c r="M42" s="15">
        <v>39.021115727314346</v>
      </c>
      <c r="N42" s="14">
        <v>23.095488166666666</v>
      </c>
      <c r="O42" s="14">
        <v>1.4276963636363638</v>
      </c>
      <c r="P42" s="15">
        <v>0</v>
      </c>
      <c r="Q42" s="13">
        <v>1.106464681818182</v>
      </c>
      <c r="R42" s="13">
        <v>0.29288951603573199</v>
      </c>
      <c r="S42" s="13">
        <v>0.12138994670796377</v>
      </c>
      <c r="T42" s="13">
        <v>0.69218521907448616</v>
      </c>
      <c r="U42" s="14">
        <v>3.6062349444444446</v>
      </c>
      <c r="V42" s="15">
        <v>118.64578620000002</v>
      </c>
      <c r="W42" s="13">
        <v>0.82487916666666672</v>
      </c>
      <c r="X42" s="14">
        <v>7.9209608999999999</v>
      </c>
      <c r="Y42" s="15">
        <v>1250</v>
      </c>
      <c r="Z42" s="15">
        <v>180.71488888888891</v>
      </c>
      <c r="AA42" s="13">
        <v>1.3770861999999999</v>
      </c>
      <c r="AB42" s="15">
        <v>18.025666666666666</v>
      </c>
      <c r="AC42" s="15">
        <v>400.96583333333336</v>
      </c>
      <c r="AD42" s="13">
        <v>2.9784298333333337</v>
      </c>
      <c r="AE42" s="13">
        <v>0.1466666666666667</v>
      </c>
      <c r="AF42" s="13">
        <v>0.03</v>
      </c>
      <c r="AG42" s="14">
        <v>4.1822222222222223</v>
      </c>
      <c r="AH42" s="14">
        <v>7.8446830471329587</v>
      </c>
      <c r="AI42" s="14">
        <v>0.30199999999999999</v>
      </c>
      <c r="AJ42" s="11">
        <v>0</v>
      </c>
      <c r="AK42" s="14">
        <v>2.6147800263434613</v>
      </c>
      <c r="AL42" s="15">
        <v>410</v>
      </c>
      <c r="AM42" s="15">
        <v>0.29472984897414711</v>
      </c>
      <c r="AN42" s="15">
        <v>0.14736492448707356</v>
      </c>
      <c r="AO42" s="11">
        <v>0</v>
      </c>
      <c r="AP42" s="15">
        <v>1.7683790938448827</v>
      </c>
      <c r="AQ42" s="15">
        <v>0</v>
      </c>
      <c r="AR42" s="15">
        <v>1.7683790938448827</v>
      </c>
      <c r="AS42" s="11">
        <v>0</v>
      </c>
      <c r="AT42" s="13">
        <v>0.14511163817993178</v>
      </c>
      <c r="AU42" s="15">
        <v>926.23615215834138</v>
      </c>
      <c r="AV42" s="15">
        <v>1260</v>
      </c>
      <c r="AW42" s="15">
        <v>2520</v>
      </c>
      <c r="AX42" s="15">
        <v>104.36934645843803</v>
      </c>
      <c r="AY42" s="15">
        <v>3360</v>
      </c>
      <c r="AZ42" s="15">
        <v>821.87716681006134</v>
      </c>
      <c r="BA42" s="15">
        <v>707.61308168880623</v>
      </c>
      <c r="BB42" s="15">
        <v>1000</v>
      </c>
      <c r="BC42" s="15">
        <v>1730</v>
      </c>
      <c r="BD42" s="15">
        <v>1610</v>
      </c>
      <c r="BE42" s="15">
        <v>175.04602526552668</v>
      </c>
      <c r="BF42" s="15">
        <v>1039.9972883863268</v>
      </c>
      <c r="BG42" s="15">
        <v>692.95268547854846</v>
      </c>
      <c r="BH42" s="15">
        <v>1100</v>
      </c>
      <c r="BI42" s="15">
        <v>985.43458063100138</v>
      </c>
      <c r="BJ42" s="15">
        <v>219.74764949464418</v>
      </c>
      <c r="BK42" s="15">
        <v>324.6243534700979</v>
      </c>
      <c r="BL42" s="15">
        <v>1480</v>
      </c>
      <c r="BM42" s="15">
        <v>8.0208559545551399</v>
      </c>
      <c r="BN42" s="14">
        <v>13.469191463532193</v>
      </c>
      <c r="BO42" s="15">
        <v>133.31613507507785</v>
      </c>
      <c r="BP42" s="15">
        <v>736.59958969074182</v>
      </c>
    </row>
    <row r="43" spans="1:68" s="242" customFormat="1" ht="15" thickBot="1" x14ac:dyDescent="0.25">
      <c r="A43" s="10" t="s">
        <v>505</v>
      </c>
      <c r="B43" s="11" t="s">
        <v>502</v>
      </c>
      <c r="C43" s="11" t="s">
        <v>506</v>
      </c>
      <c r="D43" s="10" t="s">
        <v>388</v>
      </c>
      <c r="E43" s="11" t="s">
        <v>405</v>
      </c>
      <c r="F43" s="11" t="s">
        <v>380</v>
      </c>
      <c r="G43" s="12" t="s">
        <v>507</v>
      </c>
      <c r="H43" s="188">
        <v>470.87211225362267</v>
      </c>
      <c r="I43" s="188">
        <v>111.9683546380305</v>
      </c>
      <c r="J43" s="188">
        <v>67.000660938532704</v>
      </c>
      <c r="K43" s="13">
        <v>1.2558921403479149</v>
      </c>
      <c r="L43" s="14">
        <v>7.8493258771744676</v>
      </c>
      <c r="M43" s="14">
        <v>14.614650085136475</v>
      </c>
      <c r="N43" s="14">
        <v>8.6499955680399498</v>
      </c>
      <c r="O43" s="14">
        <v>0.53471773918964938</v>
      </c>
      <c r="P43" s="15">
        <v>0</v>
      </c>
      <c r="Q43" s="13">
        <v>0.41440624787197827</v>
      </c>
      <c r="R43" s="13">
        <v>0.10969644795345766</v>
      </c>
      <c r="S43" s="13">
        <v>4.5464399516091297E-2</v>
      </c>
      <c r="T43" s="13">
        <v>0.25924540040242933</v>
      </c>
      <c r="U43" s="14">
        <v>1.3506497919267584</v>
      </c>
      <c r="V43" s="15">
        <v>37.771130438202249</v>
      </c>
      <c r="W43" s="13">
        <v>0.21626045568039948</v>
      </c>
      <c r="X43" s="14">
        <v>2.5216542191011238</v>
      </c>
      <c r="Y43" s="15">
        <v>351.53025905118608</v>
      </c>
      <c r="Z43" s="15">
        <v>57.5309571369122</v>
      </c>
      <c r="AA43" s="13">
        <v>0.51576262172284637</v>
      </c>
      <c r="AB43" s="15">
        <v>5.0633895131086142</v>
      </c>
      <c r="AC43" s="15">
        <v>135.15702247191012</v>
      </c>
      <c r="AD43" s="15">
        <v>1.0039651123595508</v>
      </c>
      <c r="AE43" s="13">
        <v>3.5705368289637961E-2</v>
      </c>
      <c r="AF43" s="13">
        <v>8.4269662921348312E-3</v>
      </c>
      <c r="AG43" s="15">
        <v>1.0181439866833126</v>
      </c>
      <c r="AH43" s="14">
        <v>2.3898521608071839</v>
      </c>
      <c r="AI43" s="13">
        <v>7.9176029962546801E-2</v>
      </c>
      <c r="AJ43" s="11">
        <v>0</v>
      </c>
      <c r="AK43" s="190" t="s">
        <v>385</v>
      </c>
      <c r="AL43" s="15">
        <v>76.318958680421929</v>
      </c>
      <c r="AM43" s="15">
        <v>0.11038571122627233</v>
      </c>
      <c r="AN43" s="15">
        <v>5.5192855613136166E-2</v>
      </c>
      <c r="AO43" s="11">
        <v>0</v>
      </c>
      <c r="AP43" s="15">
        <v>0.66231426735763399</v>
      </c>
      <c r="AQ43" s="15">
        <v>0</v>
      </c>
      <c r="AR43" s="15">
        <v>0.66231426735763399</v>
      </c>
      <c r="AS43" s="11">
        <v>0</v>
      </c>
      <c r="AT43" s="13">
        <v>4.891403534155004E-2</v>
      </c>
      <c r="AU43" s="15">
        <v>346.90492590200057</v>
      </c>
      <c r="AV43" s="15">
        <v>473.61208344413393</v>
      </c>
      <c r="AW43" s="15">
        <v>943.39454245589366</v>
      </c>
      <c r="AX43" s="15">
        <v>39.089642868328852</v>
      </c>
      <c r="AY43" s="15">
        <v>1259.8488413513069</v>
      </c>
      <c r="AZ43" s="15">
        <v>307.81916359927391</v>
      </c>
      <c r="BA43" s="15">
        <v>265.02362610067655</v>
      </c>
      <c r="BB43" s="15">
        <v>375.10190729990535</v>
      </c>
      <c r="BC43" s="15">
        <v>646.61068857655164</v>
      </c>
      <c r="BD43" s="15">
        <v>601.45190721319318</v>
      </c>
      <c r="BE43" s="15">
        <v>65.56030908821225</v>
      </c>
      <c r="BF43" s="15">
        <v>389.51209302858678</v>
      </c>
      <c r="BG43" s="15">
        <v>259.53284100320172</v>
      </c>
      <c r="BH43" s="15">
        <v>412.98667436619382</v>
      </c>
      <c r="BI43" s="15">
        <v>369.07662195917658</v>
      </c>
      <c r="BJ43" s="15">
        <v>82.302490447432291</v>
      </c>
      <c r="BK43" s="15">
        <v>121.58215485771457</v>
      </c>
      <c r="BL43" s="15">
        <v>555.24923666535699</v>
      </c>
      <c r="BM43" s="15" t="s">
        <v>380</v>
      </c>
      <c r="BN43" s="14" t="s">
        <v>380</v>
      </c>
      <c r="BO43" s="15" t="s">
        <v>380</v>
      </c>
      <c r="BP43" s="15">
        <v>184.83959741303261</v>
      </c>
    </row>
    <row r="44" spans="1:68" s="242" customFormat="1" ht="15" thickBot="1" x14ac:dyDescent="0.25">
      <c r="A44" s="10" t="s">
        <v>508</v>
      </c>
      <c r="B44" s="11" t="s">
        <v>502</v>
      </c>
      <c r="C44" s="11" t="s">
        <v>509</v>
      </c>
      <c r="D44" s="10" t="s">
        <v>388</v>
      </c>
      <c r="E44" s="11" t="s">
        <v>405</v>
      </c>
      <c r="F44" s="11" t="s">
        <v>380</v>
      </c>
      <c r="G44" s="12" t="s">
        <v>507</v>
      </c>
      <c r="H44" s="188">
        <v>290.35301148202609</v>
      </c>
      <c r="I44" s="188">
        <v>69.042842236383734</v>
      </c>
      <c r="J44" s="190">
        <v>79.651677761173744</v>
      </c>
      <c r="K44" s="13">
        <v>0.77441847915217843</v>
      </c>
      <c r="L44" s="14">
        <v>4.8401154947011156</v>
      </c>
      <c r="M44" s="15">
        <v>9.0118050178555222</v>
      </c>
      <c r="N44" s="14">
        <v>5.3338309853733641</v>
      </c>
      <c r="O44" s="14">
        <v>0.32972202393449512</v>
      </c>
      <c r="P44" s="15">
        <v>0</v>
      </c>
      <c r="Q44" s="13">
        <v>0.25553456854923373</v>
      </c>
      <c r="R44" s="13">
        <v>6.7641920562524702E-2</v>
      </c>
      <c r="S44" s="13">
        <v>2.8034629724702952E-2</v>
      </c>
      <c r="T44" s="13">
        <v>0.15985801826200607</v>
      </c>
      <c r="U44" s="14">
        <v>0.83284871696176555</v>
      </c>
      <c r="V44" s="15">
        <v>27.400874411085454</v>
      </c>
      <c r="W44" s="13">
        <v>0.19050327174749809</v>
      </c>
      <c r="X44" s="14">
        <v>1.8293212240184757</v>
      </c>
      <c r="Y44" s="15">
        <v>260.11615473441111</v>
      </c>
      <c r="Z44" s="15">
        <v>41.735540159096743</v>
      </c>
      <c r="AA44" s="13">
        <v>0.31803376443418013</v>
      </c>
      <c r="AB44" s="15">
        <v>3.7466743648960734</v>
      </c>
      <c r="AC44" s="15">
        <v>92.601809083910709</v>
      </c>
      <c r="AD44" s="13">
        <v>0.68785908391070061</v>
      </c>
      <c r="AE44" s="13">
        <v>2.540415704387991E-2</v>
      </c>
      <c r="AF44" s="13">
        <v>6.9284064665127024E-3</v>
      </c>
      <c r="AG44" s="14">
        <v>0.72440338722093922</v>
      </c>
      <c r="AH44" s="14">
        <v>1.5702372959763058</v>
      </c>
      <c r="AI44" s="13">
        <v>4.8822170900692838E-2</v>
      </c>
      <c r="AJ44" s="11">
        <v>0</v>
      </c>
      <c r="AK44" s="190" t="s">
        <v>385</v>
      </c>
      <c r="AL44" s="15">
        <v>51.766462273533307</v>
      </c>
      <c r="AM44" s="15">
        <v>6.8066939716893093E-2</v>
      </c>
      <c r="AN44" s="15">
        <v>3.4033469858446547E-2</v>
      </c>
      <c r="AO44" s="11">
        <v>0</v>
      </c>
      <c r="AP44" s="15">
        <v>0.40840163830135856</v>
      </c>
      <c r="AQ44" s="15">
        <v>0</v>
      </c>
      <c r="AR44" s="15">
        <v>0.40840163830135856</v>
      </c>
      <c r="AS44" s="11">
        <v>0</v>
      </c>
      <c r="AT44" s="13">
        <v>3.35130804110697E-2</v>
      </c>
      <c r="AU44" s="15">
        <v>213.91135153772319</v>
      </c>
      <c r="AV44" s="15">
        <v>292.04255491820732</v>
      </c>
      <c r="AW44" s="15">
        <v>581.72365550975428</v>
      </c>
      <c r="AX44" s="15">
        <v>24.103775163611555</v>
      </c>
      <c r="AY44" s="15">
        <v>776.8582924729767</v>
      </c>
      <c r="AZ44" s="15">
        <v>189.80996924019894</v>
      </c>
      <c r="BA44" s="15">
        <v>163.42103503205689</v>
      </c>
      <c r="BB44" s="15">
        <v>231.29840473227418</v>
      </c>
      <c r="BC44" s="15">
        <v>398.71836916845103</v>
      </c>
      <c r="BD44" s="15">
        <v>370.87219220767338</v>
      </c>
      <c r="BE44" s="15">
        <v>40.426333779567365</v>
      </c>
      <c r="BF44" s="15">
        <v>240.18413126705005</v>
      </c>
      <c r="BG44" s="15">
        <v>160.03526223523062</v>
      </c>
      <c r="BH44" s="15">
        <v>254.65921952834583</v>
      </c>
      <c r="BI44" s="15">
        <v>227.58304402563544</v>
      </c>
      <c r="BJ44" s="15">
        <v>50.750034525321986</v>
      </c>
      <c r="BK44" s="15">
        <v>74.970982325657715</v>
      </c>
      <c r="BL44" s="15">
        <v>342.38232376362657</v>
      </c>
      <c r="BM44" s="15" t="s">
        <v>380</v>
      </c>
      <c r="BN44" s="14" t="s">
        <v>380</v>
      </c>
      <c r="BO44" s="15" t="s">
        <v>380</v>
      </c>
      <c r="BP44" s="15">
        <v>125.88538022428382</v>
      </c>
    </row>
    <row r="45" spans="1:68" s="242" customFormat="1" ht="15" thickBot="1" x14ac:dyDescent="0.25">
      <c r="A45" s="10" t="s">
        <v>510</v>
      </c>
      <c r="B45" s="11" t="s">
        <v>414</v>
      </c>
      <c r="C45" s="11" t="s">
        <v>511</v>
      </c>
      <c r="D45" s="10" t="s">
        <v>382</v>
      </c>
      <c r="E45" s="11" t="s">
        <v>405</v>
      </c>
      <c r="F45" s="11" t="s">
        <v>380</v>
      </c>
      <c r="G45" s="12" t="s">
        <v>512</v>
      </c>
      <c r="H45" s="188">
        <v>1270</v>
      </c>
      <c r="I45" s="188">
        <v>301.45607599999994</v>
      </c>
      <c r="J45" s="190">
        <v>12.470000000000002</v>
      </c>
      <c r="K45" s="13">
        <v>3.3184805527272729</v>
      </c>
      <c r="L45" s="14">
        <v>20.740503454545454</v>
      </c>
      <c r="M45" s="14">
        <v>40.531015545454544</v>
      </c>
      <c r="N45" s="14">
        <v>20.657142857142855</v>
      </c>
      <c r="O45" s="14">
        <v>1.6728571428571428</v>
      </c>
      <c r="P45" s="15">
        <v>0</v>
      </c>
      <c r="Q45" s="14">
        <v>1.2964642857142856</v>
      </c>
      <c r="R45" s="13">
        <v>0.36855238482142849</v>
      </c>
      <c r="S45" s="13">
        <v>0.1418656044642857</v>
      </c>
      <c r="T45" s="13">
        <v>0.78572218035714281</v>
      </c>
      <c r="U45" s="14">
        <v>3.9284809999999997</v>
      </c>
      <c r="V45" s="15">
        <v>116.21428571428571</v>
      </c>
      <c r="W45" s="13">
        <v>1.0344444444444445</v>
      </c>
      <c r="X45" s="14">
        <v>6.6118749999999995</v>
      </c>
      <c r="Y45" s="15">
        <v>1830</v>
      </c>
      <c r="Z45" s="15">
        <v>198.52499999999998</v>
      </c>
      <c r="AA45" s="13">
        <v>1.3111111111111111</v>
      </c>
      <c r="AB45" s="15">
        <v>5.7</v>
      </c>
      <c r="AC45" s="15">
        <v>428.71428571428572</v>
      </c>
      <c r="AD45" s="13">
        <v>2.8887499999999999</v>
      </c>
      <c r="AE45" s="13">
        <v>0.19482919998968848</v>
      </c>
      <c r="AF45" s="13">
        <v>7.447195906302613E-2</v>
      </c>
      <c r="AG45" s="14">
        <v>3.2987885278749016</v>
      </c>
      <c r="AH45" s="14">
        <v>7.1357816669658121</v>
      </c>
      <c r="AI45" s="13">
        <v>0.29319668922451236</v>
      </c>
      <c r="AJ45" s="11">
        <v>0</v>
      </c>
      <c r="AK45" s="14">
        <v>4.247590565398939</v>
      </c>
      <c r="AL45" s="15">
        <v>400</v>
      </c>
      <c r="AM45" s="15">
        <v>0.34534018971220637</v>
      </c>
      <c r="AN45" s="15">
        <v>0.17267009485610318</v>
      </c>
      <c r="AO45" s="11">
        <v>0</v>
      </c>
      <c r="AP45" s="15">
        <v>2.0720411382732382</v>
      </c>
      <c r="AQ45" s="15">
        <v>0</v>
      </c>
      <c r="AR45" s="15">
        <v>2.0720411382732382</v>
      </c>
      <c r="AS45" s="11">
        <v>0</v>
      </c>
      <c r="AT45" s="13">
        <v>0.17002987933842575</v>
      </c>
      <c r="AU45" s="15">
        <v>908.43405130909093</v>
      </c>
      <c r="AV45" s="15">
        <v>1210</v>
      </c>
      <c r="AW45" s="15">
        <v>2610</v>
      </c>
      <c r="AX45" s="15">
        <v>103.28770720363637</v>
      </c>
      <c r="AY45" s="15">
        <v>3540</v>
      </c>
      <c r="AZ45" s="15">
        <v>881.47139681818192</v>
      </c>
      <c r="BA45" s="15">
        <v>576.58599603636367</v>
      </c>
      <c r="BB45" s="15">
        <v>860.7308933636366</v>
      </c>
      <c r="BC45" s="15">
        <v>1700</v>
      </c>
      <c r="BD45" s="15">
        <v>1250</v>
      </c>
      <c r="BE45" s="15">
        <v>284.14489732727282</v>
      </c>
      <c r="BF45" s="15">
        <v>1170</v>
      </c>
      <c r="BG45" s="15">
        <v>1350</v>
      </c>
      <c r="BH45" s="15">
        <v>1310</v>
      </c>
      <c r="BI45" s="15">
        <v>929.17455476363648</v>
      </c>
      <c r="BJ45" s="15">
        <v>230.21958834545461</v>
      </c>
      <c r="BK45" s="15">
        <v>570.36384500000008</v>
      </c>
      <c r="BL45" s="15">
        <v>1060</v>
      </c>
      <c r="BM45" s="15">
        <v>7.9682168115002892</v>
      </c>
      <c r="BN45" s="14">
        <v>13.380796072778493</v>
      </c>
      <c r="BO45" s="15">
        <v>132.44121011127129</v>
      </c>
      <c r="BP45" s="15">
        <v>731.7654458792133</v>
      </c>
    </row>
    <row r="46" spans="1:68" s="242" customFormat="1" ht="15" thickBot="1" x14ac:dyDescent="0.25">
      <c r="A46" s="10" t="s">
        <v>513</v>
      </c>
      <c r="B46" s="11" t="s">
        <v>414</v>
      </c>
      <c r="C46" s="11" t="s">
        <v>514</v>
      </c>
      <c r="D46" s="10" t="s">
        <v>388</v>
      </c>
      <c r="E46" s="11" t="s">
        <v>405</v>
      </c>
      <c r="F46" s="11" t="s">
        <v>380</v>
      </c>
      <c r="G46" s="12" t="s">
        <v>515</v>
      </c>
      <c r="H46" s="188">
        <v>475.19426222578937</v>
      </c>
      <c r="I46" s="188">
        <v>112.90489737827718</v>
      </c>
      <c r="J46" s="190">
        <v>67.217228464419478</v>
      </c>
      <c r="K46" s="13">
        <v>1.2428766115083418</v>
      </c>
      <c r="L46" s="14">
        <v>7.7679788219271364</v>
      </c>
      <c r="M46" s="14">
        <v>15.180155635001711</v>
      </c>
      <c r="N46" s="14">
        <v>7.7367576243980736</v>
      </c>
      <c r="O46" s="14">
        <v>0.62653825575173894</v>
      </c>
      <c r="P46" s="15">
        <v>0</v>
      </c>
      <c r="Q46" s="13">
        <v>0.48556714820759767</v>
      </c>
      <c r="R46" s="13">
        <v>0.13803460105671481</v>
      </c>
      <c r="S46" s="13">
        <v>5.3133185192616381E-2</v>
      </c>
      <c r="T46" s="13">
        <v>0.2942779701712146</v>
      </c>
      <c r="U46" s="14">
        <v>1.4713411985018725</v>
      </c>
      <c r="V46" s="15">
        <v>36.997057249866231</v>
      </c>
      <c r="W46" s="13">
        <v>0.27120266333749482</v>
      </c>
      <c r="X46" s="14">
        <v>2.1049040262172283</v>
      </c>
      <c r="Y46" s="15">
        <v>515.04564606741587</v>
      </c>
      <c r="Z46" s="15">
        <v>63.200842696629202</v>
      </c>
      <c r="AA46" s="13">
        <v>0.49105285060341242</v>
      </c>
      <c r="AB46" s="15">
        <v>1.6011235955056182</v>
      </c>
      <c r="AC46" s="15">
        <v>144.51043338683789</v>
      </c>
      <c r="AD46" s="13">
        <v>0.97373595505617971</v>
      </c>
      <c r="AE46" s="13">
        <v>4.7430329585504687E-2</v>
      </c>
      <c r="AF46" s="13">
        <v>2.0919089624445542E-2</v>
      </c>
      <c r="AG46" s="14">
        <v>0.8030758588459499</v>
      </c>
      <c r="AH46" s="14">
        <v>2.2401519409024706</v>
      </c>
      <c r="AI46" s="13">
        <v>7.6868045864104367E-2</v>
      </c>
      <c r="AJ46" s="11">
        <v>0</v>
      </c>
      <c r="AK46" s="15">
        <v>0.9545147337975145</v>
      </c>
      <c r="AL46" s="15">
        <v>75.818093859193667</v>
      </c>
      <c r="AM46" s="15">
        <v>0.12934089502329826</v>
      </c>
      <c r="AN46" s="15">
        <v>6.4670447511649132E-2</v>
      </c>
      <c r="AO46" s="11">
        <v>0</v>
      </c>
      <c r="AP46" s="15">
        <v>0.77604537013978958</v>
      </c>
      <c r="AQ46" s="15">
        <v>0</v>
      </c>
      <c r="AR46" s="15">
        <v>0.77604537013978958</v>
      </c>
      <c r="AS46" s="11">
        <v>0</v>
      </c>
      <c r="AT46" s="13">
        <v>5.7313442473626658E-2</v>
      </c>
      <c r="AU46" s="15">
        <v>340.23747240040859</v>
      </c>
      <c r="AV46" s="15">
        <v>452.87316531835205</v>
      </c>
      <c r="AW46" s="15">
        <v>977.21173579843378</v>
      </c>
      <c r="AX46" s="15">
        <v>38.684534533197137</v>
      </c>
      <c r="AY46" s="15">
        <v>1320</v>
      </c>
      <c r="AZ46" s="15">
        <v>330.13909993190327</v>
      </c>
      <c r="BA46" s="15">
        <v>215.9498112495744</v>
      </c>
      <c r="BB46" s="15">
        <v>322.37112110997623</v>
      </c>
      <c r="BC46" s="15">
        <v>635.42066763363971</v>
      </c>
      <c r="BD46" s="15">
        <v>469.96271872659173</v>
      </c>
      <c r="BE46" s="15">
        <v>106.42130986040179</v>
      </c>
      <c r="BF46" s="15">
        <v>439.66760132107595</v>
      </c>
      <c r="BG46" s="15">
        <v>504.14182554307115</v>
      </c>
      <c r="BH46" s="15">
        <v>491.71305942798779</v>
      </c>
      <c r="BI46" s="15">
        <v>348.00545122233569</v>
      </c>
      <c r="BJ46" s="15">
        <v>86.224564923391227</v>
      </c>
      <c r="BK46" s="15">
        <v>213.61941760299629</v>
      </c>
      <c r="BL46" s="15">
        <v>398.49731356486211</v>
      </c>
      <c r="BM46" s="13" t="s">
        <v>380</v>
      </c>
      <c r="BN46" s="14" t="s">
        <v>380</v>
      </c>
      <c r="BO46" s="15" t="s">
        <v>380</v>
      </c>
      <c r="BP46" s="15">
        <v>183.62653510826703</v>
      </c>
    </row>
    <row r="47" spans="1:68" s="242" customFormat="1" ht="15" thickBot="1" x14ac:dyDescent="0.25">
      <c r="A47" s="10" t="s">
        <v>516</v>
      </c>
      <c r="B47" s="11" t="s">
        <v>414</v>
      </c>
      <c r="C47" s="11" t="s">
        <v>517</v>
      </c>
      <c r="D47" s="10" t="s">
        <v>388</v>
      </c>
      <c r="E47" s="11" t="s">
        <v>405</v>
      </c>
      <c r="F47" s="11" t="s">
        <v>380</v>
      </c>
      <c r="G47" s="12" t="s">
        <v>515</v>
      </c>
      <c r="H47" s="188">
        <v>293.01817093368538</v>
      </c>
      <c r="I47" s="188">
        <v>69.620340877598181</v>
      </c>
      <c r="J47" s="190">
        <v>79.785219399538107</v>
      </c>
      <c r="K47" s="13">
        <v>0.76639273735040947</v>
      </c>
      <c r="L47" s="14">
        <v>4.789954608440059</v>
      </c>
      <c r="M47" s="14">
        <v>9.3605116733151448</v>
      </c>
      <c r="N47" s="14">
        <v>4.7707027383701739</v>
      </c>
      <c r="O47" s="14">
        <v>0.38634114153744636</v>
      </c>
      <c r="P47" s="15">
        <v>0</v>
      </c>
      <c r="Q47" s="14">
        <v>0.29941438469152093</v>
      </c>
      <c r="R47" s="13">
        <v>8.5116024208182109E-2</v>
      </c>
      <c r="S47" s="13">
        <v>3.2763419044869679E-2</v>
      </c>
      <c r="T47" s="13">
        <v>0.18146008784229625</v>
      </c>
      <c r="U47" s="14">
        <v>0.90727043879907621</v>
      </c>
      <c r="V47" s="15">
        <v>26.839326954800395</v>
      </c>
      <c r="W47" s="13">
        <v>0.23890171927123427</v>
      </c>
      <c r="X47" s="14">
        <v>1.5269919168591222</v>
      </c>
      <c r="Y47" s="15">
        <v>381.1099884526559</v>
      </c>
      <c r="Z47" s="15">
        <v>45.8487297921478</v>
      </c>
      <c r="AA47" s="14">
        <v>0.30279702335129588</v>
      </c>
      <c r="AB47" s="15">
        <v>1.1847575057736721</v>
      </c>
      <c r="AC47" s="15">
        <v>99.010227647641045</v>
      </c>
      <c r="AD47" s="13">
        <v>0.66714780600461887</v>
      </c>
      <c r="AE47" s="13">
        <v>3.3746397226851348E-2</v>
      </c>
      <c r="AF47" s="13">
        <v>1.7199066758204647E-2</v>
      </c>
      <c r="AG47" s="14">
        <v>0.57138369420465973</v>
      </c>
      <c r="AH47" s="14">
        <v>1.4575252967660708</v>
      </c>
      <c r="AI47" s="13">
        <v>4.7399002876941952E-2</v>
      </c>
      <c r="AJ47" s="11">
        <v>0</v>
      </c>
      <c r="AK47" s="14">
        <v>0.58858067880816711</v>
      </c>
      <c r="AL47" s="15">
        <v>51.426730176547764</v>
      </c>
      <c r="AM47" s="15">
        <v>7.9755240118292464E-2</v>
      </c>
      <c r="AN47" s="15">
        <v>3.9877620059146232E-2</v>
      </c>
      <c r="AO47" s="11">
        <v>0</v>
      </c>
      <c r="AP47" s="15">
        <v>0.47853144070975479</v>
      </c>
      <c r="AQ47" s="15">
        <v>0</v>
      </c>
      <c r="AR47" s="15">
        <v>0.47853144070975479</v>
      </c>
      <c r="AS47" s="11">
        <v>0</v>
      </c>
      <c r="AT47" s="13">
        <v>3.9267870516957452E-2</v>
      </c>
      <c r="AU47" s="15">
        <v>209.8000118496746</v>
      </c>
      <c r="AV47" s="15">
        <v>279.25435367205546</v>
      </c>
      <c r="AW47" s="15">
        <v>602.57628974175941</v>
      </c>
      <c r="AX47" s="15">
        <v>23.853973950031495</v>
      </c>
      <c r="AY47" s="15">
        <v>817.16625619987406</v>
      </c>
      <c r="AZ47" s="15">
        <v>203.57307085870252</v>
      </c>
      <c r="BA47" s="15">
        <v>133.16073811463366</v>
      </c>
      <c r="BB47" s="15">
        <v>198.78311625026251</v>
      </c>
      <c r="BC47" s="15">
        <v>391.81828697039685</v>
      </c>
      <c r="BD47" s="15">
        <v>289.79225381062361</v>
      </c>
      <c r="BE47" s="15">
        <v>65.622378135628821</v>
      </c>
      <c r="BF47" s="15">
        <v>271.11143083770736</v>
      </c>
      <c r="BG47" s="15">
        <v>310.86805408775984</v>
      </c>
      <c r="BH47" s="15">
        <v>303.20412671425578</v>
      </c>
      <c r="BI47" s="15">
        <v>214.58996645811465</v>
      </c>
      <c r="BJ47" s="15">
        <v>53.168496153684664</v>
      </c>
      <c r="BK47" s="15">
        <v>131.72375173210165</v>
      </c>
      <c r="BL47" s="15">
        <v>245.72467141297503</v>
      </c>
      <c r="BM47" s="13" t="s">
        <v>380</v>
      </c>
      <c r="BN47" s="14" t="s">
        <v>380</v>
      </c>
      <c r="BO47" s="15" t="s">
        <v>380</v>
      </c>
      <c r="BP47" s="15">
        <v>125.05922169760228</v>
      </c>
    </row>
    <row r="48" spans="1:68" s="242" customFormat="1" ht="15" thickBot="1" x14ac:dyDescent="0.25">
      <c r="A48" s="10" t="s">
        <v>518</v>
      </c>
      <c r="B48" s="11" t="s">
        <v>467</v>
      </c>
      <c r="C48" s="11" t="s">
        <v>519</v>
      </c>
      <c r="D48" s="10" t="s">
        <v>382</v>
      </c>
      <c r="E48" s="11" t="s">
        <v>405</v>
      </c>
      <c r="F48" s="11" t="s">
        <v>380</v>
      </c>
      <c r="G48" s="12" t="s">
        <v>520</v>
      </c>
      <c r="H48" s="188">
        <v>1320.0016666666668</v>
      </c>
      <c r="I48" s="188">
        <v>313.32333333333332</v>
      </c>
      <c r="J48" s="190">
        <v>10.096666666666666</v>
      </c>
      <c r="K48" s="13">
        <v>3.6360757501459431</v>
      </c>
      <c r="L48" s="14">
        <v>22.725473438412145</v>
      </c>
      <c r="M48" s="14">
        <v>42.672859894921189</v>
      </c>
      <c r="N48" s="15">
        <v>19.97</v>
      </c>
      <c r="O48" s="14">
        <v>1.31</v>
      </c>
      <c r="P48" s="15">
        <v>0</v>
      </c>
      <c r="Q48" s="13">
        <v>1.01525</v>
      </c>
      <c r="R48" s="13">
        <v>0.22559755583341454</v>
      </c>
      <c r="S48" s="13">
        <v>7.987648880084007E-2</v>
      </c>
      <c r="T48" s="13">
        <v>0.70977595536574545</v>
      </c>
      <c r="U48" s="14">
        <v>3.2249999999999996</v>
      </c>
      <c r="V48" s="15">
        <v>105.50999999999999</v>
      </c>
      <c r="W48" s="13">
        <v>0.91500000000000004</v>
      </c>
      <c r="X48" s="14">
        <v>5.9</v>
      </c>
      <c r="Y48" s="15">
        <v>1360</v>
      </c>
      <c r="Z48" s="15">
        <v>177</v>
      </c>
      <c r="AA48" s="14">
        <v>1.8</v>
      </c>
      <c r="AB48" s="15">
        <v>6.085</v>
      </c>
      <c r="AC48" s="15">
        <v>422</v>
      </c>
      <c r="AD48" s="14">
        <v>2.7</v>
      </c>
      <c r="AE48" s="13">
        <v>0.315</v>
      </c>
      <c r="AF48" s="13">
        <v>0.14000000000000001</v>
      </c>
      <c r="AG48" s="14">
        <v>2.165</v>
      </c>
      <c r="AH48" s="14">
        <v>5.8200136446779531</v>
      </c>
      <c r="AI48" s="14">
        <v>0.29499999999999998</v>
      </c>
      <c r="AJ48" s="11">
        <v>0</v>
      </c>
      <c r="AK48" s="14">
        <v>2.6680529863863103</v>
      </c>
      <c r="AL48" s="15">
        <v>420</v>
      </c>
      <c r="AM48" s="15">
        <v>0.28071428571428575</v>
      </c>
      <c r="AN48" s="15">
        <v>0.14035714285714287</v>
      </c>
      <c r="AO48" s="11">
        <v>0</v>
      </c>
      <c r="AP48" s="15">
        <v>1.6842857142857144</v>
      </c>
      <c r="AQ48" s="15">
        <v>0</v>
      </c>
      <c r="AR48" s="15">
        <v>1.6842857142857144</v>
      </c>
      <c r="AS48" s="11">
        <v>0</v>
      </c>
      <c r="AT48" s="13">
        <v>0.16500000000000001</v>
      </c>
      <c r="AU48" s="15">
        <v>1110</v>
      </c>
      <c r="AV48" s="15">
        <v>1470</v>
      </c>
      <c r="AW48" s="15">
        <v>2490</v>
      </c>
      <c r="AX48" s="15">
        <v>135.21656695855225</v>
      </c>
      <c r="AY48" s="15">
        <v>3770</v>
      </c>
      <c r="AZ48" s="15">
        <v>902.2012955049621</v>
      </c>
      <c r="BA48" s="15">
        <v>628.35934057209579</v>
      </c>
      <c r="BB48" s="15">
        <v>986.28554722708702</v>
      </c>
      <c r="BC48" s="15">
        <v>1870</v>
      </c>
      <c r="BD48" s="15">
        <v>1450</v>
      </c>
      <c r="BE48" s="15">
        <v>269.29686024518389</v>
      </c>
      <c r="BF48" s="15">
        <v>1330</v>
      </c>
      <c r="BG48" s="15">
        <v>894.24737980151792</v>
      </c>
      <c r="BH48" s="15">
        <v>1290</v>
      </c>
      <c r="BI48" s="15">
        <v>945.37969503794523</v>
      </c>
      <c r="BJ48" s="15">
        <v>219.3008186806772</v>
      </c>
      <c r="BK48" s="15">
        <v>804.48175971978992</v>
      </c>
      <c r="BL48" s="15">
        <v>1160</v>
      </c>
      <c r="BM48" s="14">
        <v>8.184271130773233</v>
      </c>
      <c r="BN48" s="14">
        <v>13.743609843440675</v>
      </c>
      <c r="BO48" s="15">
        <v>136.03228904037084</v>
      </c>
      <c r="BP48" s="15">
        <v>751.60690966176412</v>
      </c>
    </row>
    <row r="49" spans="1:68" s="242" customFormat="1" ht="15" thickBot="1" x14ac:dyDescent="0.25">
      <c r="A49" s="10" t="s">
        <v>521</v>
      </c>
      <c r="B49" s="11" t="s">
        <v>467</v>
      </c>
      <c r="C49" s="11" t="s">
        <v>522</v>
      </c>
      <c r="D49" s="10" t="s">
        <v>388</v>
      </c>
      <c r="E49" s="11" t="s">
        <v>405</v>
      </c>
      <c r="F49" s="11" t="s">
        <v>380</v>
      </c>
      <c r="G49" s="12" t="s">
        <v>523</v>
      </c>
      <c r="H49" s="188">
        <v>494.3826466916355</v>
      </c>
      <c r="I49" s="188">
        <v>117.34956304619226</v>
      </c>
      <c r="J49" s="190">
        <v>66.328339575530578</v>
      </c>
      <c r="K49" s="13">
        <v>1.3618261236501661</v>
      </c>
      <c r="L49" s="14">
        <v>8.5114132728135381</v>
      </c>
      <c r="M49" s="15">
        <v>15.98234452993303</v>
      </c>
      <c r="N49" s="14">
        <v>7.4794007490636698</v>
      </c>
      <c r="O49" s="14">
        <v>0.49063670411985022</v>
      </c>
      <c r="P49" s="15">
        <v>0</v>
      </c>
      <c r="Q49" s="13">
        <v>0.38024344569288393</v>
      </c>
      <c r="R49" s="13">
        <v>8.4493466604275119E-2</v>
      </c>
      <c r="S49" s="13">
        <v>2.9916287940389544E-2</v>
      </c>
      <c r="T49" s="13">
        <v>0.26583369114821931</v>
      </c>
      <c r="U49" s="14">
        <v>1.2078651685393258</v>
      </c>
      <c r="V49" s="15">
        <v>33.589325842696624</v>
      </c>
      <c r="W49" s="13">
        <v>0.23988764044943819</v>
      </c>
      <c r="X49" s="14">
        <v>1.8782771535580527</v>
      </c>
      <c r="Y49" s="15">
        <v>382.86516853932585</v>
      </c>
      <c r="Z49" s="15">
        <v>56.348314606741567</v>
      </c>
      <c r="AA49" s="13">
        <v>0.6741573033707865</v>
      </c>
      <c r="AB49" s="15">
        <v>1.7092696629213482</v>
      </c>
      <c r="AC49" s="15">
        <v>142.24719101123594</v>
      </c>
      <c r="AD49" s="13">
        <v>0.9101123595505618</v>
      </c>
      <c r="AE49" s="13">
        <v>7.6685393258426979E-2</v>
      </c>
      <c r="AF49" s="13">
        <v>3.9325842696629219E-2</v>
      </c>
      <c r="AG49" s="14">
        <v>0.52705992509363297</v>
      </c>
      <c r="AH49" s="14">
        <v>1.8959788931378103</v>
      </c>
      <c r="AI49" s="13">
        <v>7.7340823970037456E-2</v>
      </c>
      <c r="AJ49" s="11">
        <v>0</v>
      </c>
      <c r="AK49" s="14">
        <v>0.59956246885085618</v>
      </c>
      <c r="AL49" s="15">
        <v>77.873864559819964</v>
      </c>
      <c r="AM49" s="15">
        <v>0.10513643659711076</v>
      </c>
      <c r="AN49" s="15">
        <v>5.2568218298555382E-2</v>
      </c>
      <c r="AO49" s="11">
        <v>0</v>
      </c>
      <c r="AP49" s="15">
        <v>0.63081861958266461</v>
      </c>
      <c r="AQ49" s="15">
        <v>0</v>
      </c>
      <c r="AR49" s="15">
        <v>0.63081861958266461</v>
      </c>
      <c r="AS49" s="11">
        <v>0</v>
      </c>
      <c r="AT49" s="13">
        <v>5.561797752808989E-2</v>
      </c>
      <c r="AU49" s="15">
        <v>416.20810904058203</v>
      </c>
      <c r="AV49" s="15">
        <v>551.96515074195793</v>
      </c>
      <c r="AW49" s="15">
        <v>934.55317735492645</v>
      </c>
      <c r="AX49" s="15">
        <v>50.642908973240552</v>
      </c>
      <c r="AY49" s="15">
        <v>1410</v>
      </c>
      <c r="AZ49" s="15">
        <v>337.90310693069745</v>
      </c>
      <c r="BA49" s="15">
        <v>235.34057699329432</v>
      </c>
      <c r="BB49" s="15">
        <v>369.39533604010757</v>
      </c>
      <c r="BC49" s="15">
        <v>698.36145903435079</v>
      </c>
      <c r="BD49" s="15">
        <v>544.73044946006644</v>
      </c>
      <c r="BE49" s="15">
        <v>100.86024728284042</v>
      </c>
      <c r="BF49" s="15">
        <v>496.64096446866995</v>
      </c>
      <c r="BG49" s="15">
        <v>334.92411228521274</v>
      </c>
      <c r="BH49" s="15">
        <v>481.74599124124626</v>
      </c>
      <c r="BI49" s="15">
        <v>354.07479214904316</v>
      </c>
      <c r="BJ49" s="15">
        <v>82.135138082650641</v>
      </c>
      <c r="BK49" s="15">
        <v>301.30402985759923</v>
      </c>
      <c r="BL49" s="15">
        <v>432.8053649225684</v>
      </c>
      <c r="BM49" s="13" t="s">
        <v>380</v>
      </c>
      <c r="BN49" s="14" t="s">
        <v>380</v>
      </c>
      <c r="BO49" s="15" t="s">
        <v>380</v>
      </c>
      <c r="BP49" s="15">
        <v>188.60547920351388</v>
      </c>
    </row>
    <row r="50" spans="1:68" s="242" customFormat="1" ht="15" thickBot="1" x14ac:dyDescent="0.25">
      <c r="A50" s="10" t="s">
        <v>524</v>
      </c>
      <c r="B50" s="11" t="s">
        <v>467</v>
      </c>
      <c r="C50" s="11" t="s">
        <v>525</v>
      </c>
      <c r="D50" s="10" t="s">
        <v>388</v>
      </c>
      <c r="E50" s="11" t="s">
        <v>405</v>
      </c>
      <c r="F50" s="11" t="s">
        <v>380</v>
      </c>
      <c r="G50" s="12" t="s">
        <v>523</v>
      </c>
      <c r="H50" s="188">
        <v>304.85026943802933</v>
      </c>
      <c r="I50" s="188">
        <v>72.361046959199413</v>
      </c>
      <c r="J50" s="190">
        <v>79.237105465742886</v>
      </c>
      <c r="K50" s="13">
        <v>0.83974035800137259</v>
      </c>
      <c r="L50" s="14">
        <v>5.2483772375085787</v>
      </c>
      <c r="M50" s="14">
        <v>9.8551639480187561</v>
      </c>
      <c r="N50" s="14">
        <v>4.6120092378752888</v>
      </c>
      <c r="O50" s="14">
        <v>0.302540415704388</v>
      </c>
      <c r="P50" s="15">
        <v>0</v>
      </c>
      <c r="Q50" s="13">
        <v>0.2344688221709007</v>
      </c>
      <c r="R50" s="13">
        <v>5.2101052155522992E-2</v>
      </c>
      <c r="S50" s="13">
        <v>1.8447226051002328E-2</v>
      </c>
      <c r="T50" s="13">
        <v>0.16392054396437541</v>
      </c>
      <c r="U50" s="14">
        <v>0.74480369515011535</v>
      </c>
      <c r="V50" s="15">
        <v>24.36720554272517</v>
      </c>
      <c r="W50" s="13">
        <v>0.21131639722863743</v>
      </c>
      <c r="X50" s="14">
        <v>1.3625866050808315</v>
      </c>
      <c r="Y50" s="15">
        <v>283.30254041570441</v>
      </c>
      <c r="Z50" s="15">
        <v>40.877598152424945</v>
      </c>
      <c r="AA50" s="13">
        <v>0.41570438799076215</v>
      </c>
      <c r="AB50" s="15">
        <v>1.2647806004618936</v>
      </c>
      <c r="AC50" s="15">
        <v>97.459584295612018</v>
      </c>
      <c r="AD50" s="13">
        <v>0.62355658198614328</v>
      </c>
      <c r="AE50" s="13">
        <v>5.4561200923787537E-2</v>
      </c>
      <c r="AF50" s="13">
        <v>3.2332563510392612E-2</v>
      </c>
      <c r="AG50" s="14">
        <v>0.375</v>
      </c>
      <c r="AH50" s="14">
        <v>1.2191140056992964</v>
      </c>
      <c r="AI50" s="13">
        <v>4.76905311778291E-2</v>
      </c>
      <c r="AJ50" s="11">
        <v>0</v>
      </c>
      <c r="AK50" s="14">
        <v>0.36970711127754874</v>
      </c>
      <c r="AL50" s="15">
        <v>52.821140926603064</v>
      </c>
      <c r="AM50" s="15">
        <v>6.4830089079511724E-2</v>
      </c>
      <c r="AN50" s="15">
        <v>3.2415044539755862E-2</v>
      </c>
      <c r="AO50" s="11">
        <v>0</v>
      </c>
      <c r="AP50" s="15">
        <v>0.38898053447707032</v>
      </c>
      <c r="AQ50" s="15">
        <v>0</v>
      </c>
      <c r="AR50" s="15">
        <v>0.38898053447707032</v>
      </c>
      <c r="AS50" s="11">
        <v>0</v>
      </c>
      <c r="AT50" s="13">
        <v>3.8106235565819865E-2</v>
      </c>
      <c r="AU50" s="15">
        <v>256.6456469141695</v>
      </c>
      <c r="AV50" s="15">
        <v>340.35726385243134</v>
      </c>
      <c r="AW50" s="15">
        <v>576.27182067844194</v>
      </c>
      <c r="AX50" s="15">
        <v>31.227844563176042</v>
      </c>
      <c r="AY50" s="15">
        <v>870.96820256454862</v>
      </c>
      <c r="AZ50" s="15">
        <v>208.36057632909058</v>
      </c>
      <c r="BA50" s="15">
        <v>145.11763061711221</v>
      </c>
      <c r="BB50" s="15">
        <v>227.77957210787233</v>
      </c>
      <c r="BC50" s="15">
        <v>430.62935233757889</v>
      </c>
      <c r="BD50" s="15">
        <v>335.89614320054903</v>
      </c>
      <c r="BE50" s="15">
        <v>62.193270264476659</v>
      </c>
      <c r="BF50" s="15">
        <v>306.24281180862556</v>
      </c>
      <c r="BG50" s="15">
        <v>206.52364429596258</v>
      </c>
      <c r="BH50" s="15">
        <v>297.05815164298554</v>
      </c>
      <c r="BI50" s="15">
        <v>218.33249308035687</v>
      </c>
      <c r="BJ50" s="15">
        <v>50.646840341957784</v>
      </c>
      <c r="BK50" s="15">
        <v>185.79255420780368</v>
      </c>
      <c r="BL50" s="15">
        <v>266.8799825273112</v>
      </c>
      <c r="BM50" s="13" t="s">
        <v>380</v>
      </c>
      <c r="BN50" s="14" t="s">
        <v>380</v>
      </c>
      <c r="BO50" s="15" t="s">
        <v>380</v>
      </c>
      <c r="BP50" s="15">
        <v>128.45014160501279</v>
      </c>
    </row>
    <row r="51" spans="1:68" s="242" customFormat="1" ht="15" thickBot="1" x14ac:dyDescent="0.25">
      <c r="A51" s="10" t="s">
        <v>526</v>
      </c>
      <c r="B51" s="11" t="s">
        <v>380</v>
      </c>
      <c r="C51" s="11" t="s">
        <v>527</v>
      </c>
      <c r="D51" s="10" t="s">
        <v>382</v>
      </c>
      <c r="E51" s="11" t="s">
        <v>528</v>
      </c>
      <c r="F51" s="11" t="s">
        <v>380</v>
      </c>
      <c r="G51" s="12" t="s">
        <v>529</v>
      </c>
      <c r="H51" s="188">
        <v>1370</v>
      </c>
      <c r="I51" s="188">
        <v>323.95077504051949</v>
      </c>
      <c r="J51" s="190">
        <v>10.636006006006014</v>
      </c>
      <c r="K51" s="14">
        <v>3.5989308335458348</v>
      </c>
      <c r="L51" s="14">
        <v>22.493317709661468</v>
      </c>
      <c r="M51" s="14">
        <v>46.86551713902287</v>
      </c>
      <c r="N51" s="14">
        <v>14.601259924242424</v>
      </c>
      <c r="O51" s="14">
        <v>1.9236573108108115</v>
      </c>
      <c r="P51" s="15">
        <v>0</v>
      </c>
      <c r="Q51" s="13">
        <v>1.4908344158783788</v>
      </c>
      <c r="R51" s="13">
        <v>0.46308377400262657</v>
      </c>
      <c r="S51" s="13">
        <v>0.25822184350832972</v>
      </c>
      <c r="T51" s="13">
        <v>0.75951891014652473</v>
      </c>
      <c r="U51" s="14">
        <v>3.4802419102564111</v>
      </c>
      <c r="V51" s="15">
        <v>86.810298727272723</v>
      </c>
      <c r="W51" s="13">
        <v>0.74061444444444435</v>
      </c>
      <c r="X51" s="14">
        <v>5.6243231358024683</v>
      </c>
      <c r="Y51" s="15">
        <v>1280</v>
      </c>
      <c r="Z51" s="15">
        <v>162.01685711111111</v>
      </c>
      <c r="AA51" s="13">
        <v>1.8514899999999999</v>
      </c>
      <c r="AB51" s="15">
        <v>21.87276677777778</v>
      </c>
      <c r="AC51" s="15">
        <v>333.83816672727272</v>
      </c>
      <c r="AD51" s="13">
        <v>2.9132453717948721</v>
      </c>
      <c r="AE51" s="13">
        <v>0.42723166666666668</v>
      </c>
      <c r="AF51" s="13">
        <v>9.4333333333333338E-2</v>
      </c>
      <c r="AG51" s="14">
        <v>2.405825333333333</v>
      </c>
      <c r="AH51" s="14">
        <v>6.6144983027088156</v>
      </c>
      <c r="AI51" s="13">
        <v>0.28000000000000003</v>
      </c>
      <c r="AJ51" s="11">
        <v>0</v>
      </c>
      <c r="AK51" s="14">
        <v>1.5223849062009198</v>
      </c>
      <c r="AL51" s="15">
        <v>640</v>
      </c>
      <c r="AM51" s="15">
        <v>3.09</v>
      </c>
      <c r="AN51" s="15">
        <v>1.5449999999999999</v>
      </c>
      <c r="AO51" s="11">
        <v>0</v>
      </c>
      <c r="AP51" s="15">
        <v>18.54</v>
      </c>
      <c r="AQ51" s="15">
        <v>0</v>
      </c>
      <c r="AR51" s="15">
        <v>18.54</v>
      </c>
      <c r="AS51" s="11">
        <v>0</v>
      </c>
      <c r="AT51" s="13">
        <v>0.36</v>
      </c>
      <c r="AU51" s="15">
        <v>1050</v>
      </c>
      <c r="AV51" s="15">
        <v>1580</v>
      </c>
      <c r="AW51" s="15">
        <v>2540</v>
      </c>
      <c r="AX51" s="15">
        <v>114.13459330878831</v>
      </c>
      <c r="AY51" s="15">
        <v>3960</v>
      </c>
      <c r="AZ51" s="15">
        <v>927.92722193588554</v>
      </c>
      <c r="BA51" s="15">
        <v>765.68519031287019</v>
      </c>
      <c r="BB51" s="15">
        <v>1040</v>
      </c>
      <c r="BC51" s="15">
        <v>1760</v>
      </c>
      <c r="BD51" s="15">
        <v>1510</v>
      </c>
      <c r="BE51" s="15">
        <v>404.80961903491135</v>
      </c>
      <c r="BF51" s="15">
        <v>1260</v>
      </c>
      <c r="BG51" s="15">
        <v>1040</v>
      </c>
      <c r="BH51" s="15">
        <v>1100</v>
      </c>
      <c r="BI51" s="15">
        <v>891.32092274594993</v>
      </c>
      <c r="BJ51" s="15">
        <v>252.52037816252897</v>
      </c>
      <c r="BK51" s="15">
        <v>649.11215564305155</v>
      </c>
      <c r="BL51" s="15">
        <v>1190</v>
      </c>
      <c r="BM51" s="14">
        <v>0.18766438738738739</v>
      </c>
      <c r="BN51" s="15">
        <v>21.990989522022019</v>
      </c>
      <c r="BO51" s="15">
        <v>123.39380290690687</v>
      </c>
      <c r="BP51" s="15">
        <v>614.70935658240228</v>
      </c>
    </row>
    <row r="52" spans="1:68" s="242" customFormat="1" ht="15" thickBot="1" x14ac:dyDescent="0.25">
      <c r="A52" s="10" t="s">
        <v>530</v>
      </c>
      <c r="B52" s="11" t="s">
        <v>380</v>
      </c>
      <c r="C52" s="11" t="s">
        <v>531</v>
      </c>
      <c r="D52" s="10" t="s">
        <v>388</v>
      </c>
      <c r="E52" s="11" t="s">
        <v>528</v>
      </c>
      <c r="F52" s="11" t="s">
        <v>380</v>
      </c>
      <c r="G52" s="12" t="s">
        <v>532</v>
      </c>
      <c r="H52" s="188">
        <v>512.0170757758699</v>
      </c>
      <c r="I52" s="188">
        <v>121.32987829232937</v>
      </c>
      <c r="J52" s="190">
        <v>66.530339328092154</v>
      </c>
      <c r="K52" s="13">
        <v>1.347914169867354</v>
      </c>
      <c r="L52" s="14">
        <v>8.4244635616709633</v>
      </c>
      <c r="M52" s="14">
        <v>17.55262814195612</v>
      </c>
      <c r="N52" s="14">
        <v>5.4686366757462261</v>
      </c>
      <c r="O52" s="14">
        <v>0.72047090292539751</v>
      </c>
      <c r="P52" s="15">
        <v>0</v>
      </c>
      <c r="Q52" s="13">
        <v>0.55836494976718309</v>
      </c>
      <c r="R52" s="13">
        <v>0.1734396157313208</v>
      </c>
      <c r="S52" s="14">
        <v>9.6712300939449325E-2</v>
      </c>
      <c r="T52" s="13">
        <v>0.28446401129083321</v>
      </c>
      <c r="U52" s="14">
        <v>1.3034613896091427</v>
      </c>
      <c r="V52" s="15">
        <v>27.636237422540006</v>
      </c>
      <c r="W52" s="13">
        <v>0.19416858094049103</v>
      </c>
      <c r="X52" s="14">
        <v>1.790514855967078</v>
      </c>
      <c r="Y52" s="15">
        <v>358.59846196421148</v>
      </c>
      <c r="Z52" s="15">
        <v>51.578400203911777</v>
      </c>
      <c r="AA52" s="13">
        <v>0.693441947565543</v>
      </c>
      <c r="AB52" s="15">
        <v>6.1440356117353305</v>
      </c>
      <c r="AC52" s="15">
        <v>112.5297191215526</v>
      </c>
      <c r="AD52" s="13">
        <v>0.98199282195332771</v>
      </c>
      <c r="AE52" s="14">
        <v>0.10400770911360799</v>
      </c>
      <c r="AF52" s="13">
        <v>2.6498127340823976E-2</v>
      </c>
      <c r="AG52" s="14">
        <v>0.58568781523096125</v>
      </c>
      <c r="AH52" s="14">
        <v>2.1619698262330149</v>
      </c>
      <c r="AI52" s="13">
        <v>7.3408239700374536E-2</v>
      </c>
      <c r="AJ52" s="11">
        <v>0</v>
      </c>
      <c r="AK52" s="14">
        <v>0.34210896768559995</v>
      </c>
      <c r="AL52" s="15">
        <v>120.30832030276932</v>
      </c>
      <c r="AM52" s="15">
        <v>1.1573033707865168</v>
      </c>
      <c r="AN52" s="15">
        <v>0.5786516853932584</v>
      </c>
      <c r="AO52" s="11">
        <v>0</v>
      </c>
      <c r="AP52" s="15">
        <v>6.9438202247191008</v>
      </c>
      <c r="AQ52" s="15">
        <v>0</v>
      </c>
      <c r="AR52" s="15">
        <v>6.9438202247191008</v>
      </c>
      <c r="AS52" s="11">
        <v>0</v>
      </c>
      <c r="AT52" s="13">
        <v>0.12134831460674157</v>
      </c>
      <c r="AU52" s="15">
        <v>392.01421249697819</v>
      </c>
      <c r="AV52" s="15">
        <v>592.00661165854035</v>
      </c>
      <c r="AW52" s="15">
        <v>952.37960846414956</v>
      </c>
      <c r="AX52" s="15">
        <v>42.747038692430088</v>
      </c>
      <c r="AY52" s="15">
        <v>1480</v>
      </c>
      <c r="AZ52" s="15">
        <v>347.53828536924556</v>
      </c>
      <c r="BA52" s="15">
        <v>286.77347951792893</v>
      </c>
      <c r="BB52" s="15">
        <v>388.55548945514033</v>
      </c>
      <c r="BC52" s="15">
        <v>660.02764385701391</v>
      </c>
      <c r="BD52" s="15">
        <v>565.0432677372786</v>
      </c>
      <c r="BE52" s="15">
        <v>151.61408952618405</v>
      </c>
      <c r="BF52" s="15">
        <v>473.40460782619459</v>
      </c>
      <c r="BG52" s="15">
        <v>388.6123658176723</v>
      </c>
      <c r="BH52" s="15">
        <v>412.56865154403857</v>
      </c>
      <c r="BI52" s="15">
        <v>333.82806095353936</v>
      </c>
      <c r="BJ52" s="15">
        <v>94.576920660123221</v>
      </c>
      <c r="BK52" s="15">
        <v>243.11316690750996</v>
      </c>
      <c r="BL52" s="15">
        <v>445.47582619481562</v>
      </c>
      <c r="BM52" s="13" t="s">
        <v>380</v>
      </c>
      <c r="BN52" s="14" t="s">
        <v>380</v>
      </c>
      <c r="BO52" s="15" t="s">
        <v>380</v>
      </c>
      <c r="BP52" s="15">
        <v>154.25290970419832</v>
      </c>
    </row>
    <row r="53" spans="1:68" s="242" customFormat="1" ht="15" thickBot="1" x14ac:dyDescent="0.25">
      <c r="A53" s="10" t="s">
        <v>533</v>
      </c>
      <c r="B53" s="11" t="s">
        <v>380</v>
      </c>
      <c r="C53" s="11" t="s">
        <v>534</v>
      </c>
      <c r="D53" s="10" t="s">
        <v>388</v>
      </c>
      <c r="E53" s="11" t="s">
        <v>528</v>
      </c>
      <c r="F53" s="11" t="s">
        <v>380</v>
      </c>
      <c r="G53" s="12" t="s">
        <v>532</v>
      </c>
      <c r="H53" s="188">
        <v>309.29538287818377</v>
      </c>
      <c r="I53" s="188">
        <v>73.292030552153676</v>
      </c>
      <c r="J53" s="190">
        <v>79.781901811313588</v>
      </c>
      <c r="K53" s="13">
        <v>0.81423774514611647</v>
      </c>
      <c r="L53" s="14">
        <v>5.0889859071632282</v>
      </c>
      <c r="M53" s="14">
        <v>10.603058176249505</v>
      </c>
      <c r="N53" s="14">
        <v>3.3034524715480593</v>
      </c>
      <c r="O53" s="14">
        <v>0.43521658615629216</v>
      </c>
      <c r="P53" s="15">
        <v>0</v>
      </c>
      <c r="Q53" s="13">
        <v>0.33729285427112643</v>
      </c>
      <c r="R53" s="14">
        <v>0.10477008461597886</v>
      </c>
      <c r="S53" s="13">
        <v>5.8421231562970515E-2</v>
      </c>
      <c r="T53" s="13">
        <v>0.17183685749921374</v>
      </c>
      <c r="U53" s="14">
        <v>0.78738504756932381</v>
      </c>
      <c r="V53" s="15">
        <v>19.640339078568488</v>
      </c>
      <c r="W53" s="13">
        <v>0.16755982905982902</v>
      </c>
      <c r="X53" s="14">
        <v>1.2724712976928663</v>
      </c>
      <c r="Y53" s="15">
        <v>259.94331948717956</v>
      </c>
      <c r="Z53" s="15">
        <v>36.655397536450479</v>
      </c>
      <c r="AA53" s="13">
        <v>0.41888914027149321</v>
      </c>
      <c r="AB53" s="15">
        <v>4.4537307918552047</v>
      </c>
      <c r="AC53" s="15">
        <v>75.528996997120529</v>
      </c>
      <c r="AD53" s="13">
        <v>0.65910528773639632</v>
      </c>
      <c r="AE53" s="13">
        <v>7.2494061085972852E-2</v>
      </c>
      <c r="AF53" s="13">
        <v>2.134238310708899E-2</v>
      </c>
      <c r="AG53" s="14">
        <v>0.40822828054298638</v>
      </c>
      <c r="AH53" s="14">
        <v>1.360416735152824</v>
      </c>
      <c r="AI53" s="13">
        <v>4.4343891402714934E-2</v>
      </c>
      <c r="AJ53" s="11">
        <v>0</v>
      </c>
      <c r="AK53" s="14">
        <v>0.20665858455216107</v>
      </c>
      <c r="AL53" s="15">
        <v>79.942429124260968</v>
      </c>
      <c r="AM53" s="15">
        <v>0.69909502262443424</v>
      </c>
      <c r="AN53" s="15">
        <v>0.34954751131221712</v>
      </c>
      <c r="AO53" s="11">
        <v>0</v>
      </c>
      <c r="AP53" s="15">
        <v>4.1945701357466056</v>
      </c>
      <c r="AQ53" s="15">
        <v>0</v>
      </c>
      <c r="AR53" s="15">
        <v>4.1945701357466056</v>
      </c>
      <c r="AS53" s="11">
        <v>0</v>
      </c>
      <c r="AT53" s="13">
        <v>8.1447963800904979E-2</v>
      </c>
      <c r="AU53" s="15">
        <v>236.8049654676316</v>
      </c>
      <c r="AV53" s="15">
        <v>357.61485364893718</v>
      </c>
      <c r="AW53" s="15">
        <v>575.30623407223504</v>
      </c>
      <c r="AX53" s="15">
        <v>25.822306178458895</v>
      </c>
      <c r="AY53" s="15">
        <v>896.19285377068036</v>
      </c>
      <c r="AZ53" s="15">
        <v>209.93828550585644</v>
      </c>
      <c r="BA53" s="15">
        <v>173.23194350969914</v>
      </c>
      <c r="BB53" s="15">
        <v>234.71564634507342</v>
      </c>
      <c r="BC53" s="15">
        <v>398.70448169643146</v>
      </c>
      <c r="BD53" s="15">
        <v>341.32704182319765</v>
      </c>
      <c r="BE53" s="15">
        <v>91.585886659482213</v>
      </c>
      <c r="BF53" s="15">
        <v>285.97065676378719</v>
      </c>
      <c r="BG53" s="15">
        <v>234.75000378578844</v>
      </c>
      <c r="BH53" s="15">
        <v>249.22133475624045</v>
      </c>
      <c r="BI53" s="15">
        <v>201.65631736333708</v>
      </c>
      <c r="BJ53" s="15">
        <v>57.131307276590263</v>
      </c>
      <c r="BK53" s="15">
        <v>146.85795376539627</v>
      </c>
      <c r="BL53" s="15">
        <v>269.09965066519402</v>
      </c>
      <c r="BM53" s="13" t="s">
        <v>380</v>
      </c>
      <c r="BN53" s="14" t="s">
        <v>380</v>
      </c>
      <c r="BO53" s="15" t="s">
        <v>380</v>
      </c>
      <c r="BP53" s="15">
        <v>102.91514114728002</v>
      </c>
    </row>
    <row r="54" spans="1:68" s="242" customFormat="1" ht="15" thickBot="1" x14ac:dyDescent="0.25">
      <c r="A54" s="10" t="s">
        <v>535</v>
      </c>
      <c r="B54" s="11" t="s">
        <v>502</v>
      </c>
      <c r="C54" s="11" t="s">
        <v>536</v>
      </c>
      <c r="D54" s="10" t="s">
        <v>382</v>
      </c>
      <c r="E54" s="11" t="s">
        <v>528</v>
      </c>
      <c r="F54" s="11" t="s">
        <v>380</v>
      </c>
      <c r="G54" s="12" t="s">
        <v>537</v>
      </c>
      <c r="H54" s="188">
        <v>1270</v>
      </c>
      <c r="I54" s="188">
        <v>303.15977488578625</v>
      </c>
      <c r="J54" s="190">
        <v>11.487435897435898</v>
      </c>
      <c r="K54" s="13">
        <v>3.1921532666666672</v>
      </c>
      <c r="L54" s="15">
        <v>19.95095791666667</v>
      </c>
      <c r="M54" s="14">
        <v>39.494356298662353</v>
      </c>
      <c r="N54" s="14">
        <v>23.920122512235071</v>
      </c>
      <c r="O54" s="14">
        <v>1.9486969999999999</v>
      </c>
      <c r="P54" s="15">
        <v>0</v>
      </c>
      <c r="Q54" s="13">
        <v>1.5102401750000001</v>
      </c>
      <c r="R54" s="13">
        <v>0.5156631175305556</v>
      </c>
      <c r="S54" s="13">
        <v>0.15035279964444445</v>
      </c>
      <c r="T54" s="13">
        <v>0.84497937791250011</v>
      </c>
      <c r="U54" s="14">
        <v>3.198430375</v>
      </c>
      <c r="V54" s="15">
        <v>78.596764234925089</v>
      </c>
      <c r="W54" s="13">
        <v>0.70834383703934312</v>
      </c>
      <c r="X54" s="14">
        <v>5.1847077777777777</v>
      </c>
      <c r="Y54" s="15">
        <v>1100</v>
      </c>
      <c r="Z54" s="15">
        <v>180.86154005535275</v>
      </c>
      <c r="AA54" s="13">
        <v>1.4477791020403368</v>
      </c>
      <c r="AB54" s="15">
        <v>10.456520353928587</v>
      </c>
      <c r="AC54" s="15">
        <v>359.42535599427873</v>
      </c>
      <c r="AD54" s="13">
        <v>3.5723627777777778</v>
      </c>
      <c r="AE54" s="13">
        <v>0.1385596246117036</v>
      </c>
      <c r="AF54" s="13">
        <v>3.0415527353788586E-2</v>
      </c>
      <c r="AG54" s="190" t="s">
        <v>385</v>
      </c>
      <c r="AH54" s="14" t="s">
        <v>380</v>
      </c>
      <c r="AI54" s="13">
        <v>0.26360123706616778</v>
      </c>
      <c r="AJ54" s="11">
        <v>0</v>
      </c>
      <c r="AK54" s="14">
        <v>1.5078801380334599</v>
      </c>
      <c r="AL54" s="15">
        <v>640</v>
      </c>
      <c r="AM54" s="15">
        <v>3.1302216336349322</v>
      </c>
      <c r="AN54" s="15">
        <v>1.5651108168174661</v>
      </c>
      <c r="AO54" s="11">
        <v>0</v>
      </c>
      <c r="AP54" s="15">
        <v>18.781329801809594</v>
      </c>
      <c r="AQ54" s="15">
        <v>0</v>
      </c>
      <c r="AR54" s="15">
        <v>18.781329801809594</v>
      </c>
      <c r="AS54" s="11">
        <v>0</v>
      </c>
      <c r="AT54" s="13">
        <v>0.36468601556911834</v>
      </c>
      <c r="AU54" s="15">
        <v>889.81272308333325</v>
      </c>
      <c r="AV54" s="15">
        <v>1540</v>
      </c>
      <c r="AW54" s="15">
        <v>2250</v>
      </c>
      <c r="AX54" s="15">
        <v>101.23426420822881</v>
      </c>
      <c r="AY54" s="15">
        <v>3510</v>
      </c>
      <c r="AZ54" s="15">
        <v>790.34294718452395</v>
      </c>
      <c r="BA54" s="15">
        <v>721.08462184523819</v>
      </c>
      <c r="BB54" s="15">
        <v>817.70426089880959</v>
      </c>
      <c r="BC54" s="15">
        <v>1499.7420079642859</v>
      </c>
      <c r="BD54" s="15">
        <v>1380</v>
      </c>
      <c r="BE54" s="15">
        <v>359.05506594780303</v>
      </c>
      <c r="BF54" s="15">
        <v>1120</v>
      </c>
      <c r="BG54" s="15">
        <v>924.72689943750015</v>
      </c>
      <c r="BH54" s="15">
        <v>923.06431961111127</v>
      </c>
      <c r="BI54" s="15">
        <v>798.60834403571437</v>
      </c>
      <c r="BJ54" s="15">
        <v>264.68270836111111</v>
      </c>
      <c r="BK54" s="15">
        <v>575.74473750792072</v>
      </c>
      <c r="BL54" s="15">
        <v>845.35058829761908</v>
      </c>
      <c r="BM54" s="14">
        <v>0.18587638461538464</v>
      </c>
      <c r="BN54" s="14">
        <v>21.781466816239313</v>
      </c>
      <c r="BO54" s="15">
        <v>122.21814851282048</v>
      </c>
      <c r="BP54" s="15">
        <v>608.85261386820503</v>
      </c>
    </row>
    <row r="55" spans="1:68" s="242" customFormat="1" ht="15" thickBot="1" x14ac:dyDescent="0.25">
      <c r="A55" s="10" t="s">
        <v>538</v>
      </c>
      <c r="B55" s="11" t="s">
        <v>502</v>
      </c>
      <c r="C55" s="11" t="s">
        <v>539</v>
      </c>
      <c r="D55" s="10" t="s">
        <v>388</v>
      </c>
      <c r="E55" s="11" t="s">
        <v>528</v>
      </c>
      <c r="F55" s="11" t="s">
        <v>380</v>
      </c>
      <c r="G55" s="12" t="s">
        <v>540</v>
      </c>
      <c r="H55" s="188">
        <v>477.16595908557065</v>
      </c>
      <c r="I55" s="188">
        <v>113.54298684860908</v>
      </c>
      <c r="J55" s="190">
        <v>66.849226927878618</v>
      </c>
      <c r="K55" s="14">
        <v>1.1955630212234709</v>
      </c>
      <c r="L55" s="14">
        <v>7.4722688826466932</v>
      </c>
      <c r="M55" s="14">
        <v>14.791893744817358</v>
      </c>
      <c r="N55" s="15">
        <v>8.9588473828595774</v>
      </c>
      <c r="O55" s="14">
        <v>0.72984906367041191</v>
      </c>
      <c r="P55" s="15">
        <v>0</v>
      </c>
      <c r="Q55" s="13">
        <v>0.5656330243445693</v>
      </c>
      <c r="R55" s="13">
        <v>0.19313225375676241</v>
      </c>
      <c r="S55" s="13">
        <v>5.6311909979192686E-2</v>
      </c>
      <c r="T55" s="13">
        <v>0.31647167712078655</v>
      </c>
      <c r="U55" s="14">
        <v>1.1979139981273408</v>
      </c>
      <c r="V55" s="15">
        <v>25.02144179763533</v>
      </c>
      <c r="W55" s="13">
        <v>0.18570812207023976</v>
      </c>
      <c r="X55" s="14">
        <v>1.6505624011652102</v>
      </c>
      <c r="Y55" s="15">
        <v>308.35402127464641</v>
      </c>
      <c r="Z55" s="15">
        <v>57.577643837846374</v>
      </c>
      <c r="AA55" s="13">
        <v>0.54223936406005124</v>
      </c>
      <c r="AB55" s="15">
        <v>2.9372248185192662</v>
      </c>
      <c r="AC55" s="15">
        <v>121.15461438009396</v>
      </c>
      <c r="AD55" s="14">
        <v>1.2041672284644196</v>
      </c>
      <c r="AE55" s="13">
        <v>3.3731743819328593E-2</v>
      </c>
      <c r="AF55" s="13">
        <v>8.5436874589293801E-3</v>
      </c>
      <c r="AG55" s="190" t="s">
        <v>385</v>
      </c>
      <c r="AH55" s="14" t="s">
        <v>380</v>
      </c>
      <c r="AI55" s="13">
        <v>6.9108938556673202E-2</v>
      </c>
      <c r="AJ55" s="11">
        <v>0</v>
      </c>
      <c r="AK55" s="190" t="s">
        <v>385</v>
      </c>
      <c r="AL55" s="15">
        <v>120</v>
      </c>
      <c r="AM55" s="15">
        <v>1.172367653046791</v>
      </c>
      <c r="AN55" s="15">
        <v>0.58618382652339551</v>
      </c>
      <c r="AO55" s="11">
        <v>0</v>
      </c>
      <c r="AP55" s="15">
        <v>7.0342059182807466</v>
      </c>
      <c r="AQ55" s="15">
        <v>0</v>
      </c>
      <c r="AR55" s="15">
        <v>7.0342059182807466</v>
      </c>
      <c r="AS55" s="11">
        <v>0</v>
      </c>
      <c r="AT55" s="13">
        <v>0.12292787041655673</v>
      </c>
      <c r="AU55" s="15">
        <v>333.26319216604247</v>
      </c>
      <c r="AV55" s="15">
        <v>576.32542424870712</v>
      </c>
      <c r="AW55" s="15">
        <v>844.73467784604975</v>
      </c>
      <c r="AX55" s="15">
        <v>37.915454759636255</v>
      </c>
      <c r="AY55" s="15">
        <v>1320</v>
      </c>
      <c r="AZ55" s="15">
        <v>296.00859445113258</v>
      </c>
      <c r="BA55" s="15">
        <v>270.06914675851618</v>
      </c>
      <c r="BB55" s="15">
        <v>306.25627749019088</v>
      </c>
      <c r="BC55" s="15">
        <v>561.70112657838422</v>
      </c>
      <c r="BD55" s="15">
        <v>518.14847366238644</v>
      </c>
      <c r="BE55" s="15">
        <v>134.47755278943933</v>
      </c>
      <c r="BF55" s="15">
        <v>419.89694584892987</v>
      </c>
      <c r="BG55" s="15">
        <v>346.33966271067425</v>
      </c>
      <c r="BH55" s="15">
        <v>345.71697363712036</v>
      </c>
      <c r="BI55" s="15">
        <v>299.10424870251478</v>
      </c>
      <c r="BJ55" s="15">
        <v>99.132100509779448</v>
      </c>
      <c r="BK55" s="15">
        <v>215.63473314903399</v>
      </c>
      <c r="BL55" s="15">
        <v>316.61070722757273</v>
      </c>
      <c r="BM55" s="13" t="s">
        <v>380</v>
      </c>
      <c r="BN55" s="14" t="s">
        <v>380</v>
      </c>
      <c r="BO55" s="15" t="s">
        <v>380</v>
      </c>
      <c r="BP55" s="15">
        <v>152.78324018415631</v>
      </c>
    </row>
    <row r="56" spans="1:68" s="242" customFormat="1" ht="15" thickBot="1" x14ac:dyDescent="0.25">
      <c r="A56" s="10" t="s">
        <v>542</v>
      </c>
      <c r="B56" s="11" t="s">
        <v>502</v>
      </c>
      <c r="C56" s="11" t="s">
        <v>543</v>
      </c>
      <c r="D56" s="10" t="s">
        <v>388</v>
      </c>
      <c r="E56" s="11" t="s">
        <v>528</v>
      </c>
      <c r="F56" s="11" t="s">
        <v>380</v>
      </c>
      <c r="G56" s="12" t="s">
        <v>540</v>
      </c>
      <c r="H56" s="188">
        <v>288.24278523947373</v>
      </c>
      <c r="I56" s="188">
        <v>68.588184363300059</v>
      </c>
      <c r="J56" s="188">
        <v>79.974533008469663</v>
      </c>
      <c r="K56" s="13">
        <v>0.72220662141779801</v>
      </c>
      <c r="L56" s="14">
        <v>4.5137913838612373</v>
      </c>
      <c r="M56" s="14">
        <v>8.9353747282041525</v>
      </c>
      <c r="N56" s="14">
        <v>5.4117924235825949</v>
      </c>
      <c r="O56" s="14">
        <v>0.44088167420814478</v>
      </c>
      <c r="P56" s="15">
        <v>0</v>
      </c>
      <c r="Q56" s="13">
        <v>0.34168329751131221</v>
      </c>
      <c r="R56" s="13">
        <v>0.11666586369469582</v>
      </c>
      <c r="S56" s="13">
        <v>3.4016470507792863E-2</v>
      </c>
      <c r="T56" s="13">
        <v>0.19117180495757918</v>
      </c>
      <c r="U56" s="14">
        <v>0.72362678167420813</v>
      </c>
      <c r="V56" s="15">
        <v>17.782073356317891</v>
      </c>
      <c r="W56" s="13">
        <v>0.16025878666048485</v>
      </c>
      <c r="X56" s="14">
        <v>1.1730108094519858</v>
      </c>
      <c r="Y56" s="15">
        <v>223.52178374750386</v>
      </c>
      <c r="Z56" s="15">
        <v>40.91890046501193</v>
      </c>
      <c r="AA56" s="13">
        <v>0.32755183304080016</v>
      </c>
      <c r="AB56" s="15">
        <v>2.1291557281755042</v>
      </c>
      <c r="AC56" s="15">
        <v>81.317953844859431</v>
      </c>
      <c r="AD56" s="13">
        <v>0.80822687280040217</v>
      </c>
      <c r="AE56" s="13">
        <v>2.3511248520085452E-2</v>
      </c>
      <c r="AF56" s="13">
        <v>6.8813410302689115E-3</v>
      </c>
      <c r="AG56" s="190" t="s">
        <v>385</v>
      </c>
      <c r="AH56" s="14" t="s">
        <v>380</v>
      </c>
      <c r="AI56" s="13">
        <v>4.1746802250298067E-2</v>
      </c>
      <c r="AJ56" s="11">
        <v>0</v>
      </c>
      <c r="AK56" s="190" t="s">
        <v>385</v>
      </c>
      <c r="AL56" s="15">
        <v>79.180764714381468</v>
      </c>
      <c r="AM56" s="15">
        <v>0.70819493973641012</v>
      </c>
      <c r="AN56" s="15">
        <v>0.35409746986820506</v>
      </c>
      <c r="AO56" s="11">
        <v>0</v>
      </c>
      <c r="AP56" s="15">
        <v>4.2491696384184605</v>
      </c>
      <c r="AQ56" s="15">
        <v>0</v>
      </c>
      <c r="AR56" s="15">
        <v>4.2491696384184605</v>
      </c>
      <c r="AS56" s="11">
        <v>0</v>
      </c>
      <c r="AT56" s="13">
        <v>8.2508148318805055E-2</v>
      </c>
      <c r="AU56" s="15">
        <v>201.31509572021116</v>
      </c>
      <c r="AV56" s="15">
        <v>348.14228116381173</v>
      </c>
      <c r="AW56" s="15">
        <v>510.28090268075857</v>
      </c>
      <c r="AX56" s="15">
        <v>22.903679685119638</v>
      </c>
      <c r="AY56" s="15">
        <v>794.89856239021447</v>
      </c>
      <c r="AZ56" s="15">
        <v>178.81062153496018</v>
      </c>
      <c r="BA56" s="15">
        <v>163.14131715955617</v>
      </c>
      <c r="BB56" s="15">
        <v>185.00096400425556</v>
      </c>
      <c r="BC56" s="15">
        <v>339.30814659825472</v>
      </c>
      <c r="BD56" s="15">
        <v>312.99919110374924</v>
      </c>
      <c r="BE56" s="15">
        <v>81.234177816245023</v>
      </c>
      <c r="BF56" s="15">
        <v>253.64815507163863</v>
      </c>
      <c r="BG56" s="15">
        <v>209.21423064196836</v>
      </c>
      <c r="BH56" s="15">
        <v>208.83808135997995</v>
      </c>
      <c r="BI56" s="15">
        <v>180.6806208225598</v>
      </c>
      <c r="BJ56" s="15">
        <v>59.882965692559075</v>
      </c>
      <c r="BK56" s="15">
        <v>0</v>
      </c>
      <c r="BL56" s="15">
        <v>191.25578920760614</v>
      </c>
      <c r="BM56" s="13" t="s">
        <v>380</v>
      </c>
      <c r="BN56" s="14" t="s">
        <v>380</v>
      </c>
      <c r="BO56" s="15" t="s">
        <v>380</v>
      </c>
      <c r="BP56" s="15">
        <v>101.93460051187144</v>
      </c>
    </row>
    <row r="57" spans="1:68" s="242" customFormat="1" ht="15" thickBot="1" x14ac:dyDescent="0.25">
      <c r="A57" s="10" t="s">
        <v>544</v>
      </c>
      <c r="B57" s="11" t="s">
        <v>467</v>
      </c>
      <c r="C57" s="11" t="s">
        <v>545</v>
      </c>
      <c r="D57" s="10" t="s">
        <v>382</v>
      </c>
      <c r="E57" s="11" t="s">
        <v>528</v>
      </c>
      <c r="F57" s="11" t="s">
        <v>380</v>
      </c>
      <c r="G57" s="12" t="s">
        <v>546</v>
      </c>
      <c r="H57" s="188">
        <v>1410</v>
      </c>
      <c r="I57" s="188">
        <v>333.35111646453021</v>
      </c>
      <c r="J57" s="190">
        <v>10.872857142857143</v>
      </c>
      <c r="K57" s="13">
        <v>3.3554952266666667</v>
      </c>
      <c r="L57" s="15">
        <v>20.971845166666668</v>
      </c>
      <c r="M57" s="15">
        <v>50.99205556559842</v>
      </c>
      <c r="N57" s="14">
        <v>11.354904267734913</v>
      </c>
      <c r="O57" s="14">
        <v>2.5317449999999999</v>
      </c>
      <c r="P57" s="15">
        <v>0</v>
      </c>
      <c r="Q57" s="13">
        <v>1.962102375</v>
      </c>
      <c r="R57" s="13">
        <v>0.5599127983372274</v>
      </c>
      <c r="S57" s="13">
        <v>0.45095619997569214</v>
      </c>
      <c r="T57" s="13">
        <v>0.92817867378083052</v>
      </c>
      <c r="U57" s="14">
        <v>3.2765928571428566</v>
      </c>
      <c r="V57" s="15">
        <v>124.72009533333335</v>
      </c>
      <c r="W57" s="13">
        <v>0.7424400000000001</v>
      </c>
      <c r="X57" s="14">
        <v>5.8053669999684585</v>
      </c>
      <c r="Y57" s="15">
        <v>1600</v>
      </c>
      <c r="Z57" s="15">
        <v>131.231492</v>
      </c>
      <c r="AA57" s="13">
        <v>1.8643133333333333</v>
      </c>
      <c r="AB57" s="15">
        <v>22.960277999999999</v>
      </c>
      <c r="AC57" s="15">
        <v>213.071878</v>
      </c>
      <c r="AD57" s="13">
        <v>1.9053746666666669</v>
      </c>
      <c r="AE57" s="13">
        <v>0.32470696779484592</v>
      </c>
      <c r="AF57" s="13">
        <v>8.8556445762230707E-2</v>
      </c>
      <c r="AG57" s="14">
        <v>2.5712379999999997</v>
      </c>
      <c r="AH57" s="14">
        <v>6.092760334236111</v>
      </c>
      <c r="AI57" s="14">
        <v>0.29518815254076902</v>
      </c>
      <c r="AJ57" s="11">
        <v>0</v>
      </c>
      <c r="AK57" s="14">
        <v>1.5183499634947675</v>
      </c>
      <c r="AL57" s="15">
        <v>640</v>
      </c>
      <c r="AM57" s="15">
        <v>2.5977905217391304</v>
      </c>
      <c r="AN57" s="15">
        <v>1.2988952608695652</v>
      </c>
      <c r="AO57" s="11">
        <v>0</v>
      </c>
      <c r="AP57" s="15">
        <v>15.586743130434783</v>
      </c>
      <c r="AQ57" s="15">
        <v>0</v>
      </c>
      <c r="AR57" s="15">
        <v>15.586743130434783</v>
      </c>
      <c r="AS57" s="11">
        <v>0</v>
      </c>
      <c r="AT57" s="13">
        <v>0.72650073913043489</v>
      </c>
      <c r="AU57" s="15">
        <v>911.2266724916667</v>
      </c>
      <c r="AV57" s="15">
        <v>1280</v>
      </c>
      <c r="AW57" s="15">
        <v>2150</v>
      </c>
      <c r="AX57" s="15">
        <v>144.18143552083333</v>
      </c>
      <c r="AY57" s="15">
        <v>3600</v>
      </c>
      <c r="AZ57" s="15">
        <v>761.80227567916654</v>
      </c>
      <c r="BA57" s="15">
        <v>744.50050341666667</v>
      </c>
      <c r="BB57" s="15">
        <v>955.26754734166661</v>
      </c>
      <c r="BC57" s="15">
        <v>1450</v>
      </c>
      <c r="BD57" s="15">
        <v>1410</v>
      </c>
      <c r="BE57" s="15">
        <v>320.86923105</v>
      </c>
      <c r="BF57" s="15">
        <v>1120.4208280291666</v>
      </c>
      <c r="BG57" s="15">
        <v>961.55910089166662</v>
      </c>
      <c r="BH57" s="15">
        <v>862.99142860833331</v>
      </c>
      <c r="BI57" s="15">
        <v>823.14492279166666</v>
      </c>
      <c r="BJ57" s="15">
        <v>211.29134005416665</v>
      </c>
      <c r="BK57" s="15">
        <v>637.01979693750002</v>
      </c>
      <c r="BL57" s="15">
        <v>1120</v>
      </c>
      <c r="BM57" s="14">
        <v>0.187167</v>
      </c>
      <c r="BN57" s="14">
        <v>21.932704404761903</v>
      </c>
      <c r="BO57" s="15">
        <v>123.06675885714284</v>
      </c>
      <c r="BP57" s="15">
        <v>613.08012535142848</v>
      </c>
    </row>
    <row r="58" spans="1:68" s="242" customFormat="1" ht="15" thickBot="1" x14ac:dyDescent="0.25">
      <c r="A58" s="10" t="s">
        <v>547</v>
      </c>
      <c r="B58" s="11" t="s">
        <v>467</v>
      </c>
      <c r="C58" s="11" t="s">
        <v>548</v>
      </c>
      <c r="D58" s="10" t="s">
        <v>388</v>
      </c>
      <c r="E58" s="11" t="s">
        <v>528</v>
      </c>
      <c r="F58" s="11" t="s">
        <v>380</v>
      </c>
      <c r="G58" s="12" t="s">
        <v>549</v>
      </c>
      <c r="H58" s="188">
        <v>527.30341258066892</v>
      </c>
      <c r="I58" s="188">
        <v>124.85060541742706</v>
      </c>
      <c r="J58" s="190">
        <v>66.619047619047606</v>
      </c>
      <c r="K58" s="13">
        <v>1.2567397852684146</v>
      </c>
      <c r="L58" s="14">
        <v>7.8546236579275908</v>
      </c>
      <c r="M58" s="14">
        <v>19.098148151909527</v>
      </c>
      <c r="N58" s="14">
        <v>4.2527731339831139</v>
      </c>
      <c r="O58" s="14">
        <v>0.94821910112359542</v>
      </c>
      <c r="P58" s="15">
        <v>0</v>
      </c>
      <c r="Q58" s="13">
        <v>0.73486980337078645</v>
      </c>
      <c r="R58" s="13">
        <v>0.20970516791656454</v>
      </c>
      <c r="S58" s="13">
        <v>0.16889745317441651</v>
      </c>
      <c r="T58" s="13">
        <v>0.34763246209019871</v>
      </c>
      <c r="U58" s="14">
        <v>1.2271883360085607</v>
      </c>
      <c r="V58" s="15">
        <v>39.704899263420728</v>
      </c>
      <c r="W58" s="13">
        <v>0.19464719101123598</v>
      </c>
      <c r="X58" s="14">
        <v>1.8481505430611196</v>
      </c>
      <c r="Y58" s="15">
        <v>450.73805131086147</v>
      </c>
      <c r="Z58" s="15">
        <v>41.777815805243449</v>
      </c>
      <c r="AA58" s="14">
        <v>0.69824469413233459</v>
      </c>
      <c r="AB58" s="15">
        <v>6.449516292134831</v>
      </c>
      <c r="AC58" s="15">
        <v>71.821981348314594</v>
      </c>
      <c r="AD58" s="13">
        <v>0.6422611235955058</v>
      </c>
      <c r="AE58" s="13">
        <v>7.9048512759044884E-2</v>
      </c>
      <c r="AF58" s="13">
        <v>2.4875406112986154E-2</v>
      </c>
      <c r="AG58" s="14">
        <v>0.62595681647940071</v>
      </c>
      <c r="AH58" s="14">
        <v>1.9448790390397421</v>
      </c>
      <c r="AI58" s="13">
        <v>7.7390152351512476E-2</v>
      </c>
      <c r="AJ58" s="11">
        <v>0</v>
      </c>
      <c r="AK58" s="14">
        <v>0.34120223898758817</v>
      </c>
      <c r="AL58" s="15">
        <v>119.98945404396852</v>
      </c>
      <c r="AM58" s="15">
        <v>0.97295525158768925</v>
      </c>
      <c r="AN58" s="15">
        <v>0.48647762579384463</v>
      </c>
      <c r="AO58" s="11">
        <v>0</v>
      </c>
      <c r="AP58" s="15">
        <v>5.8377315095261357</v>
      </c>
      <c r="AQ58" s="15">
        <v>0</v>
      </c>
      <c r="AR58" s="15">
        <v>5.8377315095261357</v>
      </c>
      <c r="AS58" s="11">
        <v>0</v>
      </c>
      <c r="AT58" s="13">
        <v>0.24488788959452862</v>
      </c>
      <c r="AU58" s="15">
        <v>341.2833979369538</v>
      </c>
      <c r="AV58" s="15">
        <v>480.70296786516849</v>
      </c>
      <c r="AW58" s="15">
        <v>803.72436579744078</v>
      </c>
      <c r="AX58" s="15">
        <v>54.000537648252191</v>
      </c>
      <c r="AY58" s="15">
        <v>1350</v>
      </c>
      <c r="AZ58" s="15">
        <v>285.31920437421974</v>
      </c>
      <c r="BA58" s="15">
        <v>278.83913985642948</v>
      </c>
      <c r="BB58" s="15">
        <v>357.77810761860178</v>
      </c>
      <c r="BC58" s="15">
        <v>544.91451626872663</v>
      </c>
      <c r="BD58" s="15">
        <v>527.24161303838957</v>
      </c>
      <c r="BE58" s="15">
        <v>120.17574196629214</v>
      </c>
      <c r="BF58" s="15">
        <v>419.63326892478153</v>
      </c>
      <c r="BG58" s="15">
        <v>360.13449471598005</v>
      </c>
      <c r="BH58" s="15">
        <v>323.21776352372035</v>
      </c>
      <c r="BI58" s="15">
        <v>308.29397857365797</v>
      </c>
      <c r="BJ58" s="15">
        <v>79.135333353620481</v>
      </c>
      <c r="BK58" s="15">
        <v>238.58419360955057</v>
      </c>
      <c r="BL58" s="15">
        <v>418.84780655898879</v>
      </c>
      <c r="BM58" s="13" t="s">
        <v>380</v>
      </c>
      <c r="BN58" s="14" t="s">
        <v>380</v>
      </c>
      <c r="BO58" s="15" t="s">
        <v>380</v>
      </c>
      <c r="BP58" s="15">
        <v>153.84407639904759</v>
      </c>
    </row>
    <row r="59" spans="1:68" s="242" customFormat="1" ht="15" thickBot="1" x14ac:dyDescent="0.25">
      <c r="A59" s="10" t="s">
        <v>550</v>
      </c>
      <c r="B59" s="11" t="s">
        <v>467</v>
      </c>
      <c r="C59" s="11" t="s">
        <v>551</v>
      </c>
      <c r="D59" s="10" t="s">
        <v>388</v>
      </c>
      <c r="E59" s="11" t="s">
        <v>528</v>
      </c>
      <c r="F59" s="11" t="s">
        <v>380</v>
      </c>
      <c r="G59" s="12" t="s">
        <v>549</v>
      </c>
      <c r="H59" s="188">
        <v>318.52943701139941</v>
      </c>
      <c r="I59" s="188">
        <v>75.41880462998418</v>
      </c>
      <c r="J59" s="190">
        <v>79.835488041370397</v>
      </c>
      <c r="K59" s="13">
        <v>0.75916181598793364</v>
      </c>
      <c r="L59" s="14">
        <v>4.7447613499245849</v>
      </c>
      <c r="M59" s="14">
        <v>11.53666415511276</v>
      </c>
      <c r="N59" s="14">
        <v>2.568982866003374</v>
      </c>
      <c r="O59" s="14">
        <v>0.57279298642533938</v>
      </c>
      <c r="P59" s="15">
        <v>0</v>
      </c>
      <c r="Q59" s="13">
        <v>0.44391456447963801</v>
      </c>
      <c r="R59" s="13">
        <v>0.1266771036962053</v>
      </c>
      <c r="S59" s="14">
        <v>0.10202628958726066</v>
      </c>
      <c r="T59" s="13">
        <v>0.20999517506353629</v>
      </c>
      <c r="U59" s="14">
        <v>0.7413106011635423</v>
      </c>
      <c r="V59" s="15">
        <v>28.217216138763202</v>
      </c>
      <c r="W59" s="13">
        <v>0.16797285067873305</v>
      </c>
      <c r="X59" s="14">
        <v>1.3134314479566649</v>
      </c>
      <c r="Y59" s="15">
        <v>326.73409873303166</v>
      </c>
      <c r="Z59" s="15">
        <v>29.690382805429866</v>
      </c>
      <c r="AA59" s="13">
        <v>0.42179034690799394</v>
      </c>
      <c r="AB59" s="15">
        <v>4.6751697285067868</v>
      </c>
      <c r="AC59" s="15">
        <v>48.206307239819004</v>
      </c>
      <c r="AD59" s="13">
        <v>0.43108024132730016</v>
      </c>
      <c r="AE59" s="13">
        <v>5.5097336164283806E-2</v>
      </c>
      <c r="AF59" s="13">
        <v>2.0035394968830476E-2</v>
      </c>
      <c r="AG59" s="14">
        <v>0.43629604072398193</v>
      </c>
      <c r="AH59" s="14">
        <v>1.2330205507321519</v>
      </c>
      <c r="AI59" s="13">
        <v>4.6749254927271111E-2</v>
      </c>
      <c r="AJ59" s="11">
        <v>0</v>
      </c>
      <c r="AK59" s="14">
        <v>0.20611085477304536</v>
      </c>
      <c r="AL59" s="15">
        <v>79.730548988039729</v>
      </c>
      <c r="AM59" s="15">
        <v>0.58773541215817438</v>
      </c>
      <c r="AN59" s="15">
        <v>0.29386770607908719</v>
      </c>
      <c r="AO59" s="11">
        <v>0</v>
      </c>
      <c r="AP59" s="15">
        <v>3.5264124729490463</v>
      </c>
      <c r="AQ59" s="15">
        <v>0</v>
      </c>
      <c r="AR59" s="15">
        <v>3.5264124729490463</v>
      </c>
      <c r="AS59" s="11">
        <v>0</v>
      </c>
      <c r="AT59" s="13">
        <v>0.16436668306118438</v>
      </c>
      <c r="AU59" s="15">
        <v>206.15988065422323</v>
      </c>
      <c r="AV59" s="15">
        <v>290.37939461538457</v>
      </c>
      <c r="AW59" s="15">
        <v>485.50770513103316</v>
      </c>
      <c r="AX59" s="15">
        <v>32.620234280731523</v>
      </c>
      <c r="AY59" s="15">
        <v>814.3196666808069</v>
      </c>
      <c r="AZ59" s="15">
        <v>172.35345603601053</v>
      </c>
      <c r="BA59" s="15">
        <v>168.43902792232277</v>
      </c>
      <c r="BB59" s="15">
        <v>216.12387948906485</v>
      </c>
      <c r="BC59" s="15">
        <v>329.16781865101808</v>
      </c>
      <c r="BD59" s="15">
        <v>318.49210561368778</v>
      </c>
      <c r="BE59" s="15">
        <v>72.594848653846157</v>
      </c>
      <c r="BF59" s="15">
        <v>253.48887511972097</v>
      </c>
      <c r="BG59" s="15">
        <v>217.54730789404223</v>
      </c>
      <c r="BH59" s="15">
        <v>195.2469295493967</v>
      </c>
      <c r="BI59" s="15">
        <v>186.23188298453996</v>
      </c>
      <c r="BJ59" s="15">
        <v>47.803470600490193</v>
      </c>
      <c r="BK59" s="15">
        <v>144.12212600395927</v>
      </c>
      <c r="BL59" s="15">
        <v>253.0143989847285</v>
      </c>
      <c r="BM59" s="13" t="s">
        <v>380</v>
      </c>
      <c r="BN59" s="14" t="s">
        <v>380</v>
      </c>
      <c r="BO59" s="15" t="s">
        <v>380</v>
      </c>
      <c r="BP59" s="15">
        <v>102.64237392761473</v>
      </c>
    </row>
    <row r="60" spans="1:68" s="242" customFormat="1" ht="15" thickBot="1" x14ac:dyDescent="0.25">
      <c r="A60" s="10" t="s">
        <v>552</v>
      </c>
      <c r="B60" s="11" t="s">
        <v>553</v>
      </c>
      <c r="C60" s="11" t="s">
        <v>554</v>
      </c>
      <c r="D60" s="10" t="s">
        <v>382</v>
      </c>
      <c r="E60" s="11" t="s">
        <v>528</v>
      </c>
      <c r="F60" s="11" t="s">
        <v>380</v>
      </c>
      <c r="G60" s="12" t="s">
        <v>555</v>
      </c>
      <c r="H60" s="188">
        <v>1400</v>
      </c>
      <c r="I60" s="188">
        <v>332.24367059118543</v>
      </c>
      <c r="J60" s="190">
        <v>10.432553191489362</v>
      </c>
      <c r="K60" s="13">
        <v>3.7602214263792466</v>
      </c>
      <c r="L60" s="14">
        <v>23.501383914870292</v>
      </c>
      <c r="M60" s="14">
        <v>49.872339226973686</v>
      </c>
      <c r="N60" s="14">
        <v>10.839566333333332</v>
      </c>
      <c r="O60" s="14">
        <v>1.8966272619047622</v>
      </c>
      <c r="P60" s="15">
        <v>0</v>
      </c>
      <c r="Q60" s="13">
        <v>1.4698861279761908</v>
      </c>
      <c r="R60" s="13">
        <v>0.45657680574557624</v>
      </c>
      <c r="S60" s="13">
        <v>0.25459346904713298</v>
      </c>
      <c r="T60" s="13">
        <v>0.74884661775278416</v>
      </c>
      <c r="U60" s="14">
        <v>3.4575300714285708</v>
      </c>
      <c r="V60" s="15">
        <v>84.64500000000001</v>
      </c>
      <c r="W60" s="13">
        <v>0.74230058319518155</v>
      </c>
      <c r="X60" s="14">
        <v>4.7239205333333336</v>
      </c>
      <c r="Y60" s="15">
        <v>1180</v>
      </c>
      <c r="Z60" s="15">
        <v>162.38571691812257</v>
      </c>
      <c r="AA60" s="13">
        <v>1.8557052418968063</v>
      </c>
      <c r="AB60" s="15">
        <v>15.943005531914894</v>
      </c>
      <c r="AC60" s="15">
        <v>401.0711</v>
      </c>
      <c r="AD60" s="13">
        <v>2.6758852666666666</v>
      </c>
      <c r="AE60" s="13">
        <v>0.42820433452929391</v>
      </c>
      <c r="AF60" s="13">
        <v>9.4548099720908801E-2</v>
      </c>
      <c r="AG60" s="14">
        <v>2.4113026168949321</v>
      </c>
      <c r="AH60" s="14">
        <v>6.8085925366005551</v>
      </c>
      <c r="AI60" s="13">
        <v>0.28063746913626636</v>
      </c>
      <c r="AJ60" s="11">
        <v>0</v>
      </c>
      <c r="AK60" s="14">
        <v>1.5258508825981369</v>
      </c>
      <c r="AL60" s="15">
        <v>640</v>
      </c>
      <c r="AM60" s="15">
        <v>3.0465812212755878</v>
      </c>
      <c r="AN60" s="15">
        <v>1.5232906106377939</v>
      </c>
      <c r="AO60" s="11">
        <v>0</v>
      </c>
      <c r="AP60" s="15">
        <v>18.279487327653527</v>
      </c>
      <c r="AQ60" s="15">
        <v>0</v>
      </c>
      <c r="AR60" s="15">
        <v>18.279487327653527</v>
      </c>
      <c r="AS60" s="11">
        <v>0</v>
      </c>
      <c r="AT60" s="13">
        <v>0.36</v>
      </c>
      <c r="AU60" s="15">
        <v>989.40826281603904</v>
      </c>
      <c r="AV60" s="15">
        <v>1880</v>
      </c>
      <c r="AW60" s="15">
        <v>2800</v>
      </c>
      <c r="AX60" s="15">
        <v>216.21273201680671</v>
      </c>
      <c r="AY60" s="15">
        <v>4110</v>
      </c>
      <c r="AZ60" s="15">
        <v>1040</v>
      </c>
      <c r="BA60" s="15">
        <v>702.69137905462196</v>
      </c>
      <c r="BB60" s="15">
        <v>1020</v>
      </c>
      <c r="BC60" s="15">
        <v>1720</v>
      </c>
      <c r="BD60" s="15">
        <v>1529.9400928580562</v>
      </c>
      <c r="BE60" s="15">
        <v>329.01937480818407</v>
      </c>
      <c r="BF60" s="15">
        <v>1320</v>
      </c>
      <c r="BG60" s="15">
        <v>1100</v>
      </c>
      <c r="BH60" s="15">
        <v>1220</v>
      </c>
      <c r="BI60" s="15">
        <v>848.39995932681768</v>
      </c>
      <c r="BJ60" s="15">
        <v>263.83739518233739</v>
      </c>
      <c r="BK60" s="15">
        <v>803.74732988856397</v>
      </c>
      <c r="BL60" s="15">
        <v>1270</v>
      </c>
      <c r="BM60" s="14">
        <v>0.18809163829787234</v>
      </c>
      <c r="BN60" s="15">
        <v>22.041055868794324</v>
      </c>
      <c r="BO60" s="15">
        <v>123.67473055319147</v>
      </c>
      <c r="BP60" s="15">
        <v>616.10885030595739</v>
      </c>
    </row>
    <row r="61" spans="1:68" s="242" customFormat="1" ht="15" thickBot="1" x14ac:dyDescent="0.25">
      <c r="A61" s="10" t="s">
        <v>556</v>
      </c>
      <c r="B61" s="11" t="s">
        <v>553</v>
      </c>
      <c r="C61" s="11" t="s">
        <v>557</v>
      </c>
      <c r="D61" s="10" t="s">
        <v>388</v>
      </c>
      <c r="E61" s="11" t="s">
        <v>528</v>
      </c>
      <c r="F61" s="11" t="s">
        <v>380</v>
      </c>
      <c r="G61" s="12" t="s">
        <v>558</v>
      </c>
      <c r="H61" s="188">
        <v>525.93446920168174</v>
      </c>
      <c r="I61" s="188">
        <v>124.43583168209189</v>
      </c>
      <c r="J61" s="190">
        <v>66.454139772093399</v>
      </c>
      <c r="K61" s="13">
        <v>1.4083226316027142</v>
      </c>
      <c r="L61" s="14">
        <v>8.802016447516964</v>
      </c>
      <c r="M61" s="14">
        <v>18.678778736694255</v>
      </c>
      <c r="N61" s="14">
        <v>4.0597626716604243</v>
      </c>
      <c r="O61" s="14">
        <v>0.71034728910290723</v>
      </c>
      <c r="P61" s="15">
        <v>0</v>
      </c>
      <c r="Q61" s="13">
        <v>0.55051914905475308</v>
      </c>
      <c r="R61" s="13">
        <v>0.1710025489683806</v>
      </c>
      <c r="S61" s="14">
        <v>9.5353359193682763E-2</v>
      </c>
      <c r="T61" s="13">
        <v>0.28046689803475061</v>
      </c>
      <c r="U61" s="14">
        <v>1.2949550829320489</v>
      </c>
      <c r="V61" s="15">
        <v>26.94691011235955</v>
      </c>
      <c r="W61" s="13">
        <v>0.19461063978899892</v>
      </c>
      <c r="X61" s="14">
        <v>1.5038698327091138</v>
      </c>
      <c r="Y61" s="15">
        <v>332.60720415969399</v>
      </c>
      <c r="Z61" s="15">
        <v>51.695827483297442</v>
      </c>
      <c r="AA61" s="14">
        <v>0.69502068984899112</v>
      </c>
      <c r="AB61" s="15">
        <v>4.4783723404255324</v>
      </c>
      <c r="AC61" s="15">
        <v>135.19250561797753</v>
      </c>
      <c r="AD61" s="14">
        <v>0.9019837977528089</v>
      </c>
      <c r="AE61" s="14">
        <v>0.10424450091537117</v>
      </c>
      <c r="AF61" s="13">
        <v>2.655845497778337E-2</v>
      </c>
      <c r="AG61" s="14">
        <v>0.58702123632273628</v>
      </c>
      <c r="AH61" s="14">
        <v>2.2339462998828949</v>
      </c>
      <c r="AI61" s="13">
        <v>7.3575366440219642E-2</v>
      </c>
      <c r="AJ61" s="11">
        <v>0</v>
      </c>
      <c r="AK61" s="14">
        <v>0.34288783878609819</v>
      </c>
      <c r="AL61" s="15">
        <v>120</v>
      </c>
      <c r="AM61" s="15">
        <v>1.1410416559084597</v>
      </c>
      <c r="AN61" s="15">
        <v>0.57052082795422987</v>
      </c>
      <c r="AO61" s="11">
        <v>0</v>
      </c>
      <c r="AP61" s="15">
        <v>6.8462499354507589</v>
      </c>
      <c r="AQ61" s="15">
        <v>0</v>
      </c>
      <c r="AR61" s="15">
        <v>6.8462499354507589</v>
      </c>
      <c r="AS61" s="11">
        <v>0</v>
      </c>
      <c r="AT61" s="13">
        <v>0.12134831460674157</v>
      </c>
      <c r="AU61" s="15">
        <v>370.56489244046412</v>
      </c>
      <c r="AV61" s="15">
        <v>705.92171909086062</v>
      </c>
      <c r="AW61" s="15">
        <v>1050</v>
      </c>
      <c r="AX61" s="15">
        <v>80.978551317156075</v>
      </c>
      <c r="AY61" s="15">
        <v>1540.3528783154691</v>
      </c>
      <c r="AZ61" s="15">
        <v>389.92932862500152</v>
      </c>
      <c r="BA61" s="15">
        <v>263.18029178075727</v>
      </c>
      <c r="BB61" s="15">
        <v>383.76791711173968</v>
      </c>
      <c r="BC61" s="15">
        <v>645.18780560299354</v>
      </c>
      <c r="BD61" s="15">
        <v>573.01127073335442</v>
      </c>
      <c r="BE61" s="15">
        <v>123.2282302652375</v>
      </c>
      <c r="BF61" s="15">
        <v>493.79312270570176</v>
      </c>
      <c r="BG61" s="15">
        <v>411.0541680990421</v>
      </c>
      <c r="BH61" s="15">
        <v>458.58505691563374</v>
      </c>
      <c r="BI61" s="15">
        <v>317.7527937553624</v>
      </c>
      <c r="BJ61" s="15">
        <v>98.815503813609524</v>
      </c>
      <c r="BK61" s="15">
        <v>301.02896250508019</v>
      </c>
      <c r="BL61" s="15">
        <v>475.30888816591602</v>
      </c>
      <c r="BM61" s="13" t="s">
        <v>380</v>
      </c>
      <c r="BN61" s="14" t="s">
        <v>380</v>
      </c>
      <c r="BO61" s="15" t="s">
        <v>380</v>
      </c>
      <c r="BP61" s="15">
        <v>154.6040935224687</v>
      </c>
    </row>
    <row r="62" spans="1:68" s="242" customFormat="1" ht="15" thickBot="1" x14ac:dyDescent="0.25">
      <c r="A62" s="10" t="s">
        <v>559</v>
      </c>
      <c r="B62" s="11" t="s">
        <v>553</v>
      </c>
      <c r="C62" s="11" t="s">
        <v>560</v>
      </c>
      <c r="D62" s="10" t="s">
        <v>388</v>
      </c>
      <c r="E62" s="11" t="s">
        <v>528</v>
      </c>
      <c r="F62" s="11" t="s">
        <v>380</v>
      </c>
      <c r="G62" s="12" t="s">
        <v>558</v>
      </c>
      <c r="H62" s="188">
        <v>317.70249610146863</v>
      </c>
      <c r="I62" s="188">
        <v>75.168251264974117</v>
      </c>
      <c r="J62" s="190">
        <v>79.735871762780391</v>
      </c>
      <c r="K62" s="13">
        <v>0.85072882949756701</v>
      </c>
      <c r="L62" s="14">
        <v>5.317055184359794</v>
      </c>
      <c r="M62" s="14">
        <v>11.283334666736138</v>
      </c>
      <c r="N62" s="14">
        <v>2.4523905731523374</v>
      </c>
      <c r="O62" s="14">
        <v>0.4291011904761905</v>
      </c>
      <c r="P62" s="15">
        <v>0</v>
      </c>
      <c r="Q62" s="13">
        <v>0.33255342261904763</v>
      </c>
      <c r="R62" s="14">
        <v>0.10329791985194031</v>
      </c>
      <c r="S62" s="13">
        <v>5.7600332363604734E-2</v>
      </c>
      <c r="T62" s="13">
        <v>0.16942231170877467</v>
      </c>
      <c r="U62" s="14">
        <v>0.78224662249515176</v>
      </c>
      <c r="V62" s="15">
        <v>19.150452488687787</v>
      </c>
      <c r="W62" s="13">
        <v>0.16794130841519944</v>
      </c>
      <c r="X62" s="14">
        <v>1.0687603016591254</v>
      </c>
      <c r="Y62" s="15">
        <v>241.10259776643881</v>
      </c>
      <c r="Z62" s="15">
        <v>36.738849981475695</v>
      </c>
      <c r="AA62" s="13">
        <v>0.41984281490877973</v>
      </c>
      <c r="AB62" s="15">
        <v>3.2463133436025804</v>
      </c>
      <c r="AC62" s="15">
        <v>90.740067873303161</v>
      </c>
      <c r="AD62" s="13">
        <v>0.60540390648567122</v>
      </c>
      <c r="AE62" s="13">
        <v>7.2659106537776116E-2</v>
      </c>
      <c r="AF62" s="13">
        <v>2.1390972787535927E-2</v>
      </c>
      <c r="AG62" s="14">
        <v>0.40915768386226226</v>
      </c>
      <c r="AH62" s="14">
        <v>1.4040196566463399</v>
      </c>
      <c r="AI62" s="13">
        <v>4.4444848053254847E-2</v>
      </c>
      <c r="AJ62" s="11">
        <v>0</v>
      </c>
      <c r="AK62" s="14">
        <v>0.20712907908571995</v>
      </c>
      <c r="AL62" s="15">
        <v>80.124432092992663</v>
      </c>
      <c r="AM62" s="15">
        <v>0.68927176951936364</v>
      </c>
      <c r="AN62" s="15">
        <v>0.34463588475968182</v>
      </c>
      <c r="AO62" s="11">
        <v>0</v>
      </c>
      <c r="AP62" s="15">
        <v>4.1356306171161821</v>
      </c>
      <c r="AQ62" s="15">
        <v>0</v>
      </c>
      <c r="AR62" s="15">
        <v>4.1356306171161821</v>
      </c>
      <c r="AS62" s="11">
        <v>0</v>
      </c>
      <c r="AT62" s="13">
        <v>8.1447963800904979E-2</v>
      </c>
      <c r="AU62" s="15">
        <v>223.84802326154727</v>
      </c>
      <c r="AV62" s="15">
        <v>426.4278257856555</v>
      </c>
      <c r="AW62" s="15">
        <v>632.72956693881554</v>
      </c>
      <c r="AX62" s="15">
        <v>48.916907696110108</v>
      </c>
      <c r="AY62" s="15">
        <v>930.48465726296411</v>
      </c>
      <c r="AZ62" s="15">
        <v>235.54554466713887</v>
      </c>
      <c r="BA62" s="15">
        <v>158.97995001235788</v>
      </c>
      <c r="BB62" s="15">
        <v>231.82360603808706</v>
      </c>
      <c r="BC62" s="15">
        <v>389.74014501357294</v>
      </c>
      <c r="BD62" s="15">
        <v>346.14029250182261</v>
      </c>
      <c r="BE62" s="15">
        <v>74.438772581037114</v>
      </c>
      <c r="BF62" s="15">
        <v>298.28679584258447</v>
      </c>
      <c r="BG62" s="15">
        <v>248.30647710960233</v>
      </c>
      <c r="BH62" s="15">
        <v>277.0185751051452</v>
      </c>
      <c r="BI62" s="15">
        <v>191.94569215538857</v>
      </c>
      <c r="BJ62" s="15">
        <v>59.691718367044658</v>
      </c>
      <c r="BK62" s="15">
        <v>181.84328730510495</v>
      </c>
      <c r="BL62" s="15">
        <v>287.12097995542888</v>
      </c>
      <c r="BM62" s="13" t="s">
        <v>380</v>
      </c>
      <c r="BN62" s="14" t="s">
        <v>380</v>
      </c>
      <c r="BO62" s="15" t="s">
        <v>380</v>
      </c>
      <c r="BP62" s="15">
        <v>103.14944552633676</v>
      </c>
    </row>
    <row r="63" spans="1:68" s="242" customFormat="1" ht="15" thickBot="1" x14ac:dyDescent="0.25">
      <c r="A63" s="10" t="s">
        <v>561</v>
      </c>
      <c r="B63" s="11" t="s">
        <v>380</v>
      </c>
      <c r="C63" s="11" t="s">
        <v>562</v>
      </c>
      <c r="D63" s="10" t="s">
        <v>382</v>
      </c>
      <c r="E63" s="11" t="s">
        <v>563</v>
      </c>
      <c r="F63" s="11" t="s">
        <v>380</v>
      </c>
      <c r="G63" s="12" t="s">
        <v>564</v>
      </c>
      <c r="H63" s="188">
        <v>1330</v>
      </c>
      <c r="I63" s="188">
        <v>315.82377886111112</v>
      </c>
      <c r="J63" s="190">
        <v>11.655555555555555</v>
      </c>
      <c r="K63" s="13">
        <v>3.7198485999999997</v>
      </c>
      <c r="L63" s="14">
        <v>23.249053749999998</v>
      </c>
      <c r="M63" s="14">
        <v>44.217110166666671</v>
      </c>
      <c r="N63" s="14">
        <v>16.184702222222221</v>
      </c>
      <c r="O63" s="14">
        <v>1.5099687499999999</v>
      </c>
      <c r="P63" s="15">
        <v>0</v>
      </c>
      <c r="Q63" s="13">
        <v>1.1702257812499999</v>
      </c>
      <c r="R63" s="13">
        <v>0.4341160156249998</v>
      </c>
      <c r="S63" s="13">
        <v>0.11324765624999998</v>
      </c>
      <c r="T63" s="13">
        <v>0.62286210937499986</v>
      </c>
      <c r="U63" s="14">
        <v>3.1836095555555555</v>
      </c>
      <c r="V63" s="15">
        <v>43.185906666666675</v>
      </c>
      <c r="W63" s="13">
        <v>1.368546</v>
      </c>
      <c r="X63" s="14">
        <v>5.9069166666666675</v>
      </c>
      <c r="Y63" s="15">
        <v>1700</v>
      </c>
      <c r="Z63" s="15">
        <v>416.59399999999999</v>
      </c>
      <c r="AA63" s="14">
        <v>2.8008980000000001</v>
      </c>
      <c r="AB63" s="15">
        <v>20.472669756492312</v>
      </c>
      <c r="AC63" s="15">
        <v>356.95786971428566</v>
      </c>
      <c r="AD63" s="14">
        <v>5.5995180000000007</v>
      </c>
      <c r="AE63" s="13">
        <v>0.6853933333333333</v>
      </c>
      <c r="AF63" s="13">
        <v>0.13258490889918831</v>
      </c>
      <c r="AG63" s="14">
        <v>2.855</v>
      </c>
      <c r="AH63" s="14">
        <v>6.08133312151325</v>
      </c>
      <c r="AI63" s="13">
        <v>0.155</v>
      </c>
      <c r="AJ63" s="11">
        <v>0</v>
      </c>
      <c r="AK63" s="15">
        <v>0</v>
      </c>
      <c r="AL63" s="188" t="s">
        <v>2774</v>
      </c>
      <c r="AM63" s="15">
        <v>0.86872037037037042</v>
      </c>
      <c r="AN63" s="15">
        <v>0.43436018518518521</v>
      </c>
      <c r="AO63" s="11">
        <v>0</v>
      </c>
      <c r="AP63" s="15">
        <v>5.2123222222222223</v>
      </c>
      <c r="AQ63" s="15">
        <v>6.8908666666666667</v>
      </c>
      <c r="AR63" s="15">
        <v>1.766888888888889</v>
      </c>
      <c r="AS63" s="11">
        <v>0</v>
      </c>
      <c r="AT63" s="13" t="s">
        <v>380</v>
      </c>
      <c r="AU63" s="15">
        <v>1010</v>
      </c>
      <c r="AV63" s="15">
        <v>1299.622104625</v>
      </c>
      <c r="AW63" s="15">
        <v>2673.6411812499996</v>
      </c>
      <c r="AX63" s="15">
        <v>302.23769875000005</v>
      </c>
      <c r="AY63" s="15">
        <v>3700</v>
      </c>
      <c r="AZ63" s="15">
        <v>943.91158225000004</v>
      </c>
      <c r="BA63" s="15">
        <v>655.62331575000007</v>
      </c>
      <c r="BB63" s="15">
        <v>962.51082524999993</v>
      </c>
      <c r="BC63" s="15">
        <v>1790</v>
      </c>
      <c r="BD63" s="15">
        <v>1470</v>
      </c>
      <c r="BE63" s="15">
        <v>290.61317187499998</v>
      </c>
      <c r="BF63" s="15">
        <v>1200</v>
      </c>
      <c r="BG63" s="15">
        <v>981.11006825000015</v>
      </c>
      <c r="BH63" s="15">
        <v>1250</v>
      </c>
      <c r="BI63" s="15">
        <v>890.43875862499999</v>
      </c>
      <c r="BJ63" s="15">
        <v>193.57998729079497</v>
      </c>
      <c r="BK63" s="15">
        <v>850.91536725000003</v>
      </c>
      <c r="BL63" s="15">
        <v>1240</v>
      </c>
      <c r="BM63" s="14">
        <v>8.8344444444444452</v>
      </c>
      <c r="BN63" s="14">
        <v>26.503333333333334</v>
      </c>
      <c r="BO63" s="15">
        <v>167.85444444444445</v>
      </c>
      <c r="BP63" s="15">
        <v>574.23888888888894</v>
      </c>
    </row>
    <row r="64" spans="1:68" s="242" customFormat="1" ht="15" thickBot="1" x14ac:dyDescent="0.25">
      <c r="A64" s="10" t="s">
        <v>565</v>
      </c>
      <c r="B64" s="11" t="s">
        <v>380</v>
      </c>
      <c r="C64" s="11" t="s">
        <v>566</v>
      </c>
      <c r="D64" s="10" t="s">
        <v>388</v>
      </c>
      <c r="E64" s="11" t="s">
        <v>563</v>
      </c>
      <c r="F64" s="11" t="s">
        <v>380</v>
      </c>
      <c r="G64" s="12" t="s">
        <v>567</v>
      </c>
      <c r="H64" s="188">
        <v>510.44875406555985</v>
      </c>
      <c r="I64" s="188">
        <v>121.00527925713071</v>
      </c>
      <c r="J64" s="190">
        <v>66.151553852703287</v>
      </c>
      <c r="K64" s="13">
        <v>1.4252293486590037</v>
      </c>
      <c r="L64" s="14">
        <v>8.907683429118773</v>
      </c>
      <c r="M64" s="14">
        <v>16.941421519795661</v>
      </c>
      <c r="N64" s="14">
        <v>6.2010353341847591</v>
      </c>
      <c r="O64" s="14">
        <v>0.57853208812260526</v>
      </c>
      <c r="P64" s="15">
        <v>0</v>
      </c>
      <c r="Q64" s="13">
        <v>0.44836236829501908</v>
      </c>
      <c r="R64" s="13">
        <v>0.16632797533524898</v>
      </c>
      <c r="S64" s="13">
        <v>4.3389906609195387E-2</v>
      </c>
      <c r="T64" s="13">
        <v>0.23864448635057464</v>
      </c>
      <c r="U64" s="14">
        <v>1.2197737760749257</v>
      </c>
      <c r="V64" s="15">
        <v>14.064375734355044</v>
      </c>
      <c r="W64" s="13">
        <v>0.36704298850574713</v>
      </c>
      <c r="X64" s="14">
        <v>1.9237084929757347</v>
      </c>
      <c r="Y64" s="15">
        <v>488.35637873563212</v>
      </c>
      <c r="Z64" s="15">
        <v>135.67237547892719</v>
      </c>
      <c r="AA64" s="13">
        <v>1.0731409961685823</v>
      </c>
      <c r="AB64" s="15">
        <v>5.8829510794518143</v>
      </c>
      <c r="AC64" s="15">
        <v>123.08892059113299</v>
      </c>
      <c r="AD64" s="13">
        <v>1.9308682758620692</v>
      </c>
      <c r="AE64" s="13">
        <v>0.17069182630906768</v>
      </c>
      <c r="AF64" s="13">
        <v>3.8099111752640323E-2</v>
      </c>
      <c r="AG64" s="14">
        <v>0.71101532567049808</v>
      </c>
      <c r="AH64" s="14">
        <v>1.9471582841046935</v>
      </c>
      <c r="AI64" s="13">
        <v>4.1570881226053638E-2</v>
      </c>
      <c r="AJ64" s="11">
        <v>0</v>
      </c>
      <c r="AK64" s="15">
        <v>0</v>
      </c>
      <c r="AL64" s="188" t="s">
        <v>2775</v>
      </c>
      <c r="AM64" s="15">
        <v>0.33284305378175111</v>
      </c>
      <c r="AN64" s="15">
        <v>0.16642152689087555</v>
      </c>
      <c r="AO64" s="11">
        <v>0</v>
      </c>
      <c r="AP64" s="15">
        <v>1.9970583226905068</v>
      </c>
      <c r="AQ64" s="15">
        <v>2.6401787994891444</v>
      </c>
      <c r="AR64" s="15">
        <v>0.67696892294593447</v>
      </c>
      <c r="AS64" s="11">
        <v>0</v>
      </c>
      <c r="AT64" s="13" t="s">
        <v>380</v>
      </c>
      <c r="AU64" s="15">
        <v>386.59346082375475</v>
      </c>
      <c r="AV64" s="15">
        <v>497.93950368773949</v>
      </c>
      <c r="AW64" s="15">
        <v>1024.383594348659</v>
      </c>
      <c r="AX64" s="15">
        <v>115.79988457854408</v>
      </c>
      <c r="AY64" s="15">
        <v>1420</v>
      </c>
      <c r="AZ64" s="15">
        <v>361.65194722222225</v>
      </c>
      <c r="BA64" s="15">
        <v>251.19667270114945</v>
      </c>
      <c r="BB64" s="15">
        <v>368.7780939655172</v>
      </c>
      <c r="BC64" s="15">
        <v>687.67316072796928</v>
      </c>
      <c r="BD64" s="15">
        <v>562.07482437739463</v>
      </c>
      <c r="BE64" s="15">
        <v>111.34604286398466</v>
      </c>
      <c r="BF64" s="15">
        <v>458.74569659961691</v>
      </c>
      <c r="BG64" s="15">
        <v>375.90424070881232</v>
      </c>
      <c r="BH64" s="15">
        <v>480.12413682950188</v>
      </c>
      <c r="BI64" s="15">
        <v>341.16427533524904</v>
      </c>
      <c r="BJ64" s="15">
        <v>74.168577506051719</v>
      </c>
      <c r="BK64" s="15">
        <v>326.02121350574714</v>
      </c>
      <c r="BL64" s="15">
        <v>476.5610634578544</v>
      </c>
      <c r="BM64" s="13" t="s">
        <v>380</v>
      </c>
      <c r="BN64" s="14" t="s">
        <v>380</v>
      </c>
      <c r="BO64" s="15" t="s">
        <v>380</v>
      </c>
      <c r="BP64" s="15">
        <v>147.40998297147726</v>
      </c>
    </row>
    <row r="65" spans="1:68" s="242" customFormat="1" ht="15" thickBot="1" x14ac:dyDescent="0.25">
      <c r="A65" s="10" t="s">
        <v>568</v>
      </c>
      <c r="B65" s="11" t="s">
        <v>380</v>
      </c>
      <c r="C65" s="11" t="s">
        <v>569</v>
      </c>
      <c r="D65" s="10" t="s">
        <v>388</v>
      </c>
      <c r="E65" s="11" t="s">
        <v>563</v>
      </c>
      <c r="F65" s="11" t="s">
        <v>380</v>
      </c>
      <c r="G65" s="12" t="s">
        <v>567</v>
      </c>
      <c r="H65" s="188">
        <v>322.58383731503898</v>
      </c>
      <c r="I65" s="188">
        <v>76.47064863465161</v>
      </c>
      <c r="J65" s="190">
        <v>78.609093354856071</v>
      </c>
      <c r="K65" s="14">
        <v>0.90068973365617422</v>
      </c>
      <c r="L65" s="14">
        <v>5.629310835351089</v>
      </c>
      <c r="M65" s="14">
        <v>10.706322074253432</v>
      </c>
      <c r="N65" s="14">
        <v>3.9188140973903685</v>
      </c>
      <c r="O65" s="14">
        <v>0.3656098668280871</v>
      </c>
      <c r="P65" s="15">
        <v>0</v>
      </c>
      <c r="Q65" s="13">
        <v>0.28334764679176749</v>
      </c>
      <c r="R65" s="13">
        <v>0.105112836713075</v>
      </c>
      <c r="S65" s="13">
        <v>2.7420740012106527E-2</v>
      </c>
      <c r="T65" s="13">
        <v>0.1508140700665859</v>
      </c>
      <c r="U65" s="14">
        <v>0.77084977132095778</v>
      </c>
      <c r="V65" s="15">
        <v>10.456635996771592</v>
      </c>
      <c r="W65" s="13">
        <v>0.33136707021791767</v>
      </c>
      <c r="X65" s="14">
        <v>1.4302461662631156</v>
      </c>
      <c r="Y65" s="15">
        <v>370.34677438256665</v>
      </c>
      <c r="Z65" s="15">
        <v>100.87021791767555</v>
      </c>
      <c r="AA65" s="13">
        <v>0.6781835351089589</v>
      </c>
      <c r="AB65" s="15">
        <v>4.4613566055310123</v>
      </c>
      <c r="AC65" s="15">
        <v>86.430476928398463</v>
      </c>
      <c r="AD65" s="13">
        <v>1.3558154963680389</v>
      </c>
      <c r="AE65" s="13">
        <v>0.12446610169491526</v>
      </c>
      <c r="AF65" s="13">
        <v>3.210288351069935E-2</v>
      </c>
      <c r="AG65" s="14">
        <v>0.51846246973365617</v>
      </c>
      <c r="AH65" s="14">
        <v>1.2996569301484866</v>
      </c>
      <c r="AI65" s="13">
        <v>2.6271186440677965E-2</v>
      </c>
      <c r="AJ65" s="11">
        <v>0</v>
      </c>
      <c r="AK65" s="15">
        <v>0</v>
      </c>
      <c r="AL65" s="188" t="s">
        <v>2776</v>
      </c>
      <c r="AM65" s="15">
        <v>7.1303022150479775E-2</v>
      </c>
      <c r="AN65" s="15">
        <v>3.5651511075239888E-2</v>
      </c>
      <c r="AO65" s="11">
        <v>0</v>
      </c>
      <c r="AP65" s="15">
        <v>0.42781813290287868</v>
      </c>
      <c r="AQ65" s="15">
        <v>1.6684907183212268</v>
      </c>
      <c r="AR65" s="15">
        <v>0.42781813290287868</v>
      </c>
      <c r="AS65" s="11">
        <v>0</v>
      </c>
      <c r="AT65" s="13" t="s">
        <v>380</v>
      </c>
      <c r="AU65" s="15">
        <v>244.31209025423726</v>
      </c>
      <c r="AV65" s="15">
        <v>314.67847569612593</v>
      </c>
      <c r="AW65" s="15">
        <v>647.37074606537522</v>
      </c>
      <c r="AX65" s="15">
        <v>73.181040859564163</v>
      </c>
      <c r="AY65" s="15">
        <v>895.06042282082319</v>
      </c>
      <c r="AZ65" s="15">
        <v>228.55001991525424</v>
      </c>
      <c r="BA65" s="15">
        <v>158.74656555690072</v>
      </c>
      <c r="BB65" s="15">
        <v>233.05346858353508</v>
      </c>
      <c r="BC65" s="15">
        <v>434.58279648910406</v>
      </c>
      <c r="BD65" s="15">
        <v>355.20951371065371</v>
      </c>
      <c r="BE65" s="15">
        <v>70.36638544188861</v>
      </c>
      <c r="BF65" s="15">
        <v>289.90950802058114</v>
      </c>
      <c r="BG65" s="15">
        <v>237.556917251816</v>
      </c>
      <c r="BH65" s="15">
        <v>303.41985402542372</v>
      </c>
      <c r="BI65" s="15">
        <v>215.6026049939467</v>
      </c>
      <c r="BJ65" s="15">
        <v>46.871667624889824</v>
      </c>
      <c r="BK65" s="15">
        <v>206.03277657384987</v>
      </c>
      <c r="BL65" s="15">
        <v>301.16812969128324</v>
      </c>
      <c r="BM65" s="13" t="s">
        <v>380</v>
      </c>
      <c r="BN65" s="14" t="s">
        <v>380</v>
      </c>
      <c r="BO65" s="15" t="s">
        <v>380</v>
      </c>
      <c r="BP65" s="15">
        <v>102.89026096314234</v>
      </c>
    </row>
    <row r="66" spans="1:68" s="242" customFormat="1" ht="15" thickBot="1" x14ac:dyDescent="0.25">
      <c r="A66" s="10" t="s">
        <v>570</v>
      </c>
      <c r="B66" s="11" t="s">
        <v>380</v>
      </c>
      <c r="C66" s="11" t="s">
        <v>571</v>
      </c>
      <c r="D66" s="10" t="s">
        <v>382</v>
      </c>
      <c r="E66" s="11" t="s">
        <v>405</v>
      </c>
      <c r="F66" s="11" t="s">
        <v>572</v>
      </c>
      <c r="G66" s="12" t="s">
        <v>573</v>
      </c>
      <c r="H66" s="188">
        <v>1310</v>
      </c>
      <c r="I66" s="188">
        <v>310.80304013443754</v>
      </c>
      <c r="J66" s="190">
        <v>10.178260869565218</v>
      </c>
      <c r="K66" s="14">
        <v>3.5038569626027312</v>
      </c>
      <c r="L66" s="14">
        <v>21.899106016267069</v>
      </c>
      <c r="M66" s="14">
        <v>39.877539787183586</v>
      </c>
      <c r="N66" s="14">
        <v>22.338888888888889</v>
      </c>
      <c r="O66" s="14">
        <v>2.1131865714285714</v>
      </c>
      <c r="P66" s="15">
        <v>0</v>
      </c>
      <c r="Q66" s="13">
        <v>1.6377195928571429</v>
      </c>
      <c r="R66" s="13">
        <v>0.37493459711514227</v>
      </c>
      <c r="S66" s="13">
        <v>0.15898029799726335</v>
      </c>
      <c r="T66" s="14">
        <v>1.1022079211417017</v>
      </c>
      <c r="U66" s="14">
        <v>3.5930178666666666</v>
      </c>
      <c r="V66" s="15">
        <v>95.634049285714283</v>
      </c>
      <c r="W66" s="13">
        <v>0.74280239999999997</v>
      </c>
      <c r="X66" s="14">
        <v>7.4442188333333332</v>
      </c>
      <c r="Y66" s="15">
        <v>1320</v>
      </c>
      <c r="Z66" s="15">
        <v>165.44205566666668</v>
      </c>
      <c r="AA66" s="13">
        <v>2.2586987999999999</v>
      </c>
      <c r="AB66" s="15">
        <v>17.415052166666666</v>
      </c>
      <c r="AC66" s="15">
        <v>414.45</v>
      </c>
      <c r="AD66" s="13">
        <v>3.225584</v>
      </c>
      <c r="AE66" s="13">
        <v>0.43540000000000001</v>
      </c>
      <c r="AF66" s="14">
        <v>0.20399999999999999</v>
      </c>
      <c r="AG66" s="14">
        <v>2.3408571428571427</v>
      </c>
      <c r="AH66" s="14">
        <v>6.6933044635902226</v>
      </c>
      <c r="AI66" s="13">
        <v>0.20884151037855742</v>
      </c>
      <c r="AJ66" s="11">
        <v>0</v>
      </c>
      <c r="AK66" s="14">
        <v>2.8333333333333335</v>
      </c>
      <c r="AL66" s="15">
        <v>310</v>
      </c>
      <c r="AM66" s="15">
        <v>0.84</v>
      </c>
      <c r="AN66" s="15">
        <v>0.42</v>
      </c>
      <c r="AO66" s="11">
        <v>0</v>
      </c>
      <c r="AP66" s="15">
        <v>5.04</v>
      </c>
      <c r="AQ66" s="15">
        <v>0</v>
      </c>
      <c r="AR66" s="15">
        <v>5.04</v>
      </c>
      <c r="AS66" s="11">
        <v>0</v>
      </c>
      <c r="AT66" s="14">
        <v>9.6666666666666665E-2</v>
      </c>
      <c r="AU66" s="15">
        <v>998.05175669137168</v>
      </c>
      <c r="AV66" s="15">
        <v>1290</v>
      </c>
      <c r="AW66" s="15">
        <v>2720</v>
      </c>
      <c r="AX66" s="15">
        <v>105.11570887808193</v>
      </c>
      <c r="AY66" s="15">
        <v>3520</v>
      </c>
      <c r="AZ66" s="15">
        <v>975.05769537429126</v>
      </c>
      <c r="BA66" s="15">
        <v>586.89604123595745</v>
      </c>
      <c r="BB66" s="15">
        <v>914.83515382955682</v>
      </c>
      <c r="BC66" s="15">
        <v>1790</v>
      </c>
      <c r="BD66" s="15">
        <v>1390.0457543825523</v>
      </c>
      <c r="BE66" s="15">
        <v>289.61567706513199</v>
      </c>
      <c r="BF66" s="15">
        <v>1260</v>
      </c>
      <c r="BG66" s="15">
        <v>1030</v>
      </c>
      <c r="BH66" s="15">
        <v>1320</v>
      </c>
      <c r="BI66" s="15">
        <v>991.48202488649156</v>
      </c>
      <c r="BJ66" s="15">
        <v>261.1468392439848</v>
      </c>
      <c r="BK66" s="15">
        <v>706.79364667501966</v>
      </c>
      <c r="BL66" s="15">
        <v>1180</v>
      </c>
      <c r="BM66" s="187" t="s">
        <v>397</v>
      </c>
      <c r="BN66" s="14">
        <v>7.185739130434782</v>
      </c>
      <c r="BO66" s="14">
        <v>95.857759999999999</v>
      </c>
      <c r="BP66" s="15">
        <v>752.06459006211185</v>
      </c>
    </row>
    <row r="67" spans="1:68" s="242" customFormat="1" ht="15" thickBot="1" x14ac:dyDescent="0.25">
      <c r="A67" s="10" t="s">
        <v>574</v>
      </c>
      <c r="B67" s="11" t="s">
        <v>380</v>
      </c>
      <c r="C67" s="11" t="s">
        <v>575</v>
      </c>
      <c r="D67" s="10" t="s">
        <v>388</v>
      </c>
      <c r="E67" s="11" t="s">
        <v>405</v>
      </c>
      <c r="F67" s="11" t="s">
        <v>572</v>
      </c>
      <c r="G67" s="12" t="s">
        <v>576</v>
      </c>
      <c r="H67" s="188">
        <v>500.80536126920657</v>
      </c>
      <c r="I67" s="188">
        <v>119.0816245725814</v>
      </c>
      <c r="J67" s="190">
        <v>65.585540563051808</v>
      </c>
      <c r="K67" s="13">
        <v>1.3424739320316978</v>
      </c>
      <c r="L67" s="14">
        <v>8.390462075198112</v>
      </c>
      <c r="M67" s="14">
        <v>15.278750876315542</v>
      </c>
      <c r="N67" s="14">
        <v>8.558961260110685</v>
      </c>
      <c r="O67" s="14">
        <v>0.80965002736726865</v>
      </c>
      <c r="P67" s="15">
        <v>0</v>
      </c>
      <c r="Q67" s="13">
        <v>0.62747877120963325</v>
      </c>
      <c r="R67" s="13">
        <v>0.14365310234296638</v>
      </c>
      <c r="S67" s="13">
        <v>6.0911991569832694E-2</v>
      </c>
      <c r="T67" s="13">
        <v>0.42230188549490483</v>
      </c>
      <c r="U67" s="14">
        <v>1.3766351979565772</v>
      </c>
      <c r="V67" s="15">
        <v>31.145188464696222</v>
      </c>
      <c r="W67" s="14">
        <v>0.19921903448275863</v>
      </c>
      <c r="X67" s="14">
        <v>2.4243624553001277</v>
      </c>
      <c r="Y67" s="15">
        <v>379.71788620689654</v>
      </c>
      <c r="Z67" s="15">
        <v>53.879596673052369</v>
      </c>
      <c r="AA67" s="13">
        <v>0.86540183908045965</v>
      </c>
      <c r="AB67" s="15">
        <v>5.0043253352490416</v>
      </c>
      <c r="AC67" s="15">
        <v>142.91379310344828</v>
      </c>
      <c r="AD67" s="13">
        <v>1.1122703448275861</v>
      </c>
      <c r="AE67" s="13">
        <v>0.10843295019157091</v>
      </c>
      <c r="AF67" s="13">
        <v>5.862068965517242E-2</v>
      </c>
      <c r="AG67" s="14">
        <v>0.58297208538587852</v>
      </c>
      <c r="AH67" s="14">
        <v>2.2505764228315033</v>
      </c>
      <c r="AI67" s="13">
        <v>5.6011133051720376E-2</v>
      </c>
      <c r="AJ67" s="11">
        <v>0</v>
      </c>
      <c r="AK67" s="14">
        <v>0.65134099616858232</v>
      </c>
      <c r="AL67" s="15">
        <v>58.556832694763727</v>
      </c>
      <c r="AM67" s="15">
        <v>0.32183908045977011</v>
      </c>
      <c r="AN67" s="15">
        <v>0.16091954022988506</v>
      </c>
      <c r="AO67" s="11">
        <v>0</v>
      </c>
      <c r="AP67" s="15">
        <v>1.9310344827586208</v>
      </c>
      <c r="AQ67" s="15">
        <v>0</v>
      </c>
      <c r="AR67" s="15">
        <v>1.9310344827586208</v>
      </c>
      <c r="AS67" s="11">
        <v>0</v>
      </c>
      <c r="AT67" s="13">
        <v>3.3333333333333333E-2</v>
      </c>
      <c r="AU67" s="15">
        <v>382.39530907715391</v>
      </c>
      <c r="AV67" s="15">
        <v>492.72988536600911</v>
      </c>
      <c r="AW67" s="15">
        <v>1040</v>
      </c>
      <c r="AX67" s="15">
        <v>40.274217960950935</v>
      </c>
      <c r="AY67" s="15">
        <v>1350</v>
      </c>
      <c r="AZ67" s="15">
        <v>373.5853238981959</v>
      </c>
      <c r="BA67" s="15">
        <v>224.86438361530938</v>
      </c>
      <c r="BB67" s="15">
        <v>350.51155319140111</v>
      </c>
      <c r="BC67" s="15">
        <v>686.33979775120554</v>
      </c>
      <c r="BD67" s="15">
        <v>532.58458022320008</v>
      </c>
      <c r="BE67" s="15">
        <v>110.96386094449502</v>
      </c>
      <c r="BF67" s="15">
        <v>483.0808539795313</v>
      </c>
      <c r="BG67" s="15">
        <v>395.61028684559096</v>
      </c>
      <c r="BH67" s="15">
        <v>507.62295554948577</v>
      </c>
      <c r="BI67" s="15">
        <v>379.87817045459451</v>
      </c>
      <c r="BJ67" s="15">
        <v>100.05626024673748</v>
      </c>
      <c r="BK67" s="15">
        <v>270.80216347701906</v>
      </c>
      <c r="BL67" s="15">
        <v>453.29471361257799</v>
      </c>
      <c r="BM67" s="187" t="s">
        <v>380</v>
      </c>
      <c r="BN67" s="14" t="s">
        <v>380</v>
      </c>
      <c r="BO67" s="15" t="s">
        <v>380</v>
      </c>
      <c r="BP67" s="15">
        <v>193.05872618452682</v>
      </c>
    </row>
    <row r="68" spans="1:68" s="242" customFormat="1" ht="15" thickBot="1" x14ac:dyDescent="0.25">
      <c r="A68" s="10" t="s">
        <v>577</v>
      </c>
      <c r="B68" s="11" t="s">
        <v>380</v>
      </c>
      <c r="C68" s="11" t="s">
        <v>578</v>
      </c>
      <c r="D68" s="10" t="s">
        <v>388</v>
      </c>
      <c r="E68" s="11" t="s">
        <v>405</v>
      </c>
      <c r="F68" s="11" t="s">
        <v>572</v>
      </c>
      <c r="G68" s="12" t="s">
        <v>576</v>
      </c>
      <c r="H68" s="188">
        <v>301.87113000291657</v>
      </c>
      <c r="I68" s="188">
        <v>71.778993102641422</v>
      </c>
      <c r="J68" s="190">
        <v>79.255949392509294</v>
      </c>
      <c r="K68" s="13">
        <v>0.80920484124774383</v>
      </c>
      <c r="L68" s="14">
        <v>5.0575302577983994</v>
      </c>
      <c r="M68" s="14">
        <v>9.2095934843380007</v>
      </c>
      <c r="N68" s="14">
        <v>5.1590967410828847</v>
      </c>
      <c r="O68" s="14">
        <v>0.48803385021445062</v>
      </c>
      <c r="P68" s="15">
        <v>0</v>
      </c>
      <c r="Q68" s="13">
        <v>0.37822623391619925</v>
      </c>
      <c r="R68" s="13">
        <v>8.658997623906288E-2</v>
      </c>
      <c r="S68" s="13">
        <v>3.6716004156411859E-2</v>
      </c>
      <c r="T68" s="13">
        <v>0.25455148294265628</v>
      </c>
      <c r="U68" s="14">
        <v>0.82979627405696688</v>
      </c>
      <c r="V68" s="15">
        <v>22.086385516331244</v>
      </c>
      <c r="W68" s="13">
        <v>0.17154789838337181</v>
      </c>
      <c r="X68" s="14">
        <v>1.7192191301000768</v>
      </c>
      <c r="Y68" s="15">
        <v>274.65968120092379</v>
      </c>
      <c r="Z68" s="15">
        <v>38.20832694380293</v>
      </c>
      <c r="AA68" s="13">
        <v>0.52163944572748266</v>
      </c>
      <c r="AB68" s="15">
        <v>3.6197568013856811</v>
      </c>
      <c r="AC68" s="15">
        <v>95.715935334872981</v>
      </c>
      <c r="AD68" s="13">
        <v>0.74493856812933024</v>
      </c>
      <c r="AE68" s="13">
        <v>7.5415704387990765E-2</v>
      </c>
      <c r="AF68" s="13">
        <v>4.7113163972286376E-2</v>
      </c>
      <c r="AG68" s="14">
        <v>0.4054602441438469</v>
      </c>
      <c r="AH68" s="14">
        <v>1.4106443828812787</v>
      </c>
      <c r="AI68" s="13">
        <v>3.3761906989605121E-2</v>
      </c>
      <c r="AJ68" s="11">
        <v>0</v>
      </c>
      <c r="AK68" s="14">
        <v>0.39260969976905313</v>
      </c>
      <c r="AL68" s="15">
        <v>38.826020015396466</v>
      </c>
      <c r="AM68" s="15">
        <v>0.19399538106235567</v>
      </c>
      <c r="AN68" s="15">
        <v>9.6997690531177835E-2</v>
      </c>
      <c r="AO68" s="11">
        <v>0</v>
      </c>
      <c r="AP68" s="15">
        <v>1.163972286374134</v>
      </c>
      <c r="AQ68" s="15">
        <v>0</v>
      </c>
      <c r="AR68" s="15">
        <v>1.163972286374134</v>
      </c>
      <c r="AS68" s="11">
        <v>0</v>
      </c>
      <c r="AT68" s="13">
        <v>2.2324865280985373E-2</v>
      </c>
      <c r="AU68" s="15">
        <v>230.49694149916203</v>
      </c>
      <c r="AV68" s="15">
        <v>297.00346438921099</v>
      </c>
      <c r="AW68" s="15">
        <v>627.26019022344644</v>
      </c>
      <c r="AX68" s="15">
        <v>24.276145237432313</v>
      </c>
      <c r="AY68" s="15">
        <v>814.13593324909732</v>
      </c>
      <c r="AZ68" s="15">
        <v>225.1865347284737</v>
      </c>
      <c r="BA68" s="15">
        <v>135.54181090899709</v>
      </c>
      <c r="BB68" s="15">
        <v>211.27832651952812</v>
      </c>
      <c r="BC68" s="15">
        <v>413.70597508790905</v>
      </c>
      <c r="BD68" s="15">
        <v>321.02673311375338</v>
      </c>
      <c r="BE68" s="15">
        <v>66.885837659383824</v>
      </c>
      <c r="BF68" s="15">
        <v>291.18730459274281</v>
      </c>
      <c r="BG68" s="15">
        <v>238.46255165519452</v>
      </c>
      <c r="BH68" s="15">
        <v>305.98058059680312</v>
      </c>
      <c r="BI68" s="15">
        <v>228.9796824218225</v>
      </c>
      <c r="BJ68" s="15">
        <v>60.31104832424591</v>
      </c>
      <c r="BK68" s="15">
        <v>163.23178907044331</v>
      </c>
      <c r="BL68" s="15">
        <v>273.23307217755848</v>
      </c>
      <c r="BM68" s="187" t="s">
        <v>380</v>
      </c>
      <c r="BN68" s="14" t="s">
        <v>380</v>
      </c>
      <c r="BO68" s="15" t="s">
        <v>380</v>
      </c>
      <c r="BP68" s="15">
        <v>128.52835950253183</v>
      </c>
    </row>
    <row r="69" spans="1:68" s="242" customFormat="1" ht="15" thickBot="1" x14ac:dyDescent="0.25">
      <c r="A69" s="10" t="s">
        <v>579</v>
      </c>
      <c r="B69" s="11" t="s">
        <v>380</v>
      </c>
      <c r="C69" s="11" t="s">
        <v>580</v>
      </c>
      <c r="D69" s="10" t="s">
        <v>382</v>
      </c>
      <c r="E69" s="11" t="s">
        <v>405</v>
      </c>
      <c r="F69" s="11" t="s">
        <v>581</v>
      </c>
      <c r="G69" s="12" t="s">
        <v>582</v>
      </c>
      <c r="H69" s="188">
        <v>1289.8322023809524</v>
      </c>
      <c r="I69" s="188">
        <v>306.5173809523809</v>
      </c>
      <c r="J69" s="190">
        <v>10.898571428571428</v>
      </c>
      <c r="K69" s="13">
        <v>3.6472080000000004</v>
      </c>
      <c r="L69" s="14">
        <v>22.795050000000003</v>
      </c>
      <c r="M69" s="14">
        <v>39.369295238095233</v>
      </c>
      <c r="N69" s="14">
        <v>21.737499999999997</v>
      </c>
      <c r="O69" s="14">
        <v>1.5983333333333334</v>
      </c>
      <c r="P69" s="15">
        <v>0</v>
      </c>
      <c r="Q69" s="13">
        <v>1.2387083333333333</v>
      </c>
      <c r="R69" s="13">
        <v>0.28358615963753386</v>
      </c>
      <c r="S69" s="13">
        <v>0.12024660437838752</v>
      </c>
      <c r="T69" s="13">
        <v>0.83366782869241207</v>
      </c>
      <c r="U69" s="14">
        <v>3.6012499999999994</v>
      </c>
      <c r="V69" s="15">
        <v>87.424999999999997</v>
      </c>
      <c r="W69" s="13">
        <v>0.76364999999999994</v>
      </c>
      <c r="X69" s="14">
        <v>8.8414166666666656</v>
      </c>
      <c r="Y69" s="15">
        <v>1300</v>
      </c>
      <c r="Z69" s="15">
        <v>148.75</v>
      </c>
      <c r="AA69" s="13">
        <v>1.3917999999999999</v>
      </c>
      <c r="AB69" s="15">
        <v>9</v>
      </c>
      <c r="AC69" s="15">
        <v>395.125</v>
      </c>
      <c r="AD69" s="13">
        <v>3.2334166666666668</v>
      </c>
      <c r="AE69" s="13">
        <v>0.46266666666666662</v>
      </c>
      <c r="AF69" s="14">
        <v>0.19874999999999998</v>
      </c>
      <c r="AG69" s="14">
        <v>2.3912</v>
      </c>
      <c r="AH69" s="14">
        <v>7.862012</v>
      </c>
      <c r="AI69" s="13">
        <v>0.45300000000000001</v>
      </c>
      <c r="AJ69" s="11">
        <v>0</v>
      </c>
      <c r="AK69" s="15">
        <v>2</v>
      </c>
      <c r="AL69" s="15">
        <v>310</v>
      </c>
      <c r="AM69" s="15">
        <v>1</v>
      </c>
      <c r="AN69" s="15">
        <v>0.5</v>
      </c>
      <c r="AO69" s="11">
        <v>0</v>
      </c>
      <c r="AP69" s="15">
        <v>6</v>
      </c>
      <c r="AQ69" s="15">
        <v>0</v>
      </c>
      <c r="AR69" s="15">
        <v>6</v>
      </c>
      <c r="AS69" s="11">
        <v>0</v>
      </c>
      <c r="AT69" s="13">
        <v>0.105</v>
      </c>
      <c r="AU69" s="15">
        <v>996.14368500000012</v>
      </c>
      <c r="AV69" s="15">
        <v>1420</v>
      </c>
      <c r="AW69" s="15">
        <v>2900</v>
      </c>
      <c r="AX69" s="15">
        <v>241.62753000000004</v>
      </c>
      <c r="AY69" s="15">
        <v>3160</v>
      </c>
      <c r="AZ69" s="15">
        <v>1160</v>
      </c>
      <c r="BA69" s="15">
        <v>601.78932000000009</v>
      </c>
      <c r="BB69" s="15">
        <v>1110.1189350000002</v>
      </c>
      <c r="BC69" s="15">
        <v>1970</v>
      </c>
      <c r="BD69" s="15">
        <v>1670</v>
      </c>
      <c r="BE69" s="15">
        <v>271.26109500000001</v>
      </c>
      <c r="BF69" s="15">
        <v>1310</v>
      </c>
      <c r="BG69" s="15">
        <v>654.21793500000024</v>
      </c>
      <c r="BH69" s="15">
        <v>1180</v>
      </c>
      <c r="BI69" s="15">
        <v>1040</v>
      </c>
      <c r="BJ69" s="15">
        <v>328.24872000000005</v>
      </c>
      <c r="BK69" s="15">
        <v>904.96348500000011</v>
      </c>
      <c r="BL69" s="15">
        <v>1400</v>
      </c>
      <c r="BM69" s="187" t="s">
        <v>397</v>
      </c>
      <c r="BN69" s="14">
        <v>7.1281142857142861</v>
      </c>
      <c r="BO69" s="14">
        <v>95.089044571428573</v>
      </c>
      <c r="BP69" s="15">
        <v>793.89372857142848</v>
      </c>
    </row>
    <row r="70" spans="1:68" s="242" customFormat="1" ht="15" thickBot="1" x14ac:dyDescent="0.25">
      <c r="A70" s="10" t="s">
        <v>583</v>
      </c>
      <c r="B70" s="11" t="s">
        <v>380</v>
      </c>
      <c r="C70" s="11" t="s">
        <v>584</v>
      </c>
      <c r="D70" s="10" t="s">
        <v>388</v>
      </c>
      <c r="E70" s="11" t="s">
        <v>405</v>
      </c>
      <c r="F70" s="11" t="s">
        <v>581</v>
      </c>
      <c r="G70" s="12" t="s">
        <v>585</v>
      </c>
      <c r="H70" s="188">
        <v>494.18858328772149</v>
      </c>
      <c r="I70" s="188">
        <v>117.43960956029927</v>
      </c>
      <c r="J70" s="190">
        <v>65.861521620142298</v>
      </c>
      <c r="K70" s="14">
        <v>1.3973977011494254</v>
      </c>
      <c r="L70" s="14">
        <v>8.7337356321839081</v>
      </c>
      <c r="M70" s="14">
        <v>15.084021164021181</v>
      </c>
      <c r="N70" s="14">
        <v>8.3285440613026811</v>
      </c>
      <c r="O70" s="14">
        <v>0.61238825031928479</v>
      </c>
      <c r="P70" s="15">
        <v>0</v>
      </c>
      <c r="Q70" s="13">
        <v>0.47460089399744571</v>
      </c>
      <c r="R70" s="13">
        <v>0.10865370101054937</v>
      </c>
      <c r="S70" s="13">
        <v>4.6071495930416678E-2</v>
      </c>
      <c r="T70" s="13">
        <v>0.3194129611848322</v>
      </c>
      <c r="U70" s="14">
        <v>1.379789272030651</v>
      </c>
      <c r="V70" s="15">
        <v>28.471743295019159</v>
      </c>
      <c r="W70" s="14">
        <v>0.20481034482758617</v>
      </c>
      <c r="X70" s="14">
        <v>2.8793885696040862</v>
      </c>
      <c r="Y70" s="15">
        <v>374.37500000000006</v>
      </c>
      <c r="Z70" s="15">
        <v>48.443486590038312</v>
      </c>
      <c r="AA70" s="13">
        <v>0.53325670498084288</v>
      </c>
      <c r="AB70" s="15">
        <v>2.5862068965517242</v>
      </c>
      <c r="AC70" s="15">
        <v>136.25</v>
      </c>
      <c r="AD70" s="13">
        <v>1.1149712643678162</v>
      </c>
      <c r="AE70" s="13">
        <v>0.11522349936143039</v>
      </c>
      <c r="AF70" s="13">
        <v>5.7112068965517231E-2</v>
      </c>
      <c r="AG70" s="14">
        <v>0.59550957854406128</v>
      </c>
      <c r="AH70" s="14">
        <v>2.6916061302681995</v>
      </c>
      <c r="AI70" s="13">
        <v>0.12149425287356322</v>
      </c>
      <c r="AJ70" s="11">
        <v>0</v>
      </c>
      <c r="AK70" s="14">
        <v>0.45977011494252873</v>
      </c>
      <c r="AL70" s="15">
        <v>58.556832694763727</v>
      </c>
      <c r="AM70" s="15">
        <v>0.38314176245210724</v>
      </c>
      <c r="AN70" s="15">
        <v>0.19157088122605362</v>
      </c>
      <c r="AO70" s="11">
        <v>0</v>
      </c>
      <c r="AP70" s="15">
        <v>2.2988505747126435</v>
      </c>
      <c r="AQ70" s="15">
        <v>0</v>
      </c>
      <c r="AR70" s="15">
        <v>2.2988505747126435</v>
      </c>
      <c r="AS70" s="11">
        <v>0</v>
      </c>
      <c r="AT70" s="13">
        <v>3.6206896551724134E-2</v>
      </c>
      <c r="AU70" s="15">
        <v>381.66424712643681</v>
      </c>
      <c r="AV70" s="15">
        <v>545.8584770114943</v>
      </c>
      <c r="AW70" s="15">
        <v>1110</v>
      </c>
      <c r="AX70" s="15">
        <v>92.577597701149429</v>
      </c>
      <c r="AY70" s="15">
        <v>1209.6223850574713</v>
      </c>
      <c r="AZ70" s="15">
        <v>446.29389080459777</v>
      </c>
      <c r="BA70" s="15">
        <v>230.57062068965519</v>
      </c>
      <c r="BB70" s="15">
        <v>425.33292528735637</v>
      </c>
      <c r="BC70" s="15">
        <v>753.72138505747137</v>
      </c>
      <c r="BD70" s="15">
        <v>641.92956896551732</v>
      </c>
      <c r="BE70" s="15">
        <v>103.93145402298852</v>
      </c>
      <c r="BF70" s="15">
        <v>502.84482902298856</v>
      </c>
      <c r="BG70" s="15">
        <v>250.65821264367821</v>
      </c>
      <c r="BH70" s="15">
        <v>450.66075862068971</v>
      </c>
      <c r="BI70" s="15">
        <v>398.25834482758614</v>
      </c>
      <c r="BJ70" s="15">
        <v>125.76579310344829</v>
      </c>
      <c r="BK70" s="15">
        <v>346.72930459770117</v>
      </c>
      <c r="BL70" s="15">
        <v>537.12474137931042</v>
      </c>
      <c r="BM70" s="13" t="s">
        <v>380</v>
      </c>
      <c r="BN70" s="14" t="s">
        <v>380</v>
      </c>
      <c r="BO70" s="15" t="s">
        <v>380</v>
      </c>
      <c r="BP70" s="15">
        <v>203.79647438423643</v>
      </c>
    </row>
    <row r="71" spans="1:68" s="242" customFormat="1" ht="15" thickBot="1" x14ac:dyDescent="0.25">
      <c r="A71" s="10" t="s">
        <v>586</v>
      </c>
      <c r="B71" s="11" t="s">
        <v>380</v>
      </c>
      <c r="C71" s="11" t="s">
        <v>587</v>
      </c>
      <c r="D71" s="10" t="s">
        <v>388</v>
      </c>
      <c r="E71" s="11" t="s">
        <v>405</v>
      </c>
      <c r="F71" s="11" t="s">
        <v>581</v>
      </c>
      <c r="G71" s="12" t="s">
        <v>585</v>
      </c>
      <c r="H71" s="188">
        <v>297.88272572308381</v>
      </c>
      <c r="I71" s="188">
        <v>70.789233476300467</v>
      </c>
      <c r="J71" s="190">
        <v>79.42230287033982</v>
      </c>
      <c r="K71" s="13">
        <v>0.84231131639722867</v>
      </c>
      <c r="L71" s="14">
        <v>5.2644457274826788</v>
      </c>
      <c r="M71" s="14">
        <v>9.0922159903222308</v>
      </c>
      <c r="N71" s="15">
        <v>5.0202078521939946</v>
      </c>
      <c r="O71" s="14">
        <v>0.36913010007698233</v>
      </c>
      <c r="P71" s="15">
        <v>0</v>
      </c>
      <c r="Q71" s="13">
        <v>0.28607582755966132</v>
      </c>
      <c r="R71" s="13">
        <v>6.5493339408206452E-2</v>
      </c>
      <c r="S71" s="13">
        <v>2.7770578378380498E-2</v>
      </c>
      <c r="T71" s="13">
        <v>0.19253298584120374</v>
      </c>
      <c r="U71" s="14">
        <v>0.83169745958429542</v>
      </c>
      <c r="V71" s="15">
        <v>20.190531177829101</v>
      </c>
      <c r="W71" s="13">
        <v>0.17636258660508081</v>
      </c>
      <c r="X71" s="15">
        <v>2.0418976135488833</v>
      </c>
      <c r="Y71" s="15">
        <v>270.79503464203236</v>
      </c>
      <c r="Z71" s="15">
        <v>34.353348729792152</v>
      </c>
      <c r="AA71" s="13">
        <v>0.32143187066974593</v>
      </c>
      <c r="AB71" s="15">
        <v>1.8706697459584296</v>
      </c>
      <c r="AC71" s="15">
        <v>91.252886836027713</v>
      </c>
      <c r="AD71" s="13">
        <v>0.74674749807544261</v>
      </c>
      <c r="AE71" s="13">
        <v>8.0138568129330248E-2</v>
      </c>
      <c r="AF71" s="13">
        <v>4.5900692840646649E-2</v>
      </c>
      <c r="AG71" s="14">
        <v>0.41418013856812941</v>
      </c>
      <c r="AH71" s="14">
        <v>1.6776471131639725</v>
      </c>
      <c r="AI71" s="13">
        <v>7.3233256351039264E-2</v>
      </c>
      <c r="AJ71" s="11">
        <v>0</v>
      </c>
      <c r="AK71" s="14">
        <v>0.27713625866050806</v>
      </c>
      <c r="AL71" s="15">
        <v>38.826020015396466</v>
      </c>
      <c r="AM71" s="15">
        <v>0.23094688221709006</v>
      </c>
      <c r="AN71" s="15">
        <v>0.11547344110854503</v>
      </c>
      <c r="AO71" s="11">
        <v>0</v>
      </c>
      <c r="AP71" s="15">
        <v>1.3856812933025404</v>
      </c>
      <c r="AQ71" s="15">
        <v>0</v>
      </c>
      <c r="AR71" s="15">
        <v>1.3856812933025404</v>
      </c>
      <c r="AS71" s="11">
        <v>0</v>
      </c>
      <c r="AT71" s="13">
        <v>2.4249422632794455E-2</v>
      </c>
      <c r="AU71" s="15">
        <v>230.05627829099308</v>
      </c>
      <c r="AV71" s="15">
        <v>329.02785796766744</v>
      </c>
      <c r="AW71" s="15">
        <v>670.69038568129338</v>
      </c>
      <c r="AX71" s="15">
        <v>55.8031247113164</v>
      </c>
      <c r="AY71" s="15">
        <v>729.12573325635094</v>
      </c>
      <c r="AZ71" s="15">
        <v>269.0131766743649</v>
      </c>
      <c r="BA71" s="15">
        <v>138.98136720554274</v>
      </c>
      <c r="BB71" s="15">
        <v>256.37850692840647</v>
      </c>
      <c r="BC71" s="15">
        <v>454.3216662817552</v>
      </c>
      <c r="BD71" s="15">
        <v>386.93676096997694</v>
      </c>
      <c r="BE71" s="15">
        <v>62.646904157043885</v>
      </c>
      <c r="BF71" s="15">
        <v>303.10046275981523</v>
      </c>
      <c r="BG71" s="15">
        <v>151.08959237875291</v>
      </c>
      <c r="BH71" s="15">
        <v>271.64539953810623</v>
      </c>
      <c r="BI71" s="15">
        <v>240.05872517321012</v>
      </c>
      <c r="BJ71" s="15">
        <v>75.808018475750586</v>
      </c>
      <c r="BK71" s="15">
        <v>208.99849538106236</v>
      </c>
      <c r="BL71" s="15">
        <v>323.76341224018478</v>
      </c>
      <c r="BM71" s="13" t="s">
        <v>380</v>
      </c>
      <c r="BN71" s="14" t="s">
        <v>380</v>
      </c>
      <c r="BO71" s="15" t="s">
        <v>380</v>
      </c>
      <c r="BP71" s="15">
        <v>135.6769882547014</v>
      </c>
    </row>
    <row r="72" spans="1:68" s="242" customFormat="1" ht="15" thickBot="1" x14ac:dyDescent="0.25">
      <c r="A72" s="10" t="s">
        <v>588</v>
      </c>
      <c r="B72" s="11" t="s">
        <v>380</v>
      </c>
      <c r="C72" s="11" t="s">
        <v>589</v>
      </c>
      <c r="D72" s="10" t="s">
        <v>382</v>
      </c>
      <c r="E72" s="11" t="s">
        <v>590</v>
      </c>
      <c r="F72" s="11" t="s">
        <v>380</v>
      </c>
      <c r="G72" s="12" t="s">
        <v>591</v>
      </c>
      <c r="H72" s="188">
        <v>1410</v>
      </c>
      <c r="I72" s="188">
        <v>333.85750000000002</v>
      </c>
      <c r="J72" s="190">
        <v>10.8575</v>
      </c>
      <c r="K72" s="13">
        <v>4.3221333333333334</v>
      </c>
      <c r="L72" s="15">
        <v>27.013333333333335</v>
      </c>
      <c r="M72" s="15">
        <v>47.954999999999998</v>
      </c>
      <c r="N72" s="14">
        <v>10.433333333333332</v>
      </c>
      <c r="O72" s="14">
        <v>1.4574999999999998</v>
      </c>
      <c r="P72" s="15">
        <v>0</v>
      </c>
      <c r="Q72" s="13">
        <v>1.1295624999999998</v>
      </c>
      <c r="R72" s="13">
        <v>0.26780125395005094</v>
      </c>
      <c r="S72" s="13">
        <v>0.33184098916921506</v>
      </c>
      <c r="T72" s="13">
        <v>0.53293242354740045</v>
      </c>
      <c r="U72" s="14">
        <v>2.2833333333333332</v>
      </c>
      <c r="V72" s="15">
        <v>34.766666666666673</v>
      </c>
      <c r="W72" s="13">
        <v>0.73499999999999999</v>
      </c>
      <c r="X72" s="14">
        <v>7.12</v>
      </c>
      <c r="Y72" s="15">
        <v>934.9666666666667</v>
      </c>
      <c r="Z72" s="15">
        <v>88.033333333333346</v>
      </c>
      <c r="AA72" s="13">
        <v>1.4753187645687644</v>
      </c>
      <c r="AB72" s="15">
        <v>5.3633333333333342</v>
      </c>
      <c r="AC72" s="15">
        <v>406</v>
      </c>
      <c r="AD72" s="13">
        <v>2.9474999999999998</v>
      </c>
      <c r="AE72" s="14">
        <v>0.39751393534002233</v>
      </c>
      <c r="AF72" s="13">
        <v>0.18</v>
      </c>
      <c r="AG72" s="14">
        <v>2.15</v>
      </c>
      <c r="AH72" s="14">
        <v>6.5621777777777766</v>
      </c>
      <c r="AI72" s="13">
        <v>0.5465816610925307</v>
      </c>
      <c r="AJ72" s="11">
        <v>0</v>
      </c>
      <c r="AK72" s="14">
        <v>4.666666666666667</v>
      </c>
      <c r="AL72" s="188" t="s">
        <v>2777</v>
      </c>
      <c r="AM72" s="15">
        <v>6.583333333333333</v>
      </c>
      <c r="AN72" s="15">
        <v>3.2916666666666665</v>
      </c>
      <c r="AO72" s="11">
        <v>0</v>
      </c>
      <c r="AP72" s="15">
        <v>39.5</v>
      </c>
      <c r="AQ72" s="15">
        <v>0</v>
      </c>
      <c r="AR72" s="15">
        <v>39.5</v>
      </c>
      <c r="AS72" s="11" t="s">
        <v>380</v>
      </c>
      <c r="AT72" s="13">
        <v>0.28559882264866598</v>
      </c>
      <c r="AU72" s="15">
        <v>1410</v>
      </c>
      <c r="AV72" s="15">
        <v>2030</v>
      </c>
      <c r="AW72" s="15">
        <v>3540</v>
      </c>
      <c r="AX72" s="15">
        <v>253.92533333333327</v>
      </c>
      <c r="AY72" s="15">
        <v>5220.3266666666668</v>
      </c>
      <c r="AZ72" s="15">
        <v>1130</v>
      </c>
      <c r="BA72" s="15">
        <v>617.25466666666671</v>
      </c>
      <c r="BB72" s="15">
        <v>1080</v>
      </c>
      <c r="BC72" s="15">
        <v>2050</v>
      </c>
      <c r="BD72" s="15">
        <v>1900</v>
      </c>
      <c r="BE72" s="15">
        <v>221.50933333333333</v>
      </c>
      <c r="BF72" s="15">
        <v>1230.4573333333333</v>
      </c>
      <c r="BG72" s="15">
        <v>1340</v>
      </c>
      <c r="BH72" s="15">
        <v>1220</v>
      </c>
      <c r="BI72" s="15">
        <v>857.67333333333329</v>
      </c>
      <c r="BJ72" s="15">
        <v>264.73066666666665</v>
      </c>
      <c r="BK72" s="15">
        <v>769.87999999999988</v>
      </c>
      <c r="BL72" s="15">
        <v>1350.0578884422396</v>
      </c>
      <c r="BM72" s="190" t="s">
        <v>2867</v>
      </c>
      <c r="BN72" s="190" t="s">
        <v>2868</v>
      </c>
      <c r="BO72" s="190" t="s">
        <v>2803</v>
      </c>
      <c r="BP72" s="188" t="s">
        <v>2804</v>
      </c>
    </row>
    <row r="73" spans="1:68" s="242" customFormat="1" ht="15" thickBot="1" x14ac:dyDescent="0.25">
      <c r="A73" s="10" t="s">
        <v>592</v>
      </c>
      <c r="B73" s="11" t="s">
        <v>380</v>
      </c>
      <c r="C73" s="11" t="s">
        <v>593</v>
      </c>
      <c r="D73" s="10" t="s">
        <v>388</v>
      </c>
      <c r="E73" s="11" t="s">
        <v>590</v>
      </c>
      <c r="F73" s="11" t="s">
        <v>380</v>
      </c>
      <c r="G73" s="12" t="s">
        <v>594</v>
      </c>
      <c r="H73" s="188">
        <v>588.27326388888923</v>
      </c>
      <c r="I73" s="188">
        <v>139.10729166666675</v>
      </c>
      <c r="J73" s="190">
        <v>62.857291666666661</v>
      </c>
      <c r="K73" s="14">
        <v>1.800888888888889</v>
      </c>
      <c r="L73" s="14">
        <v>11.255555555555556</v>
      </c>
      <c r="M73" s="15">
        <v>19.981250000000017</v>
      </c>
      <c r="N73" s="14">
        <v>4.3472222222222214</v>
      </c>
      <c r="O73" s="14">
        <v>0.60729166666666656</v>
      </c>
      <c r="P73" s="15">
        <v>0</v>
      </c>
      <c r="Q73" s="13">
        <v>0.4706510416666666</v>
      </c>
      <c r="R73" s="13">
        <v>0.11158385581252123</v>
      </c>
      <c r="S73" s="13">
        <v>0.13826707882050626</v>
      </c>
      <c r="T73" s="13">
        <v>0.22205517647808354</v>
      </c>
      <c r="U73" s="15">
        <v>0.95138888888888873</v>
      </c>
      <c r="V73" s="15">
        <v>12.313194444444447</v>
      </c>
      <c r="W73" s="13">
        <v>0.21437499999999998</v>
      </c>
      <c r="X73" s="14">
        <v>2.5216666666666665</v>
      </c>
      <c r="Y73" s="15">
        <v>292.17708333333337</v>
      </c>
      <c r="Z73" s="15">
        <v>31.178472222222226</v>
      </c>
      <c r="AA73" s="13">
        <v>0.61471615190365181</v>
      </c>
      <c r="AB73" s="15">
        <v>1.6760416666666671</v>
      </c>
      <c r="AC73" s="15">
        <v>152.25000000000003</v>
      </c>
      <c r="AD73" s="13">
        <v>1.1053124999999999</v>
      </c>
      <c r="AE73" s="13">
        <v>0.1076600241545894</v>
      </c>
      <c r="AF73" s="13">
        <v>5.6250000000000008E-2</v>
      </c>
      <c r="AG73" s="14">
        <v>0.58229166666666665</v>
      </c>
      <c r="AH73" s="14">
        <v>2.4206990740740744</v>
      </c>
      <c r="AI73" s="13">
        <v>0.15941965115198811</v>
      </c>
      <c r="AJ73" s="11">
        <v>0</v>
      </c>
      <c r="AK73" s="14">
        <v>1.1666666666666667</v>
      </c>
      <c r="AL73" s="188" t="s">
        <v>2778</v>
      </c>
      <c r="AM73" s="15">
        <v>2.7430555555555554</v>
      </c>
      <c r="AN73" s="15">
        <v>1.3715277777777777</v>
      </c>
      <c r="AO73" s="11">
        <v>0</v>
      </c>
      <c r="AP73" s="15">
        <v>16.458333333333332</v>
      </c>
      <c r="AQ73" s="15">
        <v>0</v>
      </c>
      <c r="AR73" s="15">
        <v>16.458333333333332</v>
      </c>
      <c r="AS73" s="11">
        <v>0</v>
      </c>
      <c r="AT73" s="13">
        <v>0.10709955849324973</v>
      </c>
      <c r="AU73" s="15">
        <v>588.10277777777776</v>
      </c>
      <c r="AV73" s="15">
        <v>846.41777777777781</v>
      </c>
      <c r="AW73" s="15">
        <v>1470</v>
      </c>
      <c r="AX73" s="15">
        <v>105.8022222222222</v>
      </c>
      <c r="AY73" s="15">
        <v>2170</v>
      </c>
      <c r="AZ73" s="15">
        <v>471.60777777777781</v>
      </c>
      <c r="BA73" s="15">
        <v>257.18944444444446</v>
      </c>
      <c r="BB73" s="15">
        <v>448.5338888888889</v>
      </c>
      <c r="BC73" s="15">
        <v>853.17111111111114</v>
      </c>
      <c r="BD73" s="15">
        <v>792.39111111111129</v>
      </c>
      <c r="BE73" s="15">
        <v>92.295555555555566</v>
      </c>
      <c r="BF73" s="15">
        <v>512.69055555555553</v>
      </c>
      <c r="BG73" s="15">
        <v>557.71277777777777</v>
      </c>
      <c r="BH73" s="15">
        <v>507.0627777777778</v>
      </c>
      <c r="BI73" s="15">
        <v>357.36388888888888</v>
      </c>
      <c r="BJ73" s="15">
        <v>110.30444444444446</v>
      </c>
      <c r="BK73" s="15">
        <v>320.7833333333333</v>
      </c>
      <c r="BL73" s="15">
        <v>562.52412018426651</v>
      </c>
      <c r="BM73" s="13" t="s">
        <v>380</v>
      </c>
      <c r="BN73" s="14" t="s">
        <v>380</v>
      </c>
      <c r="BO73" s="15" t="s">
        <v>380</v>
      </c>
      <c r="BP73" s="188" t="s">
        <v>2805</v>
      </c>
    </row>
    <row r="74" spans="1:68" s="242" customFormat="1" ht="15" thickBot="1" x14ac:dyDescent="0.25">
      <c r="A74" s="10" t="s">
        <v>595</v>
      </c>
      <c r="B74" s="11" t="s">
        <v>380</v>
      </c>
      <c r="C74" s="11" t="s">
        <v>596</v>
      </c>
      <c r="D74" s="10" t="s">
        <v>388</v>
      </c>
      <c r="E74" s="11" t="s">
        <v>590</v>
      </c>
      <c r="F74" s="11" t="s">
        <v>380</v>
      </c>
      <c r="G74" s="12" t="s">
        <v>594</v>
      </c>
      <c r="H74" s="188">
        <v>362.01431623931597</v>
      </c>
      <c r="I74" s="188">
        <v>85.604487179487109</v>
      </c>
      <c r="J74" s="190">
        <v>77.142948717948727</v>
      </c>
      <c r="K74" s="13">
        <v>1.1082393162393163</v>
      </c>
      <c r="L74" s="14">
        <v>6.9264957264957268</v>
      </c>
      <c r="M74" s="14">
        <v>12.296153846153828</v>
      </c>
      <c r="N74" s="14">
        <v>2.6752136752136746</v>
      </c>
      <c r="O74" s="14">
        <v>0.37371794871794867</v>
      </c>
      <c r="P74" s="15">
        <v>0</v>
      </c>
      <c r="Q74" s="13">
        <v>0.2896314102564102</v>
      </c>
      <c r="R74" s="13">
        <v>6.8666988192320755E-2</v>
      </c>
      <c r="S74" s="13">
        <v>8.5087433120311556E-2</v>
      </c>
      <c r="T74" s="13">
        <v>0.13664933937112833</v>
      </c>
      <c r="U74" s="14">
        <v>0.58547008547008539</v>
      </c>
      <c r="V74" s="15">
        <v>8.9145299145299166</v>
      </c>
      <c r="W74" s="13">
        <v>0.18846153846153846</v>
      </c>
      <c r="X74" s="14">
        <v>1.8256410256410258</v>
      </c>
      <c r="Y74" s="15">
        <v>215.76153846153846</v>
      </c>
      <c r="Z74" s="15">
        <v>22.572649572649574</v>
      </c>
      <c r="AA74" s="13">
        <v>0.37828686270993961</v>
      </c>
      <c r="AB74" s="15">
        <v>1.2376923076923079</v>
      </c>
      <c r="AC74" s="15">
        <v>104.10256410256412</v>
      </c>
      <c r="AD74" s="13">
        <v>0.75576923076923075</v>
      </c>
      <c r="AE74" s="15">
        <v>0</v>
      </c>
      <c r="AF74" s="13">
        <v>4.6153846153846149E-2</v>
      </c>
      <c r="AG74" s="14">
        <v>0.41346153846153844</v>
      </c>
      <c r="AH74" s="14">
        <v>1.5447891737891739</v>
      </c>
      <c r="AI74" s="14">
        <v>9.8104400708915754E-2</v>
      </c>
      <c r="AJ74" s="11">
        <v>0</v>
      </c>
      <c r="AK74" s="14">
        <v>0.71794871794871806</v>
      </c>
      <c r="AL74" s="188" t="s">
        <v>2779</v>
      </c>
      <c r="AM74" s="15">
        <v>1.688034188034188</v>
      </c>
      <c r="AN74" s="15">
        <v>0.84401709401709402</v>
      </c>
      <c r="AO74" s="11">
        <v>0</v>
      </c>
      <c r="AP74" s="15">
        <v>10.128205128205128</v>
      </c>
      <c r="AQ74" s="15">
        <v>0</v>
      </c>
      <c r="AR74" s="15">
        <v>10.128205128205128</v>
      </c>
      <c r="AS74" s="11">
        <v>0</v>
      </c>
      <c r="AT74" s="13">
        <v>7.3230467345811789E-2</v>
      </c>
      <c r="AU74" s="15">
        <v>361.90940170940172</v>
      </c>
      <c r="AV74" s="15">
        <v>520.87247863247865</v>
      </c>
      <c r="AW74" s="15">
        <v>906.67829059829057</v>
      </c>
      <c r="AX74" s="15">
        <v>65.109059829059817</v>
      </c>
      <c r="AY74" s="15">
        <v>1340</v>
      </c>
      <c r="AZ74" s="15">
        <v>290.22017094017093</v>
      </c>
      <c r="BA74" s="15">
        <v>158.27042735042735</v>
      </c>
      <c r="BB74" s="15">
        <v>276.02085470085473</v>
      </c>
      <c r="BC74" s="15">
        <v>525.02837606837613</v>
      </c>
      <c r="BD74" s="15">
        <v>487.62529914529921</v>
      </c>
      <c r="BE74" s="15">
        <v>56.797264957264957</v>
      </c>
      <c r="BF74" s="15">
        <v>315.50188034188034</v>
      </c>
      <c r="BG74" s="15">
        <v>343.20786324786326</v>
      </c>
      <c r="BH74" s="15">
        <v>312.03863247863251</v>
      </c>
      <c r="BI74" s="15">
        <v>219.91623931623931</v>
      </c>
      <c r="BJ74" s="15">
        <v>67.879658119658117</v>
      </c>
      <c r="BK74" s="15">
        <v>197.40512820512816</v>
      </c>
      <c r="BL74" s="15">
        <v>346.16868934416397</v>
      </c>
      <c r="BM74" s="13" t="s">
        <v>380</v>
      </c>
      <c r="BN74" s="14" t="s">
        <v>380</v>
      </c>
      <c r="BO74" s="15" t="s">
        <v>380</v>
      </c>
      <c r="BP74" s="188" t="s">
        <v>2806</v>
      </c>
    </row>
    <row r="75" spans="1:68" s="242" customFormat="1" ht="15" thickBot="1" x14ac:dyDescent="0.25">
      <c r="A75" s="10" t="s">
        <v>597</v>
      </c>
      <c r="B75" s="11" t="s">
        <v>380</v>
      </c>
      <c r="C75" s="11" t="s">
        <v>598</v>
      </c>
      <c r="D75" s="10" t="s">
        <v>382</v>
      </c>
      <c r="E75" s="11" t="s">
        <v>590</v>
      </c>
      <c r="F75" s="11" t="s">
        <v>380</v>
      </c>
      <c r="G75" s="12" t="s">
        <v>599</v>
      </c>
      <c r="H75" s="188">
        <v>1370</v>
      </c>
      <c r="I75" s="188">
        <v>324.0488873114129</v>
      </c>
      <c r="J75" s="190">
        <v>9.697134999711956</v>
      </c>
      <c r="K75" s="14">
        <v>3.8979494893052968</v>
      </c>
      <c r="L75" s="14">
        <v>24.362184308158106</v>
      </c>
      <c r="M75" s="14">
        <v>44.803996370164093</v>
      </c>
      <c r="N75" s="15">
        <v>16.974847412698413</v>
      </c>
      <c r="O75" s="14">
        <v>1.4927188636363633</v>
      </c>
      <c r="P75" s="15">
        <v>0</v>
      </c>
      <c r="Q75" s="13">
        <v>1.1568571193181816</v>
      </c>
      <c r="R75" s="13">
        <v>0.23121255392003628</v>
      </c>
      <c r="S75" s="13">
        <v>0.28992947226606286</v>
      </c>
      <c r="T75" s="13">
        <v>0.63559331869847013</v>
      </c>
      <c r="U75" s="14">
        <v>2.6691180456310719</v>
      </c>
      <c r="V75" s="15">
        <v>40.315935308290847</v>
      </c>
      <c r="W75" s="13">
        <v>0.41392240659368346</v>
      </c>
      <c r="X75" s="14">
        <v>7.1020065568164208</v>
      </c>
      <c r="Y75" s="15">
        <v>752.01768695953319</v>
      </c>
      <c r="Z75" s="15">
        <v>65.790966623547362</v>
      </c>
      <c r="AA75" s="13">
        <v>1.4089951860502521</v>
      </c>
      <c r="AB75" s="15">
        <v>9.5698181818181798</v>
      </c>
      <c r="AC75" s="15">
        <v>291.43879294517905</v>
      </c>
      <c r="AD75" s="13">
        <v>3.5489430991993318</v>
      </c>
      <c r="AE75" s="13">
        <v>0.32929555555555551</v>
      </c>
      <c r="AF75" s="13">
        <v>0.12522222222222223</v>
      </c>
      <c r="AG75" s="14">
        <v>2.5226666666666668</v>
      </c>
      <c r="AH75" s="14">
        <v>6.5018234369991568</v>
      </c>
      <c r="AI75" s="14">
        <v>0.39533333333333337</v>
      </c>
      <c r="AJ75" s="11">
        <v>0</v>
      </c>
      <c r="AK75" s="14">
        <v>6.7833333333333341</v>
      </c>
      <c r="AL75" s="188" t="s">
        <v>2780</v>
      </c>
      <c r="AM75" s="15">
        <v>3.5429999999999997</v>
      </c>
      <c r="AN75" s="15">
        <v>1.7714999999999999</v>
      </c>
      <c r="AO75" s="11">
        <v>0</v>
      </c>
      <c r="AP75" s="15">
        <v>21.257999999999999</v>
      </c>
      <c r="AQ75" s="15">
        <v>0</v>
      </c>
      <c r="AR75" s="15">
        <v>21.257999999999999</v>
      </c>
      <c r="AS75" s="11">
        <v>0</v>
      </c>
      <c r="AT75" s="13">
        <v>0.29249999999999998</v>
      </c>
      <c r="AU75" s="15">
        <v>1270</v>
      </c>
      <c r="AV75" s="15">
        <v>1830</v>
      </c>
      <c r="AW75" s="15">
        <v>3190</v>
      </c>
      <c r="AX75" s="15">
        <v>229.00453249668612</v>
      </c>
      <c r="AY75" s="15">
        <v>4710</v>
      </c>
      <c r="AZ75" s="15">
        <v>1020</v>
      </c>
      <c r="BA75" s="15">
        <v>556.67591144141272</v>
      </c>
      <c r="BB75" s="15">
        <v>970.83304468010044</v>
      </c>
      <c r="BC75" s="15">
        <v>1850</v>
      </c>
      <c r="BD75" s="15">
        <v>1710</v>
      </c>
      <c r="BE75" s="15">
        <v>199.76991132689648</v>
      </c>
      <c r="BF75" s="15">
        <v>1109.6974952366018</v>
      </c>
      <c r="BG75" s="15">
        <v>1210</v>
      </c>
      <c r="BH75" s="15">
        <v>1100</v>
      </c>
      <c r="BI75" s="15">
        <v>773.49935178401984</v>
      </c>
      <c r="BJ75" s="15">
        <v>238.74940621994944</v>
      </c>
      <c r="BK75" s="15">
        <v>694.32225278250587</v>
      </c>
      <c r="BL75" s="15">
        <v>1220</v>
      </c>
      <c r="BM75" s="190" t="s">
        <v>2869</v>
      </c>
      <c r="BN75" s="190" t="s">
        <v>2870</v>
      </c>
      <c r="BO75" s="190" t="s">
        <v>2871</v>
      </c>
      <c r="BP75" s="188" t="s">
        <v>2807</v>
      </c>
    </row>
    <row r="76" spans="1:68" s="242" customFormat="1" ht="15" thickBot="1" x14ac:dyDescent="0.25">
      <c r="A76" s="10" t="s">
        <v>600</v>
      </c>
      <c r="B76" s="11" t="s">
        <v>380</v>
      </c>
      <c r="C76" s="11" t="s">
        <v>601</v>
      </c>
      <c r="D76" s="10" t="s">
        <v>388</v>
      </c>
      <c r="E76" s="11" t="s">
        <v>590</v>
      </c>
      <c r="F76" s="11" t="s">
        <v>380</v>
      </c>
      <c r="G76" s="12" t="s">
        <v>602</v>
      </c>
      <c r="H76" s="188">
        <v>515.79413161796606</v>
      </c>
      <c r="I76" s="188">
        <v>122.28259898543882</v>
      </c>
      <c r="J76" s="190">
        <v>65.923447169702627</v>
      </c>
      <c r="K76" s="13">
        <v>1.4709243355869044</v>
      </c>
      <c r="L76" s="14">
        <v>9.1932770974181519</v>
      </c>
      <c r="M76" s="14">
        <v>16.907168441571358</v>
      </c>
      <c r="N76" s="14">
        <v>6.4056027972446845</v>
      </c>
      <c r="O76" s="14">
        <v>0.56329013722126908</v>
      </c>
      <c r="P76" s="15">
        <v>0</v>
      </c>
      <c r="Q76" s="13">
        <v>0.43654985634648358</v>
      </c>
      <c r="R76" s="13">
        <v>8.7250020347183488E-2</v>
      </c>
      <c r="S76" s="13">
        <v>0.10940734802492937</v>
      </c>
      <c r="T76" s="13">
        <v>0.23984653535791323</v>
      </c>
      <c r="U76" s="15">
        <v>1.0072143568419138</v>
      </c>
      <c r="V76" s="15">
        <v>12.931526419640459</v>
      </c>
      <c r="W76" s="13">
        <v>0.10933799419455791</v>
      </c>
      <c r="X76" s="14">
        <v>2.2780021031297957</v>
      </c>
      <c r="Y76" s="15">
        <v>212.83519442250935</v>
      </c>
      <c r="Z76" s="15">
        <v>21.102762879251038</v>
      </c>
      <c r="AA76" s="13">
        <v>0.53169629662273665</v>
      </c>
      <c r="AB76" s="15">
        <v>2.7084391080617491</v>
      </c>
      <c r="AC76" s="15">
        <v>98.979212698362701</v>
      </c>
      <c r="AD76" s="13">
        <v>1.2053014299167542</v>
      </c>
      <c r="AE76" s="13">
        <v>8.077060796645702E-2</v>
      </c>
      <c r="AF76" s="13">
        <v>3.5440251572327046E-2</v>
      </c>
      <c r="AG76" s="14">
        <v>0.61876729559748433</v>
      </c>
      <c r="AH76" s="14">
        <v>2.1203358881757826</v>
      </c>
      <c r="AI76" s="14">
        <v>0.10442767295597484</v>
      </c>
      <c r="AJ76" s="11">
        <v>0</v>
      </c>
      <c r="AK76" s="14">
        <v>1.5358490566037737</v>
      </c>
      <c r="AL76" s="188" t="s">
        <v>2781</v>
      </c>
      <c r="AM76" s="15">
        <v>1.3369811320754719</v>
      </c>
      <c r="AN76" s="15">
        <v>0.66849056603773593</v>
      </c>
      <c r="AO76" s="11">
        <v>0</v>
      </c>
      <c r="AP76" s="15">
        <v>8.0218867924528308</v>
      </c>
      <c r="AQ76" s="15">
        <v>0</v>
      </c>
      <c r="AR76" s="15">
        <v>8.0218867924528308</v>
      </c>
      <c r="AS76" s="11">
        <v>0</v>
      </c>
      <c r="AT76" s="14">
        <v>9.9339622641509431E-2</v>
      </c>
      <c r="AU76" s="15">
        <v>480.34872834009849</v>
      </c>
      <c r="AV76" s="15">
        <v>691.33443772584508</v>
      </c>
      <c r="AW76" s="15">
        <v>1200</v>
      </c>
      <c r="AX76" s="15">
        <v>86.416804715730606</v>
      </c>
      <c r="AY76" s="15">
        <v>1780</v>
      </c>
      <c r="AZ76" s="15">
        <v>385.19831038182059</v>
      </c>
      <c r="BA76" s="15">
        <v>210.0663816760048</v>
      </c>
      <c r="BB76" s="15">
        <v>366.35209233211339</v>
      </c>
      <c r="BC76" s="15">
        <v>696.85040398429601</v>
      </c>
      <c r="BD76" s="15">
        <v>647.20670765823797</v>
      </c>
      <c r="BE76" s="15">
        <v>75.384872198828845</v>
      </c>
      <c r="BF76" s="15">
        <v>418.75377178739683</v>
      </c>
      <c r="BG76" s="15">
        <v>455.52688017706947</v>
      </c>
      <c r="BH76" s="15">
        <v>414.15713323868778</v>
      </c>
      <c r="BI76" s="15">
        <v>291.88654784302634</v>
      </c>
      <c r="BJ76" s="15">
        <v>90.094115554697893</v>
      </c>
      <c r="BK76" s="15">
        <v>262.00839727641733</v>
      </c>
      <c r="BL76" s="15">
        <v>459.45667322327557</v>
      </c>
      <c r="BM76" s="187" t="s">
        <v>380</v>
      </c>
      <c r="BN76" s="190" t="s">
        <v>380</v>
      </c>
      <c r="BO76" s="188" t="s">
        <v>380</v>
      </c>
      <c r="BP76" s="188" t="s">
        <v>2808</v>
      </c>
    </row>
    <row r="77" spans="1:68" s="242" customFormat="1" ht="15" thickBot="1" x14ac:dyDescent="0.25">
      <c r="A77" s="10" t="s">
        <v>603</v>
      </c>
      <c r="B77" s="11" t="s">
        <v>380</v>
      </c>
      <c r="C77" s="11" t="s">
        <v>604</v>
      </c>
      <c r="D77" s="10" t="s">
        <v>388</v>
      </c>
      <c r="E77" s="11" t="s">
        <v>590</v>
      </c>
      <c r="F77" s="11" t="s">
        <v>380</v>
      </c>
      <c r="G77" s="12" t="s">
        <v>602</v>
      </c>
      <c r="H77" s="188">
        <v>321.61281147943788</v>
      </c>
      <c r="I77" s="188">
        <v>76.246797014450138</v>
      </c>
      <c r="J77" s="190">
        <v>78.752267058755749</v>
      </c>
      <c r="K77" s="13">
        <v>0.91716458571889337</v>
      </c>
      <c r="L77" s="14">
        <v>5.7322786607430833</v>
      </c>
      <c r="M77" s="14">
        <v>10.542116792979797</v>
      </c>
      <c r="N77" s="15">
        <v>3.9940817441643324</v>
      </c>
      <c r="O77" s="14">
        <v>0.35122796791443839</v>
      </c>
      <c r="P77" s="15">
        <v>0</v>
      </c>
      <c r="Q77" s="13">
        <v>0.27220167513368976</v>
      </c>
      <c r="R77" s="13">
        <v>5.4402953863537939E-2</v>
      </c>
      <c r="S77" s="13">
        <v>6.8218699356720661E-2</v>
      </c>
      <c r="T77" s="13">
        <v>0.14955136910552236</v>
      </c>
      <c r="U77" s="14">
        <v>0.62802777544260524</v>
      </c>
      <c r="V77" s="15">
        <v>9.4861024254801993</v>
      </c>
      <c r="W77" s="14">
        <v>9.7393507433807883E-2</v>
      </c>
      <c r="X77" s="14">
        <v>1.6710603663097461</v>
      </c>
      <c r="Y77" s="15">
        <v>159.2508042973129</v>
      </c>
      <c r="Z77" s="15">
        <v>15.480227440834673</v>
      </c>
      <c r="AA77" s="13">
        <v>0.33152827907064758</v>
      </c>
      <c r="AB77" s="15">
        <v>2.0265497326203206</v>
      </c>
      <c r="AC77" s="15">
        <v>68.573833634159769</v>
      </c>
      <c r="AD77" s="13">
        <v>0.83504543510572515</v>
      </c>
      <c r="AE77" s="13">
        <v>5.8110980392156855E-2</v>
      </c>
      <c r="AF77" s="13">
        <v>2.9464052287581702E-2</v>
      </c>
      <c r="AG77" s="14">
        <v>0.44517647058823528</v>
      </c>
      <c r="AH77" s="14">
        <v>1.381448651842939</v>
      </c>
      <c r="AI77" s="13">
        <v>6.5113725490196075E-2</v>
      </c>
      <c r="AJ77" s="11">
        <v>0</v>
      </c>
      <c r="AK77" s="15">
        <v>0.95764705882352941</v>
      </c>
      <c r="AL77" s="188" t="s">
        <v>2782</v>
      </c>
      <c r="AM77" s="15">
        <v>0.8336470588235293</v>
      </c>
      <c r="AN77" s="15">
        <v>0.41682352941176465</v>
      </c>
      <c r="AO77" s="11">
        <v>0</v>
      </c>
      <c r="AP77" s="15">
        <v>5.001882352941176</v>
      </c>
      <c r="AQ77" s="15">
        <v>0</v>
      </c>
      <c r="AR77" s="15">
        <v>5.001882352941176</v>
      </c>
      <c r="AS77" s="11">
        <v>0</v>
      </c>
      <c r="AT77" s="13">
        <v>6.88235294117647E-2</v>
      </c>
      <c r="AU77" s="15">
        <v>299.51156002382612</v>
      </c>
      <c r="AV77" s="15">
        <v>431.06735528787988</v>
      </c>
      <c r="AW77" s="15">
        <v>750.35527669126964</v>
      </c>
      <c r="AX77" s="15">
        <v>53.88341941098497</v>
      </c>
      <c r="AY77" s="15">
        <v>1110</v>
      </c>
      <c r="AZ77" s="15">
        <v>240.1824758851352</v>
      </c>
      <c r="BA77" s="15">
        <v>130.98256739797947</v>
      </c>
      <c r="BB77" s="15">
        <v>228.43130463061189</v>
      </c>
      <c r="BC77" s="15">
        <v>434.50672248432573</v>
      </c>
      <c r="BD77" s="15">
        <v>403.55241771631313</v>
      </c>
      <c r="BE77" s="15">
        <v>47.004685018093284</v>
      </c>
      <c r="BF77" s="15">
        <v>261.10529299684748</v>
      </c>
      <c r="BG77" s="15">
        <v>284.03440763981979</v>
      </c>
      <c r="BH77" s="15">
        <v>258.23915366647589</v>
      </c>
      <c r="BI77" s="15">
        <v>181.9998474785929</v>
      </c>
      <c r="BJ77" s="15">
        <v>56.176330875282218</v>
      </c>
      <c r="BK77" s="15">
        <v>163.36994183117787</v>
      </c>
      <c r="BL77" s="15">
        <v>286.48474918627772</v>
      </c>
      <c r="BM77" s="187" t="s">
        <v>380</v>
      </c>
      <c r="BN77" s="190" t="s">
        <v>380</v>
      </c>
      <c r="BO77" s="188" t="s">
        <v>380</v>
      </c>
      <c r="BP77" s="188" t="s">
        <v>2809</v>
      </c>
    </row>
    <row r="78" spans="1:68" s="242" customFormat="1" ht="15" thickBot="1" x14ac:dyDescent="0.25">
      <c r="A78" s="10" t="s">
        <v>605</v>
      </c>
      <c r="B78" s="11" t="s">
        <v>467</v>
      </c>
      <c r="C78" s="11" t="s">
        <v>598</v>
      </c>
      <c r="D78" s="10" t="s">
        <v>382</v>
      </c>
      <c r="E78" s="11" t="s">
        <v>590</v>
      </c>
      <c r="F78" s="11" t="s">
        <v>380</v>
      </c>
      <c r="G78" s="12" t="s">
        <v>606</v>
      </c>
      <c r="H78" s="188">
        <v>1340</v>
      </c>
      <c r="I78" s="188">
        <v>318.75900881057271</v>
      </c>
      <c r="J78" s="190">
        <v>10.25</v>
      </c>
      <c r="K78" s="13">
        <v>3.8606760070052539</v>
      </c>
      <c r="L78" s="14">
        <v>24.129225043782839</v>
      </c>
      <c r="M78" s="14">
        <v>45.0877793615035</v>
      </c>
      <c r="N78" s="14">
        <v>16.625495594713659</v>
      </c>
      <c r="O78" s="15">
        <v>0.96000000000000008</v>
      </c>
      <c r="P78" s="15">
        <v>0</v>
      </c>
      <c r="Q78" s="13">
        <v>0.74400000000000011</v>
      </c>
      <c r="R78" s="13">
        <v>0.13100869565217393</v>
      </c>
      <c r="S78" s="13">
        <v>0.1649739130434783</v>
      </c>
      <c r="T78" s="13">
        <v>0.44801739130434792</v>
      </c>
      <c r="U78" s="14">
        <v>2.9475000000000002</v>
      </c>
      <c r="V78" s="15">
        <v>75.249642070484583</v>
      </c>
      <c r="W78" s="13">
        <v>0.96866740088105729</v>
      </c>
      <c r="X78" s="14">
        <v>7.4824614537444942</v>
      </c>
      <c r="Y78" s="15">
        <v>747.25770925110135</v>
      </c>
      <c r="Z78" s="15">
        <v>99.832048458149785</v>
      </c>
      <c r="AA78" s="13">
        <v>1.5320759911894275</v>
      </c>
      <c r="AB78" s="15">
        <v>11.070484581497796</v>
      </c>
      <c r="AC78" s="15">
        <v>270.83149779735686</v>
      </c>
      <c r="AD78" s="13">
        <v>3.5583700440528636</v>
      </c>
      <c r="AE78" s="14">
        <v>0.39537444933920707</v>
      </c>
      <c r="AF78" s="13">
        <v>0.21745594713656388</v>
      </c>
      <c r="AG78" s="14">
        <v>2.5106277533039649</v>
      </c>
      <c r="AH78" s="14">
        <v>5.566996258849791</v>
      </c>
      <c r="AI78" s="13">
        <v>0.45468061674008814</v>
      </c>
      <c r="AJ78" s="11">
        <v>0</v>
      </c>
      <c r="AK78" s="14">
        <v>6.7418034484811171</v>
      </c>
      <c r="AL78" s="188" t="s">
        <v>2780</v>
      </c>
      <c r="AM78" s="15">
        <v>2.5724999999999998</v>
      </c>
      <c r="AN78" s="15">
        <v>1.2862499999999999</v>
      </c>
      <c r="AO78" s="11">
        <v>0</v>
      </c>
      <c r="AP78" s="15">
        <v>15.434999999999999</v>
      </c>
      <c r="AQ78" s="15">
        <v>0</v>
      </c>
      <c r="AR78" s="15">
        <v>15.434999999999999</v>
      </c>
      <c r="AS78" s="11">
        <v>0</v>
      </c>
      <c r="AT78" s="13">
        <v>0.18796413687109326</v>
      </c>
      <c r="AU78" s="15">
        <v>1390</v>
      </c>
      <c r="AV78" s="15">
        <v>1790</v>
      </c>
      <c r="AW78" s="15">
        <v>3010</v>
      </c>
      <c r="AX78" s="15">
        <v>284.72485551663743</v>
      </c>
      <c r="AY78" s="15">
        <v>4160</v>
      </c>
      <c r="AZ78" s="15">
        <v>1150</v>
      </c>
      <c r="BA78" s="15">
        <v>499.47495840630472</v>
      </c>
      <c r="BB78" s="15">
        <v>1010</v>
      </c>
      <c r="BC78" s="15">
        <v>1780</v>
      </c>
      <c r="BD78" s="15">
        <v>1640</v>
      </c>
      <c r="BE78" s="15">
        <v>202.6854903677758</v>
      </c>
      <c r="BF78" s="15">
        <v>1110</v>
      </c>
      <c r="BG78" s="15">
        <v>1210</v>
      </c>
      <c r="BH78" s="15">
        <v>1329.5202999124342</v>
      </c>
      <c r="BI78" s="15">
        <v>808.32903896672508</v>
      </c>
      <c r="BJ78" s="15">
        <v>183.38211033274953</v>
      </c>
      <c r="BK78" s="15">
        <v>579.10140105078801</v>
      </c>
      <c r="BL78" s="15">
        <v>1170.2674146234676</v>
      </c>
      <c r="BM78" s="190" t="s">
        <v>2867</v>
      </c>
      <c r="BN78" s="190" t="s">
        <v>2872</v>
      </c>
      <c r="BO78" s="190" t="s">
        <v>2873</v>
      </c>
      <c r="BP78" s="188" t="s">
        <v>2810</v>
      </c>
    </row>
    <row r="79" spans="1:68" s="242" customFormat="1" ht="15" thickBot="1" x14ac:dyDescent="0.25">
      <c r="A79" s="10" t="s">
        <v>607</v>
      </c>
      <c r="B79" s="11" t="s">
        <v>467</v>
      </c>
      <c r="C79" s="11" t="s">
        <v>608</v>
      </c>
      <c r="D79" s="10" t="s">
        <v>388</v>
      </c>
      <c r="E79" s="11" t="s">
        <v>590</v>
      </c>
      <c r="F79" s="11" t="s">
        <v>380</v>
      </c>
      <c r="G79" s="12" t="s">
        <v>609</v>
      </c>
      <c r="H79" s="188">
        <v>507.62756213116074</v>
      </c>
      <c r="I79" s="188">
        <v>120.28641841908394</v>
      </c>
      <c r="J79" s="190">
        <v>66.132075471698116</v>
      </c>
      <c r="K79" s="13">
        <v>1.4568588705680203</v>
      </c>
      <c r="L79" s="14">
        <v>9.1053679410501278</v>
      </c>
      <c r="M79" s="15">
        <v>17.014256362831489</v>
      </c>
      <c r="N79" s="14">
        <v>6.2737719225334567</v>
      </c>
      <c r="O79" s="14">
        <v>0.36226415094339626</v>
      </c>
      <c r="P79" s="15">
        <v>0</v>
      </c>
      <c r="Q79" s="13">
        <v>0.28075471698113208</v>
      </c>
      <c r="R79" s="13">
        <v>4.9437243642329785E-2</v>
      </c>
      <c r="S79" s="13">
        <v>6.2254306808859725E-2</v>
      </c>
      <c r="T79" s="13">
        <v>0.1690631665299426</v>
      </c>
      <c r="U79" s="14">
        <v>1.1122641509433964</v>
      </c>
      <c r="V79" s="15">
        <v>24.136677645249772</v>
      </c>
      <c r="W79" s="13">
        <v>0.25587440777990195</v>
      </c>
      <c r="X79" s="14">
        <v>2.4000348059180454</v>
      </c>
      <c r="Y79" s="15">
        <v>211.48803092012304</v>
      </c>
      <c r="Z79" s="15">
        <v>32.021600448840495</v>
      </c>
      <c r="AA79" s="13">
        <v>0.57814188346770856</v>
      </c>
      <c r="AB79" s="15">
        <v>3.1331560136314516</v>
      </c>
      <c r="AC79" s="15">
        <v>91.980508685894776</v>
      </c>
      <c r="AD79" s="13">
        <v>1.2085030338292744</v>
      </c>
      <c r="AE79" s="14">
        <v>9.6978638517164012E-2</v>
      </c>
      <c r="AF79" s="13">
        <v>6.1544135982046375E-2</v>
      </c>
      <c r="AG79" s="14">
        <v>0.61581435458399147</v>
      </c>
      <c r="AH79" s="14">
        <v>1.7691609604503409</v>
      </c>
      <c r="AI79" s="13">
        <v>0.12010431385587235</v>
      </c>
      <c r="AJ79" s="11">
        <v>0</v>
      </c>
      <c r="AK79" s="14">
        <v>1.5264460638070452</v>
      </c>
      <c r="AL79" s="188" t="s">
        <v>2781</v>
      </c>
      <c r="AM79" s="15">
        <v>0.97075471698113203</v>
      </c>
      <c r="AN79" s="15">
        <v>0.48537735849056601</v>
      </c>
      <c r="AO79" s="11">
        <v>0</v>
      </c>
      <c r="AP79" s="15">
        <v>5.8245283018867919</v>
      </c>
      <c r="AQ79" s="15">
        <v>0</v>
      </c>
      <c r="AR79" s="15">
        <v>5.8245283018867919</v>
      </c>
      <c r="AS79" s="11">
        <v>0</v>
      </c>
      <c r="AT79" s="13">
        <v>6.3836876673201481E-2</v>
      </c>
      <c r="AU79" s="15">
        <v>523.55865661038229</v>
      </c>
      <c r="AV79" s="15">
        <v>677.43937481412956</v>
      </c>
      <c r="AW79" s="15">
        <v>1140</v>
      </c>
      <c r="AX79" s="15">
        <v>107.44334170439147</v>
      </c>
      <c r="AY79" s="15">
        <v>1570</v>
      </c>
      <c r="AZ79" s="15">
        <v>435.23658758219608</v>
      </c>
      <c r="BA79" s="15">
        <v>188.48111637973764</v>
      </c>
      <c r="BB79" s="15">
        <v>379.6938431417903</v>
      </c>
      <c r="BC79" s="15">
        <v>670.15508046128934</v>
      </c>
      <c r="BD79" s="15">
        <v>617.34394640319874</v>
      </c>
      <c r="BE79" s="15">
        <v>76.485090704821062</v>
      </c>
      <c r="BF79" s="15">
        <v>419.75746208241088</v>
      </c>
      <c r="BG79" s="15">
        <v>456.17893384661136</v>
      </c>
      <c r="BH79" s="15">
        <v>501.70577355186202</v>
      </c>
      <c r="BI79" s="15">
        <v>305.02982602517926</v>
      </c>
      <c r="BJ79" s="15">
        <v>69.200796351980955</v>
      </c>
      <c r="BK79" s="15">
        <v>218.528830585203</v>
      </c>
      <c r="BL79" s="15">
        <v>441.61034514093114</v>
      </c>
      <c r="BM79" s="187" t="s">
        <v>380</v>
      </c>
      <c r="BN79" s="190" t="s">
        <v>380</v>
      </c>
      <c r="BO79" s="188" t="s">
        <v>380</v>
      </c>
      <c r="BP79" s="188" t="s">
        <v>2777</v>
      </c>
    </row>
    <row r="80" spans="1:68" s="242" customFormat="1" ht="15" thickBot="1" x14ac:dyDescent="0.25">
      <c r="A80" s="10" t="s">
        <v>610</v>
      </c>
      <c r="B80" s="11" t="s">
        <v>467</v>
      </c>
      <c r="C80" s="11" t="s">
        <v>611</v>
      </c>
      <c r="D80" s="10" t="s">
        <v>388</v>
      </c>
      <c r="E80" s="11" t="s">
        <v>590</v>
      </c>
      <c r="F80" s="11" t="s">
        <v>380</v>
      </c>
      <c r="G80" s="12" t="s">
        <v>609</v>
      </c>
      <c r="H80" s="188">
        <v>316.52071521119484</v>
      </c>
      <c r="I80" s="188">
        <v>75.0021197201348</v>
      </c>
      <c r="J80" s="190">
        <v>78.882352941176464</v>
      </c>
      <c r="K80" s="13">
        <v>0.90839435458947149</v>
      </c>
      <c r="L80" s="14">
        <v>5.6774647161841969</v>
      </c>
      <c r="M80" s="14">
        <v>10.608889261530251</v>
      </c>
      <c r="N80" s="14">
        <v>3.9118813164032136</v>
      </c>
      <c r="O80" s="14">
        <v>0.22588235294117651</v>
      </c>
      <c r="P80" s="15">
        <v>0</v>
      </c>
      <c r="Q80" s="13">
        <v>0.17505882352941179</v>
      </c>
      <c r="R80" s="13">
        <v>3.0825575447570343E-2</v>
      </c>
      <c r="S80" s="13">
        <v>3.8817391304347831E-2</v>
      </c>
      <c r="T80" s="13">
        <v>0.10541585677749361</v>
      </c>
      <c r="U80" s="14">
        <v>0.69352941176470595</v>
      </c>
      <c r="V80" s="15">
        <v>17.705798134231667</v>
      </c>
      <c r="W80" s="13">
        <v>0.22792174138377819</v>
      </c>
      <c r="X80" s="14">
        <v>1.7605791655869401</v>
      </c>
      <c r="Y80" s="15">
        <v>158.24280901788029</v>
      </c>
      <c r="Z80" s="15">
        <v>23.489893754858773</v>
      </c>
      <c r="AA80" s="13">
        <v>0.36048846851515937</v>
      </c>
      <c r="AB80" s="15">
        <v>2.3443379113760034</v>
      </c>
      <c r="AC80" s="15">
        <v>63.72505830526044</v>
      </c>
      <c r="AD80" s="13">
        <v>0.83726353977714441</v>
      </c>
      <c r="AE80" s="13">
        <v>6.9771961648095362E-2</v>
      </c>
      <c r="AF80" s="13">
        <v>5.116610520860327E-2</v>
      </c>
      <c r="AG80" s="14">
        <v>0.44305195646540563</v>
      </c>
      <c r="AH80" s="14">
        <v>1.1621974871820704</v>
      </c>
      <c r="AI80" s="13">
        <v>7.4888572168955683E-2</v>
      </c>
      <c r="AJ80" s="11">
        <v>0</v>
      </c>
      <c r="AK80" s="15">
        <v>0.95178401625615772</v>
      </c>
      <c r="AL80" s="188" t="s">
        <v>2782</v>
      </c>
      <c r="AM80" s="15">
        <v>0.60529411764705876</v>
      </c>
      <c r="AN80" s="15">
        <v>0.30264705882352938</v>
      </c>
      <c r="AO80" s="11">
        <v>0</v>
      </c>
      <c r="AP80" s="15">
        <v>3.6317647058823526</v>
      </c>
      <c r="AQ80" s="15">
        <v>0</v>
      </c>
      <c r="AR80" s="15">
        <v>3.6317647058823526</v>
      </c>
      <c r="AS80" s="11">
        <v>0</v>
      </c>
      <c r="AT80" s="13">
        <v>4.4226855734374883E-2</v>
      </c>
      <c r="AU80" s="15">
        <v>326.45422118059133</v>
      </c>
      <c r="AV80" s="15">
        <v>422.40337488410427</v>
      </c>
      <c r="AW80" s="15">
        <v>708.54759657978786</v>
      </c>
      <c r="AX80" s="15">
        <v>66.994083650973508</v>
      </c>
      <c r="AY80" s="15">
        <v>979.36266354177394</v>
      </c>
      <c r="AZ80" s="15">
        <v>271.38281343360461</v>
      </c>
      <c r="BA80" s="15">
        <v>117.52351962501287</v>
      </c>
      <c r="BB80" s="15">
        <v>236.75027866488099</v>
      </c>
      <c r="BC80" s="15">
        <v>417.8614031111569</v>
      </c>
      <c r="BD80" s="15">
        <v>384.93210775728858</v>
      </c>
      <c r="BE80" s="15">
        <v>47.69070361594725</v>
      </c>
      <c r="BF80" s="15">
        <v>261.73112341609146</v>
      </c>
      <c r="BG80" s="15">
        <v>284.44098228082828</v>
      </c>
      <c r="BH80" s="15">
        <v>312.82830586174924</v>
      </c>
      <c r="BI80" s="15">
        <v>190.19506799217058</v>
      </c>
      <c r="BJ80" s="15">
        <v>43.148731842999887</v>
      </c>
      <c r="BK80" s="15">
        <v>136.2591531884207</v>
      </c>
      <c r="BL80" s="15">
        <v>275.35703873493355</v>
      </c>
      <c r="BM80" s="187" t="s">
        <v>380</v>
      </c>
      <c r="BN80" s="190" t="s">
        <v>380</v>
      </c>
      <c r="BO80" s="188" t="s">
        <v>380</v>
      </c>
      <c r="BP80" s="188" t="s">
        <v>2809</v>
      </c>
    </row>
    <row r="81" spans="1:68" s="242" customFormat="1" ht="15" thickBot="1" x14ac:dyDescent="0.25">
      <c r="A81" s="10" t="s">
        <v>612</v>
      </c>
      <c r="B81" s="11" t="s">
        <v>380</v>
      </c>
      <c r="C81" s="11" t="s">
        <v>613</v>
      </c>
      <c r="D81" s="10" t="s">
        <v>382</v>
      </c>
      <c r="E81" s="11" t="s">
        <v>590</v>
      </c>
      <c r="F81" s="11" t="s">
        <v>614</v>
      </c>
      <c r="G81" s="12" t="s">
        <v>615</v>
      </c>
      <c r="H81" s="188">
        <v>1390</v>
      </c>
      <c r="I81" s="188">
        <v>328.26920512394327</v>
      </c>
      <c r="J81" s="190">
        <v>9.3479209456748933</v>
      </c>
      <c r="K81" s="13">
        <v>3.9498943330684351</v>
      </c>
      <c r="L81" s="14">
        <v>24.68683958167772</v>
      </c>
      <c r="M81" s="14">
        <v>46.766431438891424</v>
      </c>
      <c r="N81" s="14">
        <v>15.208570833333333</v>
      </c>
      <c r="O81" s="14">
        <v>1.3376643750000001</v>
      </c>
      <c r="P81" s="15">
        <v>0</v>
      </c>
      <c r="Q81" s="13">
        <v>1.0366898906250002</v>
      </c>
      <c r="R81" s="13">
        <v>0.24653369745070566</v>
      </c>
      <c r="S81" s="13">
        <v>0.25607637248117554</v>
      </c>
      <c r="T81" s="13">
        <v>0.5340798206931191</v>
      </c>
      <c r="U81" s="14">
        <v>2.6525728254226206</v>
      </c>
      <c r="V81" s="15">
        <v>37.374677357207553</v>
      </c>
      <c r="W81" s="13">
        <v>0.35827531588941453</v>
      </c>
      <c r="X81" s="14">
        <v>6.5323637061445661</v>
      </c>
      <c r="Y81" s="15">
        <v>744.506490367742</v>
      </c>
      <c r="Z81" s="15">
        <v>62.051931203516183</v>
      </c>
      <c r="AA81" s="13">
        <v>1.3670383143435494</v>
      </c>
      <c r="AB81" s="15">
        <v>8.36</v>
      </c>
      <c r="AC81" s="15">
        <v>282.89413531327654</v>
      </c>
      <c r="AD81" s="13">
        <v>3.4303576444583008</v>
      </c>
      <c r="AE81" s="14">
        <v>0.2</v>
      </c>
      <c r="AF81" s="13">
        <v>0.12570647440932184</v>
      </c>
      <c r="AG81" s="14">
        <v>1.6</v>
      </c>
      <c r="AH81" s="14">
        <v>5.6321837983406944</v>
      </c>
      <c r="AI81" s="14">
        <v>0.4</v>
      </c>
      <c r="AJ81" s="11">
        <v>0</v>
      </c>
      <c r="AK81" s="14">
        <v>6.2750000000000004</v>
      </c>
      <c r="AL81" s="188" t="s">
        <v>2783</v>
      </c>
      <c r="AM81" s="15">
        <v>3.1749748704050256</v>
      </c>
      <c r="AN81" s="15">
        <v>1.5874874352025128</v>
      </c>
      <c r="AO81" s="11">
        <v>0</v>
      </c>
      <c r="AP81" s="15">
        <v>19.049849222430154</v>
      </c>
      <c r="AQ81" s="15">
        <v>0</v>
      </c>
      <c r="AR81" s="15">
        <v>19.049849222430154</v>
      </c>
      <c r="AS81" s="11">
        <v>0</v>
      </c>
      <c r="AT81" s="13">
        <v>0.26211689234927182</v>
      </c>
      <c r="AU81" s="15">
        <v>1289.8873681426608</v>
      </c>
      <c r="AV81" s="15">
        <v>1860</v>
      </c>
      <c r="AW81" s="15">
        <v>3230</v>
      </c>
      <c r="AX81" s="15">
        <v>232.0562920677705</v>
      </c>
      <c r="AY81" s="15">
        <v>4770</v>
      </c>
      <c r="AZ81" s="15">
        <v>1030</v>
      </c>
      <c r="BA81" s="15">
        <v>564.09428444133584</v>
      </c>
      <c r="BB81" s="15">
        <v>983.77055732985707</v>
      </c>
      <c r="BC81" s="15">
        <v>1870</v>
      </c>
      <c r="BD81" s="15">
        <v>1740</v>
      </c>
      <c r="BE81" s="15">
        <v>202.43208456975731</v>
      </c>
      <c r="BF81" s="15">
        <v>1120</v>
      </c>
      <c r="BG81" s="15">
        <v>1220</v>
      </c>
      <c r="BH81" s="15">
        <v>1110</v>
      </c>
      <c r="BI81" s="15">
        <v>783.80715671826761</v>
      </c>
      <c r="BJ81" s="15">
        <v>241.93102790044165</v>
      </c>
      <c r="BK81" s="15">
        <v>703.57492807781489</v>
      </c>
      <c r="BL81" s="15">
        <v>1230</v>
      </c>
      <c r="BM81" s="190" t="s">
        <v>2874</v>
      </c>
      <c r="BN81" s="190" t="s">
        <v>2875</v>
      </c>
      <c r="BO81" s="188" t="s">
        <v>2876</v>
      </c>
      <c r="BP81" s="188" t="s">
        <v>2811</v>
      </c>
    </row>
    <row r="82" spans="1:68" s="242" customFormat="1" ht="15" thickBot="1" x14ac:dyDescent="0.25">
      <c r="A82" s="10" t="s">
        <v>616</v>
      </c>
      <c r="B82" s="11" t="s">
        <v>380</v>
      </c>
      <c r="C82" s="11" t="s">
        <v>617</v>
      </c>
      <c r="D82" s="10" t="s">
        <v>388</v>
      </c>
      <c r="E82" s="11" t="s">
        <v>590</v>
      </c>
      <c r="F82" s="11" t="s">
        <v>614</v>
      </c>
      <c r="G82" s="12" t="s">
        <v>618</v>
      </c>
      <c r="H82" s="188">
        <v>522.9689644872991</v>
      </c>
      <c r="I82" s="188">
        <v>123.8751717448843</v>
      </c>
      <c r="J82" s="190">
        <v>65.791668281386748</v>
      </c>
      <c r="K82" s="13">
        <v>1.4905261634220508</v>
      </c>
      <c r="L82" s="14">
        <v>9.3157885213878178</v>
      </c>
      <c r="M82" s="14">
        <v>17.647709976940178</v>
      </c>
      <c r="N82" s="14">
        <v>5.7390833333333324</v>
      </c>
      <c r="O82" s="14">
        <v>0.50477900943396226</v>
      </c>
      <c r="P82" s="15">
        <v>0</v>
      </c>
      <c r="Q82" s="13">
        <v>0.39120373231132077</v>
      </c>
      <c r="R82" s="13">
        <v>9.303158394366251E-2</v>
      </c>
      <c r="S82" s="14">
        <v>9.663259338912282E-2</v>
      </c>
      <c r="T82" s="14">
        <v>0.20153955497853548</v>
      </c>
      <c r="U82" s="15">
        <v>1.00097087751797</v>
      </c>
      <c r="V82" s="15">
        <v>11.988104057972233</v>
      </c>
      <c r="W82" s="13">
        <v>9.463876268776987E-2</v>
      </c>
      <c r="X82" s="14">
        <v>2.0952864717822193</v>
      </c>
      <c r="Y82" s="15">
        <v>210.70938406634207</v>
      </c>
      <c r="Z82" s="15">
        <v>19.903449631316512</v>
      </c>
      <c r="AA82" s="13">
        <v>0.51586351484662241</v>
      </c>
      <c r="AB82" s="15">
        <v>2.3660377358490563</v>
      </c>
      <c r="AC82" s="15">
        <v>96.077253502622213</v>
      </c>
      <c r="AD82" s="13">
        <v>1.1650271245330077</v>
      </c>
      <c r="AE82" s="13">
        <v>4.9056603773584909E-2</v>
      </c>
      <c r="AF82" s="13">
        <v>3.5577304078109953E-2</v>
      </c>
      <c r="AG82" s="14">
        <v>0.39245283018867927</v>
      </c>
      <c r="AH82" s="14">
        <v>1.9140316220153561</v>
      </c>
      <c r="AI82" s="13">
        <v>0.10566037735849054</v>
      </c>
      <c r="AJ82" s="11">
        <v>0</v>
      </c>
      <c r="AK82" s="14">
        <v>1.4207547169811321</v>
      </c>
      <c r="AL82" s="188" t="s">
        <v>2784</v>
      </c>
      <c r="AM82" s="15">
        <v>1.1981037246811419</v>
      </c>
      <c r="AN82" s="15">
        <v>0.59905186234057095</v>
      </c>
      <c r="AO82" s="11">
        <v>0</v>
      </c>
      <c r="AP82" s="15">
        <v>7.1886223480868514</v>
      </c>
      <c r="AQ82" s="15">
        <v>0</v>
      </c>
      <c r="AR82" s="15">
        <v>7.1886223480868514</v>
      </c>
      <c r="AS82" s="11">
        <v>0</v>
      </c>
      <c r="AT82" s="13">
        <v>8.9020831363903638E-2</v>
      </c>
      <c r="AU82" s="15">
        <v>486.74995024251348</v>
      </c>
      <c r="AV82" s="15">
        <v>700.54729680836385</v>
      </c>
      <c r="AW82" s="15">
        <v>1220</v>
      </c>
      <c r="AX82" s="15">
        <v>87.568412101045467</v>
      </c>
      <c r="AY82" s="15">
        <v>1800.2761317581958</v>
      </c>
      <c r="AZ82" s="15">
        <v>390.33153904614954</v>
      </c>
      <c r="BA82" s="15">
        <v>212.86576771371162</v>
      </c>
      <c r="BB82" s="15">
        <v>371.23417257730455</v>
      </c>
      <c r="BC82" s="15">
        <v>706.13676992119656</v>
      </c>
      <c r="BD82" s="15">
        <v>655.83151190570243</v>
      </c>
      <c r="BE82" s="15">
        <v>76.389465875380097</v>
      </c>
      <c r="BF82" s="15">
        <v>424.33416714921509</v>
      </c>
      <c r="BG82" s="15">
        <v>461.59732123476635</v>
      </c>
      <c r="BH82" s="15">
        <v>419.67627288852117</v>
      </c>
      <c r="BI82" s="15">
        <v>295.77628555406318</v>
      </c>
      <c r="BJ82" s="15">
        <v>91.294727509600605</v>
      </c>
      <c r="BK82" s="15">
        <v>265.49997285955277</v>
      </c>
      <c r="BL82" s="15">
        <v>465.57948347825601</v>
      </c>
      <c r="BM82" s="187" t="s">
        <v>380</v>
      </c>
      <c r="BN82" s="190" t="s">
        <v>380</v>
      </c>
      <c r="BO82" s="188" t="s">
        <v>380</v>
      </c>
      <c r="BP82" s="188" t="s">
        <v>2808</v>
      </c>
    </row>
    <row r="83" spans="1:68" s="242" customFormat="1" ht="15" thickBot="1" x14ac:dyDescent="0.25">
      <c r="A83" s="10" t="s">
        <v>619</v>
      </c>
      <c r="B83" s="11" t="s">
        <v>380</v>
      </c>
      <c r="C83" s="11" t="s">
        <v>620</v>
      </c>
      <c r="D83" s="10" t="s">
        <v>388</v>
      </c>
      <c r="E83" s="11" t="s">
        <v>590</v>
      </c>
      <c r="F83" s="11" t="s">
        <v>614</v>
      </c>
      <c r="G83" s="12" t="s">
        <v>618</v>
      </c>
      <c r="H83" s="188">
        <v>326.0865307979625</v>
      </c>
      <c r="I83" s="188">
        <v>77.239812970339514</v>
      </c>
      <c r="J83" s="190">
        <v>78.670099046041159</v>
      </c>
      <c r="K83" s="13">
        <v>0.9293869018984553</v>
      </c>
      <c r="L83" s="14">
        <v>5.8086681368653457</v>
      </c>
      <c r="M83" s="15">
        <v>11.003866220915612</v>
      </c>
      <c r="N83" s="14">
        <v>3.5784872549019608</v>
      </c>
      <c r="O83" s="14">
        <v>0.31474455882352942</v>
      </c>
      <c r="P83" s="15">
        <v>0</v>
      </c>
      <c r="Q83" s="13">
        <v>0.2439270330882353</v>
      </c>
      <c r="R83" s="13">
        <v>5.8007928811930738E-2</v>
      </c>
      <c r="S83" s="13">
        <v>6.0253264113217755E-2</v>
      </c>
      <c r="T83" s="13">
        <v>0.12566584016308682</v>
      </c>
      <c r="U83" s="14">
        <v>0.6241347824523813</v>
      </c>
      <c r="V83" s="15">
        <v>8.794041731107658</v>
      </c>
      <c r="W83" s="13">
        <v>8.4300074326921062E-2</v>
      </c>
      <c r="X83" s="14">
        <v>1.5370267543869567</v>
      </c>
      <c r="Y83" s="15">
        <v>157.66019796022772</v>
      </c>
      <c r="Z83" s="15">
        <v>14.600454400827337</v>
      </c>
      <c r="AA83" s="13">
        <v>0.32165607396318807</v>
      </c>
      <c r="AB83" s="15">
        <v>1.7703529411764705</v>
      </c>
      <c r="AC83" s="15">
        <v>66.563325956065071</v>
      </c>
      <c r="AD83" s="13">
        <v>0.807142975166659</v>
      </c>
      <c r="AE83" s="13">
        <v>3.529411764705883E-2</v>
      </c>
      <c r="AF83" s="13">
        <v>2.9577993978663959E-2</v>
      </c>
      <c r="AG83" s="14">
        <v>0.28235294117647064</v>
      </c>
      <c r="AH83" s="14">
        <v>1.2311020701978104</v>
      </c>
      <c r="AI83" s="13">
        <v>6.5882352941176461E-2</v>
      </c>
      <c r="AJ83" s="11">
        <v>0</v>
      </c>
      <c r="AK83" s="14">
        <v>0.88588235294117645</v>
      </c>
      <c r="AL83" s="188" t="s">
        <v>2785</v>
      </c>
      <c r="AM83" s="15">
        <v>0.74705291068353541</v>
      </c>
      <c r="AN83" s="15">
        <v>0.3735264553417677</v>
      </c>
      <c r="AO83" s="11">
        <v>0</v>
      </c>
      <c r="AP83" s="15">
        <v>4.4823174641012127</v>
      </c>
      <c r="AQ83" s="15">
        <v>0</v>
      </c>
      <c r="AR83" s="15">
        <v>4.4823174641012127</v>
      </c>
      <c r="AS83" s="11">
        <v>0</v>
      </c>
      <c r="AT83" s="13">
        <v>6.1674562905711015E-2</v>
      </c>
      <c r="AU83" s="15">
        <v>303.50291015121428</v>
      </c>
      <c r="AV83" s="15">
        <v>436.811843892274</v>
      </c>
      <c r="AW83" s="15">
        <v>760.35465911567371</v>
      </c>
      <c r="AX83" s="15">
        <v>54.601480486534236</v>
      </c>
      <c r="AY83" s="15">
        <v>1120</v>
      </c>
      <c r="AZ83" s="15">
        <v>243.38319493465798</v>
      </c>
      <c r="BA83" s="15">
        <v>132.72806692737313</v>
      </c>
      <c r="BB83" s="15">
        <v>231.47542525408403</v>
      </c>
      <c r="BC83" s="15">
        <v>440.29704477439321</v>
      </c>
      <c r="BD83" s="15">
        <v>408.93023683532039</v>
      </c>
      <c r="BE83" s="15">
        <v>47.631078722295833</v>
      </c>
      <c r="BF83" s="15">
        <v>264.58483363421647</v>
      </c>
      <c r="BG83" s="15">
        <v>287.81950618167787</v>
      </c>
      <c r="BH83" s="15">
        <v>261.6804995657838</v>
      </c>
      <c r="BI83" s="15">
        <v>184.42521334547473</v>
      </c>
      <c r="BJ83" s="15">
        <v>56.924947741280384</v>
      </c>
      <c r="BK83" s="15">
        <v>165.54704190066232</v>
      </c>
      <c r="BL83" s="15">
        <v>290.30250146291263</v>
      </c>
      <c r="BM83" s="187" t="s">
        <v>380</v>
      </c>
      <c r="BN83" s="190" t="s">
        <v>380</v>
      </c>
      <c r="BO83" s="188" t="s">
        <v>380</v>
      </c>
      <c r="BP83" s="188" t="s">
        <v>2809</v>
      </c>
    </row>
    <row r="84" spans="1:68" s="242" customFormat="1" ht="15" thickBot="1" x14ac:dyDescent="0.25">
      <c r="A84" s="10" t="s">
        <v>621</v>
      </c>
      <c r="B84" s="11" t="s">
        <v>414</v>
      </c>
      <c r="C84" s="11" t="s">
        <v>613</v>
      </c>
      <c r="D84" s="10" t="s">
        <v>382</v>
      </c>
      <c r="E84" s="11" t="s">
        <v>590</v>
      </c>
      <c r="F84" s="11" t="s">
        <v>614</v>
      </c>
      <c r="G84" s="12" t="s">
        <v>622</v>
      </c>
      <c r="H84" s="188">
        <v>1340</v>
      </c>
      <c r="I84" s="188">
        <v>316.45577833333334</v>
      </c>
      <c r="J84" s="190">
        <v>12.572666666666667</v>
      </c>
      <c r="K84" s="13">
        <v>3.9544216000000008</v>
      </c>
      <c r="L84" s="14">
        <v>24.715135000000004</v>
      </c>
      <c r="M84" s="14">
        <v>44.113823333333336</v>
      </c>
      <c r="N84" s="14">
        <v>15.330284999999998</v>
      </c>
      <c r="O84" s="14">
        <v>1.1643750000000002</v>
      </c>
      <c r="P84" s="15">
        <v>0</v>
      </c>
      <c r="Q84" s="14">
        <v>0.90239062500000011</v>
      </c>
      <c r="R84" s="13">
        <v>0.22843388228114794</v>
      </c>
      <c r="S84" s="13">
        <v>0.22554650374962879</v>
      </c>
      <c r="T84" s="13">
        <v>0.44841023896922344</v>
      </c>
      <c r="U84" s="14">
        <v>2.1037150000000002</v>
      </c>
      <c r="V84" s="15">
        <v>43.028571428571432</v>
      </c>
      <c r="W84" s="13">
        <v>0.78699999999999992</v>
      </c>
      <c r="X84" s="15">
        <v>7.9928571428571429</v>
      </c>
      <c r="Y84" s="15">
        <v>916.4785714285714</v>
      </c>
      <c r="Z84" s="15">
        <v>100.42142857142859</v>
      </c>
      <c r="AA84" s="13">
        <v>1.3900000000000001</v>
      </c>
      <c r="AB84" s="15">
        <v>7.2</v>
      </c>
      <c r="AC84" s="15">
        <v>299.5</v>
      </c>
      <c r="AD84" s="13">
        <v>3.9457142857142857</v>
      </c>
      <c r="AE84" s="13">
        <v>0.19288544564088977</v>
      </c>
      <c r="AF84" s="13">
        <v>0.12123474668193575</v>
      </c>
      <c r="AG84" s="14">
        <v>1.5430835651271182</v>
      </c>
      <c r="AH84" s="14">
        <v>5.5798889484604519</v>
      </c>
      <c r="AI84" s="13">
        <v>0.38577089128177955</v>
      </c>
      <c r="AJ84" s="11">
        <v>0</v>
      </c>
      <c r="AK84" s="14">
        <v>6.2750000000000004</v>
      </c>
      <c r="AL84" s="188" t="s">
        <v>2783</v>
      </c>
      <c r="AM84" s="15">
        <v>2.7636688498397457</v>
      </c>
      <c r="AN84" s="15">
        <v>1.3818344249198729</v>
      </c>
      <c r="AO84" s="11">
        <v>0</v>
      </c>
      <c r="AP84" s="15">
        <v>16.582013099038473</v>
      </c>
      <c r="AQ84" s="15">
        <v>0</v>
      </c>
      <c r="AR84" s="15">
        <v>16.582013099038473</v>
      </c>
      <c r="AS84" s="11">
        <v>0</v>
      </c>
      <c r="AT84" s="13">
        <v>0.22816063747618562</v>
      </c>
      <c r="AU84" s="15">
        <v>1290</v>
      </c>
      <c r="AV84" s="15">
        <v>1860</v>
      </c>
      <c r="AW84" s="15">
        <v>3230</v>
      </c>
      <c r="AX84" s="15">
        <v>232.32226899999998</v>
      </c>
      <c r="AY84" s="15">
        <v>4780</v>
      </c>
      <c r="AZ84" s="15">
        <v>1040</v>
      </c>
      <c r="BA84" s="15">
        <v>564.74083475000009</v>
      </c>
      <c r="BB84" s="15">
        <v>984.89812975000018</v>
      </c>
      <c r="BC84" s="15">
        <v>1870</v>
      </c>
      <c r="BD84" s="15">
        <v>1739.9455040000005</v>
      </c>
      <c r="BE84" s="15">
        <v>202.66410700000003</v>
      </c>
      <c r="BF84" s="15">
        <v>1130</v>
      </c>
      <c r="BG84" s="15">
        <v>1220</v>
      </c>
      <c r="BH84" s="15">
        <v>1110</v>
      </c>
      <c r="BI84" s="15">
        <v>784.70553625000014</v>
      </c>
      <c r="BJ84" s="15">
        <v>242.20832300000004</v>
      </c>
      <c r="BK84" s="15">
        <v>704.38134750000006</v>
      </c>
      <c r="BL84" s="15">
        <v>1230</v>
      </c>
      <c r="BM84" s="190" t="s">
        <v>2877</v>
      </c>
      <c r="BN84" s="190" t="s">
        <v>2787</v>
      </c>
      <c r="BO84" s="190" t="s">
        <v>2878</v>
      </c>
      <c r="BP84" s="188" t="s">
        <v>2812</v>
      </c>
    </row>
    <row r="85" spans="1:68" s="242" customFormat="1" ht="15" thickBot="1" x14ac:dyDescent="0.25">
      <c r="A85" s="10" t="s">
        <v>623</v>
      </c>
      <c r="B85" s="11" t="s">
        <v>414</v>
      </c>
      <c r="C85" s="11" t="s">
        <v>624</v>
      </c>
      <c r="D85" s="10" t="s">
        <v>388</v>
      </c>
      <c r="E85" s="11" t="s">
        <v>590</v>
      </c>
      <c r="F85" s="11" t="s">
        <v>614</v>
      </c>
      <c r="G85" s="12" t="s">
        <v>625</v>
      </c>
      <c r="H85" s="188">
        <v>504.08167798742124</v>
      </c>
      <c r="I85" s="188">
        <v>119.41727484276726</v>
      </c>
      <c r="J85" s="188">
        <v>67.008553459119497</v>
      </c>
      <c r="K85" s="13">
        <v>1.4922345660377361</v>
      </c>
      <c r="L85" s="14">
        <v>9.3264660377358499</v>
      </c>
      <c r="M85" s="14">
        <v>16.646725786163515</v>
      </c>
      <c r="N85" s="14">
        <v>5.785013207547169</v>
      </c>
      <c r="O85" s="14">
        <v>0.43938679245283019</v>
      </c>
      <c r="P85" s="15">
        <v>0</v>
      </c>
      <c r="Q85" s="13">
        <v>0.3405247641509434</v>
      </c>
      <c r="R85" s="13">
        <v>8.6201465011753922E-2</v>
      </c>
      <c r="S85" s="13">
        <v>8.5111888207407074E-2</v>
      </c>
      <c r="T85" s="13">
        <v>0.16921141093178244</v>
      </c>
      <c r="U85" s="14">
        <v>0.79385471698113219</v>
      </c>
      <c r="V85" s="15">
        <v>13.801617250673853</v>
      </c>
      <c r="W85" s="13">
        <v>0.20788679245283018</v>
      </c>
      <c r="X85" s="14">
        <v>2.563746630727763</v>
      </c>
      <c r="Y85" s="15">
        <v>259.38072776280325</v>
      </c>
      <c r="Z85" s="15">
        <v>32.210646900269545</v>
      </c>
      <c r="AA85" s="13">
        <v>0.52452830188679256</v>
      </c>
      <c r="AB85" s="15">
        <v>2.0377358490566038</v>
      </c>
      <c r="AC85" s="15">
        <v>101.71698113207547</v>
      </c>
      <c r="AD85" s="13">
        <v>1.3400539083557952</v>
      </c>
      <c r="AE85" s="13">
        <v>4.7311524402482395E-2</v>
      </c>
      <c r="AF85" s="13">
        <v>3.4311720759038419E-2</v>
      </c>
      <c r="AG85" s="14">
        <v>0.37849219521985916</v>
      </c>
      <c r="AH85" s="14">
        <v>1.9018149813833816</v>
      </c>
      <c r="AI85" s="14">
        <v>0.10190174486688515</v>
      </c>
      <c r="AJ85" s="11">
        <v>0</v>
      </c>
      <c r="AK85" s="14">
        <v>1.4207547169811321</v>
      </c>
      <c r="AL85" s="188" t="s">
        <v>2784</v>
      </c>
      <c r="AM85" s="15">
        <v>1.042893905599904</v>
      </c>
      <c r="AN85" s="15">
        <v>0.52144695279995201</v>
      </c>
      <c r="AO85" s="11">
        <v>0</v>
      </c>
      <c r="AP85" s="15">
        <v>6.2573634335994237</v>
      </c>
      <c r="AQ85" s="15">
        <v>0</v>
      </c>
      <c r="AR85" s="15">
        <v>6.2573634335994237</v>
      </c>
      <c r="AS85" s="11">
        <v>0</v>
      </c>
      <c r="AT85" s="13">
        <v>7.7488518388138514E-2</v>
      </c>
      <c r="AU85" s="15">
        <v>487.3078504716982</v>
      </c>
      <c r="AV85" s="15">
        <v>701.35024603773593</v>
      </c>
      <c r="AW85" s="15">
        <v>1220</v>
      </c>
      <c r="AX85" s="15">
        <v>87.668780754716977</v>
      </c>
      <c r="AY85" s="15">
        <v>1800</v>
      </c>
      <c r="AZ85" s="15">
        <v>390.77892698113214</v>
      </c>
      <c r="BA85" s="15">
        <v>213.10974896226418</v>
      </c>
      <c r="BB85" s="15">
        <v>371.65967160377363</v>
      </c>
      <c r="BC85" s="15">
        <v>706.94612566037745</v>
      </c>
      <c r="BD85" s="15">
        <v>656.58320905660401</v>
      </c>
      <c r="BE85" s="15">
        <v>76.477021509433968</v>
      </c>
      <c r="BF85" s="15">
        <v>424.820528018868</v>
      </c>
      <c r="BG85" s="15">
        <v>462.12639216981137</v>
      </c>
      <c r="BH85" s="15">
        <v>420.15729500000009</v>
      </c>
      <c r="BI85" s="15">
        <v>296.11529669811324</v>
      </c>
      <c r="BJ85" s="15">
        <v>91.399367169811342</v>
      </c>
      <c r="BK85" s="15">
        <v>265.80428207547169</v>
      </c>
      <c r="BL85" s="15">
        <v>466.11311866487864</v>
      </c>
      <c r="BM85" s="187" t="s">
        <v>380</v>
      </c>
      <c r="BN85" s="190" t="s">
        <v>380</v>
      </c>
      <c r="BO85" s="188" t="s">
        <v>380</v>
      </c>
      <c r="BP85" s="188" t="s">
        <v>2813</v>
      </c>
    </row>
    <row r="86" spans="1:68" s="242" customFormat="1" ht="15" thickBot="1" x14ac:dyDescent="0.25">
      <c r="A86" s="10" t="s">
        <v>626</v>
      </c>
      <c r="B86" s="11" t="s">
        <v>414</v>
      </c>
      <c r="C86" s="11" t="s">
        <v>627</v>
      </c>
      <c r="D86" s="10" t="s">
        <v>388</v>
      </c>
      <c r="E86" s="11" t="s">
        <v>590</v>
      </c>
      <c r="F86" s="11" t="s">
        <v>614</v>
      </c>
      <c r="G86" s="12" t="s">
        <v>625</v>
      </c>
      <c r="H86" s="188">
        <v>314.30975215686243</v>
      </c>
      <c r="I86" s="188">
        <v>74.46018313725483</v>
      </c>
      <c r="J86" s="190">
        <v>79.428862745098044</v>
      </c>
      <c r="K86" s="13">
        <v>0.93045214117647068</v>
      </c>
      <c r="L86" s="14">
        <v>5.8153258823529415</v>
      </c>
      <c r="M86" s="14">
        <v>10.379723137254885</v>
      </c>
      <c r="N86" s="14">
        <v>3.6071258823529408</v>
      </c>
      <c r="O86" s="14">
        <v>0.27397058823529413</v>
      </c>
      <c r="P86" s="15">
        <v>0</v>
      </c>
      <c r="Q86" s="13">
        <v>0.21232720588235296</v>
      </c>
      <c r="R86" s="13">
        <v>5.3749148772034808E-2</v>
      </c>
      <c r="S86" s="13">
        <v>5.3069765588147952E-2</v>
      </c>
      <c r="T86" s="13">
        <v>0.10550829152217023</v>
      </c>
      <c r="U86" s="14">
        <v>0.49499176470588241</v>
      </c>
      <c r="V86" s="15">
        <v>10.124369747899161</v>
      </c>
      <c r="W86" s="13">
        <v>0.18517647058823528</v>
      </c>
      <c r="X86" s="14">
        <v>1.8806722689075632</v>
      </c>
      <c r="Y86" s="15">
        <v>194.07781512605041</v>
      </c>
      <c r="Z86" s="15">
        <v>23.628571428571433</v>
      </c>
      <c r="AA86" s="13">
        <v>0.32705882352941179</v>
      </c>
      <c r="AB86" s="15">
        <v>1.5247058823529411</v>
      </c>
      <c r="AC86" s="15">
        <v>70.470588235294116</v>
      </c>
      <c r="AD86" s="13">
        <v>0.92840336134453783</v>
      </c>
      <c r="AE86" s="13">
        <v>3.4038608054274673E-2</v>
      </c>
      <c r="AF86" s="13">
        <v>2.8525822748690765E-2</v>
      </c>
      <c r="AG86" s="14">
        <v>0.27230886443419738</v>
      </c>
      <c r="AH86" s="14">
        <v>1.2221454252185113</v>
      </c>
      <c r="AI86" s="13">
        <v>6.3538735034646049E-2</v>
      </c>
      <c r="AJ86" s="11">
        <v>0</v>
      </c>
      <c r="AK86" s="14">
        <v>0.88588235294117645</v>
      </c>
      <c r="AL86" s="188" t="s">
        <v>2785</v>
      </c>
      <c r="AM86" s="15">
        <v>0.65027502349170485</v>
      </c>
      <c r="AN86" s="15">
        <v>0.32513751174585243</v>
      </c>
      <c r="AO86" s="11">
        <v>0</v>
      </c>
      <c r="AP86" s="15">
        <v>3.9016501409502289</v>
      </c>
      <c r="AQ86" s="15">
        <v>0</v>
      </c>
      <c r="AR86" s="15">
        <v>3.9016501409502289</v>
      </c>
      <c r="AS86" s="11">
        <v>0</v>
      </c>
      <c r="AT86" s="13">
        <v>5.3684855876749552E-2</v>
      </c>
      <c r="AU86" s="15">
        <v>303.85077735294118</v>
      </c>
      <c r="AV86" s="15">
        <v>437.31250635294123</v>
      </c>
      <c r="AW86" s="15">
        <v>761.22615800000005</v>
      </c>
      <c r="AX86" s="15">
        <v>54.664063294117639</v>
      </c>
      <c r="AY86" s="15">
        <v>1120</v>
      </c>
      <c r="AZ86" s="15">
        <v>243.66215447058826</v>
      </c>
      <c r="BA86" s="15">
        <v>132.88019641176473</v>
      </c>
      <c r="BB86" s="15">
        <v>231.74073641176474</v>
      </c>
      <c r="BC86" s="15">
        <v>440.80170188235297</v>
      </c>
      <c r="BD86" s="15">
        <v>409.39894211764715</v>
      </c>
      <c r="BE86" s="15">
        <v>47.68567223529412</v>
      </c>
      <c r="BF86" s="15">
        <v>264.88809394117652</v>
      </c>
      <c r="BG86" s="15">
        <v>288.14939747058827</v>
      </c>
      <c r="BH86" s="15">
        <v>261.98043100000001</v>
      </c>
      <c r="BI86" s="15">
        <v>184.6365967647059</v>
      </c>
      <c r="BJ86" s="15">
        <v>56.990193647058831</v>
      </c>
      <c r="BK86" s="15">
        <v>165.7367876470588</v>
      </c>
      <c r="BL86" s="15">
        <v>290.63523869692432</v>
      </c>
      <c r="BM86" s="187" t="s">
        <v>380</v>
      </c>
      <c r="BN86" s="190" t="s">
        <v>380</v>
      </c>
      <c r="BO86" s="188" t="s">
        <v>380</v>
      </c>
      <c r="BP86" s="188" t="s">
        <v>2814</v>
      </c>
    </row>
    <row r="87" spans="1:68" s="242" customFormat="1" ht="15" thickBot="1" x14ac:dyDescent="0.25">
      <c r="A87" s="10" t="s">
        <v>628</v>
      </c>
      <c r="B87" s="11" t="s">
        <v>380</v>
      </c>
      <c r="C87" s="11" t="s">
        <v>629</v>
      </c>
      <c r="D87" s="10" t="s">
        <v>382</v>
      </c>
      <c r="E87" s="11" t="s">
        <v>590</v>
      </c>
      <c r="F87" s="11" t="s">
        <v>630</v>
      </c>
      <c r="G87" s="12" t="s">
        <v>631</v>
      </c>
      <c r="H87" s="188">
        <v>1370</v>
      </c>
      <c r="I87" s="188">
        <v>324.07087195661779</v>
      </c>
      <c r="J87" s="188">
        <v>10.044386164493499</v>
      </c>
      <c r="K87" s="14">
        <v>3.8964464249406605</v>
      </c>
      <c r="L87" s="14">
        <v>24.352790155879127</v>
      </c>
      <c r="M87" s="14">
        <v>46.507943064044561</v>
      </c>
      <c r="N87" s="14">
        <v>15.342435999999999</v>
      </c>
      <c r="O87" s="14">
        <v>1.1047852307692307</v>
      </c>
      <c r="P87" s="15">
        <v>0</v>
      </c>
      <c r="Q87" s="13">
        <v>0.8562085538461538</v>
      </c>
      <c r="R87" s="14">
        <v>0.19732867536216486</v>
      </c>
      <c r="S87" s="13">
        <v>0.19328205787000322</v>
      </c>
      <c r="T87" s="13">
        <v>0.46559782061398586</v>
      </c>
      <c r="U87" s="14">
        <v>2.6476593848135868</v>
      </c>
      <c r="V87" s="15">
        <v>44.623712022604451</v>
      </c>
      <c r="W87" s="13">
        <v>0.57550984609784517</v>
      </c>
      <c r="X87" s="14">
        <v>7.9438578152567247</v>
      </c>
      <c r="Y87" s="15">
        <v>792.0901635377711</v>
      </c>
      <c r="Z87" s="15">
        <v>77.834529721586406</v>
      </c>
      <c r="AA87" s="13">
        <v>1.4685266625648843</v>
      </c>
      <c r="AB87" s="15">
        <v>7.5</v>
      </c>
      <c r="AC87" s="15">
        <v>311.53682725144824</v>
      </c>
      <c r="AD87" s="13">
        <v>3.8285339794658961</v>
      </c>
      <c r="AE87" s="13">
        <v>0.45500000000000002</v>
      </c>
      <c r="AF87" s="14">
        <v>0.10344212482711747</v>
      </c>
      <c r="AG87" s="14">
        <v>1.6475</v>
      </c>
      <c r="AH87" s="14">
        <v>5.4329957512624043</v>
      </c>
      <c r="AI87" s="13">
        <v>0.35150000000000003</v>
      </c>
      <c r="AJ87" s="11">
        <v>0</v>
      </c>
      <c r="AK87" s="14">
        <v>5.7666666666666666</v>
      </c>
      <c r="AL87" s="188" t="s">
        <v>2786</v>
      </c>
      <c r="AM87" s="15">
        <v>2.9698527708850286</v>
      </c>
      <c r="AN87" s="15">
        <v>1.4849263854425143</v>
      </c>
      <c r="AO87" s="11">
        <v>0</v>
      </c>
      <c r="AP87" s="15">
        <v>17.819116625310173</v>
      </c>
      <c r="AQ87" s="15">
        <v>0</v>
      </c>
      <c r="AR87" s="15">
        <v>17.819116625310173</v>
      </c>
      <c r="AS87" s="11">
        <v>0</v>
      </c>
      <c r="AT87" s="13">
        <v>0.21648395278718841</v>
      </c>
      <c r="AU87" s="15">
        <v>1060</v>
      </c>
      <c r="AV87" s="15">
        <v>1960</v>
      </c>
      <c r="AW87" s="15">
        <v>2810</v>
      </c>
      <c r="AX87" s="15">
        <v>333.05572484201065</v>
      </c>
      <c r="AY87" s="15">
        <v>3939.631632076138</v>
      </c>
      <c r="AZ87" s="15">
        <v>1030</v>
      </c>
      <c r="BA87" s="15">
        <v>715.00036342229805</v>
      </c>
      <c r="BB87" s="15">
        <v>1100</v>
      </c>
      <c r="BC87" s="15">
        <v>1840</v>
      </c>
      <c r="BD87" s="15">
        <v>1770</v>
      </c>
      <c r="BE87" s="15">
        <v>215.92603567738917</v>
      </c>
      <c r="BF87" s="15">
        <v>1250</v>
      </c>
      <c r="BG87" s="15">
        <v>1060</v>
      </c>
      <c r="BH87" s="15">
        <v>1170</v>
      </c>
      <c r="BI87" s="15">
        <v>911.5745374116193</v>
      </c>
      <c r="BJ87" s="15">
        <v>227.12974507574427</v>
      </c>
      <c r="BK87" s="15">
        <v>679.35219715480457</v>
      </c>
      <c r="BL87" s="15">
        <v>1260</v>
      </c>
      <c r="BM87" s="190" t="s">
        <v>2869</v>
      </c>
      <c r="BN87" s="190" t="s">
        <v>2872</v>
      </c>
      <c r="BO87" s="190" t="s">
        <v>2879</v>
      </c>
      <c r="BP87" s="188" t="s">
        <v>2815</v>
      </c>
    </row>
    <row r="88" spans="1:68" s="242" customFormat="1" ht="15" thickBot="1" x14ac:dyDescent="0.25">
      <c r="A88" s="10" t="s">
        <v>632</v>
      </c>
      <c r="B88" s="11" t="s">
        <v>380</v>
      </c>
      <c r="C88" s="11" t="s">
        <v>633</v>
      </c>
      <c r="D88" s="10" t="s">
        <v>388</v>
      </c>
      <c r="E88" s="11" t="s">
        <v>590</v>
      </c>
      <c r="F88" s="11" t="s">
        <v>630</v>
      </c>
      <c r="G88" s="12" t="s">
        <v>634</v>
      </c>
      <c r="H88" s="188">
        <v>516.32037972723197</v>
      </c>
      <c r="I88" s="188">
        <v>122.29089507796905</v>
      </c>
      <c r="J88" s="190">
        <v>66.054485345091891</v>
      </c>
      <c r="K88" s="13">
        <v>1.4703571414870418</v>
      </c>
      <c r="L88" s="14">
        <v>9.1897321342940117</v>
      </c>
      <c r="M88" s="14">
        <v>17.550167193979092</v>
      </c>
      <c r="N88" s="14">
        <v>5.7895984905660374</v>
      </c>
      <c r="O88" s="14">
        <v>0.41690008708272863</v>
      </c>
      <c r="P88" s="15">
        <v>0</v>
      </c>
      <c r="Q88" s="13">
        <v>0.32309756748911472</v>
      </c>
      <c r="R88" s="13">
        <v>7.4463651080062213E-2</v>
      </c>
      <c r="S88" s="13">
        <v>7.2936625611321984E-2</v>
      </c>
      <c r="T88" s="13">
        <v>0.17569729079773058</v>
      </c>
      <c r="U88" s="15">
        <v>0.99911674898625924</v>
      </c>
      <c r="V88" s="15">
        <v>14.31326612045803</v>
      </c>
      <c r="W88" s="13">
        <v>0.15202146878056286</v>
      </c>
      <c r="X88" s="14">
        <v>2.5480298652710247</v>
      </c>
      <c r="Y88" s="15">
        <v>224.17646137861445</v>
      </c>
      <c r="Z88" s="15">
        <v>24.96579255220696</v>
      </c>
      <c r="AA88" s="13">
        <v>0.55416100474146579</v>
      </c>
      <c r="AB88" s="15">
        <v>2.1226415094339623</v>
      </c>
      <c r="AC88" s="15">
        <v>105.80496019860507</v>
      </c>
      <c r="AD88" s="14">
        <v>1.3002568232148328</v>
      </c>
      <c r="AE88" s="13">
        <v>0.11160377358490567</v>
      </c>
      <c r="AF88" s="13">
        <v>2.927607306427853E-2</v>
      </c>
      <c r="AG88" s="14">
        <v>0.40410377358490568</v>
      </c>
      <c r="AH88" s="14">
        <v>1.8325927363254357</v>
      </c>
      <c r="AI88" s="13">
        <v>9.2849056603773586E-2</v>
      </c>
      <c r="AJ88" s="11">
        <v>0</v>
      </c>
      <c r="AK88" s="14">
        <v>1.3056603773584907</v>
      </c>
      <c r="AL88" s="188" t="s">
        <v>2787</v>
      </c>
      <c r="AM88" s="15">
        <v>1.1206991588245392</v>
      </c>
      <c r="AN88" s="15">
        <v>0.56034957941226959</v>
      </c>
      <c r="AO88" s="11">
        <v>0</v>
      </c>
      <c r="AP88" s="15">
        <v>6.7241949529472347</v>
      </c>
      <c r="AQ88" s="15">
        <v>0</v>
      </c>
      <c r="AR88" s="15">
        <v>6.7241949529472347</v>
      </c>
      <c r="AS88" s="11">
        <v>0</v>
      </c>
      <c r="AT88" s="13">
        <v>7.3522851889988514E-2</v>
      </c>
      <c r="AU88" s="15">
        <v>400.4893719755064</v>
      </c>
      <c r="AV88" s="15">
        <v>741.02064219652254</v>
      </c>
      <c r="AW88" s="15">
        <v>1060.0284912749009</v>
      </c>
      <c r="AX88" s="15">
        <v>125.68140560075874</v>
      </c>
      <c r="AY88" s="15">
        <v>1490</v>
      </c>
      <c r="AZ88" s="15">
        <v>389.72766140418764</v>
      </c>
      <c r="BA88" s="15">
        <v>269.81145789520684</v>
      </c>
      <c r="BB88" s="15">
        <v>414.32585699577351</v>
      </c>
      <c r="BC88" s="15">
        <v>695.28337226841768</v>
      </c>
      <c r="BD88" s="15">
        <v>668.76344264623913</v>
      </c>
      <c r="BE88" s="15">
        <v>81.481522897127988</v>
      </c>
      <c r="BF88" s="15">
        <v>472.74657152578976</v>
      </c>
      <c r="BG88" s="15">
        <v>400.4893719755064</v>
      </c>
      <c r="BH88" s="15">
        <v>441.99882703630749</v>
      </c>
      <c r="BI88" s="15">
        <v>343.99039147608278</v>
      </c>
      <c r="BJ88" s="15">
        <v>85.709337764431808</v>
      </c>
      <c r="BK88" s="15">
        <v>256.35931968105837</v>
      </c>
      <c r="BL88" s="15">
        <v>475.82134597473799</v>
      </c>
      <c r="BM88" s="187" t="s">
        <v>380</v>
      </c>
      <c r="BN88" s="190" t="s">
        <v>380</v>
      </c>
      <c r="BO88" s="188" t="s">
        <v>380</v>
      </c>
      <c r="BP88" s="188" t="s">
        <v>2777</v>
      </c>
    </row>
    <row r="89" spans="1:68" s="242" customFormat="1" ht="15" thickBot="1" x14ac:dyDescent="0.25">
      <c r="A89" s="10" t="s">
        <v>635</v>
      </c>
      <c r="B89" s="11" t="s">
        <v>380</v>
      </c>
      <c r="C89" s="11" t="s">
        <v>636</v>
      </c>
      <c r="D89" s="10" t="s">
        <v>388</v>
      </c>
      <c r="E89" s="11" t="s">
        <v>590</v>
      </c>
      <c r="F89" s="11" t="s">
        <v>630</v>
      </c>
      <c r="G89" s="12" t="s">
        <v>634</v>
      </c>
      <c r="H89" s="188">
        <v>321.94094265345024</v>
      </c>
      <c r="I89" s="188">
        <v>76.251969872145338</v>
      </c>
      <c r="J89" s="190">
        <v>78.83397321517495</v>
      </c>
      <c r="K89" s="13">
        <v>0.91681092351544957</v>
      </c>
      <c r="L89" s="14">
        <v>5.7300682719715601</v>
      </c>
      <c r="M89" s="14">
        <v>10.943045426834004</v>
      </c>
      <c r="N89" s="14">
        <v>3.6099849411764704</v>
      </c>
      <c r="O89" s="14">
        <v>0.2599494660633484</v>
      </c>
      <c r="P89" s="15">
        <v>0</v>
      </c>
      <c r="Q89" s="14">
        <v>0.20146083619909502</v>
      </c>
      <c r="R89" s="13">
        <v>4.6430276555803493E-2</v>
      </c>
      <c r="S89" s="13">
        <v>4.5478131263530168E-2</v>
      </c>
      <c r="T89" s="13">
        <v>0.10955242837976138</v>
      </c>
      <c r="U89" s="14">
        <v>0.62297867877966739</v>
      </c>
      <c r="V89" s="15">
        <v>10.499696946495165</v>
      </c>
      <c r="W89" s="13">
        <v>0.13541408143478711</v>
      </c>
      <c r="X89" s="14">
        <v>1.8691430153545234</v>
      </c>
      <c r="Y89" s="15">
        <v>167.73674051388093</v>
      </c>
      <c r="Z89" s="15">
        <v>18.31400699331445</v>
      </c>
      <c r="AA89" s="13">
        <v>0.3455356853093845</v>
      </c>
      <c r="AB89" s="15">
        <v>1.588235294117647</v>
      </c>
      <c r="AC89" s="15">
        <v>73.302782882693705</v>
      </c>
      <c r="AD89" s="14">
        <v>0.90083152458021087</v>
      </c>
      <c r="AE89" s="13">
        <v>8.0294117647058821E-2</v>
      </c>
      <c r="AF89" s="13">
        <v>2.4339323488733522E-2</v>
      </c>
      <c r="AG89" s="14">
        <v>0.29073529411764709</v>
      </c>
      <c r="AH89" s="14">
        <v>1.1814401767676248</v>
      </c>
      <c r="AI89" s="13">
        <v>5.7894117647058825E-2</v>
      </c>
      <c r="AJ89" s="11">
        <v>0</v>
      </c>
      <c r="AK89" s="14">
        <v>0.8141176470588235</v>
      </c>
      <c r="AL89" s="188" t="s">
        <v>2788</v>
      </c>
      <c r="AM89" s="15">
        <v>0.69878888726706556</v>
      </c>
      <c r="AN89" s="15">
        <v>0.34939444363353278</v>
      </c>
      <c r="AO89" s="11">
        <v>0</v>
      </c>
      <c r="AP89" s="15">
        <v>4.1927333236023934</v>
      </c>
      <c r="AQ89" s="15">
        <v>0</v>
      </c>
      <c r="AR89" s="15">
        <v>4.1927333236023934</v>
      </c>
      <c r="AS89" s="11">
        <v>0</v>
      </c>
      <c r="AT89" s="13">
        <v>5.093740065580904E-2</v>
      </c>
      <c r="AU89" s="15">
        <v>249.716902525904</v>
      </c>
      <c r="AV89" s="15">
        <v>462.04816513430228</v>
      </c>
      <c r="AW89" s="15">
        <v>660.95894161846763</v>
      </c>
      <c r="AX89" s="15">
        <v>78.366052904002515</v>
      </c>
      <c r="AY89" s="15">
        <v>926.9721487237972</v>
      </c>
      <c r="AZ89" s="15">
        <v>243.00665946378757</v>
      </c>
      <c r="BA89" s="15">
        <v>168.23537962877603</v>
      </c>
      <c r="BB89" s="15">
        <v>258.34435789148228</v>
      </c>
      <c r="BC89" s="15">
        <v>433.5296321203075</v>
      </c>
      <c r="BD89" s="15">
        <v>416.99367600294909</v>
      </c>
      <c r="BE89" s="15">
        <v>50.806126041738629</v>
      </c>
      <c r="BF89" s="15">
        <v>294.77139165725714</v>
      </c>
      <c r="BG89" s="15">
        <v>249.716902525904</v>
      </c>
      <c r="BH89" s="15">
        <v>275.59926862263876</v>
      </c>
      <c r="BI89" s="15">
        <v>214.48812644979279</v>
      </c>
      <c r="BJ89" s="15">
        <v>53.442292958998657</v>
      </c>
      <c r="BK89" s="15">
        <v>159.84757580113049</v>
      </c>
      <c r="BL89" s="15">
        <v>296.68860396071898</v>
      </c>
      <c r="BM89" s="187" t="s">
        <v>380</v>
      </c>
      <c r="BN89" s="190" t="s">
        <v>380</v>
      </c>
      <c r="BO89" s="188" t="s">
        <v>380</v>
      </c>
      <c r="BP89" s="188" t="s">
        <v>2809</v>
      </c>
    </row>
    <row r="90" spans="1:68" s="242" customFormat="1" ht="15" thickBot="1" x14ac:dyDescent="0.25">
      <c r="A90" s="10" t="s">
        <v>637</v>
      </c>
      <c r="B90" s="11" t="s">
        <v>414</v>
      </c>
      <c r="C90" s="11" t="s">
        <v>629</v>
      </c>
      <c r="D90" s="10" t="s">
        <v>382</v>
      </c>
      <c r="E90" s="11" t="s">
        <v>590</v>
      </c>
      <c r="F90" s="11" t="s">
        <v>630</v>
      </c>
      <c r="G90" s="12" t="s">
        <v>638</v>
      </c>
      <c r="H90" s="188">
        <v>1340</v>
      </c>
      <c r="I90" s="188">
        <v>317.35163191666669</v>
      </c>
      <c r="J90" s="190">
        <v>12.720833333333331</v>
      </c>
      <c r="K90" s="15">
        <v>4.0010437200000002</v>
      </c>
      <c r="L90" s="15">
        <v>25.006523250000001</v>
      </c>
      <c r="M90" s="14">
        <v>45.297715666666669</v>
      </c>
      <c r="N90" s="14">
        <v>14.055292250000001</v>
      </c>
      <c r="O90" s="14">
        <v>0.89156575000000005</v>
      </c>
      <c r="P90" s="15">
        <v>0</v>
      </c>
      <c r="Q90" s="13">
        <v>0.69096345625000011</v>
      </c>
      <c r="R90" s="13">
        <v>0.18431770508064801</v>
      </c>
      <c r="S90" s="13">
        <v>0.16123600340301414</v>
      </c>
      <c r="T90" s="13">
        <v>0.34540974776633798</v>
      </c>
      <c r="U90" s="15">
        <v>2.0280697499999998</v>
      </c>
      <c r="V90" s="15">
        <v>38.4</v>
      </c>
      <c r="W90" s="13">
        <v>0.84499999999999986</v>
      </c>
      <c r="X90" s="14">
        <v>8.4920000000000009</v>
      </c>
      <c r="Y90" s="15">
        <v>941.4799999999999</v>
      </c>
      <c r="Z90" s="15">
        <v>98.24</v>
      </c>
      <c r="AA90" s="13">
        <v>1.3625</v>
      </c>
      <c r="AB90" s="15">
        <v>10.35</v>
      </c>
      <c r="AC90" s="15">
        <v>331</v>
      </c>
      <c r="AD90" s="13">
        <v>4.327</v>
      </c>
      <c r="AE90" s="13">
        <v>0.44146239617630789</v>
      </c>
      <c r="AF90" s="14">
        <v>0.10036441382801764</v>
      </c>
      <c r="AG90" s="14">
        <v>1.5984819729680599</v>
      </c>
      <c r="AH90" s="14">
        <v>5.48559662844694</v>
      </c>
      <c r="AI90" s="13">
        <v>0.34104182913400494</v>
      </c>
      <c r="AJ90" s="11">
        <v>0</v>
      </c>
      <c r="AK90" s="14">
        <v>7.8000000000000007</v>
      </c>
      <c r="AL90" s="188" t="s">
        <v>2786</v>
      </c>
      <c r="AM90" s="15">
        <v>2.3966821236559137</v>
      </c>
      <c r="AN90" s="15">
        <v>1.1983410618279569</v>
      </c>
      <c r="AO90" s="11">
        <v>0</v>
      </c>
      <c r="AP90" s="15">
        <v>14.380092741935483</v>
      </c>
      <c r="AQ90" s="15">
        <v>0</v>
      </c>
      <c r="AR90" s="15">
        <v>14.380092741935483</v>
      </c>
      <c r="AS90" s="11">
        <v>0</v>
      </c>
      <c r="AT90" s="13">
        <v>0.174703347179331</v>
      </c>
      <c r="AU90" s="15">
        <v>1089.7865841279799</v>
      </c>
      <c r="AV90" s="15">
        <v>2020</v>
      </c>
      <c r="AW90" s="15">
        <v>2880</v>
      </c>
      <c r="AX90" s="15">
        <v>341.99636565244668</v>
      </c>
      <c r="AY90" s="15">
        <v>4040</v>
      </c>
      <c r="AZ90" s="15">
        <v>1060</v>
      </c>
      <c r="BA90" s="15">
        <v>734.19403268506903</v>
      </c>
      <c r="BB90" s="15">
        <v>1130</v>
      </c>
      <c r="BC90" s="15">
        <v>1890</v>
      </c>
      <c r="BD90" s="15">
        <v>1819.7971750313675</v>
      </c>
      <c r="BE90" s="15">
        <v>221.72241442910916</v>
      </c>
      <c r="BF90" s="15">
        <v>1290</v>
      </c>
      <c r="BG90" s="15">
        <v>1089.7865841279799</v>
      </c>
      <c r="BH90" s="15">
        <v>1200</v>
      </c>
      <c r="BI90" s="15">
        <v>936.04509865119201</v>
      </c>
      <c r="BJ90" s="15">
        <v>233.22687932873276</v>
      </c>
      <c r="BK90" s="15">
        <v>697.5889170953576</v>
      </c>
      <c r="BL90" s="15">
        <v>1290</v>
      </c>
      <c r="BM90" s="190" t="s">
        <v>2877</v>
      </c>
      <c r="BN90" s="190" t="s">
        <v>2787</v>
      </c>
      <c r="BO90" s="190" t="s">
        <v>2816</v>
      </c>
      <c r="BP90" s="188" t="s">
        <v>2812</v>
      </c>
    </row>
    <row r="91" spans="1:68" s="242" customFormat="1" ht="15" thickBot="1" x14ac:dyDescent="0.25">
      <c r="A91" s="10" t="s">
        <v>639</v>
      </c>
      <c r="B91" s="11" t="s">
        <v>414</v>
      </c>
      <c r="C91" s="11" t="s">
        <v>2884</v>
      </c>
      <c r="D91" s="10" t="s">
        <v>388</v>
      </c>
      <c r="E91" s="11" t="s">
        <v>590</v>
      </c>
      <c r="F91" s="11" t="s">
        <v>630</v>
      </c>
      <c r="G91" s="12" t="s">
        <v>641</v>
      </c>
      <c r="H91" s="188">
        <v>505.88767257861605</v>
      </c>
      <c r="I91" s="188">
        <v>119.75533279874207</v>
      </c>
      <c r="J91" s="190">
        <v>67.064465408805034</v>
      </c>
      <c r="K91" s="13">
        <v>1.5098278188679246</v>
      </c>
      <c r="L91" s="14">
        <v>9.4364238679245283</v>
      </c>
      <c r="M91" s="14">
        <v>17.093477610062877</v>
      </c>
      <c r="N91" s="14">
        <v>5.3038838679245286</v>
      </c>
      <c r="O91" s="14">
        <v>0.3364399056603774</v>
      </c>
      <c r="P91" s="15">
        <v>0</v>
      </c>
      <c r="Q91" s="13">
        <v>0.26074092688679251</v>
      </c>
      <c r="R91" s="13">
        <v>6.9553850973829434E-2</v>
      </c>
      <c r="S91" s="13">
        <v>6.0843774869061951E-2</v>
      </c>
      <c r="T91" s="13">
        <v>0.13034330104390113</v>
      </c>
      <c r="U91" s="14">
        <v>0.76530933962264147</v>
      </c>
      <c r="V91" s="15">
        <v>12.316981132075473</v>
      </c>
      <c r="W91" s="13">
        <v>0.22320754716981128</v>
      </c>
      <c r="X91" s="14">
        <v>2.7238490566037736</v>
      </c>
      <c r="Y91" s="15">
        <v>266.4566037735849</v>
      </c>
      <c r="Z91" s="15">
        <v>31.510943396226409</v>
      </c>
      <c r="AA91" s="13">
        <v>0.51415094339622647</v>
      </c>
      <c r="AB91" s="15">
        <v>2.9292452830188678</v>
      </c>
      <c r="AC91" s="15">
        <v>112.41509433962264</v>
      </c>
      <c r="AD91" s="13">
        <v>1.4695471698113207</v>
      </c>
      <c r="AE91" s="13">
        <v>0.10828322925079249</v>
      </c>
      <c r="AF91" s="13">
        <v>2.8405022781514425E-2</v>
      </c>
      <c r="AG91" s="14">
        <v>0.39208048393556189</v>
      </c>
      <c r="AH91" s="14">
        <v>1.8589162029841957</v>
      </c>
      <c r="AI91" s="13">
        <v>9.0086520903322059E-2</v>
      </c>
      <c r="AJ91" s="11">
        <v>0</v>
      </c>
      <c r="AK91" s="14">
        <v>1.7660377358490569</v>
      </c>
      <c r="AL91" s="188" t="s">
        <v>2787</v>
      </c>
      <c r="AM91" s="15">
        <v>0.90440834854940144</v>
      </c>
      <c r="AN91" s="15">
        <v>0.45220417427470072</v>
      </c>
      <c r="AO91" s="11">
        <v>0</v>
      </c>
      <c r="AP91" s="15">
        <v>5.4264500912964087</v>
      </c>
      <c r="AQ91" s="15">
        <v>0</v>
      </c>
      <c r="AR91" s="15">
        <v>5.4264500912964087</v>
      </c>
      <c r="AS91" s="11">
        <v>0</v>
      </c>
      <c r="AT91" s="13">
        <v>5.9333212249584107E-2</v>
      </c>
      <c r="AU91" s="15">
        <v>411.24022042565275</v>
      </c>
      <c r="AV91" s="15">
        <v>760.91280708316572</v>
      </c>
      <c r="AW91" s="15">
        <v>1090</v>
      </c>
      <c r="AX91" s="15">
        <v>129.05523232167801</v>
      </c>
      <c r="AY91" s="15">
        <v>1530</v>
      </c>
      <c r="AZ91" s="15">
        <v>400.18961949290974</v>
      </c>
      <c r="BA91" s="15">
        <v>277.05435195662983</v>
      </c>
      <c r="BB91" s="15">
        <v>425.44813591060819</v>
      </c>
      <c r="BC91" s="15">
        <v>713.94775311900764</v>
      </c>
      <c r="BD91" s="15">
        <v>686.71591510617645</v>
      </c>
      <c r="BE91" s="15">
        <v>83.668835633626102</v>
      </c>
      <c r="BF91" s="15">
        <v>485.43711240264201</v>
      </c>
      <c r="BG91" s="15">
        <v>411.24022042565275</v>
      </c>
      <c r="BH91" s="15">
        <v>453.86396688051889</v>
      </c>
      <c r="BI91" s="15">
        <v>353.22456552875167</v>
      </c>
      <c r="BJ91" s="15">
        <v>88.010143142918025</v>
      </c>
      <c r="BK91" s="15">
        <v>263.24110079070095</v>
      </c>
      <c r="BL91" s="15">
        <v>488.59442695485427</v>
      </c>
      <c r="BM91" s="187" t="s">
        <v>380</v>
      </c>
      <c r="BN91" s="190" t="s">
        <v>380</v>
      </c>
      <c r="BO91" s="188" t="s">
        <v>380</v>
      </c>
      <c r="BP91" s="188" t="s">
        <v>2813</v>
      </c>
    </row>
    <row r="92" spans="1:68" s="242" customFormat="1" ht="15" thickBot="1" x14ac:dyDescent="0.25">
      <c r="A92" s="10" t="s">
        <v>642</v>
      </c>
      <c r="B92" s="11" t="s">
        <v>414</v>
      </c>
      <c r="C92" s="11" t="s">
        <v>643</v>
      </c>
      <c r="D92" s="10" t="s">
        <v>388</v>
      </c>
      <c r="E92" s="11" t="s">
        <v>590</v>
      </c>
      <c r="F92" s="11" t="s">
        <v>630</v>
      </c>
      <c r="G92" s="12" t="s">
        <v>641</v>
      </c>
      <c r="H92" s="188">
        <v>315.43584290196122</v>
      </c>
      <c r="I92" s="188">
        <v>74.670972215686376</v>
      </c>
      <c r="J92" s="190">
        <v>79.463725490196069</v>
      </c>
      <c r="K92" s="13">
        <v>0.94142205176470595</v>
      </c>
      <c r="L92" s="14">
        <v>5.8838878235294123</v>
      </c>
      <c r="M92" s="14">
        <v>10.65828603921571</v>
      </c>
      <c r="N92" s="14">
        <v>3.3071275882352946</v>
      </c>
      <c r="O92" s="14">
        <v>0.20978017647058828</v>
      </c>
      <c r="P92" s="15">
        <v>0</v>
      </c>
      <c r="Q92" s="13">
        <v>0.16257963676470591</v>
      </c>
      <c r="R92" s="13">
        <v>4.3368871783681887E-2</v>
      </c>
      <c r="S92" s="13">
        <v>3.793788315365039E-2</v>
      </c>
      <c r="T92" s="13">
        <v>8.1272881827373647E-2</v>
      </c>
      <c r="U92" s="14">
        <v>0.47719288235294111</v>
      </c>
      <c r="V92" s="15">
        <v>9.0352941176470587</v>
      </c>
      <c r="W92" s="14">
        <v>0.19882352941176465</v>
      </c>
      <c r="X92" s="15">
        <v>1.9981176470588238</v>
      </c>
      <c r="Y92" s="15">
        <v>199.37223529411762</v>
      </c>
      <c r="Z92" s="15">
        <v>23.115294117647061</v>
      </c>
      <c r="AA92" s="13">
        <v>0.32058823529411762</v>
      </c>
      <c r="AB92" s="15">
        <v>2.1917647058823526</v>
      </c>
      <c r="AC92" s="15">
        <v>77.882352941176464</v>
      </c>
      <c r="AD92" s="13">
        <v>1.0181176470588236</v>
      </c>
      <c r="AE92" s="13">
        <v>7.7905128736995524E-2</v>
      </c>
      <c r="AF92" s="13">
        <v>2.361515619482768E-2</v>
      </c>
      <c r="AG92" s="14">
        <v>0.28208505405318707</v>
      </c>
      <c r="AH92" s="14">
        <v>1.196700267107041</v>
      </c>
      <c r="AI92" s="13">
        <v>5.6171595386777282E-2</v>
      </c>
      <c r="AJ92" s="11">
        <v>0</v>
      </c>
      <c r="AK92" s="14">
        <v>1.1011764705882354</v>
      </c>
      <c r="AL92" s="188" t="s">
        <v>2788</v>
      </c>
      <c r="AM92" s="15">
        <v>0.56392520556609738</v>
      </c>
      <c r="AN92" s="15">
        <v>0.28196260278304869</v>
      </c>
      <c r="AO92" s="11">
        <v>0</v>
      </c>
      <c r="AP92" s="15">
        <v>3.383551233396584</v>
      </c>
      <c r="AQ92" s="15">
        <v>0</v>
      </c>
      <c r="AR92" s="15">
        <v>3.383551233396584</v>
      </c>
      <c r="AS92" s="11">
        <v>0</v>
      </c>
      <c r="AT92" s="13">
        <v>4.1106669924548471E-2</v>
      </c>
      <c r="AU92" s="15">
        <v>256.42037273599527</v>
      </c>
      <c r="AV92" s="15">
        <v>474.45151500479744</v>
      </c>
      <c r="AW92" s="15">
        <v>678.7019078751199</v>
      </c>
      <c r="AX92" s="15">
        <v>80.469733094693339</v>
      </c>
      <c r="AY92" s="15">
        <v>951.85604773784041</v>
      </c>
      <c r="AZ92" s="15">
        <v>249.52999803675547</v>
      </c>
      <c r="BA92" s="15">
        <v>172.75153710236918</v>
      </c>
      <c r="BB92" s="15">
        <v>265.27942592073219</v>
      </c>
      <c r="BC92" s="15">
        <v>445.16742253302829</v>
      </c>
      <c r="BD92" s="15">
        <v>428.18757059561591</v>
      </c>
      <c r="BE92" s="15">
        <v>52.169979865672744</v>
      </c>
      <c r="BF92" s="15">
        <v>302.68431714517675</v>
      </c>
      <c r="BG92" s="15">
        <v>256.42037273599527</v>
      </c>
      <c r="BH92" s="15">
        <v>282.99753229020592</v>
      </c>
      <c r="BI92" s="15">
        <v>220.24590556498634</v>
      </c>
      <c r="BJ92" s="15">
        <v>54.876912783231241</v>
      </c>
      <c r="BK92" s="15">
        <v>164.13856872831943</v>
      </c>
      <c r="BL92" s="15">
        <v>304.65299563067384</v>
      </c>
      <c r="BM92" s="187" t="s">
        <v>380</v>
      </c>
      <c r="BN92" s="190" t="s">
        <v>380</v>
      </c>
      <c r="BO92" s="188" t="s">
        <v>380</v>
      </c>
      <c r="BP92" s="188" t="s">
        <v>2814</v>
      </c>
    </row>
    <row r="93" spans="1:68" s="242" customFormat="1" ht="15" thickBot="1" x14ac:dyDescent="0.25">
      <c r="A93" s="10" t="s">
        <v>644</v>
      </c>
      <c r="B93" s="11" t="s">
        <v>380</v>
      </c>
      <c r="C93" s="11" t="s">
        <v>645</v>
      </c>
      <c r="D93" s="10" t="s">
        <v>382</v>
      </c>
      <c r="E93" s="11" t="s">
        <v>646</v>
      </c>
      <c r="F93" s="11" t="s">
        <v>380</v>
      </c>
      <c r="G93" s="12" t="s">
        <v>647</v>
      </c>
      <c r="H93" s="188">
        <v>1330</v>
      </c>
      <c r="I93" s="188">
        <v>315.87010393822391</v>
      </c>
      <c r="J93" s="190">
        <v>9.2144999999999975</v>
      </c>
      <c r="K93" s="13">
        <v>3.3461238140540548</v>
      </c>
      <c r="L93" s="14">
        <v>20.913273837837842</v>
      </c>
      <c r="M93" s="15">
        <v>45.024355861003855</v>
      </c>
      <c r="N93" s="14">
        <v>19.100000000000001</v>
      </c>
      <c r="O93" s="14">
        <v>1.5466205714285719</v>
      </c>
      <c r="P93" s="15">
        <v>0</v>
      </c>
      <c r="Q93" s="14">
        <v>1.1986309428571433</v>
      </c>
      <c r="R93" s="13">
        <v>0.36274357481203018</v>
      </c>
      <c r="S93" s="13">
        <v>0.13969007228786257</v>
      </c>
      <c r="T93" s="14">
        <v>0.69619729575725042</v>
      </c>
      <c r="U93" s="14">
        <v>4.2012497297297298</v>
      </c>
      <c r="V93" s="15">
        <v>66.88</v>
      </c>
      <c r="W93" s="13">
        <v>0.66911833333333337</v>
      </c>
      <c r="X93" s="14">
        <v>6.4924971428571423</v>
      </c>
      <c r="Y93" s="15">
        <v>1520</v>
      </c>
      <c r="Z93" s="15">
        <v>176.20571428571429</v>
      </c>
      <c r="AA93" s="13">
        <v>1.7859150000000001</v>
      </c>
      <c r="AB93" s="15">
        <v>7.3848571428571432</v>
      </c>
      <c r="AC93" s="15">
        <v>382.86285714285714</v>
      </c>
      <c r="AD93" s="13">
        <v>2.7679666666666662</v>
      </c>
      <c r="AE93" s="14">
        <v>0.5003333333333333</v>
      </c>
      <c r="AF93" s="13">
        <v>0.18000000000000002</v>
      </c>
      <c r="AG93" s="14">
        <v>1.6163333333333334</v>
      </c>
      <c r="AH93" s="14">
        <v>5.7418160568583501</v>
      </c>
      <c r="AI93" s="13">
        <v>0.52966666666666662</v>
      </c>
      <c r="AJ93" s="11">
        <v>0</v>
      </c>
      <c r="AK93" s="15">
        <v>0</v>
      </c>
      <c r="AL93" s="15">
        <v>400</v>
      </c>
      <c r="AM93" s="15">
        <v>0</v>
      </c>
      <c r="AN93" s="15">
        <v>0</v>
      </c>
      <c r="AO93" s="11">
        <v>0</v>
      </c>
      <c r="AP93" s="15">
        <v>0</v>
      </c>
      <c r="AQ93" s="15">
        <v>0</v>
      </c>
      <c r="AR93" s="15">
        <v>0</v>
      </c>
      <c r="AS93" s="11">
        <v>0</v>
      </c>
      <c r="AT93" s="13">
        <v>0.47333333333333333</v>
      </c>
      <c r="AU93" s="15">
        <v>1070</v>
      </c>
      <c r="AV93" s="15">
        <v>1280</v>
      </c>
      <c r="AW93" s="15">
        <v>2700</v>
      </c>
      <c r="AX93" s="15">
        <v>230.96206428553441</v>
      </c>
      <c r="AY93" s="15">
        <v>2960</v>
      </c>
      <c r="AZ93" s="15">
        <v>882.9182710662202</v>
      </c>
      <c r="BA93" s="15">
        <v>639.28740156671131</v>
      </c>
      <c r="BB93" s="15">
        <v>1100.2370066597821</v>
      </c>
      <c r="BC93" s="15">
        <v>1800</v>
      </c>
      <c r="BD93" s="15">
        <v>1400</v>
      </c>
      <c r="BE93" s="15">
        <v>264.09586253746761</v>
      </c>
      <c r="BF93" s="15">
        <v>1200</v>
      </c>
      <c r="BG93" s="15">
        <v>950.16039104808465</v>
      </c>
      <c r="BH93" s="15">
        <v>1390</v>
      </c>
      <c r="BI93" s="15">
        <v>903.38326410417881</v>
      </c>
      <c r="BJ93" s="15">
        <v>247.52896341150102</v>
      </c>
      <c r="BK93" s="15">
        <v>739.66331980050893</v>
      </c>
      <c r="BL93" s="15">
        <v>1260</v>
      </c>
      <c r="BM93" s="187" t="s">
        <v>397</v>
      </c>
      <c r="BN93" s="14">
        <v>10.4403325</v>
      </c>
      <c r="BO93" s="15">
        <v>112.15640669999999</v>
      </c>
      <c r="BP93" s="15">
        <v>596.78756280000005</v>
      </c>
    </row>
    <row r="94" spans="1:68" s="242" customFormat="1" ht="15" thickBot="1" x14ac:dyDescent="0.25">
      <c r="A94" s="10" t="s">
        <v>648</v>
      </c>
      <c r="B94" s="11" t="s">
        <v>380</v>
      </c>
      <c r="C94" s="11" t="s">
        <v>649</v>
      </c>
      <c r="D94" s="10" t="s">
        <v>388</v>
      </c>
      <c r="E94" s="11" t="s">
        <v>646</v>
      </c>
      <c r="F94" s="11" t="s">
        <v>380</v>
      </c>
      <c r="G94" s="12" t="s">
        <v>650</v>
      </c>
      <c r="H94" s="188">
        <v>532.38586640926655</v>
      </c>
      <c r="I94" s="188">
        <v>126.34804157528959</v>
      </c>
      <c r="J94" s="190">
        <v>63.685799999999993</v>
      </c>
      <c r="K94" s="13">
        <v>1.338449525621622</v>
      </c>
      <c r="L94" s="14">
        <v>8.3653095351351379</v>
      </c>
      <c r="M94" s="15">
        <v>18.009742344401545</v>
      </c>
      <c r="N94" s="14">
        <v>7.6400000000000006</v>
      </c>
      <c r="O94" s="14">
        <v>0.61864822857142876</v>
      </c>
      <c r="P94" s="15">
        <v>0</v>
      </c>
      <c r="Q94" s="13">
        <v>0.47945237714285732</v>
      </c>
      <c r="R94" s="13">
        <v>0.14509742992481209</v>
      </c>
      <c r="S94" s="13">
        <v>5.5876028915145023E-2</v>
      </c>
      <c r="T94" s="13">
        <v>0.27847891830290022</v>
      </c>
      <c r="U94" s="14">
        <v>1.6804998918918919</v>
      </c>
      <c r="V94" s="15">
        <v>22.739199999999997</v>
      </c>
      <c r="W94" s="13">
        <v>0.18735313333333334</v>
      </c>
      <c r="X94" s="14">
        <v>2.2074490285714283</v>
      </c>
      <c r="Y94" s="15">
        <v>455.09742857142862</v>
      </c>
      <c r="Z94" s="15">
        <v>59.909942857142859</v>
      </c>
      <c r="AA94" s="13">
        <v>0.71436600000000006</v>
      </c>
      <c r="AB94" s="15">
        <v>2.2154571428571428</v>
      </c>
      <c r="AC94" s="15">
        <v>137.83062857142855</v>
      </c>
      <c r="AD94" s="15">
        <v>0.99646800000000002</v>
      </c>
      <c r="AE94" s="13">
        <v>0.13008666666666666</v>
      </c>
      <c r="AF94" s="13">
        <v>5.3999999999999999E-2</v>
      </c>
      <c r="AG94" s="14">
        <v>0.42024666666666671</v>
      </c>
      <c r="AH94" s="14">
        <v>2.0704397560766736</v>
      </c>
      <c r="AI94" s="13">
        <v>0.14830666666666664</v>
      </c>
      <c r="AJ94" s="11">
        <v>0</v>
      </c>
      <c r="AK94" s="15">
        <v>0</v>
      </c>
      <c r="AL94" s="15">
        <v>79.333333333333329</v>
      </c>
      <c r="AM94" s="15">
        <v>0</v>
      </c>
      <c r="AN94" s="15">
        <v>0</v>
      </c>
      <c r="AO94" s="11">
        <v>0</v>
      </c>
      <c r="AP94" s="15">
        <v>0</v>
      </c>
      <c r="AQ94" s="15">
        <v>0</v>
      </c>
      <c r="AR94" s="15">
        <v>0</v>
      </c>
      <c r="AS94" s="11">
        <v>0</v>
      </c>
      <c r="AT94" s="13">
        <v>0.1704</v>
      </c>
      <c r="AU94" s="15">
        <v>426.84128336313961</v>
      </c>
      <c r="AV94" s="15">
        <v>512.59934942696668</v>
      </c>
      <c r="AW94" s="15">
        <v>1080</v>
      </c>
      <c r="AX94" s="15">
        <v>92.384825714213775</v>
      </c>
      <c r="AY94" s="15">
        <v>1180</v>
      </c>
      <c r="AZ94" s="15">
        <v>353.16730842648809</v>
      </c>
      <c r="BA94" s="15">
        <v>255.71496062668453</v>
      </c>
      <c r="BB94" s="15">
        <v>440.09480266391284</v>
      </c>
      <c r="BC94" s="15">
        <v>721.14737371854631</v>
      </c>
      <c r="BD94" s="15">
        <v>560.54590454447009</v>
      </c>
      <c r="BE94" s="15">
        <v>105.63834501498705</v>
      </c>
      <c r="BF94" s="15">
        <v>481.80440752222876</v>
      </c>
      <c r="BG94" s="15">
        <v>380.06415641923388</v>
      </c>
      <c r="BH94" s="15">
        <v>556.6478106324779</v>
      </c>
      <c r="BI94" s="15">
        <v>361.35330564167157</v>
      </c>
      <c r="BJ94" s="15">
        <v>99.011585364600407</v>
      </c>
      <c r="BK94" s="15">
        <v>295.86532792020358</v>
      </c>
      <c r="BL94" s="15">
        <v>503.24392403818558</v>
      </c>
      <c r="BM94" s="13" t="s">
        <v>380</v>
      </c>
      <c r="BN94" s="14" t="s">
        <v>380</v>
      </c>
      <c r="BO94" s="15" t="s">
        <v>380</v>
      </c>
      <c r="BP94" s="15">
        <v>159.93906683040001</v>
      </c>
    </row>
    <row r="95" spans="1:68" s="242" customFormat="1" ht="15" thickBot="1" x14ac:dyDescent="0.25">
      <c r="A95" s="10" t="s">
        <v>651</v>
      </c>
      <c r="B95" s="11" t="s">
        <v>380</v>
      </c>
      <c r="C95" s="11" t="s">
        <v>652</v>
      </c>
      <c r="D95" s="10" t="s">
        <v>388</v>
      </c>
      <c r="E95" s="11" t="s">
        <v>646</v>
      </c>
      <c r="F95" s="11" t="s">
        <v>380</v>
      </c>
      <c r="G95" s="12" t="s">
        <v>650</v>
      </c>
      <c r="H95" s="188">
        <v>307.38213995916072</v>
      </c>
      <c r="I95" s="188">
        <v>72.949215690121008</v>
      </c>
      <c r="J95" s="188">
        <v>79.033371824480369</v>
      </c>
      <c r="K95" s="13">
        <v>0.77277686236814203</v>
      </c>
      <c r="L95" s="14">
        <v>4.8298553898008878</v>
      </c>
      <c r="M95" s="14">
        <v>10.398234609931606</v>
      </c>
      <c r="N95" s="14">
        <v>4.4110854503464205</v>
      </c>
      <c r="O95" s="14">
        <v>0.35718719894424295</v>
      </c>
      <c r="P95" s="15">
        <v>0</v>
      </c>
      <c r="Q95" s="13">
        <v>0.2768200791817883</v>
      </c>
      <c r="R95" s="13">
        <v>8.3774497647120152E-2</v>
      </c>
      <c r="S95" s="13">
        <v>3.2260986671561798E-2</v>
      </c>
      <c r="T95" s="13">
        <v>0.16078459486310634</v>
      </c>
      <c r="U95" s="15">
        <v>0.97026552649647335</v>
      </c>
      <c r="V95" s="15">
        <v>15.445727482678983</v>
      </c>
      <c r="W95" s="13">
        <v>0.15453079291762897</v>
      </c>
      <c r="X95" s="14">
        <v>1.4994219729462224</v>
      </c>
      <c r="Y95" s="15">
        <v>315.30999670075886</v>
      </c>
      <c r="Z95" s="15">
        <v>40.694160343121084</v>
      </c>
      <c r="AA95" s="13">
        <v>0.41245150115473445</v>
      </c>
      <c r="AB95" s="15">
        <v>1.5349587594853185</v>
      </c>
      <c r="AC95" s="15">
        <v>88.420983173869999</v>
      </c>
      <c r="AD95" s="13">
        <v>0.63925327174749802</v>
      </c>
      <c r="AE95" s="13">
        <v>8.6662817551963048E-2</v>
      </c>
      <c r="AF95" s="13">
        <v>4.1570438799076216E-2</v>
      </c>
      <c r="AG95" s="14">
        <v>0.27996535796766742</v>
      </c>
      <c r="AH95" s="14">
        <v>1.2327327306062394</v>
      </c>
      <c r="AI95" s="13">
        <v>8.5627405696689751E-2</v>
      </c>
      <c r="AJ95" s="11">
        <v>0</v>
      </c>
      <c r="AK95" s="15">
        <v>0</v>
      </c>
      <c r="AL95" s="15">
        <v>50.384911470361828</v>
      </c>
      <c r="AM95" s="15">
        <v>0</v>
      </c>
      <c r="AN95" s="15">
        <v>0</v>
      </c>
      <c r="AO95" s="11">
        <v>0</v>
      </c>
      <c r="AP95" s="15">
        <v>0</v>
      </c>
      <c r="AQ95" s="15">
        <v>0</v>
      </c>
      <c r="AR95" s="15">
        <v>0</v>
      </c>
      <c r="AS95" s="11">
        <v>0</v>
      </c>
      <c r="AT95" s="13">
        <v>0.10931485758275597</v>
      </c>
      <c r="AU95" s="15">
        <v>246.4441589856464</v>
      </c>
      <c r="AV95" s="15">
        <v>295.95805394166666</v>
      </c>
      <c r="AW95" s="15">
        <v>622.74976065140049</v>
      </c>
      <c r="AX95" s="15">
        <v>53.339968657167304</v>
      </c>
      <c r="AY95" s="15">
        <v>683.74187671086179</v>
      </c>
      <c r="AZ95" s="15">
        <v>203.90722195524717</v>
      </c>
      <c r="BA95" s="15">
        <v>147.64143223249684</v>
      </c>
      <c r="BB95" s="15">
        <v>254.09630638794044</v>
      </c>
      <c r="BC95" s="15">
        <v>416.36684394835237</v>
      </c>
      <c r="BD95" s="15">
        <v>323.64082248525983</v>
      </c>
      <c r="BE95" s="15">
        <v>60.992116059461345</v>
      </c>
      <c r="BF95" s="15">
        <v>278.17806438927755</v>
      </c>
      <c r="BG95" s="15">
        <v>219.43657991872627</v>
      </c>
      <c r="BH95" s="15">
        <v>321.39019089634985</v>
      </c>
      <c r="BI95" s="15">
        <v>208.63354829195816</v>
      </c>
      <c r="BJ95" s="15">
        <v>57.166042358314321</v>
      </c>
      <c r="BK95" s="15">
        <v>170.82293759826996</v>
      </c>
      <c r="BL95" s="15">
        <v>290.55653812828268</v>
      </c>
      <c r="BM95" s="13" t="s">
        <v>380</v>
      </c>
      <c r="BN95" s="14" t="s">
        <v>380</v>
      </c>
      <c r="BO95" s="15" t="s">
        <v>380</v>
      </c>
      <c r="BP95" s="15">
        <v>101.99140796120092</v>
      </c>
    </row>
    <row r="96" spans="1:68" s="242" customFormat="1" ht="15" thickBot="1" x14ac:dyDescent="0.25">
      <c r="A96" s="10" t="s">
        <v>653</v>
      </c>
      <c r="B96" s="11" t="s">
        <v>380</v>
      </c>
      <c r="C96" s="11" t="s">
        <v>654</v>
      </c>
      <c r="D96" s="10" t="s">
        <v>382</v>
      </c>
      <c r="E96" s="11" t="s">
        <v>655</v>
      </c>
      <c r="F96" s="11" t="s">
        <v>380</v>
      </c>
      <c r="G96" s="12" t="s">
        <v>656</v>
      </c>
      <c r="H96" s="188">
        <v>1290</v>
      </c>
      <c r="I96" s="188">
        <v>308.66053111988305</v>
      </c>
      <c r="J96" s="190">
        <v>9.4</v>
      </c>
      <c r="K96" s="13">
        <v>5.4494331793548376</v>
      </c>
      <c r="L96" s="14">
        <v>34.058957370967732</v>
      </c>
      <c r="M96" s="14">
        <v>10.813135450669691</v>
      </c>
      <c r="N96" s="14">
        <v>35.335666666666661</v>
      </c>
      <c r="O96" s="14">
        <v>6.5000918333333333</v>
      </c>
      <c r="P96" s="15">
        <v>0</v>
      </c>
      <c r="Q96" s="13">
        <v>5.0375711708333331</v>
      </c>
      <c r="R96" s="13">
        <v>0.88123689919051629</v>
      </c>
      <c r="S96" s="13">
        <v>2.4688230377758651</v>
      </c>
      <c r="T96" s="13">
        <v>1.6871888293120179</v>
      </c>
      <c r="U96" s="14">
        <v>3.806548678362573</v>
      </c>
      <c r="V96" s="15">
        <v>295.67590701754386</v>
      </c>
      <c r="W96" s="13">
        <v>0.66845960000000004</v>
      </c>
      <c r="X96" s="15">
        <v>6.0114960824561408</v>
      </c>
      <c r="Y96" s="15">
        <v>1030</v>
      </c>
      <c r="Z96" s="15">
        <v>212.91048518518517</v>
      </c>
      <c r="AA96" s="15">
        <v>16.974144500000001</v>
      </c>
      <c r="AB96" s="15">
        <v>10.000747916666668</v>
      </c>
      <c r="AC96" s="15">
        <v>501.82351403508761</v>
      </c>
      <c r="AD96" s="13">
        <v>5.2217522592592598</v>
      </c>
      <c r="AE96" s="14">
        <v>0.39918399999999998</v>
      </c>
      <c r="AF96" s="13">
        <v>0.24312342857142857</v>
      </c>
      <c r="AG96" s="14">
        <v>2.518672</v>
      </c>
      <c r="AH96" s="14">
        <v>7.198019505136438</v>
      </c>
      <c r="AI96" s="13">
        <v>0.38841666666666663</v>
      </c>
      <c r="AJ96" s="11">
        <v>0</v>
      </c>
      <c r="AK96" s="14">
        <v>3.4</v>
      </c>
      <c r="AL96" s="15">
        <v>360</v>
      </c>
      <c r="AM96" s="15">
        <v>16.666666666666668</v>
      </c>
      <c r="AN96" s="15">
        <v>8.3333333333333339</v>
      </c>
      <c r="AO96" s="11">
        <v>0</v>
      </c>
      <c r="AP96" s="15">
        <v>100</v>
      </c>
      <c r="AQ96" s="15">
        <v>0</v>
      </c>
      <c r="AR96" s="15">
        <v>100</v>
      </c>
      <c r="AS96" s="11">
        <v>0</v>
      </c>
      <c r="AT96" s="13">
        <v>0.45074026666666667</v>
      </c>
      <c r="AU96" s="15">
        <v>1119.8794617921649</v>
      </c>
      <c r="AV96" s="15">
        <v>3610</v>
      </c>
      <c r="AW96" s="15">
        <v>3380</v>
      </c>
      <c r="AX96" s="15">
        <v>609.58022033469285</v>
      </c>
      <c r="AY96" s="15">
        <v>7930</v>
      </c>
      <c r="AZ96" s="15">
        <v>1360</v>
      </c>
      <c r="BA96" s="15">
        <v>883.59261829399145</v>
      </c>
      <c r="BB96" s="15">
        <v>1349.9172160586909</v>
      </c>
      <c r="BC96" s="15">
        <v>2460</v>
      </c>
      <c r="BD96" s="15">
        <v>1650</v>
      </c>
      <c r="BE96" s="15">
        <v>215.38435652093784</v>
      </c>
      <c r="BF96" s="15">
        <v>1330</v>
      </c>
      <c r="BG96" s="15">
        <v>1350</v>
      </c>
      <c r="BH96" s="15">
        <v>1640</v>
      </c>
      <c r="BI96" s="15">
        <v>1160</v>
      </c>
      <c r="BJ96" s="15">
        <v>280.76085030818632</v>
      </c>
      <c r="BK96" s="15">
        <v>1130</v>
      </c>
      <c r="BL96" s="15">
        <v>1300.351964103116</v>
      </c>
      <c r="BM96" s="13" t="s">
        <v>380</v>
      </c>
      <c r="BN96" s="14" t="s">
        <v>380</v>
      </c>
      <c r="BO96" s="190" t="s">
        <v>2880</v>
      </c>
      <c r="BP96" s="188" t="s">
        <v>2817</v>
      </c>
    </row>
    <row r="97" spans="1:68" s="242" customFormat="1" ht="15" thickBot="1" x14ac:dyDescent="0.25">
      <c r="A97" s="10" t="s">
        <v>657</v>
      </c>
      <c r="B97" s="11" t="s">
        <v>380</v>
      </c>
      <c r="C97" s="11" t="s">
        <v>658</v>
      </c>
      <c r="D97" s="10" t="s">
        <v>388</v>
      </c>
      <c r="E97" s="11" t="s">
        <v>655</v>
      </c>
      <c r="F97" s="11" t="s">
        <v>380</v>
      </c>
      <c r="G97" s="12" t="s">
        <v>659</v>
      </c>
      <c r="H97" s="188">
        <v>551.93747173154645</v>
      </c>
      <c r="I97" s="188">
        <v>132.47233095273953</v>
      </c>
      <c r="J97" s="190">
        <v>61.152618025751067</v>
      </c>
      <c r="K97" s="13">
        <v>2.3388125233282566</v>
      </c>
      <c r="L97" s="14">
        <v>14.617578270801603</v>
      </c>
      <c r="M97" s="14">
        <v>4.640830665523481</v>
      </c>
      <c r="N97" s="14">
        <v>15.165522174535049</v>
      </c>
      <c r="O97" s="14">
        <v>2.789738984263233</v>
      </c>
      <c r="P97" s="15">
        <v>0</v>
      </c>
      <c r="Q97" s="13">
        <v>2.1620477128040054</v>
      </c>
      <c r="R97" s="13">
        <v>0.3782132614551571</v>
      </c>
      <c r="S97" s="13">
        <v>1.0595807029080966</v>
      </c>
      <c r="T97" s="13">
        <v>0.72411537738713205</v>
      </c>
      <c r="U97" s="14">
        <v>1.6337118791255676</v>
      </c>
      <c r="V97" s="15">
        <v>107.86460127249453</v>
      </c>
      <c r="W97" s="14">
        <v>0.20082477253218883</v>
      </c>
      <c r="X97" s="14">
        <v>2.1930350515397943</v>
      </c>
      <c r="Y97" s="15">
        <v>332.5105436337625</v>
      </c>
      <c r="Z97" s="15">
        <v>77.671207041805744</v>
      </c>
      <c r="AA97" s="13">
        <v>7.2850405579399151</v>
      </c>
      <c r="AB97" s="15">
        <v>3.2191248658798286</v>
      </c>
      <c r="AC97" s="15">
        <v>193.8374088547549</v>
      </c>
      <c r="AD97" s="13">
        <v>2.0169858512160235</v>
      </c>
      <c r="AE97" s="13">
        <v>0.11136034334763949</v>
      </c>
      <c r="AF97" s="13">
        <v>7.825861434702637E-2</v>
      </c>
      <c r="AG97" s="14">
        <v>0.70263381974248929</v>
      </c>
      <c r="AH97" s="14">
        <v>2.7109374700156392</v>
      </c>
      <c r="AI97" s="13">
        <v>0.11669170243204577</v>
      </c>
      <c r="AJ97" s="11">
        <v>0</v>
      </c>
      <c r="AK97" s="14">
        <v>0.87553648068669532</v>
      </c>
      <c r="AL97" s="15">
        <v>78.326180257510728</v>
      </c>
      <c r="AM97" s="15">
        <v>7.1530758226037205</v>
      </c>
      <c r="AN97" s="15">
        <v>3.5765379113018603</v>
      </c>
      <c r="AO97" s="11">
        <v>0</v>
      </c>
      <c r="AP97" s="15">
        <v>42.918454935622321</v>
      </c>
      <c r="AQ97" s="15">
        <v>0</v>
      </c>
      <c r="AR97" s="15">
        <v>42.918454935622321</v>
      </c>
      <c r="AS97" s="11">
        <v>0</v>
      </c>
      <c r="AT97" s="13">
        <v>0.17410568240343349</v>
      </c>
      <c r="AU97" s="15">
        <v>480.63496214256003</v>
      </c>
      <c r="AV97" s="15">
        <v>1549.8527227564266</v>
      </c>
      <c r="AW97" s="15">
        <v>1450</v>
      </c>
      <c r="AX97" s="15">
        <v>261.62241216081236</v>
      </c>
      <c r="AY97" s="15">
        <v>3400</v>
      </c>
      <c r="AZ97" s="15">
        <v>585.10971796899105</v>
      </c>
      <c r="BA97" s="15">
        <v>379.22429969699209</v>
      </c>
      <c r="BB97" s="15">
        <v>579.36361204235664</v>
      </c>
      <c r="BC97" s="15">
        <v>1060</v>
      </c>
      <c r="BD97" s="15">
        <v>709.91854413250019</v>
      </c>
      <c r="BE97" s="15">
        <v>92.439637991818827</v>
      </c>
      <c r="BF97" s="15">
        <v>570.19378678490693</v>
      </c>
      <c r="BG97" s="15">
        <v>579.64784329244367</v>
      </c>
      <c r="BH97" s="15">
        <v>703.22319593613736</v>
      </c>
      <c r="BI97" s="15">
        <v>497.37099359222657</v>
      </c>
      <c r="BJ97" s="15">
        <v>120.49821901638899</v>
      </c>
      <c r="BK97" s="15">
        <v>486.31558477859187</v>
      </c>
      <c r="BL97" s="15">
        <v>558.09097171807548</v>
      </c>
      <c r="BM97" s="13" t="s">
        <v>380</v>
      </c>
      <c r="BN97" s="14" t="s">
        <v>380</v>
      </c>
      <c r="BO97" s="188" t="s">
        <v>380</v>
      </c>
      <c r="BP97" s="188" t="s">
        <v>2818</v>
      </c>
    </row>
    <row r="98" spans="1:68" s="242" customFormat="1" ht="15" thickBot="1" x14ac:dyDescent="0.25">
      <c r="A98" s="10" t="s">
        <v>660</v>
      </c>
      <c r="B98" s="11" t="s">
        <v>380</v>
      </c>
      <c r="C98" s="11" t="s">
        <v>661</v>
      </c>
      <c r="D98" s="10" t="s">
        <v>382</v>
      </c>
      <c r="E98" s="11" t="s">
        <v>662</v>
      </c>
      <c r="F98" s="11" t="s">
        <v>380</v>
      </c>
      <c r="G98" s="12" t="s">
        <v>663</v>
      </c>
      <c r="H98" s="188">
        <v>1370</v>
      </c>
      <c r="I98" s="188">
        <v>327.72900108776486</v>
      </c>
      <c r="J98" s="190">
        <v>9.3975833333333334</v>
      </c>
      <c r="K98" s="13">
        <v>5.3084088960000013</v>
      </c>
      <c r="L98" s="14">
        <v>33.177555600000005</v>
      </c>
      <c r="M98" s="14">
        <v>12.722456760549079</v>
      </c>
      <c r="N98" s="14">
        <v>32.412325322784248</v>
      </c>
      <c r="O98" s="14">
        <v>8.8115889999999997</v>
      </c>
      <c r="P98" s="15">
        <v>0</v>
      </c>
      <c r="Q98" s="13">
        <v>6.828981475</v>
      </c>
      <c r="R98" s="13">
        <v>1.0473277859359866</v>
      </c>
      <c r="S98" s="13">
        <v>3.8425062487668482</v>
      </c>
      <c r="T98" s="13">
        <v>1.9384645421496651</v>
      </c>
      <c r="U98" s="14">
        <v>3.4784899833333327</v>
      </c>
      <c r="V98" s="15">
        <v>259.89314761904762</v>
      </c>
      <c r="W98" s="13">
        <v>0.61073</v>
      </c>
      <c r="X98" s="14">
        <v>4.721680952380952</v>
      </c>
      <c r="Y98" s="15">
        <v>955.80797142857148</v>
      </c>
      <c r="Z98" s="15">
        <v>161.63098888888888</v>
      </c>
      <c r="AA98" s="14">
        <v>61.190200000000004</v>
      </c>
      <c r="AB98" s="15">
        <v>11.258493333333334</v>
      </c>
      <c r="AC98" s="15">
        <v>372.90126666666669</v>
      </c>
      <c r="AD98" s="13">
        <v>5.158094444444445</v>
      </c>
      <c r="AE98" s="13">
        <v>0.41251733333333335</v>
      </c>
      <c r="AF98" s="13">
        <v>0.22195466666666666</v>
      </c>
      <c r="AG98" s="14">
        <v>2.8873440000000001</v>
      </c>
      <c r="AH98" s="14">
        <v>7.1082663513333344</v>
      </c>
      <c r="AI98" s="13">
        <v>0.21183333333333335</v>
      </c>
      <c r="AJ98" s="11">
        <v>0</v>
      </c>
      <c r="AK98" s="14">
        <v>4.8558686913800804</v>
      </c>
      <c r="AL98" s="15">
        <v>360</v>
      </c>
      <c r="AM98" s="15">
        <v>0</v>
      </c>
      <c r="AN98" s="15">
        <v>0</v>
      </c>
      <c r="AO98" s="11">
        <v>0</v>
      </c>
      <c r="AP98" s="15">
        <v>0</v>
      </c>
      <c r="AQ98" s="15">
        <v>0</v>
      </c>
      <c r="AR98" s="15">
        <v>0</v>
      </c>
      <c r="AS98" s="11">
        <v>0</v>
      </c>
      <c r="AT98" s="13">
        <v>0.52611039999999998</v>
      </c>
      <c r="AU98" s="15">
        <v>1140.2019941200003</v>
      </c>
      <c r="AV98" s="15">
        <v>3150</v>
      </c>
      <c r="AW98" s="15">
        <v>3540</v>
      </c>
      <c r="AX98" s="15">
        <v>564.01844520000009</v>
      </c>
      <c r="AY98" s="15">
        <v>7430</v>
      </c>
      <c r="AZ98" s="15">
        <v>1340</v>
      </c>
      <c r="BA98" s="15">
        <v>765.45647671563654</v>
      </c>
      <c r="BB98" s="15">
        <v>1350</v>
      </c>
      <c r="BC98" s="15">
        <v>2469.7171312545461</v>
      </c>
      <c r="BD98" s="15">
        <v>1620</v>
      </c>
      <c r="BE98" s="15">
        <v>180.94167494496975</v>
      </c>
      <c r="BF98" s="15">
        <v>1329.6424853277579</v>
      </c>
      <c r="BG98" s="15">
        <v>1380</v>
      </c>
      <c r="BH98" s="15">
        <v>1710</v>
      </c>
      <c r="BI98" s="15">
        <v>1250</v>
      </c>
      <c r="BJ98" s="15">
        <v>253.25534108000008</v>
      </c>
      <c r="BK98" s="15">
        <v>1450</v>
      </c>
      <c r="BL98" s="15">
        <v>1300</v>
      </c>
      <c r="BM98" s="13" t="s">
        <v>380</v>
      </c>
      <c r="BN98" s="14" t="s">
        <v>380</v>
      </c>
      <c r="BO98" s="188" t="s">
        <v>380</v>
      </c>
      <c r="BP98" s="188" t="s">
        <v>2819</v>
      </c>
    </row>
    <row r="99" spans="1:68" s="242" customFormat="1" ht="15" thickBot="1" x14ac:dyDescent="0.25">
      <c r="A99" s="10" t="s">
        <v>664</v>
      </c>
      <c r="B99" s="11" t="s">
        <v>380</v>
      </c>
      <c r="C99" s="11" t="s">
        <v>665</v>
      </c>
      <c r="D99" s="10" t="s">
        <v>388</v>
      </c>
      <c r="E99" s="11" t="s">
        <v>662</v>
      </c>
      <c r="F99" s="11" t="s">
        <v>380</v>
      </c>
      <c r="G99" s="12" t="s">
        <v>666</v>
      </c>
      <c r="H99" s="188">
        <v>586.10626854575469</v>
      </c>
      <c r="I99" s="188">
        <v>140.65622364281754</v>
      </c>
      <c r="J99" s="190">
        <v>61.1148426323319</v>
      </c>
      <c r="K99" s="13">
        <v>2.2782870798283268</v>
      </c>
      <c r="L99" s="14">
        <v>14.239294248927042</v>
      </c>
      <c r="M99" s="14">
        <v>5.4602818714802908</v>
      </c>
      <c r="N99" s="14">
        <v>13.910869237246459</v>
      </c>
      <c r="O99" s="14">
        <v>3.7817978540772534</v>
      </c>
      <c r="P99" s="15">
        <v>0</v>
      </c>
      <c r="Q99" s="13">
        <v>2.9308933369098713</v>
      </c>
      <c r="R99" s="13">
        <v>0.44949690383518742</v>
      </c>
      <c r="S99" s="13">
        <v>1.6491443127754712</v>
      </c>
      <c r="T99" s="13">
        <v>0.8319590309655216</v>
      </c>
      <c r="U99" s="14">
        <v>1.4929141559370527</v>
      </c>
      <c r="V99" s="15">
        <v>94.81080492540363</v>
      </c>
      <c r="W99" s="13">
        <v>0.18348111587982832</v>
      </c>
      <c r="X99" s="14">
        <v>1.7225016349887594</v>
      </c>
      <c r="Y99" s="15">
        <v>307.663510116493</v>
      </c>
      <c r="Z99" s="15">
        <v>58.964094659036718</v>
      </c>
      <c r="AA99" s="14">
        <v>26.261888412017171</v>
      </c>
      <c r="AB99" s="15">
        <v>3.6239785407725322</v>
      </c>
      <c r="AC99" s="15">
        <v>144.03911587982833</v>
      </c>
      <c r="AD99" s="13">
        <v>1.9923969957081547</v>
      </c>
      <c r="AE99" s="13">
        <v>0.11507994277539342</v>
      </c>
      <c r="AF99" s="13">
        <v>7.1444635193133058E-2</v>
      </c>
      <c r="AG99" s="14">
        <v>0.80548223175965672</v>
      </c>
      <c r="AH99" s="14">
        <v>2.6170368889842641</v>
      </c>
      <c r="AI99" s="13">
        <v>6.3640915593705286E-2</v>
      </c>
      <c r="AJ99" s="11">
        <v>0</v>
      </c>
      <c r="AK99" s="14">
        <v>1.2504382896257717</v>
      </c>
      <c r="AL99" s="15">
        <v>77.066943197421693</v>
      </c>
      <c r="AM99" s="15">
        <v>0</v>
      </c>
      <c r="AN99" s="15">
        <v>0</v>
      </c>
      <c r="AO99" s="11">
        <v>0</v>
      </c>
      <c r="AP99" s="15">
        <v>0</v>
      </c>
      <c r="AQ99" s="15">
        <v>0</v>
      </c>
      <c r="AR99" s="15">
        <v>0</v>
      </c>
      <c r="AS99" s="11">
        <v>0</v>
      </c>
      <c r="AT99" s="14">
        <v>0.20321860944206008</v>
      </c>
      <c r="AU99" s="15">
        <v>489.35707902145936</v>
      </c>
      <c r="AV99" s="15">
        <v>1350</v>
      </c>
      <c r="AW99" s="15">
        <v>1520</v>
      </c>
      <c r="AX99" s="15">
        <v>242.06800223175972</v>
      </c>
      <c r="AY99" s="15">
        <v>3190</v>
      </c>
      <c r="AZ99" s="15">
        <v>574.31820137339071</v>
      </c>
      <c r="BA99" s="15">
        <v>328.52209301100282</v>
      </c>
      <c r="BB99" s="15">
        <v>581.74564738363915</v>
      </c>
      <c r="BC99" s="15">
        <v>1059.9644340148266</v>
      </c>
      <c r="BD99" s="15">
        <v>694.17853944814692</v>
      </c>
      <c r="BE99" s="15">
        <v>77.657371221017058</v>
      </c>
      <c r="BF99" s="15">
        <v>570.6620108702823</v>
      </c>
      <c r="BG99" s="15">
        <v>590.45606818884141</v>
      </c>
      <c r="BH99" s="15">
        <v>732.3743675364808</v>
      </c>
      <c r="BI99" s="15">
        <v>536.82139318454938</v>
      </c>
      <c r="BJ99" s="15">
        <v>108.69327943347643</v>
      </c>
      <c r="BK99" s="15">
        <v>623.20644496137356</v>
      </c>
      <c r="BL99" s="15">
        <v>559.16126371731059</v>
      </c>
      <c r="BM99" s="13" t="s">
        <v>380</v>
      </c>
      <c r="BN99" s="14" t="s">
        <v>380</v>
      </c>
      <c r="BO99" s="188" t="s">
        <v>380</v>
      </c>
      <c r="BP99" s="188" t="s">
        <v>2820</v>
      </c>
    </row>
    <row r="100" spans="1:68" s="242" customFormat="1" ht="15" thickBot="1" x14ac:dyDescent="0.25">
      <c r="A100" s="10" t="s">
        <v>667</v>
      </c>
      <c r="B100" s="11" t="s">
        <v>380</v>
      </c>
      <c r="C100" s="11" t="s">
        <v>668</v>
      </c>
      <c r="D100" s="10" t="s">
        <v>382</v>
      </c>
      <c r="E100" s="11" t="s">
        <v>669</v>
      </c>
      <c r="F100" s="11" t="s">
        <v>380</v>
      </c>
      <c r="G100" s="12" t="s">
        <v>670</v>
      </c>
      <c r="H100" s="188">
        <v>1270</v>
      </c>
      <c r="I100" s="188">
        <v>303.75714488199333</v>
      </c>
      <c r="J100" s="190">
        <v>9.7349999999999977</v>
      </c>
      <c r="K100" s="13">
        <v>4.7695579826086956</v>
      </c>
      <c r="L100" s="14">
        <v>29.809737391304346</v>
      </c>
      <c r="M100" s="14">
        <v>16.06045482297165</v>
      </c>
      <c r="N100" s="14">
        <v>35.23830408936773</v>
      </c>
      <c r="O100" s="14">
        <v>5.5333075384615382</v>
      </c>
      <c r="P100" s="15">
        <v>0</v>
      </c>
      <c r="Q100" s="13">
        <v>4.288313342307692</v>
      </c>
      <c r="R100" s="13">
        <v>1.0537455066642194</v>
      </c>
      <c r="S100" s="14">
        <v>1.7981288220996092</v>
      </c>
      <c r="T100" s="13">
        <v>1.4364390135438632</v>
      </c>
      <c r="U100" s="14">
        <v>3.6231961578947378</v>
      </c>
      <c r="V100" s="15">
        <v>356.04604</v>
      </c>
      <c r="W100" s="13">
        <v>0.4411988</v>
      </c>
      <c r="X100" s="14">
        <v>5.1027717799999994</v>
      </c>
      <c r="Y100" s="15">
        <v>1000</v>
      </c>
      <c r="Z100" s="15">
        <v>203.62056000000001</v>
      </c>
      <c r="AA100" s="13">
        <v>3.7768846000000003</v>
      </c>
      <c r="AB100" s="15">
        <v>10.345219999999999</v>
      </c>
      <c r="AC100" s="15">
        <v>464.07957999999996</v>
      </c>
      <c r="AD100" s="13">
        <v>3.6445147999999996</v>
      </c>
      <c r="AE100" s="14">
        <v>0.39808410330289984</v>
      </c>
      <c r="AF100" s="13">
        <v>0.31900471590909091</v>
      </c>
      <c r="AG100" s="14">
        <v>2.5117321451614329</v>
      </c>
      <c r="AH100" s="14">
        <v>6.8553049960075256</v>
      </c>
      <c r="AI100" s="13">
        <v>0.38734643787802453</v>
      </c>
      <c r="AJ100" s="11">
        <v>0</v>
      </c>
      <c r="AK100" s="14">
        <v>3.3906317668790824</v>
      </c>
      <c r="AL100" s="15">
        <v>360</v>
      </c>
      <c r="AM100" s="15">
        <v>14.187767599646319</v>
      </c>
      <c r="AN100" s="15">
        <v>7.0938837998231596</v>
      </c>
      <c r="AO100" s="11">
        <v>0</v>
      </c>
      <c r="AP100" s="15">
        <v>85.126605597877912</v>
      </c>
      <c r="AQ100" s="15">
        <v>0</v>
      </c>
      <c r="AR100" s="15">
        <v>85.126605597877912</v>
      </c>
      <c r="AS100" s="11">
        <v>0</v>
      </c>
      <c r="AT100" s="13">
        <v>0.38369988907615649</v>
      </c>
      <c r="AU100" s="15">
        <v>1010</v>
      </c>
      <c r="AV100" s="15">
        <v>3320</v>
      </c>
      <c r="AW100" s="15">
        <v>2950</v>
      </c>
      <c r="AX100" s="15">
        <v>453.53762615980435</v>
      </c>
      <c r="AY100" s="15">
        <v>6800</v>
      </c>
      <c r="AZ100" s="15">
        <v>1250</v>
      </c>
      <c r="BA100" s="15">
        <v>809.02879922616069</v>
      </c>
      <c r="BB100" s="15">
        <v>1210</v>
      </c>
      <c r="BC100" s="15">
        <v>2070</v>
      </c>
      <c r="BD100" s="15">
        <v>1420</v>
      </c>
      <c r="BE100" s="15">
        <v>192.05202070156969</v>
      </c>
      <c r="BF100" s="15">
        <v>1190</v>
      </c>
      <c r="BG100" s="15">
        <v>1220</v>
      </c>
      <c r="BH100" s="15">
        <v>1430</v>
      </c>
      <c r="BI100" s="15">
        <v>1030</v>
      </c>
      <c r="BJ100" s="15">
        <v>260.61437105076561</v>
      </c>
      <c r="BK100" s="15">
        <v>1030</v>
      </c>
      <c r="BL100" s="15">
        <v>1190</v>
      </c>
      <c r="BM100" s="13" t="s">
        <v>380</v>
      </c>
      <c r="BN100" s="14" t="s">
        <v>380</v>
      </c>
      <c r="BO100" s="190" t="s">
        <v>2881</v>
      </c>
      <c r="BP100" s="188" t="s">
        <v>2821</v>
      </c>
    </row>
    <row r="101" spans="1:68" s="242" customFormat="1" ht="15" thickBot="1" x14ac:dyDescent="0.25">
      <c r="A101" s="10" t="s">
        <v>671</v>
      </c>
      <c r="B101" s="11" t="s">
        <v>380</v>
      </c>
      <c r="C101" s="11" t="s">
        <v>672</v>
      </c>
      <c r="D101" s="10" t="s">
        <v>388</v>
      </c>
      <c r="E101" s="11" t="s">
        <v>669</v>
      </c>
      <c r="F101" s="11" t="s">
        <v>380</v>
      </c>
      <c r="G101" s="12" t="s">
        <v>673</v>
      </c>
      <c r="H101" s="188">
        <v>535.11841801069579</v>
      </c>
      <c r="I101" s="188">
        <v>128.38795258093228</v>
      </c>
      <c r="J101" s="190">
        <v>61.259656652360505</v>
      </c>
      <c r="K101" s="13">
        <v>2.04702059339429</v>
      </c>
      <c r="L101" s="14">
        <v>12.793878708714313</v>
      </c>
      <c r="M101" s="14">
        <v>6.3979188759083172</v>
      </c>
      <c r="N101" s="14">
        <v>15.123735660672846</v>
      </c>
      <c r="O101" s="14">
        <v>2.3748101023440076</v>
      </c>
      <c r="P101" s="15">
        <v>0</v>
      </c>
      <c r="Q101" s="13">
        <v>1.840477829316606</v>
      </c>
      <c r="R101" s="13">
        <v>0.45225129041382806</v>
      </c>
      <c r="S101" s="13">
        <v>0.77172910819725715</v>
      </c>
      <c r="T101" s="13">
        <v>0.61649743070552065</v>
      </c>
      <c r="U101" s="14">
        <v>2.0499999999999998</v>
      </c>
      <c r="V101" s="15">
        <v>129.88804034334765</v>
      </c>
      <c r="W101" s="13">
        <v>0.13254899570815451</v>
      </c>
      <c r="X101" s="14">
        <v>1.8615261858369097</v>
      </c>
      <c r="Y101" s="15">
        <v>323.50389270386273</v>
      </c>
      <c r="Z101" s="15">
        <v>74.282178540772534</v>
      </c>
      <c r="AA101" s="13">
        <v>1.6209805150214596</v>
      </c>
      <c r="AB101" s="15">
        <v>3.3300064377682403</v>
      </c>
      <c r="AC101" s="15">
        <v>179.25820686695278</v>
      </c>
      <c r="AD101" s="13">
        <v>1.407752497854077</v>
      </c>
      <c r="AE101" s="13">
        <v>0.11105350521325533</v>
      </c>
      <c r="AF101" s="14">
        <v>0.10268392142996488</v>
      </c>
      <c r="AG101" s="14">
        <v>0.70069780873602217</v>
      </c>
      <c r="AH101" s="14">
        <v>2.5648921653223287</v>
      </c>
      <c r="AI101" s="13">
        <v>0.11637017446979275</v>
      </c>
      <c r="AJ101" s="11">
        <v>0</v>
      </c>
      <c r="AK101" s="14">
        <v>0.87312406014053612</v>
      </c>
      <c r="AL101" s="15">
        <v>78.110363223356799</v>
      </c>
      <c r="AM101" s="15">
        <v>6.089170643625029</v>
      </c>
      <c r="AN101" s="15">
        <v>3.0445853218125145</v>
      </c>
      <c r="AO101" s="11">
        <v>0</v>
      </c>
      <c r="AP101" s="15">
        <v>36.535023861750176</v>
      </c>
      <c r="AQ101" s="15">
        <v>0</v>
      </c>
      <c r="AR101" s="15">
        <v>36.535023861750176</v>
      </c>
      <c r="AS101" s="11">
        <v>0</v>
      </c>
      <c r="AT101" s="13">
        <v>0.14821025758306475</v>
      </c>
      <c r="AU101" s="15">
        <v>433.83636779905402</v>
      </c>
      <c r="AV101" s="15">
        <v>1420</v>
      </c>
      <c r="AW101" s="15">
        <v>1270</v>
      </c>
      <c r="AX101" s="15">
        <v>194.65134169948684</v>
      </c>
      <c r="AY101" s="15">
        <v>2920</v>
      </c>
      <c r="AZ101" s="15">
        <v>537.91724502750697</v>
      </c>
      <c r="BA101" s="15">
        <v>347.22266061208614</v>
      </c>
      <c r="BB101" s="15">
        <v>520.08559255821706</v>
      </c>
      <c r="BC101" s="15">
        <v>887.30047799967247</v>
      </c>
      <c r="BD101" s="15">
        <v>611.77334322965521</v>
      </c>
      <c r="BE101" s="15">
        <v>82.425759957755233</v>
      </c>
      <c r="BF101" s="15">
        <v>512.71966986103712</v>
      </c>
      <c r="BG101" s="15">
        <v>522.41297422253058</v>
      </c>
      <c r="BH101" s="15">
        <v>615.81826930993827</v>
      </c>
      <c r="BI101" s="15">
        <v>443.92538193955818</v>
      </c>
      <c r="BJ101" s="15">
        <v>111.85166139517838</v>
      </c>
      <c r="BK101" s="15">
        <v>442.66820332151519</v>
      </c>
      <c r="BL101" s="15">
        <v>509.7350122101231</v>
      </c>
      <c r="BM101" s="13" t="s">
        <v>380</v>
      </c>
      <c r="BN101" s="14" t="s">
        <v>380</v>
      </c>
      <c r="BO101" s="188" t="s">
        <v>380</v>
      </c>
      <c r="BP101" s="188" t="s">
        <v>2818</v>
      </c>
    </row>
    <row r="102" spans="1:68" s="242" customFormat="1" ht="15" thickBot="1" x14ac:dyDescent="0.25">
      <c r="A102" s="10" t="s">
        <v>674</v>
      </c>
      <c r="B102" s="11" t="s">
        <v>380</v>
      </c>
      <c r="C102" s="11" t="s">
        <v>675</v>
      </c>
      <c r="D102" s="10" t="s">
        <v>382</v>
      </c>
      <c r="E102" s="11" t="s">
        <v>676</v>
      </c>
      <c r="F102" s="11" t="s">
        <v>380</v>
      </c>
      <c r="G102" s="12" t="s">
        <v>677</v>
      </c>
      <c r="H102" s="188">
        <v>1250</v>
      </c>
      <c r="I102" s="188">
        <v>299.57275520743252</v>
      </c>
      <c r="J102" s="190">
        <v>9.3038095238095231</v>
      </c>
      <c r="K102" s="13">
        <v>6.5820081411764706</v>
      </c>
      <c r="L102" s="14">
        <v>41.13755088235294</v>
      </c>
      <c r="M102" s="14">
        <v>4.7363101951728481</v>
      </c>
      <c r="N102" s="14">
        <v>35.406635348664679</v>
      </c>
      <c r="O102" s="15">
        <v>5.0293378000000004</v>
      </c>
      <c r="P102" s="15">
        <v>0</v>
      </c>
      <c r="Q102" s="14">
        <v>3.8977367950000006</v>
      </c>
      <c r="R102" s="13">
        <v>0.62610645383683339</v>
      </c>
      <c r="S102" s="13">
        <v>1.0516093872910002</v>
      </c>
      <c r="T102" s="13">
        <v>2.2200209538721669</v>
      </c>
      <c r="U102" s="14">
        <v>4.3863562499999995</v>
      </c>
      <c r="V102" s="15">
        <v>297.89333333333337</v>
      </c>
      <c r="W102" s="14">
        <v>0.89632999999999996</v>
      </c>
      <c r="X102" s="14">
        <v>8.6088000000000005</v>
      </c>
      <c r="Y102" s="15">
        <v>1150</v>
      </c>
      <c r="Z102" s="15">
        <v>279.91666666666669</v>
      </c>
      <c r="AA102" s="13">
        <v>5.863833333333333</v>
      </c>
      <c r="AB102" s="15">
        <v>8.6655666666666669</v>
      </c>
      <c r="AC102" s="15">
        <v>725.82333333333338</v>
      </c>
      <c r="AD102" s="15">
        <v>7.0034000000000018</v>
      </c>
      <c r="AE102" s="14">
        <v>0.39998572712239844</v>
      </c>
      <c r="AF102" s="13">
        <v>0.23624999999999999</v>
      </c>
      <c r="AG102" s="14">
        <v>2.5237305385557178</v>
      </c>
      <c r="AH102" s="15">
        <v>7.9636880895913364</v>
      </c>
      <c r="AI102" s="13">
        <v>0.3891967685155841</v>
      </c>
      <c r="AJ102" s="11">
        <v>0</v>
      </c>
      <c r="AK102" s="14">
        <v>3.4068286109066364</v>
      </c>
      <c r="AL102" s="15">
        <v>370</v>
      </c>
      <c r="AM102" s="15">
        <v>12.895555757660965</v>
      </c>
      <c r="AN102" s="15">
        <v>6.4477778788304825</v>
      </c>
      <c r="AO102" s="11">
        <v>0</v>
      </c>
      <c r="AP102" s="15">
        <v>77.37333454596579</v>
      </c>
      <c r="AQ102" s="15">
        <v>0</v>
      </c>
      <c r="AR102" s="15">
        <v>77.37333454596579</v>
      </c>
      <c r="AS102" s="11">
        <v>0</v>
      </c>
      <c r="AT102" s="13">
        <v>0.34875277446137831</v>
      </c>
      <c r="AU102" s="15">
        <v>1280</v>
      </c>
      <c r="AV102" s="15">
        <v>4440</v>
      </c>
      <c r="AW102" s="15">
        <v>3979.6016849214757</v>
      </c>
      <c r="AX102" s="15">
        <v>878.2573582712846</v>
      </c>
      <c r="AY102" s="15">
        <v>9950</v>
      </c>
      <c r="AZ102" s="15">
        <v>1550</v>
      </c>
      <c r="BA102" s="15">
        <v>1090</v>
      </c>
      <c r="BB102" s="15">
        <v>1550</v>
      </c>
      <c r="BC102" s="15">
        <v>3060.195652500362</v>
      </c>
      <c r="BD102" s="15">
        <v>2030</v>
      </c>
      <c r="BE102" s="15">
        <v>280.13454771053028</v>
      </c>
      <c r="BF102" s="15">
        <v>1520</v>
      </c>
      <c r="BG102" s="15">
        <v>1540</v>
      </c>
      <c r="BH102" s="15">
        <v>1920</v>
      </c>
      <c r="BI102" s="15">
        <v>1300</v>
      </c>
      <c r="BJ102" s="15">
        <v>326.39745306213712</v>
      </c>
      <c r="BK102" s="15">
        <v>1120</v>
      </c>
      <c r="BL102" s="15">
        <v>1460.4275493934335</v>
      </c>
      <c r="BM102" s="13" t="s">
        <v>380</v>
      </c>
      <c r="BN102" s="14" t="s">
        <v>380</v>
      </c>
      <c r="BO102" s="190" t="s">
        <v>2882</v>
      </c>
      <c r="BP102" s="188" t="s">
        <v>2822</v>
      </c>
    </row>
    <row r="103" spans="1:68" s="242" customFormat="1" ht="15" thickBot="1" x14ac:dyDescent="0.25">
      <c r="A103" s="10" t="s">
        <v>678</v>
      </c>
      <c r="B103" s="11" t="s">
        <v>380</v>
      </c>
      <c r="C103" s="11" t="s">
        <v>679</v>
      </c>
      <c r="D103" s="10" t="s">
        <v>388</v>
      </c>
      <c r="E103" s="11" t="s">
        <v>676</v>
      </c>
      <c r="F103" s="11" t="s">
        <v>380</v>
      </c>
      <c r="G103" s="12" t="s">
        <v>680</v>
      </c>
      <c r="H103" s="188">
        <v>536.13485824345776</v>
      </c>
      <c r="I103" s="188">
        <v>128.57199794310415</v>
      </c>
      <c r="J103" s="190">
        <v>61.074596362150011</v>
      </c>
      <c r="K103" s="13">
        <v>2.8248961979298155</v>
      </c>
      <c r="L103" s="14">
        <v>17.655601237061347</v>
      </c>
      <c r="M103" s="15">
        <v>2.0327511567265617</v>
      </c>
      <c r="N103" s="14">
        <v>15.195980836336773</v>
      </c>
      <c r="O103" s="14">
        <v>2.1585140772532192</v>
      </c>
      <c r="P103" s="15">
        <v>0</v>
      </c>
      <c r="Q103" s="13">
        <v>1.6728484098712448</v>
      </c>
      <c r="R103" s="13">
        <v>0.26871521623898426</v>
      </c>
      <c r="S103" s="13">
        <v>0.45133450098326189</v>
      </c>
      <c r="T103" s="13">
        <v>0.95279869264899875</v>
      </c>
      <c r="U103" s="14">
        <v>1.8825563304721029</v>
      </c>
      <c r="V103" s="15">
        <v>108.67353361945638</v>
      </c>
      <c r="W103" s="13">
        <v>0.26928369098712446</v>
      </c>
      <c r="X103" s="14">
        <v>3.1405493562231759</v>
      </c>
      <c r="Y103" s="15">
        <v>369.00429184549358</v>
      </c>
      <c r="Z103" s="15">
        <v>102.11552217453506</v>
      </c>
      <c r="AA103" s="13">
        <v>2.5166666666666662</v>
      </c>
      <c r="AB103" s="15">
        <v>2.7893454935622319</v>
      </c>
      <c r="AC103" s="15">
        <v>280.36094420600864</v>
      </c>
      <c r="AD103" s="13">
        <v>2.7051759656652368</v>
      </c>
      <c r="AE103" s="13">
        <v>0.11158400112856609</v>
      </c>
      <c r="AF103" s="13">
        <v>7.6046137339055797E-2</v>
      </c>
      <c r="AG103" s="14">
        <v>0.70404500002627324</v>
      </c>
      <c r="AH103" s="15">
        <v>3.0387907300844788</v>
      </c>
      <c r="AI103" s="13">
        <v>0.11692606779438149</v>
      </c>
      <c r="AJ103" s="11">
        <v>0</v>
      </c>
      <c r="AK103" s="14">
        <v>0.8772949212635115</v>
      </c>
      <c r="AL103" s="15">
        <v>78.483491730681791</v>
      </c>
      <c r="AM103" s="15">
        <v>5.5345732865497697</v>
      </c>
      <c r="AN103" s="15">
        <v>2.7672866432748848</v>
      </c>
      <c r="AO103" s="11">
        <v>0</v>
      </c>
      <c r="AP103" s="15">
        <v>33.20743971929862</v>
      </c>
      <c r="AQ103" s="15">
        <v>0</v>
      </c>
      <c r="AR103" s="15">
        <v>33.20743971929862</v>
      </c>
      <c r="AS103" s="11">
        <v>0</v>
      </c>
      <c r="AT103" s="13">
        <v>0.13471137210954526</v>
      </c>
      <c r="AU103" s="15">
        <v>548.51818285801585</v>
      </c>
      <c r="AV103" s="15">
        <v>1900</v>
      </c>
      <c r="AW103" s="15">
        <v>1710</v>
      </c>
      <c r="AX103" s="15">
        <v>376.9344885284483</v>
      </c>
      <c r="AY103" s="15">
        <v>4269.5969986408036</v>
      </c>
      <c r="AZ103" s="15">
        <v>663.70314497996594</v>
      </c>
      <c r="BA103" s="15">
        <v>470.10577761632049</v>
      </c>
      <c r="BB103" s="15">
        <v>663.87739359064267</v>
      </c>
      <c r="BC103" s="15">
        <v>1310</v>
      </c>
      <c r="BD103" s="15">
        <v>870.23416188434339</v>
      </c>
      <c r="BE103" s="15">
        <v>120.22941961825333</v>
      </c>
      <c r="BF103" s="15">
        <v>653.66621283011841</v>
      </c>
      <c r="BG103" s="15">
        <v>662.6162792165668</v>
      </c>
      <c r="BH103" s="15">
        <v>823.69519581145619</v>
      </c>
      <c r="BI103" s="15">
        <v>559.36376647506779</v>
      </c>
      <c r="BJ103" s="15">
        <v>140.08474380349233</v>
      </c>
      <c r="BK103" s="15">
        <v>479.05531356559788</v>
      </c>
      <c r="BL103" s="15">
        <v>626.79293965383408</v>
      </c>
      <c r="BM103" s="13" t="s">
        <v>380</v>
      </c>
      <c r="BN103" s="14" t="s">
        <v>380</v>
      </c>
      <c r="BO103" s="188" t="s">
        <v>380</v>
      </c>
      <c r="BP103" s="188" t="s">
        <v>2823</v>
      </c>
    </row>
    <row r="104" spans="1:68" s="242" customFormat="1" ht="15" thickBot="1" x14ac:dyDescent="0.25">
      <c r="A104" s="10" t="s">
        <v>681</v>
      </c>
      <c r="B104" s="11" t="s">
        <v>432</v>
      </c>
      <c r="C104" s="11" t="s">
        <v>682</v>
      </c>
      <c r="D104" s="10" t="s">
        <v>382</v>
      </c>
      <c r="E104" s="11" t="s">
        <v>655</v>
      </c>
      <c r="F104" s="11" t="s">
        <v>380</v>
      </c>
      <c r="G104" s="12" t="s">
        <v>434</v>
      </c>
      <c r="H104" s="188">
        <v>1260</v>
      </c>
      <c r="I104" s="188">
        <v>303.19999999999993</v>
      </c>
      <c r="J104" s="190">
        <v>8.8000000000000007</v>
      </c>
      <c r="K104" s="13">
        <v>4.96</v>
      </c>
      <c r="L104" s="15">
        <v>31</v>
      </c>
      <c r="M104" s="14">
        <v>8.6999999999999886</v>
      </c>
      <c r="N104" s="14">
        <v>42.5</v>
      </c>
      <c r="O104" s="14">
        <v>6.6</v>
      </c>
      <c r="P104" s="15">
        <v>0</v>
      </c>
      <c r="Q104" s="13">
        <v>5.1150000000000002</v>
      </c>
      <c r="R104" s="13">
        <v>1.0688059701492538</v>
      </c>
      <c r="S104" s="13">
        <v>1.7558955223880597</v>
      </c>
      <c r="T104" s="13">
        <v>2.2902985074626869</v>
      </c>
      <c r="U104" s="14">
        <v>2.4</v>
      </c>
      <c r="V104" s="15">
        <v>231</v>
      </c>
      <c r="W104" s="13">
        <v>0.67352283747116493</v>
      </c>
      <c r="X104" s="15">
        <v>4</v>
      </c>
      <c r="Y104" s="15">
        <v>1040</v>
      </c>
      <c r="Z104" s="15">
        <v>165</v>
      </c>
      <c r="AA104" s="14">
        <v>17.102714909450874</v>
      </c>
      <c r="AB104" s="15">
        <v>10.076498435608038</v>
      </c>
      <c r="AC104" s="15">
        <v>249</v>
      </c>
      <c r="AD104" s="14">
        <v>2.8</v>
      </c>
      <c r="AE104" s="14">
        <v>0.6</v>
      </c>
      <c r="AF104" s="13">
        <v>0.2449649634280765</v>
      </c>
      <c r="AG104" s="14">
        <v>1.6</v>
      </c>
      <c r="AH104" s="14">
        <v>5.8590784879069808</v>
      </c>
      <c r="AI104" s="14">
        <v>0.7</v>
      </c>
      <c r="AJ104" s="11">
        <v>0</v>
      </c>
      <c r="AK104" s="14">
        <v>3.4257532503115526</v>
      </c>
      <c r="AL104" s="15">
        <v>370</v>
      </c>
      <c r="AM104" s="15">
        <v>16.922837833752656</v>
      </c>
      <c r="AN104" s="15">
        <v>8.4614189168763279</v>
      </c>
      <c r="AO104" s="11">
        <v>0</v>
      </c>
      <c r="AP104" s="15">
        <v>101.53702700251594</v>
      </c>
      <c r="AQ104" s="15">
        <v>0</v>
      </c>
      <c r="AR104" s="15">
        <v>101.53702700251594</v>
      </c>
      <c r="AS104" s="11">
        <v>0</v>
      </c>
      <c r="AT104" s="13">
        <v>0.45766826627654567</v>
      </c>
      <c r="AU104" s="15">
        <v>1020</v>
      </c>
      <c r="AV104" s="15">
        <v>3290</v>
      </c>
      <c r="AW104" s="15">
        <v>3080</v>
      </c>
      <c r="AX104" s="15">
        <v>554.8316298866946</v>
      </c>
      <c r="AY104" s="15">
        <v>7210</v>
      </c>
      <c r="AZ104" s="15">
        <v>1240</v>
      </c>
      <c r="BA104" s="15">
        <v>804.23398957193183</v>
      </c>
      <c r="BB104" s="15">
        <v>1230</v>
      </c>
      <c r="BC104" s="15">
        <v>2240</v>
      </c>
      <c r="BD104" s="15">
        <v>1510</v>
      </c>
      <c r="BE104" s="15">
        <v>196.03991336037069</v>
      </c>
      <c r="BF104" s="15">
        <v>1210</v>
      </c>
      <c r="BG104" s="15">
        <v>1230</v>
      </c>
      <c r="BH104" s="15">
        <v>1490</v>
      </c>
      <c r="BI104" s="15">
        <v>1050</v>
      </c>
      <c r="BJ104" s="15">
        <v>255.54470927441886</v>
      </c>
      <c r="BK104" s="15">
        <v>1030</v>
      </c>
      <c r="BL104" s="15">
        <v>1180</v>
      </c>
      <c r="BM104" s="13" t="s">
        <v>380</v>
      </c>
      <c r="BN104" s="14" t="s">
        <v>380</v>
      </c>
      <c r="BO104" s="190" t="s">
        <v>2883</v>
      </c>
      <c r="BP104" s="188" t="s">
        <v>2824</v>
      </c>
    </row>
    <row r="105" spans="1:68" s="242" customFormat="1" ht="15" thickBot="1" x14ac:dyDescent="0.25">
      <c r="A105" s="10" t="s">
        <v>683</v>
      </c>
      <c r="B105" s="11" t="s">
        <v>432</v>
      </c>
      <c r="C105" s="11" t="s">
        <v>684</v>
      </c>
      <c r="D105" s="10" t="s">
        <v>388</v>
      </c>
      <c r="E105" s="11" t="s">
        <v>655</v>
      </c>
      <c r="F105" s="11" t="s">
        <v>380</v>
      </c>
      <c r="G105" s="12" t="s">
        <v>685</v>
      </c>
      <c r="H105" s="188">
        <v>540.38626609442042</v>
      </c>
      <c r="I105" s="188">
        <v>130.12875536480684</v>
      </c>
      <c r="J105" s="190">
        <v>60.858369098712451</v>
      </c>
      <c r="K105" s="13">
        <v>2.1287553648068669</v>
      </c>
      <c r="L105" s="14">
        <v>13.304721030042918</v>
      </c>
      <c r="M105" s="14">
        <v>3.7339055793991349</v>
      </c>
      <c r="N105" s="14">
        <v>18.240343347639485</v>
      </c>
      <c r="O105" s="14">
        <v>2.8326180257510729</v>
      </c>
      <c r="P105" s="15">
        <v>0</v>
      </c>
      <c r="Q105" s="14">
        <v>2.1952789699570814</v>
      </c>
      <c r="R105" s="13">
        <v>0.45871500864774839</v>
      </c>
      <c r="S105" s="13">
        <v>0.75360322849272943</v>
      </c>
      <c r="T105" s="13">
        <v>0.98296073281660368</v>
      </c>
      <c r="U105" s="15">
        <v>1.0300429184549356</v>
      </c>
      <c r="V105" s="15">
        <v>84.27038626609442</v>
      </c>
      <c r="W105" s="14">
        <v>0.20234591683683062</v>
      </c>
      <c r="X105" s="14">
        <v>1.4592274678111588</v>
      </c>
      <c r="Y105" s="15">
        <v>335.02913988712453</v>
      </c>
      <c r="Z105" s="15">
        <v>60.193133047210303</v>
      </c>
      <c r="AA105" s="13">
        <v>7.3402209911806322</v>
      </c>
      <c r="AB105" s="15">
        <v>3.2435080801313423</v>
      </c>
      <c r="AC105" s="15">
        <v>96.180257510729618</v>
      </c>
      <c r="AD105" s="13">
        <v>1.0815450643776825</v>
      </c>
      <c r="AE105" s="13">
        <v>0.16738197424892703</v>
      </c>
      <c r="AF105" s="13">
        <v>7.8851383077707032E-2</v>
      </c>
      <c r="AG105" s="14">
        <v>0.44635193133047213</v>
      </c>
      <c r="AH105" s="14">
        <v>2.2742826128356142</v>
      </c>
      <c r="AI105" s="13">
        <v>0.21030042918454933</v>
      </c>
      <c r="AJ105" s="11">
        <v>0</v>
      </c>
      <c r="AK105" s="14">
        <v>0.88216821896434827</v>
      </c>
      <c r="AL105" s="15">
        <v>78.919460765192923</v>
      </c>
      <c r="AM105" s="15">
        <v>7.2630205295075783</v>
      </c>
      <c r="AN105" s="15">
        <v>3.6315102647537891</v>
      </c>
      <c r="AO105" s="11">
        <v>0</v>
      </c>
      <c r="AP105" s="15">
        <v>43.57812317704547</v>
      </c>
      <c r="AQ105" s="15">
        <v>0</v>
      </c>
      <c r="AR105" s="15">
        <v>43.57812317704547</v>
      </c>
      <c r="AS105" s="11">
        <v>0</v>
      </c>
      <c r="AT105" s="13">
        <v>0.1767817337548889</v>
      </c>
      <c r="AU105" s="15">
        <v>437.46740876806842</v>
      </c>
      <c r="AV105" s="15">
        <v>1410</v>
      </c>
      <c r="AW105" s="15">
        <v>1320</v>
      </c>
      <c r="AX105" s="15">
        <v>238.1251630414998</v>
      </c>
      <c r="AY105" s="15">
        <v>3100</v>
      </c>
      <c r="AZ105" s="15">
        <v>532.55891128658311</v>
      </c>
      <c r="BA105" s="15">
        <v>345.16480239138701</v>
      </c>
      <c r="BB105" s="15">
        <v>527.3288837849924</v>
      </c>
      <c r="BC105" s="15">
        <v>963.09585845574395</v>
      </c>
      <c r="BD105" s="15">
        <v>646.1582082036058</v>
      </c>
      <c r="BE105" s="15">
        <v>84.137301871403722</v>
      </c>
      <c r="BF105" s="15">
        <v>518.98263349069384</v>
      </c>
      <c r="BG105" s="15">
        <v>527.58758720496871</v>
      </c>
      <c r="BH105" s="15">
        <v>640.06419329215203</v>
      </c>
      <c r="BI105" s="15">
        <v>452.70031708316293</v>
      </c>
      <c r="BJ105" s="15">
        <v>109.67584089030854</v>
      </c>
      <c r="BK105" s="15">
        <v>442.63783426873556</v>
      </c>
      <c r="BL105" s="15">
        <v>507.96681574309633</v>
      </c>
      <c r="BM105" s="13" t="s">
        <v>380</v>
      </c>
      <c r="BN105" s="14" t="s">
        <v>380</v>
      </c>
      <c r="BO105" s="188" t="s">
        <v>380</v>
      </c>
      <c r="BP105" s="188" t="s">
        <v>2825</v>
      </c>
    </row>
    <row r="106" spans="1:68" s="242" customFormat="1" ht="15" thickBot="1" x14ac:dyDescent="0.25">
      <c r="A106" s="10" t="s">
        <v>686</v>
      </c>
      <c r="B106" s="11" t="s">
        <v>687</v>
      </c>
      <c r="C106" s="11" t="s">
        <v>688</v>
      </c>
      <c r="D106" s="10" t="s">
        <v>382</v>
      </c>
      <c r="E106" s="11" t="s">
        <v>655</v>
      </c>
      <c r="F106" s="11" t="s">
        <v>380</v>
      </c>
      <c r="G106" s="12" t="s">
        <v>689</v>
      </c>
      <c r="H106" s="188">
        <v>1270</v>
      </c>
      <c r="I106" s="188">
        <v>305.84855901163098</v>
      </c>
      <c r="J106" s="190">
        <v>9.5538461538461519</v>
      </c>
      <c r="K106" s="13">
        <v>5.6111680000000019</v>
      </c>
      <c r="L106" s="14">
        <v>35.069800000000015</v>
      </c>
      <c r="M106" s="14">
        <v>10.096190133345857</v>
      </c>
      <c r="N106" s="14">
        <v>35.309024239123758</v>
      </c>
      <c r="O106" s="14">
        <v>6.0629499999999998</v>
      </c>
      <c r="P106" s="15">
        <v>0</v>
      </c>
      <c r="Q106" s="14">
        <v>4.6987862500000004</v>
      </c>
      <c r="R106" s="13">
        <v>0.82197227284514129</v>
      </c>
      <c r="S106" s="14">
        <v>2.3027906406065672</v>
      </c>
      <c r="T106" s="13">
        <v>1.5737226142282912</v>
      </c>
      <c r="U106" s="14">
        <v>3.9081894736842107</v>
      </c>
      <c r="V106" s="15">
        <v>309.62692307692311</v>
      </c>
      <c r="W106" s="13">
        <v>0.67019692307692302</v>
      </c>
      <c r="X106" s="15">
        <v>6.9601461538461535</v>
      </c>
      <c r="Y106" s="15">
        <v>1090</v>
      </c>
      <c r="Z106" s="15">
        <v>231.83538461538461</v>
      </c>
      <c r="AA106" s="15">
        <v>18.001523076923078</v>
      </c>
      <c r="AB106" s="15">
        <v>9.1585846153846155</v>
      </c>
      <c r="AC106" s="15">
        <v>574.78</v>
      </c>
      <c r="AD106" s="13">
        <v>5.333569230769232</v>
      </c>
      <c r="AE106" s="14">
        <v>0.3988830227778461</v>
      </c>
      <c r="AF106" s="13">
        <v>0.24850000000000003</v>
      </c>
      <c r="AG106" s="14">
        <v>2.5167729687209994</v>
      </c>
      <c r="AH106" s="14">
        <v>7.3321262764133088</v>
      </c>
      <c r="AI106" s="13">
        <v>0.38812380781117251</v>
      </c>
      <c r="AJ106" s="11">
        <v>0</v>
      </c>
      <c r="AK106" s="14">
        <v>3.3974364639982491</v>
      </c>
      <c r="AL106" s="15">
        <v>360</v>
      </c>
      <c r="AM106" s="15">
        <v>15.545806006689494</v>
      </c>
      <c r="AN106" s="15">
        <v>7.772903003344747</v>
      </c>
      <c r="AO106" s="11">
        <v>0</v>
      </c>
      <c r="AP106" s="15">
        <v>93.274836040136961</v>
      </c>
      <c r="AQ106" s="15">
        <v>0</v>
      </c>
      <c r="AR106" s="15">
        <v>93.274836040136961</v>
      </c>
      <c r="AS106" s="11">
        <v>0</v>
      </c>
      <c r="AT106" s="13">
        <v>0.42042724470020942</v>
      </c>
      <c r="AU106" s="15">
        <v>1160</v>
      </c>
      <c r="AV106" s="15">
        <v>3690</v>
      </c>
      <c r="AW106" s="15">
        <v>3510</v>
      </c>
      <c r="AX106" s="15">
        <v>671.72155384615405</v>
      </c>
      <c r="AY106" s="15">
        <v>8300</v>
      </c>
      <c r="AZ106" s="15">
        <v>1400</v>
      </c>
      <c r="BA106" s="15">
        <v>926.38225538461563</v>
      </c>
      <c r="BB106" s="15">
        <v>1420</v>
      </c>
      <c r="BC106" s="15">
        <v>2600</v>
      </c>
      <c r="BD106" s="15">
        <v>1740.0016153846161</v>
      </c>
      <c r="BE106" s="15">
        <v>253.04209538461546</v>
      </c>
      <c r="BF106" s="15">
        <v>1360</v>
      </c>
      <c r="BG106" s="15">
        <v>1390</v>
      </c>
      <c r="BH106" s="15">
        <v>1689.8248246153851</v>
      </c>
      <c r="BI106" s="15">
        <v>1200</v>
      </c>
      <c r="BJ106" s="15">
        <v>288.92119846153855</v>
      </c>
      <c r="BK106" s="15">
        <v>1170</v>
      </c>
      <c r="BL106" s="15">
        <v>1370</v>
      </c>
      <c r="BM106" s="13" t="s">
        <v>380</v>
      </c>
      <c r="BN106" s="14" t="s">
        <v>380</v>
      </c>
      <c r="BO106" s="190" t="s">
        <v>2880</v>
      </c>
      <c r="BP106" s="188" t="s">
        <v>2826</v>
      </c>
    </row>
    <row r="107" spans="1:68" s="242" customFormat="1" ht="15" thickBot="1" x14ac:dyDescent="0.25">
      <c r="A107" s="10" t="s">
        <v>690</v>
      </c>
      <c r="B107" s="11" t="s">
        <v>687</v>
      </c>
      <c r="C107" s="11" t="s">
        <v>672</v>
      </c>
      <c r="D107" s="10" t="s">
        <v>388</v>
      </c>
      <c r="E107" s="11" t="s">
        <v>655</v>
      </c>
      <c r="F107" s="11" t="s">
        <v>380</v>
      </c>
      <c r="G107" s="12" t="s">
        <v>691</v>
      </c>
      <c r="H107" s="188">
        <v>547.0485734677552</v>
      </c>
      <c r="I107" s="188">
        <v>131.26547597065704</v>
      </c>
      <c r="J107" s="190">
        <v>61.181908220534829</v>
      </c>
      <c r="K107" s="13">
        <v>2.4082266094420608</v>
      </c>
      <c r="L107" s="14">
        <v>15.051416309012881</v>
      </c>
      <c r="M107" s="14">
        <v>4.3331288125947793</v>
      </c>
      <c r="N107" s="14">
        <v>15.154087656276291</v>
      </c>
      <c r="O107" s="14">
        <v>2.6021244635193135</v>
      </c>
      <c r="P107" s="15">
        <v>0</v>
      </c>
      <c r="Q107" s="13">
        <v>2.0166464592274682</v>
      </c>
      <c r="R107" s="13">
        <v>0.35277779950435251</v>
      </c>
      <c r="S107" s="13">
        <v>0.9883221633504583</v>
      </c>
      <c r="T107" s="13">
        <v>0.67541743099926677</v>
      </c>
      <c r="U107" s="14">
        <v>1.6773345380618931</v>
      </c>
      <c r="V107" s="15">
        <v>112.95402773192474</v>
      </c>
      <c r="W107" s="14">
        <v>0.20134671508748755</v>
      </c>
      <c r="X107" s="14">
        <v>2.5391091119181244</v>
      </c>
      <c r="Y107" s="15">
        <v>350.66573126444365</v>
      </c>
      <c r="Z107" s="15">
        <v>84.575140310333438</v>
      </c>
      <c r="AA107" s="13">
        <v>7.7259755694948833</v>
      </c>
      <c r="AB107" s="15">
        <v>2.948042258171014</v>
      </c>
      <c r="AC107" s="15">
        <v>222.01802575107297</v>
      </c>
      <c r="AD107" s="13">
        <v>2.0601769560911198</v>
      </c>
      <c r="AE107" s="13">
        <v>0.11127637974489271</v>
      </c>
      <c r="AF107" s="13">
        <v>7.9989270386266104E-2</v>
      </c>
      <c r="AG107" s="14">
        <v>0.70210404706808993</v>
      </c>
      <c r="AH107" s="14">
        <v>2.7687792864210126</v>
      </c>
      <c r="AI107" s="13">
        <v>0.11660371908490161</v>
      </c>
      <c r="AJ107" s="11">
        <v>0</v>
      </c>
      <c r="AK107" s="14">
        <v>0.8748763426604933</v>
      </c>
      <c r="AL107" s="15">
        <v>78.267123791931397</v>
      </c>
      <c r="AM107" s="15">
        <v>6.6720197453602976</v>
      </c>
      <c r="AN107" s="15">
        <v>3.3360098726801488</v>
      </c>
      <c r="AO107" s="11">
        <v>0</v>
      </c>
      <c r="AP107" s="15">
        <v>40.032118472161784</v>
      </c>
      <c r="AQ107" s="15">
        <v>0</v>
      </c>
      <c r="AR107" s="15">
        <v>40.032118472161784</v>
      </c>
      <c r="AS107" s="11">
        <v>0</v>
      </c>
      <c r="AT107" s="13">
        <v>0.16239678979836414</v>
      </c>
      <c r="AU107" s="15">
        <v>497.27563882469474</v>
      </c>
      <c r="AV107" s="15">
        <v>1580</v>
      </c>
      <c r="AW107" s="15">
        <v>1500</v>
      </c>
      <c r="AX107" s="15">
        <v>288.29251238032361</v>
      </c>
      <c r="AY107" s="15">
        <v>3560</v>
      </c>
      <c r="AZ107" s="15">
        <v>600.55151072961394</v>
      </c>
      <c r="BA107" s="15">
        <v>397.58895080884793</v>
      </c>
      <c r="BB107" s="15">
        <v>608.42455926048217</v>
      </c>
      <c r="BC107" s="15">
        <v>1120</v>
      </c>
      <c r="BD107" s="15">
        <v>746.7818091779468</v>
      </c>
      <c r="BE107" s="15">
        <v>108.60175767580063</v>
      </c>
      <c r="BF107" s="15">
        <v>585.9632149224168</v>
      </c>
      <c r="BG107" s="15">
        <v>598.00434796962713</v>
      </c>
      <c r="BH107" s="15">
        <v>725.24670584351293</v>
      </c>
      <c r="BI107" s="15">
        <v>516.14779927368784</v>
      </c>
      <c r="BJ107" s="15">
        <v>124.00051436117533</v>
      </c>
      <c r="BK107" s="15">
        <v>500.74904258831316</v>
      </c>
      <c r="BL107" s="15">
        <v>586.54211554968651</v>
      </c>
      <c r="BM107" s="13" t="s">
        <v>380</v>
      </c>
      <c r="BN107" s="14" t="s">
        <v>380</v>
      </c>
      <c r="BO107" s="188" t="s">
        <v>380</v>
      </c>
      <c r="BP107" s="188" t="s">
        <v>2818</v>
      </c>
    </row>
    <row r="108" spans="1:68" s="242" customFormat="1" ht="15" thickBot="1" x14ac:dyDescent="0.25">
      <c r="A108" s="10" t="s">
        <v>692</v>
      </c>
      <c r="B108" s="11" t="s">
        <v>380</v>
      </c>
      <c r="C108" s="11" t="s">
        <v>693</v>
      </c>
      <c r="D108" s="10" t="s">
        <v>382</v>
      </c>
      <c r="E108" s="11" t="s">
        <v>694</v>
      </c>
      <c r="F108" s="11" t="s">
        <v>380</v>
      </c>
      <c r="G108" s="12" t="s">
        <v>695</v>
      </c>
      <c r="H108" s="188">
        <v>1380</v>
      </c>
      <c r="I108" s="188">
        <v>326.06334235327051</v>
      </c>
      <c r="J108" s="190">
        <v>9.6342857142857135</v>
      </c>
      <c r="K108" s="13">
        <v>3.828977733299975</v>
      </c>
      <c r="L108" s="14">
        <v>23.931110833124844</v>
      </c>
      <c r="M108" s="14">
        <v>45.917703200653264</v>
      </c>
      <c r="N108" s="14">
        <v>14.874043109079034</v>
      </c>
      <c r="O108" s="14">
        <v>1.8800000000000001</v>
      </c>
      <c r="P108" s="15">
        <v>0</v>
      </c>
      <c r="Q108" s="13">
        <v>1.4570000000000001</v>
      </c>
      <c r="R108" s="13">
        <v>0.40873649276218615</v>
      </c>
      <c r="S108" s="13">
        <v>0.31667012621861157</v>
      </c>
      <c r="T108" s="13">
        <v>0.72285138101920221</v>
      </c>
      <c r="U108" s="14">
        <v>3.7628571428571433</v>
      </c>
      <c r="V108" s="15">
        <v>221.33</v>
      </c>
      <c r="W108" s="13">
        <v>0.84869499586327024</v>
      </c>
      <c r="X108" s="14">
        <v>7.2</v>
      </c>
      <c r="Y108" s="15">
        <v>1710</v>
      </c>
      <c r="Z108" s="15">
        <v>190.03812275531089</v>
      </c>
      <c r="AA108" s="13">
        <v>1.5621557229946195</v>
      </c>
      <c r="AB108" s="15">
        <v>28.226650155640574</v>
      </c>
      <c r="AC108" s="15">
        <v>203.71774282087648</v>
      </c>
      <c r="AD108" s="13">
        <v>3.964</v>
      </c>
      <c r="AE108" s="13">
        <v>0.50600000000000001</v>
      </c>
      <c r="AF108" s="13">
        <v>9.0499999999999997E-2</v>
      </c>
      <c r="AG108" s="14">
        <v>2.335</v>
      </c>
      <c r="AH108" s="14">
        <v>6.1772727948739341</v>
      </c>
      <c r="AI108" s="13">
        <v>0.16008098190560549</v>
      </c>
      <c r="AJ108" s="11">
        <v>0</v>
      </c>
      <c r="AK108" s="15">
        <v>4.0020245476401373</v>
      </c>
      <c r="AL108" s="15">
        <v>650</v>
      </c>
      <c r="AM108" s="15">
        <v>0.63556818181818187</v>
      </c>
      <c r="AN108" s="15">
        <v>0.31778409090909093</v>
      </c>
      <c r="AO108" s="11">
        <v>0</v>
      </c>
      <c r="AP108" s="15">
        <v>3.813409090909091</v>
      </c>
      <c r="AQ108" s="15">
        <v>0</v>
      </c>
      <c r="AR108" s="15">
        <v>3.813409090909091</v>
      </c>
      <c r="AS108" s="11">
        <v>0</v>
      </c>
      <c r="AT108" s="13">
        <v>0.30977272727272726</v>
      </c>
      <c r="AU108" s="15">
        <v>1200</v>
      </c>
      <c r="AV108" s="15">
        <v>1310</v>
      </c>
      <c r="AW108" s="15">
        <v>2490</v>
      </c>
      <c r="AX108" s="15">
        <v>103.70148027687432</v>
      </c>
      <c r="AY108" s="15">
        <v>3570</v>
      </c>
      <c r="AZ108" s="15">
        <v>965.02204434575935</v>
      </c>
      <c r="BA108" s="15">
        <v>698.19015855641726</v>
      </c>
      <c r="BB108" s="15">
        <v>1070.3189320115087</v>
      </c>
      <c r="BC108" s="15">
        <v>1750</v>
      </c>
      <c r="BD108" s="15">
        <v>1470</v>
      </c>
      <c r="BE108" s="15">
        <v>324.66540363606038</v>
      </c>
      <c r="BF108" s="15">
        <v>1110</v>
      </c>
      <c r="BG108" s="15">
        <v>1040</v>
      </c>
      <c r="BH108" s="15">
        <v>1080</v>
      </c>
      <c r="BI108" s="15">
        <v>923.74087815861901</v>
      </c>
      <c r="BJ108" s="15">
        <v>230.53636769243602</v>
      </c>
      <c r="BK108" s="15">
        <v>650.32793689016762</v>
      </c>
      <c r="BL108" s="15">
        <v>1170.2313197398048</v>
      </c>
      <c r="BM108" s="13" t="s">
        <v>380</v>
      </c>
      <c r="BN108" s="14" t="s">
        <v>380</v>
      </c>
      <c r="BO108" s="15" t="s">
        <v>380</v>
      </c>
      <c r="BP108" s="15">
        <v>402.34680103262735</v>
      </c>
    </row>
    <row r="109" spans="1:68" s="242" customFormat="1" ht="15" thickBot="1" x14ac:dyDescent="0.25">
      <c r="A109" s="10" t="s">
        <v>696</v>
      </c>
      <c r="B109" s="11" t="s">
        <v>380</v>
      </c>
      <c r="C109" s="11" t="s">
        <v>697</v>
      </c>
      <c r="D109" s="10" t="s">
        <v>388</v>
      </c>
      <c r="E109" s="11" t="s">
        <v>694</v>
      </c>
      <c r="F109" s="11" t="s">
        <v>380</v>
      </c>
      <c r="G109" s="12" t="s">
        <v>698</v>
      </c>
      <c r="H109" s="188">
        <v>625.44644702129995</v>
      </c>
      <c r="I109" s="188">
        <v>148.21061016057749</v>
      </c>
      <c r="J109" s="190">
        <v>58.924675324675327</v>
      </c>
      <c r="K109" s="13">
        <v>1.7404444242272614</v>
      </c>
      <c r="L109" s="14">
        <v>10.877777651420384</v>
      </c>
      <c r="M109" s="14">
        <v>20.871683273024203</v>
      </c>
      <c r="N109" s="14">
        <v>6.7609286859450144</v>
      </c>
      <c r="O109" s="14">
        <v>0.8545454545454545</v>
      </c>
      <c r="P109" s="15">
        <v>0</v>
      </c>
      <c r="Q109" s="13">
        <v>0.66227272727272724</v>
      </c>
      <c r="R109" s="13">
        <v>0.18578931489190278</v>
      </c>
      <c r="S109" s="13">
        <v>0.14394096646300525</v>
      </c>
      <c r="T109" s="13">
        <v>0.32856880955418283</v>
      </c>
      <c r="U109" s="14">
        <v>1.7103896103896103</v>
      </c>
      <c r="V109" s="15">
        <v>85.513863636363624</v>
      </c>
      <c r="W109" s="13">
        <v>0.27003931686558597</v>
      </c>
      <c r="X109" s="14">
        <v>2.7818181818181813</v>
      </c>
      <c r="Y109" s="15">
        <v>583.47416855830159</v>
      </c>
      <c r="Z109" s="15">
        <v>73.423820155461001</v>
      </c>
      <c r="AA109" s="13">
        <v>0.71007078317937233</v>
      </c>
      <c r="AB109" s="15">
        <v>9.6227216439683758</v>
      </c>
      <c r="AC109" s="15">
        <v>83.339076608540381</v>
      </c>
      <c r="AD109" s="13">
        <v>1.6216363636363635</v>
      </c>
      <c r="AE109" s="13">
        <v>0.14949999999999999</v>
      </c>
      <c r="AF109" s="13">
        <v>3.0852272727272721E-2</v>
      </c>
      <c r="AG109" s="14">
        <v>0.68988636363636358</v>
      </c>
      <c r="AH109" s="14">
        <v>2.4363739976699699</v>
      </c>
      <c r="AI109" s="13">
        <v>5.0934857879056286E-2</v>
      </c>
      <c r="AJ109" s="11">
        <v>0</v>
      </c>
      <c r="AK109" s="14">
        <v>1.091461240265492</v>
      </c>
      <c r="AL109" s="15">
        <v>150</v>
      </c>
      <c r="AM109" s="15">
        <v>0.28889462809917349</v>
      </c>
      <c r="AN109" s="15">
        <v>0.14444731404958674</v>
      </c>
      <c r="AO109" s="11">
        <v>0</v>
      </c>
      <c r="AP109" s="15">
        <v>1.733367768595041</v>
      </c>
      <c r="AQ109" s="15">
        <v>0</v>
      </c>
      <c r="AR109" s="15">
        <v>1.733367768595041</v>
      </c>
      <c r="AS109" s="11">
        <v>0</v>
      </c>
      <c r="AT109" s="13">
        <v>0.12672520661157022</v>
      </c>
      <c r="AU109" s="15">
        <v>546.60832698387424</v>
      </c>
      <c r="AV109" s="15">
        <v>596.64610418040809</v>
      </c>
      <c r="AW109" s="15">
        <v>1130</v>
      </c>
      <c r="AX109" s="15">
        <v>47.137036489488331</v>
      </c>
      <c r="AY109" s="15">
        <v>1620</v>
      </c>
      <c r="AZ109" s="15">
        <v>438.64638379352698</v>
      </c>
      <c r="BA109" s="15">
        <v>317.35916298018964</v>
      </c>
      <c r="BB109" s="15">
        <v>486.50860545977667</v>
      </c>
      <c r="BC109" s="15">
        <v>797.88499073168521</v>
      </c>
      <c r="BD109" s="15">
        <v>668.98332556235357</v>
      </c>
      <c r="BE109" s="15">
        <v>147.57518347093654</v>
      </c>
      <c r="BF109" s="15">
        <v>505.27277190847684</v>
      </c>
      <c r="BG109" s="15">
        <v>473.45527227807219</v>
      </c>
      <c r="BH109" s="15">
        <v>490.58777207905933</v>
      </c>
      <c r="BI109" s="15">
        <v>419.88221734482681</v>
      </c>
      <c r="BJ109" s="15">
        <v>104.78925804201637</v>
      </c>
      <c r="BK109" s="15">
        <v>295.60360767734892</v>
      </c>
      <c r="BL109" s="15">
        <v>531.92332715445673</v>
      </c>
      <c r="BM109" s="13" t="s">
        <v>380</v>
      </c>
      <c r="BN109" s="14" t="s">
        <v>380</v>
      </c>
      <c r="BO109" s="15" t="s">
        <v>380</v>
      </c>
      <c r="BP109" s="15">
        <v>122.53288940539106</v>
      </c>
    </row>
    <row r="110" spans="1:68" s="242" customFormat="1" ht="15" thickBot="1" x14ac:dyDescent="0.25">
      <c r="A110" s="10" t="s">
        <v>699</v>
      </c>
      <c r="B110" s="11" t="s">
        <v>380</v>
      </c>
      <c r="C110" s="11" t="s">
        <v>700</v>
      </c>
      <c r="D110" s="10" t="s">
        <v>388</v>
      </c>
      <c r="E110" s="11" t="s">
        <v>694</v>
      </c>
      <c r="F110" s="11" t="s">
        <v>380</v>
      </c>
      <c r="G110" s="12" t="s">
        <v>698</v>
      </c>
      <c r="H110" s="188">
        <v>393.13776669910288</v>
      </c>
      <c r="I110" s="188">
        <v>93.160954958077284</v>
      </c>
      <c r="J110" s="190">
        <v>74.181224489795923</v>
      </c>
      <c r="K110" s="13">
        <v>1.0939936380857072</v>
      </c>
      <c r="L110" s="14">
        <v>6.8374602380356695</v>
      </c>
      <c r="M110" s="14">
        <v>13.119343771615219</v>
      </c>
      <c r="N110" s="14">
        <v>4.2497266025940093</v>
      </c>
      <c r="O110" s="14">
        <v>0.53714285714285726</v>
      </c>
      <c r="P110" s="15">
        <v>0</v>
      </c>
      <c r="Q110" s="13">
        <v>0.41628571428571437</v>
      </c>
      <c r="R110" s="13">
        <v>0.11678185507491035</v>
      </c>
      <c r="S110" s="13">
        <v>9.0477178919603315E-2</v>
      </c>
      <c r="T110" s="13">
        <v>0.2065289660054864</v>
      </c>
      <c r="U110" s="14">
        <v>1.0751020408163268</v>
      </c>
      <c r="V110" s="15">
        <v>53.751571428571431</v>
      </c>
      <c r="W110" s="13">
        <v>0.16973899917265406</v>
      </c>
      <c r="X110" s="14">
        <v>1.7485714285714284</v>
      </c>
      <c r="Y110" s="15">
        <v>366.75519166521815</v>
      </c>
      <c r="Z110" s="15">
        <v>46.152115526289784</v>
      </c>
      <c r="AA110" s="13">
        <v>0.44633020656989131</v>
      </c>
      <c r="AB110" s="15">
        <v>6.0485678904944082</v>
      </c>
      <c r="AC110" s="15">
        <v>52.384562439653962</v>
      </c>
      <c r="AD110" s="13">
        <v>1.0193142857142856</v>
      </c>
      <c r="AE110" s="13">
        <v>9.3971428571428581E-2</v>
      </c>
      <c r="AF110" s="13">
        <v>1.9392857142857139E-2</v>
      </c>
      <c r="AG110" s="14">
        <v>0.43364285714285711</v>
      </c>
      <c r="AH110" s="14">
        <v>1.5314350842496953</v>
      </c>
      <c r="AI110" s="13">
        <v>3.2016196381121097E-2</v>
      </c>
      <c r="AJ110" s="11">
        <v>0</v>
      </c>
      <c r="AK110" s="14">
        <v>0.68606135102402355</v>
      </c>
      <c r="AL110" s="15">
        <v>92.761211836373164</v>
      </c>
      <c r="AM110" s="15">
        <v>0.18159090909090911</v>
      </c>
      <c r="AN110" s="15">
        <v>9.0795454545454554E-2</v>
      </c>
      <c r="AO110" s="11">
        <v>0</v>
      </c>
      <c r="AP110" s="15">
        <v>1.0895454545454546</v>
      </c>
      <c r="AQ110" s="15">
        <v>0</v>
      </c>
      <c r="AR110" s="15">
        <v>1.0895454545454546</v>
      </c>
      <c r="AS110" s="11">
        <v>0</v>
      </c>
      <c r="AT110" s="13">
        <v>7.9655844155844147E-2</v>
      </c>
      <c r="AU110" s="15">
        <v>343.58237696129243</v>
      </c>
      <c r="AV110" s="15">
        <v>375.03469405625646</v>
      </c>
      <c r="AW110" s="15">
        <v>712.29242029736588</v>
      </c>
      <c r="AX110" s="15">
        <v>29.628994364821235</v>
      </c>
      <c r="AY110" s="15">
        <v>1020</v>
      </c>
      <c r="AZ110" s="15">
        <v>275.72058409878838</v>
      </c>
      <c r="BA110" s="15">
        <v>199.48290244469064</v>
      </c>
      <c r="BB110" s="15">
        <v>305.80540914614534</v>
      </c>
      <c r="BC110" s="15">
        <v>501.52770845991637</v>
      </c>
      <c r="BD110" s="15">
        <v>420.50380463919367</v>
      </c>
      <c r="BE110" s="15">
        <v>92.761543896017258</v>
      </c>
      <c r="BF110" s="15">
        <v>317.60002805675686</v>
      </c>
      <c r="BG110" s="15">
        <v>297.6004568605025</v>
      </c>
      <c r="BH110" s="15">
        <v>308.36945673540868</v>
      </c>
      <c r="BI110" s="15">
        <v>263.92596518817686</v>
      </c>
      <c r="BJ110" s="15">
        <v>65.867533626410292</v>
      </c>
      <c r="BK110" s="15">
        <v>185.80798196861932</v>
      </c>
      <c r="BL110" s="15">
        <v>334.35180563994425</v>
      </c>
      <c r="BM110" s="13" t="s">
        <v>380</v>
      </c>
      <c r="BN110" s="14" t="s">
        <v>380</v>
      </c>
      <c r="BO110" s="15" t="s">
        <v>380</v>
      </c>
      <c r="BP110" s="15">
        <v>77.02067334053153</v>
      </c>
    </row>
    <row r="111" spans="1:68" s="242" customFormat="1" ht="15" thickBot="1" x14ac:dyDescent="0.25">
      <c r="A111" s="10" t="s">
        <v>701</v>
      </c>
      <c r="B111" s="11" t="s">
        <v>467</v>
      </c>
      <c r="C111" s="11" t="s">
        <v>702</v>
      </c>
      <c r="D111" s="10" t="s">
        <v>382</v>
      </c>
      <c r="E111" s="11" t="s">
        <v>694</v>
      </c>
      <c r="F111" s="11" t="s">
        <v>380</v>
      </c>
      <c r="G111" s="12" t="s">
        <v>695</v>
      </c>
      <c r="H111" s="188">
        <v>1380</v>
      </c>
      <c r="I111" s="188">
        <v>327.97391770084909</v>
      </c>
      <c r="J111" s="190">
        <v>9.2880000000000003</v>
      </c>
      <c r="K111" s="13">
        <v>3.8245688266199651</v>
      </c>
      <c r="L111" s="14">
        <v>23.903555166374783</v>
      </c>
      <c r="M111" s="14">
        <v>45.737403684049774</v>
      </c>
      <c r="N111" s="14">
        <v>14.931041149575442</v>
      </c>
      <c r="O111" s="14">
        <v>2.1719999999999997</v>
      </c>
      <c r="P111" s="15">
        <v>0</v>
      </c>
      <c r="Q111" s="13">
        <v>1.6832999999999998</v>
      </c>
      <c r="R111" s="13">
        <v>0.47222109695716391</v>
      </c>
      <c r="S111" s="13">
        <v>0.36585506071639584</v>
      </c>
      <c r="T111" s="13">
        <v>0.83512404232644</v>
      </c>
      <c r="U111" s="15">
        <v>3.9680000000000009</v>
      </c>
      <c r="V111" s="15">
        <v>221.33</v>
      </c>
      <c r="W111" s="13">
        <v>0.85194723544524276</v>
      </c>
      <c r="X111" s="14">
        <v>7.2</v>
      </c>
      <c r="Y111" s="15">
        <v>1720</v>
      </c>
      <c r="Z111" s="15">
        <v>190.76635787855435</v>
      </c>
      <c r="AA111" s="13">
        <v>1.5681419780100154</v>
      </c>
      <c r="AB111" s="15">
        <v>28.334816021293278</v>
      </c>
      <c r="AC111" s="15">
        <v>204.49839889871544</v>
      </c>
      <c r="AD111" s="13">
        <v>3.964</v>
      </c>
      <c r="AE111" s="13">
        <v>0.45</v>
      </c>
      <c r="AF111" s="13">
        <v>0.09</v>
      </c>
      <c r="AG111" s="14">
        <v>1.87</v>
      </c>
      <c r="AH111" s="14">
        <v>5.7078485794901734</v>
      </c>
      <c r="AI111" s="13">
        <v>0.16</v>
      </c>
      <c r="AJ111" s="11">
        <v>0</v>
      </c>
      <c r="AK111" s="15">
        <v>4.0173604960141729</v>
      </c>
      <c r="AL111" s="15">
        <v>650</v>
      </c>
      <c r="AM111" s="15">
        <v>0.73428409090909075</v>
      </c>
      <c r="AN111" s="15">
        <v>0.36714204545454537</v>
      </c>
      <c r="AO111" s="11">
        <v>0</v>
      </c>
      <c r="AP111" s="15">
        <v>4.4057045454545447</v>
      </c>
      <c r="AQ111" s="15">
        <v>0</v>
      </c>
      <c r="AR111" s="15">
        <v>4.4057045454545447</v>
      </c>
      <c r="AS111" s="11">
        <v>0</v>
      </c>
      <c r="AT111" s="13">
        <v>0.35788636363636356</v>
      </c>
      <c r="AU111" s="15">
        <v>1200</v>
      </c>
      <c r="AV111" s="15">
        <v>1310</v>
      </c>
      <c r="AW111" s="15">
        <v>2490.1528594570927</v>
      </c>
      <c r="AX111" s="15">
        <v>103.58207238762405</v>
      </c>
      <c r="AY111" s="15">
        <v>3560</v>
      </c>
      <c r="AZ111" s="15">
        <v>963.91086208406307</v>
      </c>
      <c r="BA111" s="15">
        <v>697.38622197898417</v>
      </c>
      <c r="BB111" s="15">
        <v>1070</v>
      </c>
      <c r="BC111" s="15">
        <v>1750</v>
      </c>
      <c r="BD111" s="15">
        <v>1470.0686427320491</v>
      </c>
      <c r="BE111" s="15">
        <v>324.29156509048454</v>
      </c>
      <c r="BF111" s="15">
        <v>1110.3201374781086</v>
      </c>
      <c r="BG111" s="15">
        <v>1040.4022386164625</v>
      </c>
      <c r="BH111" s="15">
        <v>1080</v>
      </c>
      <c r="BI111" s="15">
        <v>922.6772294220666</v>
      </c>
      <c r="BJ111" s="15">
        <v>230.27091476941041</v>
      </c>
      <c r="BK111" s="15">
        <v>649.57911164623465</v>
      </c>
      <c r="BL111" s="15">
        <v>1170</v>
      </c>
      <c r="BM111" s="13" t="s">
        <v>380</v>
      </c>
      <c r="BN111" s="14" t="s">
        <v>380</v>
      </c>
      <c r="BO111" s="15" t="s">
        <v>380</v>
      </c>
      <c r="BP111" s="15">
        <v>403.8886131069018</v>
      </c>
    </row>
    <row r="112" spans="1:68" s="242" customFormat="1" ht="15" thickBot="1" x14ac:dyDescent="0.25">
      <c r="A112" s="10" t="s">
        <v>2838</v>
      </c>
      <c r="B112" s="11" t="s">
        <v>467</v>
      </c>
      <c r="C112" s="11" t="s">
        <v>703</v>
      </c>
      <c r="D112" s="10" t="s">
        <v>388</v>
      </c>
      <c r="E112" s="11" t="s">
        <v>694</v>
      </c>
      <c r="F112" s="11" t="s">
        <v>380</v>
      </c>
      <c r="G112" s="12" t="s">
        <v>704</v>
      </c>
      <c r="H112" s="188">
        <v>628.95846802446397</v>
      </c>
      <c r="I112" s="188">
        <v>149.07905350038592</v>
      </c>
      <c r="J112" s="190">
        <v>58.767272727272733</v>
      </c>
      <c r="K112" s="13">
        <v>1.7384403757363478</v>
      </c>
      <c r="L112" s="14">
        <v>10.865252348352174</v>
      </c>
      <c r="M112" s="14">
        <v>20.789728947295345</v>
      </c>
      <c r="N112" s="14">
        <v>6.7868368861706552</v>
      </c>
      <c r="O112" s="15">
        <v>0.98727272727272708</v>
      </c>
      <c r="P112" s="15">
        <v>0</v>
      </c>
      <c r="Q112" s="13">
        <v>0.7651363636363635</v>
      </c>
      <c r="R112" s="13">
        <v>0.21464595316234725</v>
      </c>
      <c r="S112" s="13">
        <v>0.166297754871089</v>
      </c>
      <c r="T112" s="13">
        <v>0.37960183742110909</v>
      </c>
      <c r="U112" s="14">
        <v>1.8036363636363639</v>
      </c>
      <c r="V112" s="15">
        <v>85.513863636363624</v>
      </c>
      <c r="W112" s="13">
        <v>0.27107412036894085</v>
      </c>
      <c r="X112" s="14">
        <v>2.7818181818181813</v>
      </c>
      <c r="Y112" s="15">
        <v>585.71006931804823</v>
      </c>
      <c r="Z112" s="15">
        <v>73.705183725805071</v>
      </c>
      <c r="AA112" s="13">
        <v>0.71279180818637056</v>
      </c>
      <c r="AB112" s="15">
        <v>9.659596370895434</v>
      </c>
      <c r="AC112" s="15">
        <v>83.658435913110864</v>
      </c>
      <c r="AD112" s="13">
        <v>1.6216363636363635</v>
      </c>
      <c r="AE112" s="13">
        <v>0.13295454545454546</v>
      </c>
      <c r="AF112" s="13">
        <v>3.0681818181818182E-2</v>
      </c>
      <c r="AG112" s="14">
        <v>0.55249999999999999</v>
      </c>
      <c r="AH112" s="14">
        <v>2.2969766270409879</v>
      </c>
      <c r="AI112" s="13">
        <v>5.0909090909090904E-2</v>
      </c>
      <c r="AJ112" s="11">
        <v>0</v>
      </c>
      <c r="AK112" s="14">
        <v>1.0956437716402287</v>
      </c>
      <c r="AL112" s="15">
        <v>150</v>
      </c>
      <c r="AM112" s="15">
        <v>0.33376549586776849</v>
      </c>
      <c r="AN112" s="15">
        <v>0.16688274793388425</v>
      </c>
      <c r="AO112" s="11">
        <v>0</v>
      </c>
      <c r="AP112" s="15">
        <v>2.0025929752066109</v>
      </c>
      <c r="AQ112" s="15">
        <v>0</v>
      </c>
      <c r="AR112" s="15">
        <v>2.0025929752066109</v>
      </c>
      <c r="AS112" s="11">
        <v>0</v>
      </c>
      <c r="AT112" s="13">
        <v>0.14640805785123964</v>
      </c>
      <c r="AU112" s="15">
        <v>545.97893050469668</v>
      </c>
      <c r="AV112" s="15">
        <v>595.95909130711675</v>
      </c>
      <c r="AW112" s="15">
        <v>1130</v>
      </c>
      <c r="AX112" s="15">
        <v>47.08276017619275</v>
      </c>
      <c r="AY112" s="15">
        <v>1619.7374938306002</v>
      </c>
      <c r="AZ112" s="15">
        <v>438.14130094730143</v>
      </c>
      <c r="BA112" s="15">
        <v>316.99373726317464</v>
      </c>
      <c r="BB112" s="15">
        <v>485.94841128005095</v>
      </c>
      <c r="BC112" s="15">
        <v>796.96625975163192</v>
      </c>
      <c r="BD112" s="15">
        <v>668.21301942365869</v>
      </c>
      <c r="BE112" s="15">
        <v>147.40525685931115</v>
      </c>
      <c r="BF112" s="15">
        <v>504.69097158095849</v>
      </c>
      <c r="BG112" s="15">
        <v>472.91010846202835</v>
      </c>
      <c r="BH112" s="15">
        <v>490.02288091068306</v>
      </c>
      <c r="BI112" s="15">
        <v>419.39874064639389</v>
      </c>
      <c r="BJ112" s="15">
        <v>104.66859762245927</v>
      </c>
      <c r="BK112" s="15">
        <v>295.26323256647032</v>
      </c>
      <c r="BL112" s="15">
        <v>531.31083983442124</v>
      </c>
      <c r="BM112" s="13" t="s">
        <v>380</v>
      </c>
      <c r="BN112" s="14" t="s">
        <v>380</v>
      </c>
      <c r="BO112" s="15" t="s">
        <v>380</v>
      </c>
      <c r="BP112" s="15">
        <v>123.00244126437462</v>
      </c>
    </row>
    <row r="113" spans="1:68" s="242" customFormat="1" ht="15" thickBot="1" x14ac:dyDescent="0.25">
      <c r="A113" s="10" t="s">
        <v>705</v>
      </c>
      <c r="B113" s="11" t="s">
        <v>467</v>
      </c>
      <c r="C113" s="11" t="s">
        <v>706</v>
      </c>
      <c r="D113" s="10" t="s">
        <v>388</v>
      </c>
      <c r="E113" s="11" t="s">
        <v>694</v>
      </c>
      <c r="F113" s="11" t="s">
        <v>380</v>
      </c>
      <c r="G113" s="12" t="s">
        <v>704</v>
      </c>
      <c r="H113" s="188">
        <v>395.3453227582346</v>
      </c>
      <c r="I113" s="188">
        <v>93.706833628814053</v>
      </c>
      <c r="J113" s="190">
        <v>74.082285714285717</v>
      </c>
      <c r="K113" s="13">
        <v>1.0927339504628473</v>
      </c>
      <c r="L113" s="14">
        <v>6.8295871903927958</v>
      </c>
      <c r="M113" s="14">
        <v>13.067829624014221</v>
      </c>
      <c r="N113" s="14">
        <v>4.2660117570215554</v>
      </c>
      <c r="O113" s="14">
        <v>0.62057142857142844</v>
      </c>
      <c r="P113" s="15">
        <v>0</v>
      </c>
      <c r="Q113" s="13">
        <v>0.48094285714285706</v>
      </c>
      <c r="R113" s="13">
        <v>0.13492031341633254</v>
      </c>
      <c r="S113" s="14">
        <v>0.10453001734754168</v>
      </c>
      <c r="T113" s="13">
        <v>0.2386068692361257</v>
      </c>
      <c r="U113" s="14">
        <v>1.1337142857142859</v>
      </c>
      <c r="V113" s="15">
        <v>53.751571428571431</v>
      </c>
      <c r="W113" s="13">
        <v>0.17038944708904852</v>
      </c>
      <c r="X113" s="14">
        <v>1.7485714285714284</v>
      </c>
      <c r="Y113" s="15">
        <v>368.16061499991605</v>
      </c>
      <c r="Z113" s="15">
        <v>46.328972627648909</v>
      </c>
      <c r="AA113" s="13">
        <v>0.44804056514571866</v>
      </c>
      <c r="AB113" s="15">
        <v>6.0717462902771313</v>
      </c>
      <c r="AC113" s="15">
        <v>52.585302573955403</v>
      </c>
      <c r="AD113" s="13">
        <v>1.0193142857142856</v>
      </c>
      <c r="AE113" s="13">
        <v>8.3571428571428574E-2</v>
      </c>
      <c r="AF113" s="13">
        <v>1.9285714285714288E-2</v>
      </c>
      <c r="AG113" s="14">
        <v>0.34728571428571431</v>
      </c>
      <c r="AH113" s="14">
        <v>1.4438138798543356</v>
      </c>
      <c r="AI113" s="13">
        <v>3.2000000000000001E-2</v>
      </c>
      <c r="AJ113" s="11">
        <v>0</v>
      </c>
      <c r="AK113" s="14">
        <v>0.68869037074528683</v>
      </c>
      <c r="AL113" s="15">
        <v>93.116677211185632</v>
      </c>
      <c r="AM113" s="15">
        <v>0.20979545454545453</v>
      </c>
      <c r="AN113" s="15">
        <v>0.10489772727272727</v>
      </c>
      <c r="AO113" s="11">
        <v>0</v>
      </c>
      <c r="AP113" s="15">
        <v>1.2587727272727272</v>
      </c>
      <c r="AQ113" s="15">
        <v>0</v>
      </c>
      <c r="AR113" s="15">
        <v>1.2587727272727272</v>
      </c>
      <c r="AS113" s="11">
        <v>0</v>
      </c>
      <c r="AT113" s="13">
        <v>9.2027922077922056E-2</v>
      </c>
      <c r="AU113" s="15">
        <v>343.18675631723795</v>
      </c>
      <c r="AV113" s="15">
        <v>374.60285739304481</v>
      </c>
      <c r="AW113" s="15">
        <v>711.47224555916944</v>
      </c>
      <c r="AX113" s="15">
        <v>29.594877825035447</v>
      </c>
      <c r="AY113" s="15">
        <v>1020</v>
      </c>
      <c r="AZ113" s="15">
        <v>275.40310345258945</v>
      </c>
      <c r="BA113" s="15">
        <v>199.25320627970979</v>
      </c>
      <c r="BB113" s="15">
        <v>305.45328709031776</v>
      </c>
      <c r="BC113" s="15">
        <v>500.95022041531155</v>
      </c>
      <c r="BD113" s="15">
        <v>420.01961220915695</v>
      </c>
      <c r="BE113" s="15">
        <v>92.654732882995603</v>
      </c>
      <c r="BF113" s="15">
        <v>317.23432499374536</v>
      </c>
      <c r="BG113" s="15">
        <v>297.25778246184643</v>
      </c>
      <c r="BH113" s="15">
        <v>308.01438228671509</v>
      </c>
      <c r="BI113" s="15">
        <v>263.6220655491619</v>
      </c>
      <c r="BJ113" s="15">
        <v>65.791689934117272</v>
      </c>
      <c r="BK113" s="15">
        <v>185.59403189892421</v>
      </c>
      <c r="BL113" s="15">
        <v>333.96681361020768</v>
      </c>
      <c r="BM113" s="13" t="s">
        <v>380</v>
      </c>
      <c r="BN113" s="14" t="s">
        <v>380</v>
      </c>
      <c r="BO113" s="15" t="s">
        <v>380</v>
      </c>
      <c r="BP113" s="15">
        <v>77.315820223321211</v>
      </c>
    </row>
    <row r="114" spans="1:68" s="242" customFormat="1" ht="15" thickBot="1" x14ac:dyDescent="0.25">
      <c r="A114" s="10" t="s">
        <v>707</v>
      </c>
      <c r="B114" s="11" t="s">
        <v>380</v>
      </c>
      <c r="C114" s="11" t="s">
        <v>708</v>
      </c>
      <c r="D114" s="10" t="s">
        <v>382</v>
      </c>
      <c r="E114" s="11" t="s">
        <v>709</v>
      </c>
      <c r="F114" s="11" t="s">
        <v>380</v>
      </c>
      <c r="G114" s="12" t="s">
        <v>710</v>
      </c>
      <c r="H114" s="188">
        <v>1370</v>
      </c>
      <c r="I114" s="188">
        <v>324.91055986325625</v>
      </c>
      <c r="J114" s="190">
        <v>9.6706451612903219</v>
      </c>
      <c r="K114" s="13">
        <v>3.3517886334150617</v>
      </c>
      <c r="L114" s="14">
        <v>20.948678958844134</v>
      </c>
      <c r="M114" s="14">
        <v>49.563096090303254</v>
      </c>
      <c r="N114" s="14">
        <v>15.371236666666666</v>
      </c>
      <c r="O114" s="14">
        <v>1.3467762592592594</v>
      </c>
      <c r="P114" s="15">
        <v>0</v>
      </c>
      <c r="Q114" s="13">
        <v>1.043751600925926</v>
      </c>
      <c r="R114" s="13">
        <v>0.4395338704372847</v>
      </c>
      <c r="S114" s="13">
        <v>6.5131473255147426E-2</v>
      </c>
      <c r="T114" s="13">
        <v>0.53882531933326239</v>
      </c>
      <c r="U114" s="14">
        <v>3.0995668636363636</v>
      </c>
      <c r="V114" s="15">
        <v>89.430800000000005</v>
      </c>
      <c r="W114" s="13">
        <v>1.1649149999999999</v>
      </c>
      <c r="X114" s="14">
        <v>4.4225523529411754</v>
      </c>
      <c r="Y114" s="15">
        <v>1180</v>
      </c>
      <c r="Z114" s="15">
        <v>139.42807692307696</v>
      </c>
      <c r="AA114" s="13">
        <v>1.4262866666666667</v>
      </c>
      <c r="AB114" s="15">
        <v>9.0934538461538459</v>
      </c>
      <c r="AC114" s="15">
        <v>350.39132000000001</v>
      </c>
      <c r="AD114" s="13">
        <v>1.6243035714285716</v>
      </c>
      <c r="AE114" s="13">
        <v>0.36846000000000001</v>
      </c>
      <c r="AF114" s="13">
        <v>0.26575074999999998</v>
      </c>
      <c r="AG114" s="14">
        <v>2.1927500000000002</v>
      </c>
      <c r="AH114" s="14">
        <v>5.6667392606749862</v>
      </c>
      <c r="AI114" s="13">
        <v>0.32499999999999996</v>
      </c>
      <c r="AJ114" s="11">
        <v>0</v>
      </c>
      <c r="AK114" s="15">
        <v>3.0338620000000005</v>
      </c>
      <c r="AL114" s="15">
        <v>620</v>
      </c>
      <c r="AM114" s="15">
        <v>14.115983333333332</v>
      </c>
      <c r="AN114" s="15">
        <v>7.0579916666666662</v>
      </c>
      <c r="AO114" s="11">
        <v>0</v>
      </c>
      <c r="AP114" s="15">
        <v>84.695899999999995</v>
      </c>
      <c r="AQ114" s="15">
        <v>0</v>
      </c>
      <c r="AR114" s="15">
        <v>84.695899999999995</v>
      </c>
      <c r="AS114" s="11">
        <v>0</v>
      </c>
      <c r="AT114" s="13">
        <v>0.31549533310785915</v>
      </c>
      <c r="AU114" s="15">
        <v>1020</v>
      </c>
      <c r="AV114" s="15">
        <v>1390</v>
      </c>
      <c r="AW114" s="15">
        <v>2490</v>
      </c>
      <c r="AX114" s="15">
        <v>160.78111100912875</v>
      </c>
      <c r="AY114" s="15">
        <v>3750</v>
      </c>
      <c r="AZ114" s="15">
        <v>1440</v>
      </c>
      <c r="BA114" s="15">
        <v>559.32972820113844</v>
      </c>
      <c r="BB114" s="15">
        <v>605.41682191059556</v>
      </c>
      <c r="BC114" s="15">
        <v>1480</v>
      </c>
      <c r="BD114" s="15">
        <v>1160</v>
      </c>
      <c r="BE114" s="15">
        <v>224.15086485963226</v>
      </c>
      <c r="BF114" s="15">
        <v>1010</v>
      </c>
      <c r="BG114" s="15">
        <v>979.87445829993442</v>
      </c>
      <c r="BH114" s="15">
        <v>1390</v>
      </c>
      <c r="BI114" s="15">
        <v>771.95881963340639</v>
      </c>
      <c r="BJ114" s="15">
        <v>208.43935564049917</v>
      </c>
      <c r="BK114" s="15">
        <v>560.37716214908062</v>
      </c>
      <c r="BL114" s="15">
        <v>937.45338340827504</v>
      </c>
      <c r="BM114" s="13" t="s">
        <v>380</v>
      </c>
      <c r="BN114" s="14" t="s">
        <v>380</v>
      </c>
      <c r="BO114" s="188" t="s">
        <v>2827</v>
      </c>
      <c r="BP114" s="188" t="s">
        <v>2828</v>
      </c>
    </row>
    <row r="115" spans="1:68" s="242" customFormat="1" ht="15" thickBot="1" x14ac:dyDescent="0.25">
      <c r="A115" s="10" t="s">
        <v>711</v>
      </c>
      <c r="B115" s="11" t="s">
        <v>380</v>
      </c>
      <c r="C115" s="11" t="s">
        <v>2885</v>
      </c>
      <c r="D115" s="10" t="s">
        <v>388</v>
      </c>
      <c r="E115" s="11" t="s">
        <v>709</v>
      </c>
      <c r="F115" s="11" t="s">
        <v>380</v>
      </c>
      <c r="G115" s="12" t="s">
        <v>713</v>
      </c>
      <c r="H115" s="188">
        <v>509.85159507859908</v>
      </c>
      <c r="I115" s="188">
        <v>120.78459474470492</v>
      </c>
      <c r="J115" s="190">
        <v>66.420314186353281</v>
      </c>
      <c r="K115" s="13">
        <v>1.2460180793364541</v>
      </c>
      <c r="L115" s="14">
        <v>7.7876129958528386</v>
      </c>
      <c r="M115" s="14">
        <v>18.424942784499351</v>
      </c>
      <c r="N115" s="14">
        <v>5.7142143742255262</v>
      </c>
      <c r="O115" s="14">
        <v>0.50066031942723399</v>
      </c>
      <c r="P115" s="15">
        <v>0</v>
      </c>
      <c r="Q115" s="13">
        <v>0.38801174755610635</v>
      </c>
      <c r="R115" s="13">
        <v>0.16339549086887906</v>
      </c>
      <c r="S115" s="13">
        <v>2.4212443589274133E-2</v>
      </c>
      <c r="T115" s="14">
        <v>0.20030681016106405</v>
      </c>
      <c r="U115" s="14">
        <v>1.152255339641771</v>
      </c>
      <c r="V115" s="15">
        <v>28.258802973977698</v>
      </c>
      <c r="W115" s="14">
        <v>0.30313773234200742</v>
      </c>
      <c r="X115" s="14">
        <v>1.3974607806691446</v>
      </c>
      <c r="Y115" s="15">
        <v>328.06691449814127</v>
      </c>
      <c r="Z115" s="15">
        <v>44.057199027738072</v>
      </c>
      <c r="AA115" s="13">
        <v>0.53021809169764555</v>
      </c>
      <c r="AB115" s="15">
        <v>2.5353495853588792</v>
      </c>
      <c r="AC115" s="15">
        <v>117.2312966542751</v>
      </c>
      <c r="AD115" s="13">
        <v>0.54344729155602767</v>
      </c>
      <c r="AE115" s="13">
        <v>8.9033085501858747E-2</v>
      </c>
      <c r="AF115" s="13">
        <v>7.4094075278810401E-2</v>
      </c>
      <c r="AG115" s="14">
        <v>0.52984665427509303</v>
      </c>
      <c r="AH115" s="14">
        <v>1.8212924760873557</v>
      </c>
      <c r="AI115" s="13">
        <v>8.4572490706319683E-2</v>
      </c>
      <c r="AJ115" s="11">
        <v>0</v>
      </c>
      <c r="AK115" s="14">
        <v>0.67669784386617104</v>
      </c>
      <c r="AL115" s="15">
        <v>110</v>
      </c>
      <c r="AM115" s="15">
        <v>5.2475774473358117</v>
      </c>
      <c r="AN115" s="15">
        <v>2.6237887236679058</v>
      </c>
      <c r="AO115" s="11">
        <v>0</v>
      </c>
      <c r="AP115" s="15">
        <v>31.485464684014868</v>
      </c>
      <c r="AQ115" s="15">
        <v>0</v>
      </c>
      <c r="AR115" s="15">
        <v>31.485464684014868</v>
      </c>
      <c r="AS115" s="11">
        <v>0</v>
      </c>
      <c r="AT115" s="13">
        <v>0.10555605940411644</v>
      </c>
      <c r="AU115" s="15">
        <v>379.84082387272218</v>
      </c>
      <c r="AV115" s="15">
        <v>517.48688357442109</v>
      </c>
      <c r="AW115" s="15">
        <v>926.92063683138406</v>
      </c>
      <c r="AX115" s="15">
        <v>59.769929743170536</v>
      </c>
      <c r="AY115" s="15">
        <v>1390</v>
      </c>
      <c r="AZ115" s="15">
        <v>535.00901281509005</v>
      </c>
      <c r="BA115" s="15">
        <v>207.92926698927079</v>
      </c>
      <c r="BB115" s="15">
        <v>225.06201558014703</v>
      </c>
      <c r="BC115" s="15">
        <v>550.97361945658827</v>
      </c>
      <c r="BD115" s="15">
        <v>432.60190191962516</v>
      </c>
      <c r="BE115" s="15">
        <v>83.327459055625368</v>
      </c>
      <c r="BF115" s="15">
        <v>374.97356575031415</v>
      </c>
      <c r="BG115" s="15">
        <v>364.2655978810165</v>
      </c>
      <c r="BH115" s="15">
        <v>515.92936097525057</v>
      </c>
      <c r="BI115" s="15">
        <v>286.97353889717709</v>
      </c>
      <c r="BJ115" s="15">
        <v>77.486749308735753</v>
      </c>
      <c r="BK115" s="15">
        <v>208.31864763906341</v>
      </c>
      <c r="BL115" s="15">
        <v>348.4956815644145</v>
      </c>
      <c r="BM115" s="13" t="s">
        <v>380</v>
      </c>
      <c r="BN115" s="14" t="s">
        <v>380</v>
      </c>
      <c r="BO115" s="188" t="s">
        <v>380</v>
      </c>
      <c r="BP115" s="188" t="s">
        <v>2829</v>
      </c>
    </row>
    <row r="116" spans="1:68" s="242" customFormat="1" ht="15" thickBot="1" x14ac:dyDescent="0.25">
      <c r="A116" s="10" t="s">
        <v>714</v>
      </c>
      <c r="B116" s="11" t="s">
        <v>380</v>
      </c>
      <c r="C116" s="11" t="s">
        <v>715</v>
      </c>
      <c r="D116" s="10" t="s">
        <v>388</v>
      </c>
      <c r="E116" s="11" t="s">
        <v>709</v>
      </c>
      <c r="F116" s="11" t="s">
        <v>380</v>
      </c>
      <c r="G116" s="12" t="s">
        <v>713</v>
      </c>
      <c r="H116" s="188">
        <v>322.70606841445453</v>
      </c>
      <c r="I116" s="188">
        <v>76.44954349723676</v>
      </c>
      <c r="J116" s="190">
        <v>78.746034155597727</v>
      </c>
      <c r="K116" s="13">
        <v>0.78865614903883807</v>
      </c>
      <c r="L116" s="14">
        <v>4.9291009314927381</v>
      </c>
      <c r="M116" s="14">
        <v>11.661904962424295</v>
      </c>
      <c r="N116" s="14">
        <v>3.6167615686274508</v>
      </c>
      <c r="O116" s="14">
        <v>0.31688853159041397</v>
      </c>
      <c r="P116" s="15">
        <v>0</v>
      </c>
      <c r="Q116" s="13">
        <v>0.24558861198257084</v>
      </c>
      <c r="R116" s="14">
        <v>0.10341973422053759</v>
      </c>
      <c r="S116" s="13">
        <v>1.5325052530622923E-2</v>
      </c>
      <c r="T116" s="13">
        <v>0.12678242807841467</v>
      </c>
      <c r="U116" s="14">
        <v>0.7293098502673796</v>
      </c>
      <c r="V116" s="15">
        <v>21.042541176470589</v>
      </c>
      <c r="W116" s="13">
        <v>0.2740976470588235</v>
      </c>
      <c r="X116" s="15">
        <v>1.0406005536332177</v>
      </c>
      <c r="Y116" s="15">
        <v>249.17647058823528</v>
      </c>
      <c r="Z116" s="15">
        <v>32.806606334841639</v>
      </c>
      <c r="AA116" s="13">
        <v>0.33559686274509803</v>
      </c>
      <c r="AB116" s="15">
        <v>1.9256725791855203</v>
      </c>
      <c r="AC116" s="15">
        <v>82.445016470588243</v>
      </c>
      <c r="AD116" s="13">
        <v>0.38218907563025217</v>
      </c>
      <c r="AE116" s="13">
        <v>6.5022352941176476E-2</v>
      </c>
      <c r="AF116" s="13">
        <v>6.2529588235294115E-2</v>
      </c>
      <c r="AG116" s="14">
        <v>0.38695588235294121</v>
      </c>
      <c r="AH116" s="14">
        <v>1.2043651201588204</v>
      </c>
      <c r="AI116" s="13">
        <v>5.3529411764705874E-2</v>
      </c>
      <c r="AJ116" s="11">
        <v>0</v>
      </c>
      <c r="AK116" s="14">
        <v>0.42830992941176482</v>
      </c>
      <c r="AL116" s="15">
        <v>80.33040966479696</v>
      </c>
      <c r="AM116" s="15">
        <v>3.3214078431372549</v>
      </c>
      <c r="AN116" s="15">
        <v>1.6607039215686275</v>
      </c>
      <c r="AO116" s="11">
        <v>0</v>
      </c>
      <c r="AP116" s="15">
        <v>19.928447058823529</v>
      </c>
      <c r="AQ116" s="15">
        <v>0</v>
      </c>
      <c r="AR116" s="15">
        <v>19.928447058823529</v>
      </c>
      <c r="AS116" s="11">
        <v>0</v>
      </c>
      <c r="AT116" s="13">
        <v>7.4234196025378618E-2</v>
      </c>
      <c r="AU116" s="15">
        <v>240.41689793355829</v>
      </c>
      <c r="AV116" s="15">
        <v>327.53875689769245</v>
      </c>
      <c r="AW116" s="15">
        <v>586.68623837092309</v>
      </c>
      <c r="AX116" s="15">
        <v>37.830849649206762</v>
      </c>
      <c r="AY116" s="15">
        <v>881.32324655090156</v>
      </c>
      <c r="AZ116" s="15">
        <v>338.62923399355111</v>
      </c>
      <c r="BA116" s="15">
        <v>131.60699487085611</v>
      </c>
      <c r="BB116" s="15">
        <v>142.45101692014012</v>
      </c>
      <c r="BC116" s="15">
        <v>348.73389090311122</v>
      </c>
      <c r="BD116" s="15">
        <v>273.81155674442158</v>
      </c>
      <c r="BE116" s="15">
        <v>52.741379966972296</v>
      </c>
      <c r="BF116" s="15">
        <v>237.33620985137534</v>
      </c>
      <c r="BG116" s="15">
        <v>230.55869607057281</v>
      </c>
      <c r="BH116" s="15">
        <v>326.5529367113939</v>
      </c>
      <c r="BI116" s="15">
        <v>181.63736932550739</v>
      </c>
      <c r="BJ116" s="15">
        <v>49.044554268352748</v>
      </c>
      <c r="BK116" s="15">
        <v>131.85344991743074</v>
      </c>
      <c r="BL116" s="15">
        <v>220.57726668430001</v>
      </c>
      <c r="BM116" s="13" t="s">
        <v>380</v>
      </c>
      <c r="BN116" s="14" t="s">
        <v>380</v>
      </c>
      <c r="BO116" s="188" t="s">
        <v>380</v>
      </c>
      <c r="BP116" s="188" t="s">
        <v>2830</v>
      </c>
    </row>
    <row r="117" spans="1:68" s="242" customFormat="1" ht="15" thickBot="1" x14ac:dyDescent="0.25">
      <c r="A117" s="10" t="s">
        <v>716</v>
      </c>
      <c r="B117" s="11" t="s">
        <v>432</v>
      </c>
      <c r="C117" s="11" t="s">
        <v>717</v>
      </c>
      <c r="D117" s="10" t="s">
        <v>382</v>
      </c>
      <c r="E117" s="11" t="s">
        <v>709</v>
      </c>
      <c r="F117" s="11" t="s">
        <v>380</v>
      </c>
      <c r="G117" s="12" t="s">
        <v>434</v>
      </c>
      <c r="H117" s="188">
        <v>1380</v>
      </c>
      <c r="I117" s="188">
        <v>327.39999999999998</v>
      </c>
      <c r="J117" s="190">
        <v>10.3</v>
      </c>
      <c r="K117" s="13">
        <v>3.92</v>
      </c>
      <c r="L117" s="14">
        <v>24.5</v>
      </c>
      <c r="M117" s="15">
        <v>46</v>
      </c>
      <c r="N117" s="14">
        <v>13.7</v>
      </c>
      <c r="O117" s="15">
        <v>2</v>
      </c>
      <c r="P117" s="15">
        <v>0</v>
      </c>
      <c r="Q117" s="13">
        <v>1.55</v>
      </c>
      <c r="R117" s="13">
        <v>0.62</v>
      </c>
      <c r="S117" s="13">
        <v>7.7499999999999999E-2</v>
      </c>
      <c r="T117" s="13">
        <v>0.85250000000000015</v>
      </c>
      <c r="U117" s="14">
        <v>3.5</v>
      </c>
      <c r="V117" s="15">
        <v>89</v>
      </c>
      <c r="W117" s="13">
        <v>1.1164964166973192</v>
      </c>
      <c r="X117" s="15">
        <v>4</v>
      </c>
      <c r="Y117" s="15">
        <v>1170</v>
      </c>
      <c r="Z117" s="15">
        <v>184</v>
      </c>
      <c r="AA117" s="13">
        <v>1.4163492502348038</v>
      </c>
      <c r="AB117" s="15">
        <v>1</v>
      </c>
      <c r="AC117" s="15">
        <v>499</v>
      </c>
      <c r="AD117" s="14">
        <v>2.8</v>
      </c>
      <c r="AE117" s="14">
        <v>0.3</v>
      </c>
      <c r="AF117" s="13">
        <v>0.26575074999999998</v>
      </c>
      <c r="AG117" s="14">
        <v>1.9</v>
      </c>
      <c r="AH117" s="15">
        <v>5.9629166666666666</v>
      </c>
      <c r="AI117" s="14">
        <v>0.3</v>
      </c>
      <c r="AJ117" s="11">
        <v>0</v>
      </c>
      <c r="AK117" s="15">
        <v>3.0127240683377323</v>
      </c>
      <c r="AL117" s="15">
        <v>620</v>
      </c>
      <c r="AM117" s="15">
        <v>14.115983333333332</v>
      </c>
      <c r="AN117" s="15">
        <v>7.0579916666666662</v>
      </c>
      <c r="AO117" s="11">
        <v>0</v>
      </c>
      <c r="AP117" s="15">
        <v>84.695899999999995</v>
      </c>
      <c r="AQ117" s="15">
        <v>0</v>
      </c>
      <c r="AR117" s="15">
        <v>84.695899999999995</v>
      </c>
      <c r="AS117" s="11">
        <v>0</v>
      </c>
      <c r="AT117" s="13">
        <v>0.46851929700837586</v>
      </c>
      <c r="AU117" s="15">
        <v>1190</v>
      </c>
      <c r="AV117" s="15">
        <v>1630</v>
      </c>
      <c r="AW117" s="15">
        <v>2920</v>
      </c>
      <c r="AX117" s="15">
        <v>188.03749999999999</v>
      </c>
      <c r="AY117" s="15">
        <v>4380</v>
      </c>
      <c r="AZ117" s="15">
        <v>1680</v>
      </c>
      <c r="BA117" s="15">
        <v>654.15</v>
      </c>
      <c r="BB117" s="15">
        <v>708.05</v>
      </c>
      <c r="BC117" s="15">
        <v>1730</v>
      </c>
      <c r="BD117" s="15">
        <v>1360</v>
      </c>
      <c r="BE117" s="15">
        <v>262.14999999999998</v>
      </c>
      <c r="BF117" s="15">
        <v>1179.675</v>
      </c>
      <c r="BG117" s="15">
        <v>1150</v>
      </c>
      <c r="BH117" s="15">
        <v>1620</v>
      </c>
      <c r="BI117" s="15">
        <v>902.82499999999993</v>
      </c>
      <c r="BJ117" s="15">
        <v>243.77500000000003</v>
      </c>
      <c r="BK117" s="15">
        <v>655.375</v>
      </c>
      <c r="BL117" s="15">
        <v>1100</v>
      </c>
      <c r="BM117" s="13" t="s">
        <v>380</v>
      </c>
      <c r="BN117" s="14" t="s">
        <v>380</v>
      </c>
      <c r="BO117" s="188" t="s">
        <v>2831</v>
      </c>
      <c r="BP117" s="188" t="s">
        <v>2832</v>
      </c>
    </row>
    <row r="118" spans="1:68" s="242" customFormat="1" ht="15" thickBot="1" x14ac:dyDescent="0.25">
      <c r="A118" s="10" t="s">
        <v>718</v>
      </c>
      <c r="B118" s="11" t="s">
        <v>432</v>
      </c>
      <c r="C118" s="11" t="s">
        <v>719</v>
      </c>
      <c r="D118" s="10" t="s">
        <v>388</v>
      </c>
      <c r="E118" s="11" t="s">
        <v>709</v>
      </c>
      <c r="F118" s="11" t="s">
        <v>380</v>
      </c>
      <c r="G118" s="12" t="s">
        <v>720</v>
      </c>
      <c r="H118" s="188">
        <v>513.79182156133834</v>
      </c>
      <c r="I118" s="188">
        <v>121.71003717472119</v>
      </c>
      <c r="J118" s="190">
        <v>66.654275092936814</v>
      </c>
      <c r="K118" s="13">
        <v>1.4572490706319703</v>
      </c>
      <c r="L118" s="14">
        <v>9.1078066914498148</v>
      </c>
      <c r="M118" s="14">
        <v>17.100371747211895</v>
      </c>
      <c r="N118" s="14">
        <v>5.0929368029739779</v>
      </c>
      <c r="O118" s="14">
        <v>0.74349442379182151</v>
      </c>
      <c r="P118" s="15">
        <v>0</v>
      </c>
      <c r="Q118" s="13">
        <v>0.57620817843866168</v>
      </c>
      <c r="R118" s="13">
        <v>0.23048327137546465</v>
      </c>
      <c r="S118" s="13">
        <v>2.8810408921933081E-2</v>
      </c>
      <c r="T118" s="13">
        <v>0.31691449814126399</v>
      </c>
      <c r="U118" s="14">
        <v>1.3011152416356877</v>
      </c>
      <c r="V118" s="15">
        <v>28.122676579925649</v>
      </c>
      <c r="W118" s="13">
        <v>0.29053810099930238</v>
      </c>
      <c r="X118" s="14">
        <v>1.2639405204460967</v>
      </c>
      <c r="Y118" s="15">
        <v>325.78116253601746</v>
      </c>
      <c r="Z118" s="15">
        <v>58.141263940520446</v>
      </c>
      <c r="AA118" s="13">
        <v>0.52652388484565193</v>
      </c>
      <c r="AB118" s="15">
        <v>0.27881040892193309</v>
      </c>
      <c r="AC118" s="15">
        <v>166.95167286245353</v>
      </c>
      <c r="AD118" s="13">
        <v>0.93680297397769519</v>
      </c>
      <c r="AE118" s="13">
        <v>7.2490706319702614E-2</v>
      </c>
      <c r="AF118" s="13">
        <v>7.4094075278810401E-2</v>
      </c>
      <c r="AG118" s="14">
        <v>0.45910780669144974</v>
      </c>
      <c r="AH118" s="15">
        <v>1.969485749690211</v>
      </c>
      <c r="AI118" s="13">
        <v>7.8066914498141265E-2</v>
      </c>
      <c r="AJ118" s="11">
        <v>0</v>
      </c>
      <c r="AK118" s="14">
        <v>0.67198306356975435</v>
      </c>
      <c r="AL118" s="15">
        <v>110</v>
      </c>
      <c r="AM118" s="15">
        <v>5.2475774473358117</v>
      </c>
      <c r="AN118" s="15">
        <v>2.6237887236679058</v>
      </c>
      <c r="AO118" s="11">
        <v>0</v>
      </c>
      <c r="AP118" s="15">
        <v>31.485464684014868</v>
      </c>
      <c r="AQ118" s="15">
        <v>0</v>
      </c>
      <c r="AR118" s="15">
        <v>31.485464684014868</v>
      </c>
      <c r="AS118" s="11">
        <v>0</v>
      </c>
      <c r="AT118" s="13">
        <v>0.15675366814406627</v>
      </c>
      <c r="AU118" s="15">
        <v>444.23327137546471</v>
      </c>
      <c r="AV118" s="15">
        <v>605.21375464684013</v>
      </c>
      <c r="AW118" s="15">
        <v>1080</v>
      </c>
      <c r="AX118" s="15">
        <v>69.902416356877325</v>
      </c>
      <c r="AY118" s="15">
        <v>1630</v>
      </c>
      <c r="AZ118" s="15">
        <v>625.70631970260229</v>
      </c>
      <c r="BA118" s="15">
        <v>243.17843866171003</v>
      </c>
      <c r="BB118" s="15">
        <v>263.21561338289962</v>
      </c>
      <c r="BC118" s="15">
        <v>644.37732342007439</v>
      </c>
      <c r="BD118" s="15">
        <v>505.9386617100372</v>
      </c>
      <c r="BE118" s="15">
        <v>97.45353159851301</v>
      </c>
      <c r="BF118" s="15">
        <v>438.54089219330854</v>
      </c>
      <c r="BG118" s="15">
        <v>426.01765799256509</v>
      </c>
      <c r="BH118" s="15">
        <v>603.39219330855019</v>
      </c>
      <c r="BI118" s="15">
        <v>335.62267657992567</v>
      </c>
      <c r="BJ118" s="15">
        <v>90.622676579925667</v>
      </c>
      <c r="BK118" s="15">
        <v>243.63382899628255</v>
      </c>
      <c r="BL118" s="15">
        <v>407.57434944237917</v>
      </c>
      <c r="BM118" s="13" t="s">
        <v>380</v>
      </c>
      <c r="BN118" s="14" t="s">
        <v>380</v>
      </c>
      <c r="BO118" s="188" t="s">
        <v>380</v>
      </c>
      <c r="BP118" s="188" t="s">
        <v>2829</v>
      </c>
    </row>
    <row r="119" spans="1:68" s="242" customFormat="1" ht="15" thickBot="1" x14ac:dyDescent="0.25">
      <c r="A119" s="10" t="s">
        <v>721</v>
      </c>
      <c r="B119" s="11" t="s">
        <v>432</v>
      </c>
      <c r="C119" s="11" t="s">
        <v>722</v>
      </c>
      <c r="D119" s="10" t="s">
        <v>388</v>
      </c>
      <c r="E119" s="11" t="s">
        <v>709</v>
      </c>
      <c r="F119" s="11" t="s">
        <v>380</v>
      </c>
      <c r="G119" s="12" t="s">
        <v>720</v>
      </c>
      <c r="H119" s="188">
        <v>325.2</v>
      </c>
      <c r="I119" s="188">
        <v>77.035294117647055</v>
      </c>
      <c r="J119" s="190">
        <v>78.89411764705882</v>
      </c>
      <c r="K119" s="13">
        <v>0.92235294117647049</v>
      </c>
      <c r="L119" s="14">
        <v>5.7647058823529402</v>
      </c>
      <c r="M119" s="14">
        <v>10.823529411764705</v>
      </c>
      <c r="N119" s="14">
        <v>3.2235294117647055</v>
      </c>
      <c r="O119" s="14">
        <v>0.47058823529411759</v>
      </c>
      <c r="P119" s="15">
        <v>0</v>
      </c>
      <c r="Q119" s="13">
        <v>0.36470588235294116</v>
      </c>
      <c r="R119" s="13">
        <v>0.14588235294117646</v>
      </c>
      <c r="S119" s="13">
        <v>1.8235294117647058E-2</v>
      </c>
      <c r="T119" s="14">
        <v>0.20058823529411765</v>
      </c>
      <c r="U119" s="14">
        <v>0.82352941176470595</v>
      </c>
      <c r="V119" s="15">
        <v>20.941176470588236</v>
      </c>
      <c r="W119" s="13">
        <v>0.26270503922289862</v>
      </c>
      <c r="X119" s="14">
        <v>0.94117647058823517</v>
      </c>
      <c r="Y119" s="15">
        <v>247.4403747450034</v>
      </c>
      <c r="Z119" s="15">
        <v>43.294117647058819</v>
      </c>
      <c r="AA119" s="13">
        <v>0.33325864711407149</v>
      </c>
      <c r="AB119" s="15">
        <v>0.21176470588235297</v>
      </c>
      <c r="AC119" s="15">
        <v>117.41176470588235</v>
      </c>
      <c r="AD119" s="13">
        <v>0.6588235294117647</v>
      </c>
      <c r="AE119" s="13">
        <v>5.2941176470588228E-2</v>
      </c>
      <c r="AF119" s="13">
        <v>6.2529588235294115E-2</v>
      </c>
      <c r="AG119" s="14">
        <v>0.33529411764705874</v>
      </c>
      <c r="AH119" s="14">
        <v>1.2912745098039213</v>
      </c>
      <c r="AI119" s="13">
        <v>4.9411764705882349E-2</v>
      </c>
      <c r="AJ119" s="11">
        <v>0</v>
      </c>
      <c r="AK119" s="14">
        <v>0.42532575082415042</v>
      </c>
      <c r="AL119" s="15">
        <v>79.770720822688617</v>
      </c>
      <c r="AM119" s="15">
        <v>3.3214078431372549</v>
      </c>
      <c r="AN119" s="15">
        <v>1.6607039215686275</v>
      </c>
      <c r="AO119" s="11">
        <v>0</v>
      </c>
      <c r="AP119" s="15">
        <v>19.928447058823529</v>
      </c>
      <c r="AQ119" s="15">
        <v>0</v>
      </c>
      <c r="AR119" s="15">
        <v>19.928447058823529</v>
      </c>
      <c r="AS119" s="11">
        <v>0</v>
      </c>
      <c r="AT119" s="13">
        <v>0.11023983459020607</v>
      </c>
      <c r="AU119" s="15">
        <v>281.17352941176466</v>
      </c>
      <c r="AV119" s="15">
        <v>383.06470588235288</v>
      </c>
      <c r="AW119" s="15">
        <v>686.14411764705869</v>
      </c>
      <c r="AX119" s="15">
        <v>44.244117647058822</v>
      </c>
      <c r="AY119" s="15">
        <v>1030</v>
      </c>
      <c r="AZ119" s="15">
        <v>396.03529411764703</v>
      </c>
      <c r="BA119" s="15">
        <v>153.91764705882352</v>
      </c>
      <c r="BB119" s="15">
        <v>166.6</v>
      </c>
      <c r="BC119" s="15">
        <v>407.85294117647055</v>
      </c>
      <c r="BD119" s="15">
        <v>320.22941176470584</v>
      </c>
      <c r="BE119" s="15">
        <v>61.682352941176461</v>
      </c>
      <c r="BF119" s="15">
        <v>277.57058823529411</v>
      </c>
      <c r="BG119" s="15">
        <v>269.64411764705881</v>
      </c>
      <c r="BH119" s="15">
        <v>381.91176470588232</v>
      </c>
      <c r="BI119" s="15">
        <v>212.42941176470586</v>
      </c>
      <c r="BJ119" s="15">
        <v>57.358823529411765</v>
      </c>
      <c r="BK119" s="15">
        <v>154.20588235294116</v>
      </c>
      <c r="BL119" s="15">
        <v>257.97058823529409</v>
      </c>
      <c r="BM119" s="13" t="s">
        <v>380</v>
      </c>
      <c r="BN119" s="14" t="s">
        <v>380</v>
      </c>
      <c r="BO119" s="188" t="s">
        <v>380</v>
      </c>
      <c r="BP119" s="188" t="s">
        <v>2833</v>
      </c>
    </row>
    <row r="120" spans="1:68" s="242" customFormat="1" ht="15" thickBot="1" x14ac:dyDescent="0.25">
      <c r="A120" s="10" t="s">
        <v>723</v>
      </c>
      <c r="B120" s="11" t="s">
        <v>467</v>
      </c>
      <c r="C120" s="11" t="s">
        <v>724</v>
      </c>
      <c r="D120" s="10" t="s">
        <v>382</v>
      </c>
      <c r="E120" s="11" t="s">
        <v>709</v>
      </c>
      <c r="F120" s="11" t="s">
        <v>380</v>
      </c>
      <c r="G120" s="12" t="s">
        <v>725</v>
      </c>
      <c r="H120" s="188">
        <v>1360</v>
      </c>
      <c r="I120" s="188">
        <v>321.44992379956898</v>
      </c>
      <c r="J120" s="190">
        <v>9.67</v>
      </c>
      <c r="K120" s="13">
        <v>3.2327817334423039</v>
      </c>
      <c r="L120" s="14">
        <v>20.204885834014398</v>
      </c>
      <c r="M120" s="14">
        <v>48.665962024103443</v>
      </c>
      <c r="N120" s="14">
        <v>17.092983897834536</v>
      </c>
      <c r="O120" s="14">
        <v>1.3089516190476191</v>
      </c>
      <c r="P120" s="15">
        <v>0</v>
      </c>
      <c r="Q120" s="13">
        <v>1.014437504761905</v>
      </c>
      <c r="R120" s="13">
        <v>0.43432756161481495</v>
      </c>
      <c r="S120" s="13">
        <v>6.7495688365079382E-2</v>
      </c>
      <c r="T120" s="13">
        <v>0.51227610894708997</v>
      </c>
      <c r="U120" s="14">
        <v>3.0572166250000001</v>
      </c>
      <c r="V120" s="15">
        <v>92.560583333333341</v>
      </c>
      <c r="W120" s="13">
        <v>1.1243300000000001</v>
      </c>
      <c r="X120" s="14">
        <v>4.080672307692307</v>
      </c>
      <c r="Y120" s="15">
        <v>1180</v>
      </c>
      <c r="Z120" s="15">
        <v>143.48963636363635</v>
      </c>
      <c r="AA120" s="13">
        <v>1.3723049999999999</v>
      </c>
      <c r="AB120" s="15">
        <v>9.6713545454545464</v>
      </c>
      <c r="AC120" s="15">
        <v>309.83904999999999</v>
      </c>
      <c r="AD120" s="13">
        <v>1.6283208333333334</v>
      </c>
      <c r="AE120" s="13">
        <v>0.37596000000000002</v>
      </c>
      <c r="AF120" s="14">
        <v>0.30000149999999998</v>
      </c>
      <c r="AG120" s="14">
        <v>2.1667162687395893</v>
      </c>
      <c r="AH120" s="14">
        <v>5.6015468605220384</v>
      </c>
      <c r="AI120" s="13">
        <v>0.35108828428650746</v>
      </c>
      <c r="AJ120" s="11">
        <v>0</v>
      </c>
      <c r="AK120" s="14">
        <v>2.1507930000000002</v>
      </c>
      <c r="AL120" s="15">
        <v>620</v>
      </c>
      <c r="AM120" s="15">
        <v>15.043533333333331</v>
      </c>
      <c r="AN120" s="15">
        <v>7.5217666666666654</v>
      </c>
      <c r="AO120" s="11">
        <v>0</v>
      </c>
      <c r="AP120" s="15">
        <v>90.261199999999988</v>
      </c>
      <c r="AQ120" s="15">
        <v>0</v>
      </c>
      <c r="AR120" s="15">
        <v>90.261199999999988</v>
      </c>
      <c r="AS120" s="11">
        <v>0</v>
      </c>
      <c r="AT120" s="13">
        <v>0.11</v>
      </c>
      <c r="AU120" s="15">
        <v>1020</v>
      </c>
      <c r="AV120" s="15">
        <v>1360</v>
      </c>
      <c r="AW120" s="15">
        <v>2300</v>
      </c>
      <c r="AX120" s="15">
        <v>156.25111711637803</v>
      </c>
      <c r="AY120" s="15">
        <v>3350</v>
      </c>
      <c r="AZ120" s="15">
        <v>1560</v>
      </c>
      <c r="BA120" s="15">
        <v>575.83924626941052</v>
      </c>
      <c r="BB120" s="15">
        <v>459.32440462659406</v>
      </c>
      <c r="BC120" s="15">
        <v>1340</v>
      </c>
      <c r="BD120" s="15">
        <v>1210</v>
      </c>
      <c r="BE120" s="15">
        <v>158.94510189424659</v>
      </c>
      <c r="BF120" s="15">
        <v>915.95482447531936</v>
      </c>
      <c r="BG120" s="15">
        <v>975.2224895884284</v>
      </c>
      <c r="BH120" s="15">
        <v>1450</v>
      </c>
      <c r="BI120" s="15">
        <v>780.58208938742303</v>
      </c>
      <c r="BJ120" s="15">
        <v>206.08983550694691</v>
      </c>
      <c r="BK120" s="15">
        <v>500.40767248908992</v>
      </c>
      <c r="BL120" s="15">
        <v>855.34016697327615</v>
      </c>
      <c r="BM120" s="13" t="s">
        <v>380</v>
      </c>
      <c r="BN120" s="14" t="s">
        <v>380</v>
      </c>
      <c r="BO120" s="188" t="s">
        <v>2827</v>
      </c>
      <c r="BP120" s="188" t="s">
        <v>2828</v>
      </c>
    </row>
    <row r="121" spans="1:68" s="242" customFormat="1" ht="15" thickBot="1" x14ac:dyDescent="0.25">
      <c r="A121" s="10" t="s">
        <v>726</v>
      </c>
      <c r="B121" s="11" t="s">
        <v>467</v>
      </c>
      <c r="C121" s="11" t="s">
        <v>727</v>
      </c>
      <c r="D121" s="10" t="s">
        <v>388</v>
      </c>
      <c r="E121" s="11" t="s">
        <v>709</v>
      </c>
      <c r="F121" s="11" t="s">
        <v>380</v>
      </c>
      <c r="G121" s="12" t="s">
        <v>728</v>
      </c>
      <c r="H121" s="188">
        <v>504.08159653362156</v>
      </c>
      <c r="I121" s="188">
        <v>119.4981129366428</v>
      </c>
      <c r="J121" s="190">
        <v>66.420074349442373</v>
      </c>
      <c r="K121" s="14">
        <v>1.201777596075206</v>
      </c>
      <c r="L121" s="14">
        <v>7.5111099754700374</v>
      </c>
      <c r="M121" s="14">
        <v>18.091435696692741</v>
      </c>
      <c r="N121" s="14">
        <v>6.3542691070016861</v>
      </c>
      <c r="O121" s="14">
        <v>0.48659911488759072</v>
      </c>
      <c r="P121" s="15">
        <v>0</v>
      </c>
      <c r="Q121" s="13">
        <v>0.37711431403788281</v>
      </c>
      <c r="R121" s="13">
        <v>0.16146006007985683</v>
      </c>
      <c r="S121" s="13">
        <v>2.5091333964713521E-2</v>
      </c>
      <c r="T121" s="13">
        <v>0.19043721522196652</v>
      </c>
      <c r="U121" s="14">
        <v>1.1365117565055762</v>
      </c>
      <c r="V121" s="15">
        <v>29.247767967781908</v>
      </c>
      <c r="W121" s="13">
        <v>0.29257657992565061</v>
      </c>
      <c r="X121" s="14">
        <v>1.2894317700886473</v>
      </c>
      <c r="Y121" s="15">
        <v>329.18022618578283</v>
      </c>
      <c r="Z121" s="15">
        <v>45.340591416018924</v>
      </c>
      <c r="AA121" s="13">
        <v>0.51015055762081774</v>
      </c>
      <c r="AB121" s="15">
        <v>2.6964743156471784</v>
      </c>
      <c r="AC121" s="15">
        <v>103.66362267657992</v>
      </c>
      <c r="AD121" s="13">
        <v>0.5447913568773235</v>
      </c>
      <c r="AE121" s="13">
        <v>9.0845353159851303E-2</v>
      </c>
      <c r="AF121" s="13">
        <v>8.3643540892193294E-2</v>
      </c>
      <c r="AG121" s="14">
        <v>0.52355597571774459</v>
      </c>
      <c r="AH121" s="14">
        <v>1.8004446715476512</v>
      </c>
      <c r="AI121" s="13">
        <v>9.1361263568979639E-2</v>
      </c>
      <c r="AJ121" s="11">
        <v>0</v>
      </c>
      <c r="AK121" s="14">
        <v>0.47973078066914504</v>
      </c>
      <c r="AL121" s="15">
        <v>110</v>
      </c>
      <c r="AM121" s="15">
        <v>5.5923915737298628</v>
      </c>
      <c r="AN121" s="15">
        <v>2.7961957868649314</v>
      </c>
      <c r="AO121" s="11">
        <v>0</v>
      </c>
      <c r="AP121" s="15">
        <v>33.554349442379177</v>
      </c>
      <c r="AQ121" s="15">
        <v>0</v>
      </c>
      <c r="AR121" s="15">
        <v>33.554349442379177</v>
      </c>
      <c r="AS121" s="11">
        <v>0</v>
      </c>
      <c r="AT121" s="13">
        <v>3.6802973977695171E-2</v>
      </c>
      <c r="AU121" s="15">
        <v>379.56142409375252</v>
      </c>
      <c r="AV121" s="15">
        <v>506.99992334422751</v>
      </c>
      <c r="AW121" s="15">
        <v>854.01320421094329</v>
      </c>
      <c r="AX121" s="15">
        <v>58.085917143634958</v>
      </c>
      <c r="AY121" s="15">
        <v>1250</v>
      </c>
      <c r="AZ121" s="15">
        <v>581.35991210138093</v>
      </c>
      <c r="BA121" s="15">
        <v>214.06663430089608</v>
      </c>
      <c r="BB121" s="15">
        <v>170.75256677568552</v>
      </c>
      <c r="BC121" s="15">
        <v>499.23844303624185</v>
      </c>
      <c r="BD121" s="15">
        <v>451.41770952574922</v>
      </c>
      <c r="BE121" s="15">
        <v>59.087398473697625</v>
      </c>
      <c r="BF121" s="15">
        <v>340.50365222130836</v>
      </c>
      <c r="BG121" s="15">
        <v>362.53624148268716</v>
      </c>
      <c r="BH121" s="15">
        <v>539.54806657126437</v>
      </c>
      <c r="BI121" s="15">
        <v>290.17921538565912</v>
      </c>
      <c r="BJ121" s="15">
        <v>76.613321749794395</v>
      </c>
      <c r="BK121" s="15">
        <v>186.02515705914124</v>
      </c>
      <c r="BL121" s="15">
        <v>317.97032229489821</v>
      </c>
      <c r="BM121" s="13" t="s">
        <v>380</v>
      </c>
      <c r="BN121" s="14" t="s">
        <v>380</v>
      </c>
      <c r="BO121" s="188" t="s">
        <v>380</v>
      </c>
      <c r="BP121" s="188" t="s">
        <v>2829</v>
      </c>
    </row>
    <row r="122" spans="1:68" s="242" customFormat="1" ht="15" thickBot="1" x14ac:dyDescent="0.25">
      <c r="A122" s="10" t="s">
        <v>729</v>
      </c>
      <c r="B122" s="11" t="s">
        <v>467</v>
      </c>
      <c r="C122" s="11" t="s">
        <v>727</v>
      </c>
      <c r="D122" s="10" t="s">
        <v>388</v>
      </c>
      <c r="E122" s="11" t="s">
        <v>709</v>
      </c>
      <c r="F122" s="11" t="s">
        <v>380</v>
      </c>
      <c r="G122" s="12" t="s">
        <v>728</v>
      </c>
      <c r="H122" s="188">
        <v>319.05399874716272</v>
      </c>
      <c r="I122" s="188">
        <v>75.635276188133886</v>
      </c>
      <c r="J122" s="190">
        <v>78.74588235294118</v>
      </c>
      <c r="K122" s="13">
        <v>0.76065452551583623</v>
      </c>
      <c r="L122" s="14">
        <v>4.7540907844739762</v>
      </c>
      <c r="M122" s="14">
        <v>11.450814593906692</v>
      </c>
      <c r="N122" s="15">
        <v>4.0218785641963617</v>
      </c>
      <c r="O122" s="14">
        <v>0.30798861624649865</v>
      </c>
      <c r="P122" s="15">
        <v>0</v>
      </c>
      <c r="Q122" s="13">
        <v>0.23869117759103645</v>
      </c>
      <c r="R122" s="14">
        <v>0.10219472037995646</v>
      </c>
      <c r="S122" s="13">
        <v>1.5881338438842204E-2</v>
      </c>
      <c r="T122" s="13">
        <v>0.12053555504637412</v>
      </c>
      <c r="U122" s="14">
        <v>0.71934508823529408</v>
      </c>
      <c r="V122" s="15">
        <v>21.778960784313728</v>
      </c>
      <c r="W122" s="13">
        <v>0.26454823529411764</v>
      </c>
      <c r="X122" s="15">
        <v>0.96015819004524861</v>
      </c>
      <c r="Y122" s="15">
        <v>250.02206355946046</v>
      </c>
      <c r="Z122" s="15">
        <v>33.762267379679137</v>
      </c>
      <c r="AA122" s="13">
        <v>0.32289529411764706</v>
      </c>
      <c r="AB122" s="15">
        <v>2.0480515508021395</v>
      </c>
      <c r="AC122" s="15">
        <v>72.903305882352939</v>
      </c>
      <c r="AD122" s="13">
        <v>0.38313431372549023</v>
      </c>
      <c r="AE122" s="13">
        <v>6.6345882352941171E-2</v>
      </c>
      <c r="AF122" s="13">
        <v>7.0588588235294111E-2</v>
      </c>
      <c r="AG122" s="14">
        <v>0.38236169448345692</v>
      </c>
      <c r="AH122" s="14">
        <v>1.190557127844033</v>
      </c>
      <c r="AI122" s="13">
        <v>5.7826305647189463E-2</v>
      </c>
      <c r="AJ122" s="11">
        <v>0</v>
      </c>
      <c r="AK122" s="14">
        <v>0.30364136470588238</v>
      </c>
      <c r="AL122" s="15">
        <v>80.330983410406503</v>
      </c>
      <c r="AM122" s="15">
        <v>3.5396549019607839</v>
      </c>
      <c r="AN122" s="15">
        <v>1.769827450980392</v>
      </c>
      <c r="AO122" s="11">
        <v>0</v>
      </c>
      <c r="AP122" s="15">
        <v>21.237929411764704</v>
      </c>
      <c r="AQ122" s="15">
        <v>0</v>
      </c>
      <c r="AR122" s="15">
        <v>21.237929411764704</v>
      </c>
      <c r="AS122" s="11">
        <v>0</v>
      </c>
      <c r="AT122" s="13">
        <v>2.5882352941176467E-2</v>
      </c>
      <c r="AU122" s="15">
        <v>240.24005430875161</v>
      </c>
      <c r="AV122" s="15">
        <v>320.90112795199343</v>
      </c>
      <c r="AW122" s="15">
        <v>540.54012219469109</v>
      </c>
      <c r="AX122" s="15">
        <v>36.76496873326542</v>
      </c>
      <c r="AY122" s="15">
        <v>789.49600960831174</v>
      </c>
      <c r="AZ122" s="15">
        <v>367.9666267182858</v>
      </c>
      <c r="BA122" s="15">
        <v>135.49158735750834</v>
      </c>
      <c r="BB122" s="15">
        <v>108.07633050037508</v>
      </c>
      <c r="BC122" s="15">
        <v>315.98856747470364</v>
      </c>
      <c r="BD122" s="15">
        <v>285.72085614688598</v>
      </c>
      <c r="BE122" s="15">
        <v>37.398847504528611</v>
      </c>
      <c r="BF122" s="15">
        <v>215.51878222948693</v>
      </c>
      <c r="BG122" s="15">
        <v>229.46411519727727</v>
      </c>
      <c r="BH122" s="15">
        <v>341.50218801804732</v>
      </c>
      <c r="BI122" s="15">
        <v>183.6663739735113</v>
      </c>
      <c r="BJ122" s="15">
        <v>48.491726001634568</v>
      </c>
      <c r="BK122" s="15">
        <v>117.74298176213881</v>
      </c>
      <c r="BL122" s="15">
        <v>201.256509876065</v>
      </c>
      <c r="BM122" s="13" t="s">
        <v>380</v>
      </c>
      <c r="BN122" s="14" t="s">
        <v>380</v>
      </c>
      <c r="BO122" s="188" t="s">
        <v>380</v>
      </c>
      <c r="BP122" s="188" t="s">
        <v>2830</v>
      </c>
    </row>
    <row r="123" spans="1:68" s="242" customFormat="1" ht="15" thickBot="1" x14ac:dyDescent="0.25">
      <c r="A123" s="10" t="s">
        <v>730</v>
      </c>
      <c r="B123" s="11" t="s">
        <v>380</v>
      </c>
      <c r="C123" s="11" t="s">
        <v>731</v>
      </c>
      <c r="D123" s="10" t="s">
        <v>382</v>
      </c>
      <c r="E123" s="11" t="s">
        <v>732</v>
      </c>
      <c r="F123" s="11" t="s">
        <v>380</v>
      </c>
      <c r="G123" s="12" t="s">
        <v>733</v>
      </c>
      <c r="H123" s="188">
        <v>1329.5350726031745</v>
      </c>
      <c r="I123" s="188">
        <v>315.52880687301587</v>
      </c>
      <c r="J123" s="190">
        <v>9.7588888888888885</v>
      </c>
      <c r="K123" s="13">
        <v>3.8177903133590192</v>
      </c>
      <c r="L123" s="14">
        <v>23.861189458493868</v>
      </c>
      <c r="M123" s="14">
        <v>42.176770366902957</v>
      </c>
      <c r="N123" s="14">
        <v>19.47</v>
      </c>
      <c r="O123" s="14">
        <v>1.3818852857142858</v>
      </c>
      <c r="P123" s="15">
        <v>0</v>
      </c>
      <c r="Q123" s="13">
        <v>1.0709610964285716</v>
      </c>
      <c r="R123" s="13">
        <v>0.38123106702498122</v>
      </c>
      <c r="S123" s="14">
        <v>0.19655731107606797</v>
      </c>
      <c r="T123" s="13">
        <v>0.48460502955609386</v>
      </c>
      <c r="U123" s="14">
        <v>3.3512660000000003</v>
      </c>
      <c r="V123" s="15">
        <v>107.93861999999999</v>
      </c>
      <c r="W123" s="13">
        <v>0.91563199999999989</v>
      </c>
      <c r="X123" s="14">
        <v>7.3580980000000009</v>
      </c>
      <c r="Y123" s="15">
        <v>1160</v>
      </c>
      <c r="Z123" s="15">
        <v>202.33333333333334</v>
      </c>
      <c r="AA123" s="13">
        <v>1.6172949999999999</v>
      </c>
      <c r="AB123" s="15">
        <v>20.7</v>
      </c>
      <c r="AC123" s="15">
        <v>350.86869999999999</v>
      </c>
      <c r="AD123" s="13">
        <v>3.0380819999999997</v>
      </c>
      <c r="AE123" s="13">
        <v>0.51100000000000001</v>
      </c>
      <c r="AF123" s="13">
        <v>0.23371520000000001</v>
      </c>
      <c r="AG123" s="14">
        <v>1.9292499999999999</v>
      </c>
      <c r="AH123" s="15">
        <v>5.9523197384703375</v>
      </c>
      <c r="AI123" s="13">
        <v>0.52385310940732632</v>
      </c>
      <c r="AJ123" s="11">
        <v>0</v>
      </c>
      <c r="AK123" s="14">
        <v>0.84826644444444432</v>
      </c>
      <c r="AL123" s="188" t="s">
        <v>2789</v>
      </c>
      <c r="AM123" s="15">
        <v>5.4362500000000002</v>
      </c>
      <c r="AN123" s="15">
        <v>2.7181250000000001</v>
      </c>
      <c r="AO123" s="11">
        <v>0</v>
      </c>
      <c r="AP123" s="15">
        <v>32.6175</v>
      </c>
      <c r="AQ123" s="15">
        <v>47.535400000000003</v>
      </c>
      <c r="AR123" s="15">
        <v>8.8498000000000001</v>
      </c>
      <c r="AS123" s="11">
        <v>0</v>
      </c>
      <c r="AT123" s="13">
        <v>0.06</v>
      </c>
      <c r="AU123" s="15">
        <v>1060</v>
      </c>
      <c r="AV123" s="15">
        <v>1500.0680804742949</v>
      </c>
      <c r="AW123" s="15">
        <v>2960.4306116513344</v>
      </c>
      <c r="AX123" s="15">
        <v>179.93759884033364</v>
      </c>
      <c r="AY123" s="15">
        <v>4220</v>
      </c>
      <c r="AZ123" s="15">
        <v>951.69327205953994</v>
      </c>
      <c r="BA123" s="15">
        <v>674.13539202266247</v>
      </c>
      <c r="BB123" s="15">
        <v>1020</v>
      </c>
      <c r="BC123" s="15">
        <v>1890</v>
      </c>
      <c r="BD123" s="15">
        <v>1549.8107572452752</v>
      </c>
      <c r="BE123" s="15">
        <v>313.27015847632345</v>
      </c>
      <c r="BF123" s="15">
        <v>1400</v>
      </c>
      <c r="BG123" s="15">
        <v>1030</v>
      </c>
      <c r="BH123" s="15">
        <v>1260</v>
      </c>
      <c r="BI123" s="15">
        <v>756.50050776512956</v>
      </c>
      <c r="BJ123" s="15">
        <v>241.38418430822028</v>
      </c>
      <c r="BK123" s="15">
        <v>735.62977558922648</v>
      </c>
      <c r="BL123" s="15">
        <v>1160.4673218573191</v>
      </c>
      <c r="BM123" s="13" t="s">
        <v>380</v>
      </c>
      <c r="BN123" s="14" t="s">
        <v>380</v>
      </c>
      <c r="BO123" s="15" t="s">
        <v>380</v>
      </c>
      <c r="BP123" s="15">
        <v>671.12502129731047</v>
      </c>
    </row>
    <row r="124" spans="1:68" s="242" customFormat="1" ht="15" thickBot="1" x14ac:dyDescent="0.25">
      <c r="A124" s="10" t="s">
        <v>734</v>
      </c>
      <c r="B124" s="11" t="s">
        <v>380</v>
      </c>
      <c r="C124" s="11" t="s">
        <v>735</v>
      </c>
      <c r="D124" s="10" t="s">
        <v>388</v>
      </c>
      <c r="E124" s="11" t="s">
        <v>732</v>
      </c>
      <c r="F124" s="11" t="s">
        <v>380</v>
      </c>
      <c r="G124" s="12" t="s">
        <v>736</v>
      </c>
      <c r="H124" s="188">
        <v>431.66723136466743</v>
      </c>
      <c r="I124" s="188">
        <v>102.44441781591432</v>
      </c>
      <c r="J124" s="190">
        <v>70.700937950937941</v>
      </c>
      <c r="K124" s="13">
        <v>1.2395423095321492</v>
      </c>
      <c r="L124" s="14">
        <v>7.7471394345759323</v>
      </c>
      <c r="M124" s="14">
        <v>13.69375661263085</v>
      </c>
      <c r="N124" s="14">
        <v>6.3214285714285712</v>
      </c>
      <c r="O124" s="14">
        <v>0.44866405380333957</v>
      </c>
      <c r="P124" s="15">
        <v>0</v>
      </c>
      <c r="Q124" s="13">
        <v>0.3477146416975882</v>
      </c>
      <c r="R124" s="13">
        <v>0.12377632046265624</v>
      </c>
      <c r="S124" s="13">
        <v>6.3817308790931171E-2</v>
      </c>
      <c r="T124" s="13">
        <v>0.1573392953104201</v>
      </c>
      <c r="U124" s="14">
        <v>1.0880733766233768</v>
      </c>
      <c r="V124" s="15">
        <v>29.788255519480515</v>
      </c>
      <c r="W124" s="13">
        <v>0.20809818181818179</v>
      </c>
      <c r="X124" s="15">
        <v>2.0306439285714286</v>
      </c>
      <c r="Y124" s="15">
        <v>281.79788961038963</v>
      </c>
      <c r="Z124" s="15">
        <v>55.838744588744596</v>
      </c>
      <c r="AA124" s="13">
        <v>0.52509577922077921</v>
      </c>
      <c r="AB124" s="15">
        <v>5.0405844155844148</v>
      </c>
      <c r="AC124" s="15">
        <v>102.52656818181818</v>
      </c>
      <c r="AD124" s="13">
        <v>0.88775123376623377</v>
      </c>
      <c r="AE124" s="13">
        <v>0.10784090909090908</v>
      </c>
      <c r="AF124" s="13">
        <v>5.6911168831168833E-2</v>
      </c>
      <c r="AG124" s="14">
        <v>0.40714691558441557</v>
      </c>
      <c r="AH124" s="14">
        <v>1.7133383891137464</v>
      </c>
      <c r="AI124" s="13">
        <v>0.11905752486530144</v>
      </c>
      <c r="AJ124" s="11">
        <v>0</v>
      </c>
      <c r="AK124" s="14">
        <v>0.16524670995670993</v>
      </c>
      <c r="AL124" s="188" t="s">
        <v>2781</v>
      </c>
      <c r="AM124" s="15">
        <v>0.47888528138528136</v>
      </c>
      <c r="AN124" s="15">
        <v>0.23944264069264068</v>
      </c>
      <c r="AO124" s="11">
        <v>0</v>
      </c>
      <c r="AP124" s="15">
        <v>2.8733116883116883</v>
      </c>
      <c r="AQ124" s="15">
        <v>0</v>
      </c>
      <c r="AR124" s="15">
        <v>2.8733116883116883</v>
      </c>
      <c r="AS124" s="11">
        <v>0</v>
      </c>
      <c r="AT124" s="13">
        <v>1.7532467532467535E-2</v>
      </c>
      <c r="AU124" s="15">
        <v>345.21695838549914</v>
      </c>
      <c r="AV124" s="15">
        <v>487.0350910630828</v>
      </c>
      <c r="AW124" s="15">
        <v>961.17877001666704</v>
      </c>
      <c r="AX124" s="15">
        <v>58.421298324783656</v>
      </c>
      <c r="AY124" s="15">
        <v>1369.9468561034423</v>
      </c>
      <c r="AZ124" s="15">
        <v>308.99132209725326</v>
      </c>
      <c r="BA124" s="15">
        <v>218.87512728008522</v>
      </c>
      <c r="BB124" s="15">
        <v>330.22635113607242</v>
      </c>
      <c r="BC124" s="15">
        <v>614.59584436473813</v>
      </c>
      <c r="BD124" s="15">
        <v>503.18531079392056</v>
      </c>
      <c r="BE124" s="15">
        <v>101.71109041439072</v>
      </c>
      <c r="BF124" s="15">
        <v>454.87017276327344</v>
      </c>
      <c r="BG124" s="15">
        <v>335.26322098543443</v>
      </c>
      <c r="BH124" s="15">
        <v>408.80818928773579</v>
      </c>
      <c r="BI124" s="15">
        <v>245.61704797569143</v>
      </c>
      <c r="BJ124" s="15">
        <v>78.371488411759842</v>
      </c>
      <c r="BK124" s="15">
        <v>238.84083623026834</v>
      </c>
      <c r="BL124" s="15">
        <v>376.77510449912967</v>
      </c>
      <c r="BM124" s="13" t="s">
        <v>380</v>
      </c>
      <c r="BN124" s="14" t="s">
        <v>380</v>
      </c>
      <c r="BO124" s="15" t="s">
        <v>380</v>
      </c>
      <c r="BP124" s="15">
        <v>145.99148190558381</v>
      </c>
    </row>
    <row r="125" spans="1:68" s="242" customFormat="1" ht="15" thickBot="1" x14ac:dyDescent="0.25">
      <c r="A125" s="10" t="s">
        <v>737</v>
      </c>
      <c r="B125" s="11" t="s">
        <v>380</v>
      </c>
      <c r="C125" s="11" t="s">
        <v>738</v>
      </c>
      <c r="D125" s="10" t="s">
        <v>388</v>
      </c>
      <c r="E125" s="11" t="s">
        <v>732</v>
      </c>
      <c r="F125" s="11" t="s">
        <v>380</v>
      </c>
      <c r="G125" s="12" t="s">
        <v>736</v>
      </c>
      <c r="H125" s="188">
        <v>289.02936360938577</v>
      </c>
      <c r="I125" s="188">
        <v>68.593218885438233</v>
      </c>
      <c r="J125" s="190">
        <v>80.382367149758451</v>
      </c>
      <c r="K125" s="13">
        <v>0.82995441594761288</v>
      </c>
      <c r="L125" s="14">
        <v>5.1872150996725805</v>
      </c>
      <c r="M125" s="14">
        <v>9.1688631232397739</v>
      </c>
      <c r="N125" s="14">
        <v>4.232608695652174</v>
      </c>
      <c r="O125" s="14">
        <v>0.30040984472049692</v>
      </c>
      <c r="P125" s="15">
        <v>0</v>
      </c>
      <c r="Q125" s="13">
        <v>0.23281762965838512</v>
      </c>
      <c r="R125" s="13">
        <v>8.287631891847419E-2</v>
      </c>
      <c r="S125" s="13">
        <v>4.2729850233927821E-2</v>
      </c>
      <c r="T125" s="13">
        <v>0.10534891946871605</v>
      </c>
      <c r="U125" s="14">
        <v>0.72853608695652183</v>
      </c>
      <c r="V125" s="15">
        <v>23.464917391304351</v>
      </c>
      <c r="W125" s="14">
        <v>0.1990504347826087</v>
      </c>
      <c r="X125" s="14">
        <v>1.5995865217391307</v>
      </c>
      <c r="Y125" s="15">
        <v>226.41847826086962</v>
      </c>
      <c r="Z125" s="15">
        <v>43.98550724637682</v>
      </c>
      <c r="AA125" s="13">
        <v>0.35158586956521742</v>
      </c>
      <c r="AB125" s="15">
        <v>4.05</v>
      </c>
      <c r="AC125" s="15">
        <v>76.275804347826096</v>
      </c>
      <c r="AD125" s="13">
        <v>0.66045260869565225</v>
      </c>
      <c r="AE125" s="13">
        <v>8.3315217391304361E-2</v>
      </c>
      <c r="AF125" s="13">
        <v>5.0807652173913052E-2</v>
      </c>
      <c r="AG125" s="14">
        <v>0.31455163043478268</v>
      </c>
      <c r="AH125" s="14">
        <v>1.1891320083631169</v>
      </c>
      <c r="AI125" s="13">
        <v>7.9716777518506185E-2</v>
      </c>
      <c r="AJ125" s="11">
        <v>0</v>
      </c>
      <c r="AK125" s="14">
        <v>0.11064344927536232</v>
      </c>
      <c r="AL125" s="188" t="s">
        <v>2787</v>
      </c>
      <c r="AM125" s="15">
        <v>0.32064492753623192</v>
      </c>
      <c r="AN125" s="15">
        <v>0.16032246376811596</v>
      </c>
      <c r="AO125" s="11">
        <v>0</v>
      </c>
      <c r="AP125" s="15">
        <v>1.9238695652173916</v>
      </c>
      <c r="AQ125" s="15">
        <v>10.333782608695655</v>
      </c>
      <c r="AR125" s="15">
        <v>1.9238695652173916</v>
      </c>
      <c r="AS125" s="11">
        <v>0</v>
      </c>
      <c r="AT125" s="13">
        <v>1.3043478260869566E-2</v>
      </c>
      <c r="AU125" s="15">
        <v>231.14526778855159</v>
      </c>
      <c r="AV125" s="15">
        <v>326.1017566248467</v>
      </c>
      <c r="AW125" s="15">
        <v>643.57187209811616</v>
      </c>
      <c r="AX125" s="15">
        <v>39.116869313116013</v>
      </c>
      <c r="AY125" s="15">
        <v>917.26876452143517</v>
      </c>
      <c r="AZ125" s="15">
        <v>206.88984175207392</v>
      </c>
      <c r="BA125" s="15">
        <v>146.55117217883966</v>
      </c>
      <c r="BB125" s="15">
        <v>221.10807858676154</v>
      </c>
      <c r="BC125" s="15">
        <v>411.51200013986812</v>
      </c>
      <c r="BD125" s="15">
        <v>336.91538200984246</v>
      </c>
      <c r="BE125" s="15">
        <v>68.102208364418132</v>
      </c>
      <c r="BF125" s="15">
        <v>304.56524611106136</v>
      </c>
      <c r="BG125" s="15">
        <v>224.48059144242131</v>
      </c>
      <c r="BH125" s="15">
        <v>273.72374413178829</v>
      </c>
      <c r="BI125" s="15">
        <v>164.45663212285424</v>
      </c>
      <c r="BJ125" s="15">
        <v>52.474822675700061</v>
      </c>
      <c r="BK125" s="15">
        <v>159.91951643244053</v>
      </c>
      <c r="BL125" s="15">
        <v>252.27550475159114</v>
      </c>
      <c r="BM125" s="13" t="s">
        <v>380</v>
      </c>
      <c r="BN125" s="14" t="s">
        <v>380</v>
      </c>
      <c r="BO125" s="15" t="s">
        <v>380</v>
      </c>
      <c r="BP125" s="15">
        <v>107.96359038261083</v>
      </c>
    </row>
    <row r="126" spans="1:68" s="242" customFormat="1" ht="15" thickBot="1" x14ac:dyDescent="0.25">
      <c r="A126" s="10" t="s">
        <v>739</v>
      </c>
      <c r="B126" s="11" t="s">
        <v>467</v>
      </c>
      <c r="C126" s="11" t="s">
        <v>740</v>
      </c>
      <c r="D126" s="10" t="s">
        <v>382</v>
      </c>
      <c r="E126" s="11" t="s">
        <v>732</v>
      </c>
      <c r="F126" s="11" t="s">
        <v>380</v>
      </c>
      <c r="G126" s="12" t="s">
        <v>741</v>
      </c>
      <c r="H126" s="188">
        <v>1320</v>
      </c>
      <c r="I126" s="188">
        <v>313.54107480175253</v>
      </c>
      <c r="J126" s="190">
        <v>9.9128571428571437</v>
      </c>
      <c r="K126" s="13">
        <v>3.7804339316987736</v>
      </c>
      <c r="L126" s="14">
        <v>23.627712073117337</v>
      </c>
      <c r="M126" s="14">
        <v>41.665119270616046</v>
      </c>
      <c r="N126" s="14">
        <v>20.138867313409481</v>
      </c>
      <c r="O126" s="14">
        <v>1.3435572</v>
      </c>
      <c r="P126" s="15">
        <v>0</v>
      </c>
      <c r="Q126" s="13">
        <v>1.04125683</v>
      </c>
      <c r="R126" s="13">
        <v>0.37065721030551452</v>
      </c>
      <c r="S126" s="13">
        <v>0.19110558107751097</v>
      </c>
      <c r="T126" s="13">
        <v>0.47116398397697451</v>
      </c>
      <c r="U126" s="14">
        <v>3.311887</v>
      </c>
      <c r="V126" s="15">
        <v>117.34655000000001</v>
      </c>
      <c r="W126" s="13">
        <v>0.91358000000000006</v>
      </c>
      <c r="X126" s="14">
        <v>7.1202450000000006</v>
      </c>
      <c r="Y126" s="15">
        <v>1090</v>
      </c>
      <c r="Z126" s="15">
        <v>190</v>
      </c>
      <c r="AA126" s="13">
        <v>2.0710899999999999</v>
      </c>
      <c r="AB126" s="15">
        <v>26.8</v>
      </c>
      <c r="AC126" s="15">
        <v>303.67174999999997</v>
      </c>
      <c r="AD126" s="13">
        <v>3.1702050000000002</v>
      </c>
      <c r="AE126" s="13">
        <v>0.31574902206227506</v>
      </c>
      <c r="AF126" s="14">
        <v>0.19728800000000002</v>
      </c>
      <c r="AG126" s="14">
        <v>1.8254240337975278</v>
      </c>
      <c r="AH126" s="14">
        <v>5.6846170057400265</v>
      </c>
      <c r="AI126" s="13">
        <v>0.52295931779064309</v>
      </c>
      <c r="AJ126" s="11">
        <v>0</v>
      </c>
      <c r="AK126" s="14">
        <v>0.84681914285714266</v>
      </c>
      <c r="AL126" s="188" t="s">
        <v>2789</v>
      </c>
      <c r="AM126" s="15">
        <v>5.4362500000000002</v>
      </c>
      <c r="AN126" s="15">
        <v>2.7181250000000001</v>
      </c>
      <c r="AO126" s="11">
        <v>0</v>
      </c>
      <c r="AP126" s="15">
        <v>32.6175</v>
      </c>
      <c r="AQ126" s="15">
        <v>47.535400000000003</v>
      </c>
      <c r="AR126" s="15">
        <v>8.8498000000000001</v>
      </c>
      <c r="AS126" s="11">
        <v>0</v>
      </c>
      <c r="AT126" s="13">
        <v>0.06</v>
      </c>
      <c r="AU126" s="15">
        <v>1100</v>
      </c>
      <c r="AV126" s="15">
        <v>1430</v>
      </c>
      <c r="AW126" s="15">
        <v>3099.9558239929947</v>
      </c>
      <c r="AX126" s="15">
        <v>137.04073002408055</v>
      </c>
      <c r="AY126" s="15">
        <v>4490</v>
      </c>
      <c r="AZ126" s="15">
        <v>897.85305877845872</v>
      </c>
      <c r="BA126" s="15">
        <v>673.38979408384409</v>
      </c>
      <c r="BB126" s="15">
        <v>808.06775290061296</v>
      </c>
      <c r="BC126" s="15">
        <v>1790</v>
      </c>
      <c r="BD126" s="15">
        <v>1500.3597166429508</v>
      </c>
      <c r="BE126" s="15">
        <v>276.4442312554728</v>
      </c>
      <c r="BF126" s="15">
        <v>1390</v>
      </c>
      <c r="BG126" s="15">
        <v>952.19679654662878</v>
      </c>
      <c r="BH126" s="15">
        <v>1249.905968667907</v>
      </c>
      <c r="BI126" s="15">
        <v>678.11533649846751</v>
      </c>
      <c r="BJ126" s="15">
        <v>231.55157831654989</v>
      </c>
      <c r="BK126" s="15">
        <v>723.00798943739051</v>
      </c>
      <c r="BL126" s="15">
        <v>971.09896620512245</v>
      </c>
      <c r="BM126" s="13" t="s">
        <v>380</v>
      </c>
      <c r="BN126" s="14" t="s">
        <v>380</v>
      </c>
      <c r="BO126" s="15" t="s">
        <v>380</v>
      </c>
      <c r="BP126" s="15">
        <v>669.97995618838991</v>
      </c>
    </row>
    <row r="127" spans="1:68" s="242" customFormat="1" ht="15" thickBot="1" x14ac:dyDescent="0.25">
      <c r="A127" s="10" t="s">
        <v>742</v>
      </c>
      <c r="B127" s="11" t="s">
        <v>467</v>
      </c>
      <c r="C127" s="11" t="s">
        <v>743</v>
      </c>
      <c r="D127" s="10" t="s">
        <v>388</v>
      </c>
      <c r="E127" s="11" t="s">
        <v>732</v>
      </c>
      <c r="F127" s="11" t="s">
        <v>380</v>
      </c>
      <c r="G127" s="12" t="s">
        <v>744</v>
      </c>
      <c r="H127" s="188">
        <v>428.83139212686456</v>
      </c>
      <c r="I127" s="188">
        <v>101.79905026030922</v>
      </c>
      <c r="J127" s="190">
        <v>70.750927643784792</v>
      </c>
      <c r="K127" s="13">
        <v>1.2274136141879135</v>
      </c>
      <c r="L127" s="14">
        <v>7.6713350886744598</v>
      </c>
      <c r="M127" s="14">
        <v>13.527636126823381</v>
      </c>
      <c r="N127" s="14">
        <v>6.5385932835745066</v>
      </c>
      <c r="O127" s="14">
        <v>0.43621987012987018</v>
      </c>
      <c r="P127" s="15">
        <v>0</v>
      </c>
      <c r="Q127" s="13">
        <v>0.33807039935064942</v>
      </c>
      <c r="R127" s="13">
        <v>0.12034325009919306</v>
      </c>
      <c r="S127" s="13">
        <v>6.2047266583607472E-2</v>
      </c>
      <c r="T127" s="13">
        <v>0.15297531947304369</v>
      </c>
      <c r="U127" s="14">
        <v>1.075287987012987</v>
      </c>
      <c r="V127" s="15">
        <v>32.384599837662336</v>
      </c>
      <c r="W127" s="13">
        <v>0.20763181818181817</v>
      </c>
      <c r="X127" s="15">
        <v>1.9650026785714285</v>
      </c>
      <c r="Y127" s="15">
        <v>266.15259740259745</v>
      </c>
      <c r="Z127" s="15">
        <v>52.435064935064936</v>
      </c>
      <c r="AA127" s="13">
        <v>0.67243181818181808</v>
      </c>
      <c r="AB127" s="15">
        <v>6.5259740259740271</v>
      </c>
      <c r="AC127" s="15">
        <v>88.735251623376627</v>
      </c>
      <c r="AD127" s="13">
        <v>0.92635860389610403</v>
      </c>
      <c r="AE127" s="13">
        <v>6.6635345565090515E-2</v>
      </c>
      <c r="AF127" s="13">
        <v>4.8040909090909099E-2</v>
      </c>
      <c r="AG127" s="14">
        <v>0.3852355915481796</v>
      </c>
      <c r="AH127" s="14">
        <v>1.6382203226983412</v>
      </c>
      <c r="AI127" s="13">
        <v>0.11885439040696434</v>
      </c>
      <c r="AJ127" s="11">
        <v>0</v>
      </c>
      <c r="AK127" s="14">
        <v>0.16496476808905375</v>
      </c>
      <c r="AL127" s="188" t="s">
        <v>2781</v>
      </c>
      <c r="AM127" s="15">
        <v>0.47888528138528136</v>
      </c>
      <c r="AN127" s="15">
        <v>0.23944264069264068</v>
      </c>
      <c r="AO127" s="11">
        <v>0</v>
      </c>
      <c r="AP127" s="15">
        <v>2.8733116883116883</v>
      </c>
      <c r="AQ127" s="15">
        <v>0</v>
      </c>
      <c r="AR127" s="15">
        <v>2.8733116883116883</v>
      </c>
      <c r="AS127" s="11">
        <v>0</v>
      </c>
      <c r="AT127" s="13">
        <v>1.7532467532467535E-2</v>
      </c>
      <c r="AU127" s="15">
        <v>355.94994811449493</v>
      </c>
      <c r="AV127" s="15">
        <v>464.88290637367226</v>
      </c>
      <c r="AW127" s="15">
        <v>1010</v>
      </c>
      <c r="AX127" s="15">
        <v>44.493743514311866</v>
      </c>
      <c r="AY127" s="15">
        <v>1460</v>
      </c>
      <c r="AZ127" s="15">
        <v>291.51073336962946</v>
      </c>
      <c r="BA127" s="15">
        <v>218.63305002722208</v>
      </c>
      <c r="BB127" s="15">
        <v>262.35966003266657</v>
      </c>
      <c r="BC127" s="15">
        <v>581.48719972152412</v>
      </c>
      <c r="BD127" s="15">
        <v>487.12977813082819</v>
      </c>
      <c r="BE127" s="15">
        <v>89.754620537491178</v>
      </c>
      <c r="BF127" s="15">
        <v>452.60877023179319</v>
      </c>
      <c r="BG127" s="15">
        <v>309.15480407358081</v>
      </c>
      <c r="BH127" s="15">
        <v>405.81362619087889</v>
      </c>
      <c r="BI127" s="15">
        <v>220.16731704495697</v>
      </c>
      <c r="BJ127" s="15">
        <v>75.179083869009702</v>
      </c>
      <c r="BK127" s="15">
        <v>234.74285371343851</v>
      </c>
      <c r="BL127" s="15">
        <v>315.29187214452026</v>
      </c>
      <c r="BM127" s="13" t="s">
        <v>380</v>
      </c>
      <c r="BN127" s="14" t="s">
        <v>380</v>
      </c>
      <c r="BO127" s="15" t="s">
        <v>380</v>
      </c>
      <c r="BP127" s="15">
        <v>145.74239306695495</v>
      </c>
    </row>
    <row r="128" spans="1:68" s="242" customFormat="1" ht="15" thickBot="1" x14ac:dyDescent="0.25">
      <c r="A128" s="10" t="s">
        <v>745</v>
      </c>
      <c r="B128" s="11" t="s">
        <v>467</v>
      </c>
      <c r="C128" s="11" t="s">
        <v>746</v>
      </c>
      <c r="D128" s="10" t="s">
        <v>388</v>
      </c>
      <c r="E128" s="11" t="s">
        <v>732</v>
      </c>
      <c r="F128" s="11" t="s">
        <v>380</v>
      </c>
      <c r="G128" s="12" t="s">
        <v>744</v>
      </c>
      <c r="H128" s="188">
        <v>287.13058429363991</v>
      </c>
      <c r="I128" s="188">
        <v>68.161103217772279</v>
      </c>
      <c r="J128" s="190">
        <v>80.415838509316771</v>
      </c>
      <c r="K128" s="13">
        <v>0.82183346341277697</v>
      </c>
      <c r="L128" s="14">
        <v>5.1364591463298561</v>
      </c>
      <c r="M128" s="14">
        <v>9.0576346240469672</v>
      </c>
      <c r="N128" s="14">
        <v>4.3780146333498884</v>
      </c>
      <c r="O128" s="14">
        <v>0.29207765217391313</v>
      </c>
      <c r="P128" s="15">
        <v>0</v>
      </c>
      <c r="Q128" s="13">
        <v>0.22636018043478268</v>
      </c>
      <c r="R128" s="13">
        <v>8.0577654414242306E-2</v>
      </c>
      <c r="S128" s="13">
        <v>4.1544691538589348E-2</v>
      </c>
      <c r="T128" s="14">
        <v>0.10242695303847275</v>
      </c>
      <c r="U128" s="14">
        <v>0.71997543478260884</v>
      </c>
      <c r="V128" s="15">
        <v>25.510119565217398</v>
      </c>
      <c r="W128" s="14">
        <v>0.19860434782608699</v>
      </c>
      <c r="X128" s="14">
        <v>1.5478793478260873</v>
      </c>
      <c r="Y128" s="15">
        <v>213.84782608695656</v>
      </c>
      <c r="Z128" s="15">
        <v>41.304347826086961</v>
      </c>
      <c r="AA128" s="13">
        <v>0.45023695652173917</v>
      </c>
      <c r="AB128" s="15">
        <v>5.2434782608695665</v>
      </c>
      <c r="AC128" s="15">
        <v>66.01559782608696</v>
      </c>
      <c r="AD128" s="13">
        <v>0.68917500000000009</v>
      </c>
      <c r="AE128" s="13">
        <v>5.1480818814501374E-2</v>
      </c>
      <c r="AF128" s="13">
        <v>4.2888695652173923E-2</v>
      </c>
      <c r="AG128" s="14">
        <v>0.29762348377133607</v>
      </c>
      <c r="AH128" s="14">
        <v>1.1365784776718793</v>
      </c>
      <c r="AI128" s="13">
        <v>7.9580765750750043E-2</v>
      </c>
      <c r="AJ128" s="11">
        <v>0</v>
      </c>
      <c r="AK128" s="14">
        <v>0.1104546708074534</v>
      </c>
      <c r="AL128" s="188" t="s">
        <v>2787</v>
      </c>
      <c r="AM128" s="15">
        <v>0.32064492753623192</v>
      </c>
      <c r="AN128" s="15">
        <v>0.16032246376811596</v>
      </c>
      <c r="AO128" s="11">
        <v>0</v>
      </c>
      <c r="AP128" s="15">
        <v>1.9238695652173916</v>
      </c>
      <c r="AQ128" s="15">
        <v>10.333782608695655</v>
      </c>
      <c r="AR128" s="15">
        <v>1.9238695652173916</v>
      </c>
      <c r="AS128" s="11">
        <v>0</v>
      </c>
      <c r="AT128" s="13">
        <v>1.3043478260869566E-2</v>
      </c>
      <c r="AU128" s="15">
        <v>238.33170438970532</v>
      </c>
      <c r="AV128" s="15">
        <v>311.26942426758927</v>
      </c>
      <c r="AW128" s="15">
        <v>673.90343999847721</v>
      </c>
      <c r="AX128" s="15">
        <v>29.791463048713165</v>
      </c>
      <c r="AY128" s="15">
        <v>975.92723780267261</v>
      </c>
      <c r="AZ128" s="15">
        <v>195.18544756053453</v>
      </c>
      <c r="BA128" s="15">
        <v>146.3890856704009</v>
      </c>
      <c r="BB128" s="15">
        <v>175.66690280448111</v>
      </c>
      <c r="BC128" s="15">
        <v>389.34360329180311</v>
      </c>
      <c r="BD128" s="15">
        <v>326.16515579194584</v>
      </c>
      <c r="BE128" s="15">
        <v>60.096572012059319</v>
      </c>
      <c r="BF128" s="15">
        <v>303.05108963346157</v>
      </c>
      <c r="BG128" s="15">
        <v>206.99930359709325</v>
      </c>
      <c r="BH128" s="15">
        <v>271.71868884084938</v>
      </c>
      <c r="BI128" s="15">
        <v>147.41637749966688</v>
      </c>
      <c r="BJ128" s="15">
        <v>50.33729963403259</v>
      </c>
      <c r="BK128" s="15">
        <v>157.17564987769362</v>
      </c>
      <c r="BL128" s="15">
        <v>211.1084709141571</v>
      </c>
      <c r="BM128" s="13" t="s">
        <v>380</v>
      </c>
      <c r="BN128" s="14" t="s">
        <v>380</v>
      </c>
      <c r="BO128" s="15" t="s">
        <v>380</v>
      </c>
      <c r="BP128" s="15">
        <v>107.77938425639317</v>
      </c>
    </row>
    <row r="129" spans="1:68" s="242" customFormat="1" ht="15" thickBot="1" x14ac:dyDescent="0.25">
      <c r="A129" s="10" t="s">
        <v>747</v>
      </c>
      <c r="B129" s="11" t="s">
        <v>380</v>
      </c>
      <c r="C129" s="11" t="s">
        <v>748</v>
      </c>
      <c r="D129" s="10" t="s">
        <v>382</v>
      </c>
      <c r="E129" s="11" t="s">
        <v>405</v>
      </c>
      <c r="F129" s="11" t="s">
        <v>749</v>
      </c>
      <c r="G129" s="12" t="s">
        <v>750</v>
      </c>
      <c r="H129" s="188">
        <v>1310.2551363636364</v>
      </c>
      <c r="I129" s="188">
        <v>311.00857754010696</v>
      </c>
      <c r="J129" s="190">
        <v>11.431764705882353</v>
      </c>
      <c r="K129" s="13">
        <v>3.4922127999999999</v>
      </c>
      <c r="L129" s="14">
        <v>21.826329999999999</v>
      </c>
      <c r="M129" s="14">
        <v>42.617441657754014</v>
      </c>
      <c r="N129" s="14">
        <v>18.62</v>
      </c>
      <c r="O129" s="14">
        <v>1.7770545454545454</v>
      </c>
      <c r="P129" s="15">
        <v>0</v>
      </c>
      <c r="Q129" s="13">
        <v>1.3772172727272727</v>
      </c>
      <c r="R129" s="13">
        <v>0.33760186078787879</v>
      </c>
      <c r="S129" s="13">
        <v>0.16788278554545452</v>
      </c>
      <c r="T129" s="13">
        <v>0.86737143836363628</v>
      </c>
      <c r="U129" s="14">
        <v>3.7274090909090902</v>
      </c>
      <c r="V129" s="15">
        <v>141.46899999999999</v>
      </c>
      <c r="W129" s="13">
        <v>1.0271999999999999</v>
      </c>
      <c r="X129" s="15">
        <v>8.01</v>
      </c>
      <c r="Y129" s="15">
        <v>1340</v>
      </c>
      <c r="Z129" s="15">
        <v>165.52885714285713</v>
      </c>
      <c r="AA129" s="13">
        <v>1.1640000000000001</v>
      </c>
      <c r="AB129" s="15">
        <v>16.657142857142855</v>
      </c>
      <c r="AC129" s="15">
        <v>403.94</v>
      </c>
      <c r="AD129" s="13">
        <v>2.9115085714285711</v>
      </c>
      <c r="AE129" s="13">
        <v>0.65199999999999991</v>
      </c>
      <c r="AF129" s="13">
        <v>0.1885</v>
      </c>
      <c r="AG129" s="14">
        <v>1.4910000000000003</v>
      </c>
      <c r="AH129" s="14">
        <v>5.5582937987745105</v>
      </c>
      <c r="AI129" s="13">
        <v>0.40800000000000003</v>
      </c>
      <c r="AJ129" s="11">
        <v>0</v>
      </c>
      <c r="AK129" s="14">
        <v>1.7666666666666666</v>
      </c>
      <c r="AL129" s="15">
        <v>400</v>
      </c>
      <c r="AM129" s="15">
        <v>0</v>
      </c>
      <c r="AN129" s="15">
        <v>0</v>
      </c>
      <c r="AO129" s="11">
        <v>0</v>
      </c>
      <c r="AP129" s="15">
        <v>0</v>
      </c>
      <c r="AQ129" s="15">
        <v>0</v>
      </c>
      <c r="AR129" s="15">
        <v>0</v>
      </c>
      <c r="AS129" s="11">
        <v>0</v>
      </c>
      <c r="AT129" s="13">
        <v>0.15</v>
      </c>
      <c r="AU129" s="15">
        <v>1010</v>
      </c>
      <c r="AV129" s="15">
        <v>1330</v>
      </c>
      <c r="AW129" s="15">
        <v>2630</v>
      </c>
      <c r="AX129" s="15">
        <v>108.6951234</v>
      </c>
      <c r="AY129" s="15">
        <v>3529.6961810102039</v>
      </c>
      <c r="AZ129" s="15">
        <v>937.49907704666657</v>
      </c>
      <c r="BA129" s="15">
        <v>615.3710786365591</v>
      </c>
      <c r="BB129" s="15">
        <v>793.06567176631631</v>
      </c>
      <c r="BC129" s="15">
        <v>1540</v>
      </c>
      <c r="BD129" s="15">
        <v>1360</v>
      </c>
      <c r="BE129" s="15">
        <v>192.67317975986981</v>
      </c>
      <c r="BF129" s="15">
        <v>1050</v>
      </c>
      <c r="BG129" s="15">
        <v>960.59259948115937</v>
      </c>
      <c r="BH129" s="15">
        <v>1270</v>
      </c>
      <c r="BI129" s="15">
        <v>919.03946023891569</v>
      </c>
      <c r="BJ129" s="15">
        <v>244.03762792647061</v>
      </c>
      <c r="BK129" s="15">
        <v>665.66487897145487</v>
      </c>
      <c r="BL129" s="15">
        <v>1000</v>
      </c>
      <c r="BM129" s="14">
        <v>8.5070877016761877</v>
      </c>
      <c r="BN129" s="14">
        <v>26.144360017578002</v>
      </c>
      <c r="BO129" s="15">
        <v>149.26290321049655</v>
      </c>
      <c r="BP129" s="15">
        <v>750.01342425166672</v>
      </c>
    </row>
    <row r="130" spans="1:68" s="242" customFormat="1" ht="15" thickBot="1" x14ac:dyDescent="0.25">
      <c r="A130" s="10" t="s">
        <v>751</v>
      </c>
      <c r="B130" s="11" t="s">
        <v>380</v>
      </c>
      <c r="C130" s="11" t="s">
        <v>752</v>
      </c>
      <c r="D130" s="10" t="s">
        <v>388</v>
      </c>
      <c r="E130" s="11" t="s">
        <v>405</v>
      </c>
      <c r="F130" s="11" t="s">
        <v>749</v>
      </c>
      <c r="G130" s="12" t="s">
        <v>753</v>
      </c>
      <c r="H130" s="188">
        <v>503.94428321678339</v>
      </c>
      <c r="I130" s="188">
        <v>119.61868366927193</v>
      </c>
      <c r="J130" s="190">
        <v>65.935294117647061</v>
      </c>
      <c r="K130" s="13">
        <v>1.3431587692307692</v>
      </c>
      <c r="L130" s="14">
        <v>8.394742307692308</v>
      </c>
      <c r="M130" s="14">
        <v>16.39132371452078</v>
      </c>
      <c r="N130" s="14">
        <v>7.1615384615384619</v>
      </c>
      <c r="O130" s="14">
        <v>0.68348251748251743</v>
      </c>
      <c r="P130" s="15">
        <v>0</v>
      </c>
      <c r="Q130" s="13">
        <v>0.52969895104895104</v>
      </c>
      <c r="R130" s="13">
        <v>0.12984686953379954</v>
      </c>
      <c r="S130" s="13">
        <v>6.457030213286713E-2</v>
      </c>
      <c r="T130" s="13">
        <v>0.33360439937062936</v>
      </c>
      <c r="U130" s="14">
        <v>1.4336188811188808</v>
      </c>
      <c r="V130" s="15">
        <v>46.249480769230765</v>
      </c>
      <c r="W130" s="13">
        <v>0.27655384615384609</v>
      </c>
      <c r="X130" s="14">
        <v>2.6186538461538458</v>
      </c>
      <c r="Y130" s="15">
        <v>387.43112637362634</v>
      </c>
      <c r="Z130" s="15">
        <v>54.115203296703299</v>
      </c>
      <c r="AA130" s="13">
        <v>0.44769230769230772</v>
      </c>
      <c r="AB130" s="15">
        <v>5.0414451923076919</v>
      </c>
      <c r="AC130" s="15">
        <v>139.82538461538462</v>
      </c>
      <c r="AD130" s="13">
        <v>1.0078298901098899</v>
      </c>
      <c r="AE130" s="13">
        <v>0.16299999999999998</v>
      </c>
      <c r="AF130" s="13">
        <v>5.4374999999999993E-2</v>
      </c>
      <c r="AG130" s="14">
        <v>0.37275000000000014</v>
      </c>
      <c r="AH130" s="14">
        <v>1.9370937687594272</v>
      </c>
      <c r="AI130" s="13">
        <v>0.10984615384615386</v>
      </c>
      <c r="AJ130" s="11">
        <v>0</v>
      </c>
      <c r="AK130" s="14">
        <v>0.40769230769230763</v>
      </c>
      <c r="AL130" s="15">
        <v>77.884615384615387</v>
      </c>
      <c r="AM130" s="15">
        <v>0</v>
      </c>
      <c r="AN130" s="15">
        <v>0</v>
      </c>
      <c r="AO130" s="11">
        <v>0</v>
      </c>
      <c r="AP130" s="15">
        <v>0</v>
      </c>
      <c r="AQ130" s="15">
        <v>0</v>
      </c>
      <c r="AR130" s="15">
        <v>0</v>
      </c>
      <c r="AS130" s="11">
        <v>0</v>
      </c>
      <c r="AT130" s="13">
        <v>5.1923076923076919E-2</v>
      </c>
      <c r="AU130" s="15">
        <v>389.50975488043792</v>
      </c>
      <c r="AV130" s="15">
        <v>511.15296437665779</v>
      </c>
      <c r="AW130" s="15">
        <v>1010</v>
      </c>
      <c r="AX130" s="15">
        <v>41.805816692307687</v>
      </c>
      <c r="AY130" s="15">
        <v>1360</v>
      </c>
      <c r="AZ130" s="15">
        <v>360.57656809487173</v>
      </c>
      <c r="BA130" s="15">
        <v>236.68118409098429</v>
      </c>
      <c r="BB130" s="15">
        <v>305.02525837166007</v>
      </c>
      <c r="BC130" s="15">
        <v>592.90091245810856</v>
      </c>
      <c r="BD130" s="15">
        <v>522.14469613640995</v>
      </c>
      <c r="BE130" s="15">
        <v>74.105069138411466</v>
      </c>
      <c r="BF130" s="15">
        <v>403.34546421406526</v>
      </c>
      <c r="BG130" s="15">
        <v>369.45869210813822</v>
      </c>
      <c r="BH130" s="15">
        <v>489.29355164835164</v>
      </c>
      <c r="BI130" s="15">
        <v>353.476715476506</v>
      </c>
      <c r="BJ130" s="15">
        <v>93.860626125565616</v>
      </c>
      <c r="BK130" s="15">
        <v>256.02495345055956</v>
      </c>
      <c r="BL130" s="15">
        <v>385.72338301217479</v>
      </c>
      <c r="BM130" s="13" t="s">
        <v>380</v>
      </c>
      <c r="BN130" s="14" t="s">
        <v>380</v>
      </c>
      <c r="BO130" s="15" t="s">
        <v>380</v>
      </c>
      <c r="BP130" s="15">
        <v>193.27269009562181</v>
      </c>
    </row>
    <row r="131" spans="1:68" s="242" customFormat="1" ht="15" thickBot="1" x14ac:dyDescent="0.25">
      <c r="A131" s="10" t="s">
        <v>754</v>
      </c>
      <c r="B131" s="11" t="s">
        <v>380</v>
      </c>
      <c r="C131" s="11" t="s">
        <v>755</v>
      </c>
      <c r="D131" s="10" t="s">
        <v>388</v>
      </c>
      <c r="E131" s="11" t="s">
        <v>405</v>
      </c>
      <c r="F131" s="11" t="s">
        <v>749</v>
      </c>
      <c r="G131" s="12" t="s">
        <v>753</v>
      </c>
      <c r="H131" s="188">
        <v>302.59933865210991</v>
      </c>
      <c r="I131" s="188">
        <v>71.826461325659793</v>
      </c>
      <c r="J131" s="190">
        <v>79.545442195353885</v>
      </c>
      <c r="K131" s="13">
        <v>0.80651565819861437</v>
      </c>
      <c r="L131" s="15">
        <v>5.0407228637413395</v>
      </c>
      <c r="M131" s="14">
        <v>9.8423652789270193</v>
      </c>
      <c r="N131" s="14">
        <v>4.3002309468822171</v>
      </c>
      <c r="O131" s="14">
        <v>0.41040520680243547</v>
      </c>
      <c r="P131" s="15">
        <v>0</v>
      </c>
      <c r="Q131" s="13">
        <v>0.31806403527188748</v>
      </c>
      <c r="R131" s="13">
        <v>7.7968097179648699E-2</v>
      </c>
      <c r="S131" s="13">
        <v>3.8772005899643081E-2</v>
      </c>
      <c r="T131" s="14">
        <v>0.20031672941423473</v>
      </c>
      <c r="U131" s="14">
        <v>0.86083350829309246</v>
      </c>
      <c r="V131" s="15">
        <v>32.671824480369516</v>
      </c>
      <c r="W131" s="13">
        <v>0.23722863741339489</v>
      </c>
      <c r="X131" s="14">
        <v>1.8498845265588915</v>
      </c>
      <c r="Y131" s="15">
        <v>279.16515341471467</v>
      </c>
      <c r="Z131" s="15">
        <v>38.228373474100955</v>
      </c>
      <c r="AA131" s="13">
        <v>0.26882217090069288</v>
      </c>
      <c r="AB131" s="15">
        <v>3.6326348729792151</v>
      </c>
      <c r="AC131" s="15">
        <v>93.288683602771357</v>
      </c>
      <c r="AD131" s="13">
        <v>0.67240382711976243</v>
      </c>
      <c r="AE131" s="13">
        <v>0.11293302540415703</v>
      </c>
      <c r="AF131" s="13">
        <v>4.3533487297921482E-2</v>
      </c>
      <c r="AG131" s="14">
        <v>0.25825635103926103</v>
      </c>
      <c r="AH131" s="14">
        <v>1.197585172927139</v>
      </c>
      <c r="AI131" s="13">
        <v>6.5958429561200932E-2</v>
      </c>
      <c r="AJ131" s="11">
        <v>0</v>
      </c>
      <c r="AK131" s="14">
        <v>0.24480369515011541</v>
      </c>
      <c r="AL131" s="15">
        <v>51.443418013856821</v>
      </c>
      <c r="AM131" s="15">
        <v>0</v>
      </c>
      <c r="AN131" s="15">
        <v>0</v>
      </c>
      <c r="AO131" s="11">
        <v>0</v>
      </c>
      <c r="AP131" s="15">
        <v>0</v>
      </c>
      <c r="AQ131" s="15">
        <v>0</v>
      </c>
      <c r="AR131" s="15">
        <v>0</v>
      </c>
      <c r="AS131" s="11">
        <v>0</v>
      </c>
      <c r="AT131" s="13">
        <v>3.4642032332563508E-2</v>
      </c>
      <c r="AU131" s="15">
        <v>233.88576505522835</v>
      </c>
      <c r="AV131" s="15">
        <v>306.92787699291233</v>
      </c>
      <c r="AW131" s="15">
        <v>606.89292608194864</v>
      </c>
      <c r="AX131" s="15">
        <v>25.102799861431873</v>
      </c>
      <c r="AY131" s="15">
        <v>815.17232817787624</v>
      </c>
      <c r="AZ131" s="15">
        <v>216.51248892532718</v>
      </c>
      <c r="BA131" s="15">
        <v>142.11803201768112</v>
      </c>
      <c r="BB131" s="15">
        <v>183.15604428783288</v>
      </c>
      <c r="BC131" s="15">
        <v>356.01440470925689</v>
      </c>
      <c r="BD131" s="15">
        <v>313.52799306112382</v>
      </c>
      <c r="BE131" s="15">
        <v>44.497270152394883</v>
      </c>
      <c r="BF131" s="15">
        <v>242.19358128327247</v>
      </c>
      <c r="BG131" s="15">
        <v>221.84586593098371</v>
      </c>
      <c r="BH131" s="15">
        <v>293.80213262949525</v>
      </c>
      <c r="BI131" s="15">
        <v>212.2492979766549</v>
      </c>
      <c r="BJ131" s="15">
        <v>56.359729313272666</v>
      </c>
      <c r="BK131" s="15">
        <v>153.73322839987412</v>
      </c>
      <c r="BL131" s="15">
        <v>231.61219303271469</v>
      </c>
      <c r="BM131" s="13" t="s">
        <v>380</v>
      </c>
      <c r="BN131" s="14" t="s">
        <v>380</v>
      </c>
      <c r="BO131" s="15" t="s">
        <v>380</v>
      </c>
      <c r="BP131" s="15">
        <v>128.17781384439567</v>
      </c>
    </row>
    <row r="132" spans="1:68" s="242" customFormat="1" ht="15" thickBot="1" x14ac:dyDescent="0.25">
      <c r="A132" s="10" t="s">
        <v>756</v>
      </c>
      <c r="B132" s="11" t="s">
        <v>380</v>
      </c>
      <c r="C132" s="11" t="s">
        <v>757</v>
      </c>
      <c r="D132" s="10" t="s">
        <v>382</v>
      </c>
      <c r="E132" s="11" t="s">
        <v>758</v>
      </c>
      <c r="F132" s="11" t="s">
        <v>380</v>
      </c>
      <c r="G132" s="12" t="s">
        <v>759</v>
      </c>
      <c r="H132" s="188">
        <v>1400</v>
      </c>
      <c r="I132" s="188">
        <v>330.88100000000003</v>
      </c>
      <c r="J132" s="190">
        <v>11.155999999999999</v>
      </c>
      <c r="K132" s="14">
        <v>3.40368</v>
      </c>
      <c r="L132" s="14">
        <v>21.273</v>
      </c>
      <c r="M132" s="14">
        <v>51.881</v>
      </c>
      <c r="N132" s="14">
        <v>11.55</v>
      </c>
      <c r="O132" s="14">
        <v>1.6850000000000001</v>
      </c>
      <c r="P132" s="15">
        <v>0</v>
      </c>
      <c r="Q132" s="13">
        <v>1.3058750000000001</v>
      </c>
      <c r="R132" s="13">
        <v>0.27637304345224456</v>
      </c>
      <c r="S132" s="14">
        <v>0.29754752704725967</v>
      </c>
      <c r="T132" s="13">
        <v>0.73195442950049594</v>
      </c>
      <c r="U132" s="14">
        <v>2.4550000000000001</v>
      </c>
      <c r="V132" s="15">
        <v>34.96</v>
      </c>
      <c r="W132" s="13">
        <v>0.53833333333333322</v>
      </c>
      <c r="X132" s="14">
        <v>3.9480000000000004</v>
      </c>
      <c r="Y132" s="15">
        <v>973.68</v>
      </c>
      <c r="Z132" s="15">
        <v>91.42</v>
      </c>
      <c r="AA132" s="13">
        <v>1.1499999999999999</v>
      </c>
      <c r="AB132" s="15">
        <v>15.73</v>
      </c>
      <c r="AC132" s="15">
        <v>315.39999999999998</v>
      </c>
      <c r="AD132" s="13">
        <v>3.12</v>
      </c>
      <c r="AE132" s="13">
        <v>0.70751763367463005</v>
      </c>
      <c r="AF132" s="13">
        <v>0.20750000000000002</v>
      </c>
      <c r="AG132" s="15">
        <v>3.0445000000000002</v>
      </c>
      <c r="AH132" s="14">
        <v>7.1377514693534847</v>
      </c>
      <c r="AI132" s="13">
        <v>0.1691711096520026</v>
      </c>
      <c r="AJ132" s="11">
        <v>0</v>
      </c>
      <c r="AK132" s="14">
        <v>3.8666666666666671</v>
      </c>
      <c r="AL132" s="188" t="s">
        <v>2790</v>
      </c>
      <c r="AM132" s="15">
        <v>19.458333333333332</v>
      </c>
      <c r="AN132" s="15">
        <v>9.7291666666666661</v>
      </c>
      <c r="AO132" s="11">
        <v>0</v>
      </c>
      <c r="AP132" s="15">
        <v>116.75</v>
      </c>
      <c r="AQ132" s="15">
        <v>4.5</v>
      </c>
      <c r="AR132" s="15">
        <v>114.5</v>
      </c>
      <c r="AS132" s="11">
        <v>0</v>
      </c>
      <c r="AT132" s="13">
        <v>0.13073275862068967</v>
      </c>
      <c r="AU132" s="15">
        <v>964.5188916876574</v>
      </c>
      <c r="AV132" s="15">
        <v>1950</v>
      </c>
      <c r="AW132" s="15">
        <v>2590</v>
      </c>
      <c r="AX132" s="15">
        <v>333.11624685138543</v>
      </c>
      <c r="AY132" s="15">
        <v>3750</v>
      </c>
      <c r="AZ132" s="15">
        <v>975.23576826196484</v>
      </c>
      <c r="BA132" s="15">
        <v>533.16460957178845</v>
      </c>
      <c r="BB132" s="15">
        <v>905.57607052896731</v>
      </c>
      <c r="BC132" s="15">
        <v>1570</v>
      </c>
      <c r="BD132" s="15">
        <v>1580</v>
      </c>
      <c r="BE132" s="15">
        <v>224.16133501259449</v>
      </c>
      <c r="BF132" s="15">
        <v>1010</v>
      </c>
      <c r="BG132" s="15">
        <v>905.57607052896731</v>
      </c>
      <c r="BH132" s="15">
        <v>964.5188916876574</v>
      </c>
      <c r="BI132" s="15">
        <v>778.75969773299755</v>
      </c>
      <c r="BJ132" s="15">
        <v>245.59508816120908</v>
      </c>
      <c r="BK132" s="15">
        <v>634.97493702770782</v>
      </c>
      <c r="BL132" s="15">
        <v>1030</v>
      </c>
      <c r="BM132" s="187" t="s">
        <v>397</v>
      </c>
      <c r="BN132" s="14">
        <v>6.4411899999999989</v>
      </c>
      <c r="BO132" s="14">
        <v>73.429566000000008</v>
      </c>
      <c r="BP132" s="15">
        <v>448.57335599999999</v>
      </c>
    </row>
    <row r="133" spans="1:68" s="242" customFormat="1" ht="15" thickBot="1" x14ac:dyDescent="0.25">
      <c r="A133" s="10" t="s">
        <v>760</v>
      </c>
      <c r="B133" s="11" t="s">
        <v>380</v>
      </c>
      <c r="C133" s="11" t="s">
        <v>761</v>
      </c>
      <c r="D133" s="10" t="s">
        <v>388</v>
      </c>
      <c r="E133" s="11" t="s">
        <v>762</v>
      </c>
      <c r="F133" s="11" t="s">
        <v>380</v>
      </c>
      <c r="G133" s="12" t="s">
        <v>763</v>
      </c>
      <c r="H133" s="188">
        <v>600.15579399141632</v>
      </c>
      <c r="I133" s="188">
        <v>142.00901287553648</v>
      </c>
      <c r="J133" s="190">
        <v>61.869527896995713</v>
      </c>
      <c r="K133" s="13">
        <v>1.4608068669527896</v>
      </c>
      <c r="L133" s="14">
        <v>9.1300429184549348</v>
      </c>
      <c r="M133" s="14">
        <v>22.266523605150216</v>
      </c>
      <c r="N133" s="15">
        <v>4.9570815450643773</v>
      </c>
      <c r="O133" s="14">
        <v>0.72317596566523612</v>
      </c>
      <c r="P133" s="15">
        <v>0</v>
      </c>
      <c r="Q133" s="13">
        <v>0.56046137339055802</v>
      </c>
      <c r="R133" s="13">
        <v>0.11861504010825946</v>
      </c>
      <c r="S133" s="13">
        <v>0.12770280130783679</v>
      </c>
      <c r="T133" s="13">
        <v>0.31414353197446176</v>
      </c>
      <c r="U133" s="14">
        <v>1.053648068669528</v>
      </c>
      <c r="V133" s="15">
        <v>12.753648068669529</v>
      </c>
      <c r="W133" s="13">
        <v>0.16173104434907007</v>
      </c>
      <c r="X133" s="14">
        <v>1.4402575107296138</v>
      </c>
      <c r="Y133" s="15">
        <v>313.4163090128755</v>
      </c>
      <c r="Z133" s="15">
        <v>33.350643776824029</v>
      </c>
      <c r="AA133" s="13">
        <v>0.49356223175965658</v>
      </c>
      <c r="AB133" s="15">
        <v>5.0633047210300424</v>
      </c>
      <c r="AC133" s="15">
        <v>121.82832618025752</v>
      </c>
      <c r="AD133" s="13">
        <v>1.2051502145922748</v>
      </c>
      <c r="AE133" s="14">
        <v>0.19737616390064788</v>
      </c>
      <c r="AF133" s="13">
        <v>6.6791845493562235E-2</v>
      </c>
      <c r="AG133" s="14">
        <v>0.84932403433476411</v>
      </c>
      <c r="AH133" s="14">
        <v>2.6060843216109379</v>
      </c>
      <c r="AI133" s="13">
        <v>5.0823938522060866E-2</v>
      </c>
      <c r="AJ133" s="11">
        <v>0</v>
      </c>
      <c r="AK133" s="15">
        <v>0.9957081545064379</v>
      </c>
      <c r="AL133" s="188" t="s">
        <v>2791</v>
      </c>
      <c r="AM133" s="15">
        <v>8.1902718168812587</v>
      </c>
      <c r="AN133" s="15">
        <v>4.0951359084406294</v>
      </c>
      <c r="AO133" s="11">
        <v>0</v>
      </c>
      <c r="AP133" s="15">
        <v>49.141630901287556</v>
      </c>
      <c r="AQ133" s="15">
        <v>1.9313304721030045</v>
      </c>
      <c r="AR133" s="15">
        <v>49.141630901287556</v>
      </c>
      <c r="AS133" s="11">
        <v>0</v>
      </c>
      <c r="AT133" s="13">
        <v>5.0497632085244937E-2</v>
      </c>
      <c r="AU133" s="15">
        <v>413.95660587453102</v>
      </c>
      <c r="AV133" s="15">
        <v>838.64542004951295</v>
      </c>
      <c r="AW133" s="15">
        <v>1110.0169727894834</v>
      </c>
      <c r="AX133" s="15">
        <v>142.96834628814824</v>
      </c>
      <c r="AY133" s="15">
        <v>1610</v>
      </c>
      <c r="AZ133" s="15">
        <v>418.55612371758144</v>
      </c>
      <c r="BA133" s="15">
        <v>228.82601269175467</v>
      </c>
      <c r="BB133" s="15">
        <v>388.65925773775416</v>
      </c>
      <c r="BC133" s="15">
        <v>674.59595031405058</v>
      </c>
      <c r="BD133" s="15">
        <v>679.195468157101</v>
      </c>
      <c r="BE133" s="15">
        <v>96.206581550469735</v>
      </c>
      <c r="BF133" s="15">
        <v>433.88784986108254</v>
      </c>
      <c r="BG133" s="15">
        <v>388.65925773775416</v>
      </c>
      <c r="BH133" s="15">
        <v>413.95660587453102</v>
      </c>
      <c r="BI133" s="15">
        <v>334.23162992832511</v>
      </c>
      <c r="BJ133" s="15">
        <v>105.40561723657042</v>
      </c>
      <c r="BK133" s="15">
        <v>272.52143220073293</v>
      </c>
      <c r="BL133" s="15">
        <v>444.23676500794585</v>
      </c>
      <c r="BM133" s="187" t="s">
        <v>380</v>
      </c>
      <c r="BN133" s="14" t="s">
        <v>380</v>
      </c>
      <c r="BO133" s="15" t="s">
        <v>380</v>
      </c>
      <c r="BP133" s="15">
        <v>128.98890494420604</v>
      </c>
    </row>
    <row r="134" spans="1:68" s="242" customFormat="1" ht="15" thickBot="1" x14ac:dyDescent="0.25">
      <c r="A134" s="10" t="s">
        <v>764</v>
      </c>
      <c r="B134" s="11" t="s">
        <v>380</v>
      </c>
      <c r="C134" s="11" t="s">
        <v>765</v>
      </c>
      <c r="D134" s="10" t="s">
        <v>388</v>
      </c>
      <c r="E134" s="11" t="s">
        <v>762</v>
      </c>
      <c r="F134" s="11" t="s">
        <v>380</v>
      </c>
      <c r="G134" s="12" t="s">
        <v>763</v>
      </c>
      <c r="H134" s="188">
        <v>374.89624664879358</v>
      </c>
      <c r="I134" s="188">
        <v>88.708042895442361</v>
      </c>
      <c r="J134" s="190">
        <v>76.181233243967824</v>
      </c>
      <c r="K134" s="13">
        <v>0.91251474530831089</v>
      </c>
      <c r="L134" s="14">
        <v>5.7032171581769431</v>
      </c>
      <c r="M134" s="14">
        <v>13.909115281501341</v>
      </c>
      <c r="N134" s="14">
        <v>3.0965147453083111</v>
      </c>
      <c r="O134" s="14">
        <v>0.45174262734584447</v>
      </c>
      <c r="P134" s="15">
        <v>0</v>
      </c>
      <c r="Q134" s="13">
        <v>0.3501005361930295</v>
      </c>
      <c r="R134" s="13">
        <v>7.4094649719100403E-2</v>
      </c>
      <c r="S134" s="13">
        <v>7.9771454972455677E-2</v>
      </c>
      <c r="T134" s="14">
        <v>0.19623443150147341</v>
      </c>
      <c r="U134" s="14">
        <v>0.6581769436997319</v>
      </c>
      <c r="V134" s="15">
        <v>9.3726541554959777</v>
      </c>
      <c r="W134" s="13">
        <v>0.14432529043789094</v>
      </c>
      <c r="X134" s="14">
        <v>1.0584450402144774</v>
      </c>
      <c r="Y134" s="15">
        <v>261.0402144772118</v>
      </c>
      <c r="Z134" s="15">
        <v>24.509383378016086</v>
      </c>
      <c r="AA134" s="13">
        <v>0.30831099195710454</v>
      </c>
      <c r="AB134" s="15">
        <v>4.2171581769437001</v>
      </c>
      <c r="AC134" s="15">
        <v>84.557640750670231</v>
      </c>
      <c r="AD134" s="13">
        <v>0.83646112600536204</v>
      </c>
      <c r="AE134" s="13">
        <v>0.1517464093672129</v>
      </c>
      <c r="AF134" s="13">
        <v>5.5630026809651484E-2</v>
      </c>
      <c r="AG134" s="14">
        <v>0.65297587131367307</v>
      </c>
      <c r="AH134" s="14">
        <v>1.7503623242234543</v>
      </c>
      <c r="AI134" s="13">
        <v>3.6283347914638629E-2</v>
      </c>
      <c r="AJ134" s="11">
        <v>0</v>
      </c>
      <c r="AK134" s="14">
        <v>0.62198391420911536</v>
      </c>
      <c r="AL134" s="188" t="s">
        <v>2792</v>
      </c>
      <c r="AM134" s="15">
        <v>5.1161751563896329</v>
      </c>
      <c r="AN134" s="15">
        <v>2.5580875781948165</v>
      </c>
      <c r="AO134" s="11">
        <v>0</v>
      </c>
      <c r="AP134" s="15">
        <v>30.697050938337799</v>
      </c>
      <c r="AQ134" s="15">
        <v>1.2064343163538873</v>
      </c>
      <c r="AR134" s="15">
        <v>30.697050938337799</v>
      </c>
      <c r="AS134" s="11">
        <v>0</v>
      </c>
      <c r="AT134" s="13">
        <v>3.5048996949246555E-2</v>
      </c>
      <c r="AU134" s="15">
        <v>258.58415326746842</v>
      </c>
      <c r="AV134" s="15">
        <v>523.8723401381676</v>
      </c>
      <c r="AW134" s="15">
        <v>693.38861839128583</v>
      </c>
      <c r="AX134" s="15">
        <v>89.307304785894203</v>
      </c>
      <c r="AY134" s="15">
        <v>1000</v>
      </c>
      <c r="AZ134" s="15">
        <v>261.45731052599592</v>
      </c>
      <c r="BA134" s="15">
        <v>142.93957361173949</v>
      </c>
      <c r="BB134" s="15">
        <v>242.78178834556761</v>
      </c>
      <c r="BC134" s="15">
        <v>421.39639791735601</v>
      </c>
      <c r="BD134" s="15">
        <v>424.26955517588345</v>
      </c>
      <c r="BE134" s="15">
        <v>60.096872657532025</v>
      </c>
      <c r="BF134" s="15">
        <v>271.03450138775395</v>
      </c>
      <c r="BG134" s="15">
        <v>242.78178834556761</v>
      </c>
      <c r="BH134" s="15">
        <v>258.58415326746842</v>
      </c>
      <c r="BI134" s="15">
        <v>208.78276078632638</v>
      </c>
      <c r="BJ134" s="15">
        <v>65.843187174586873</v>
      </c>
      <c r="BK134" s="15">
        <v>170.23456756775005</v>
      </c>
      <c r="BL134" s="15">
        <v>277.49910521944071</v>
      </c>
      <c r="BM134" s="187" t="s">
        <v>380</v>
      </c>
      <c r="BN134" s="14" t="s">
        <v>380</v>
      </c>
      <c r="BO134" s="15" t="s">
        <v>380</v>
      </c>
      <c r="BP134" s="15">
        <v>88.993105479892762</v>
      </c>
    </row>
    <row r="135" spans="1:68" s="242" customFormat="1" ht="15" thickBot="1" x14ac:dyDescent="0.25">
      <c r="A135" s="10" t="s">
        <v>766</v>
      </c>
      <c r="B135" s="11" t="s">
        <v>380</v>
      </c>
      <c r="C135" s="11" t="s">
        <v>767</v>
      </c>
      <c r="D135" s="10" t="s">
        <v>382</v>
      </c>
      <c r="E135" s="11" t="s">
        <v>762</v>
      </c>
      <c r="F135" s="11" t="s">
        <v>380</v>
      </c>
      <c r="G135" s="12" t="s">
        <v>768</v>
      </c>
      <c r="H135" s="188">
        <v>1300</v>
      </c>
      <c r="I135" s="188">
        <v>309.98897264290537</v>
      </c>
      <c r="J135" s="190">
        <v>11.32222032751511</v>
      </c>
      <c r="K135" s="13">
        <v>3.749194974563693</v>
      </c>
      <c r="L135" s="14">
        <v>23.432468591023081</v>
      </c>
      <c r="M135" s="14">
        <v>38.356900753631841</v>
      </c>
      <c r="N135" s="14">
        <v>22.177142857142858</v>
      </c>
      <c r="O135" s="14">
        <v>2.0530232833333337</v>
      </c>
      <c r="P135" s="15">
        <v>0</v>
      </c>
      <c r="Q135" s="13">
        <v>1.5910930445833338</v>
      </c>
      <c r="R135" s="13">
        <v>0.29035306259974769</v>
      </c>
      <c r="S135" s="13">
        <v>0.42329191030936292</v>
      </c>
      <c r="T135" s="13">
        <v>0.85108138693541369</v>
      </c>
      <c r="U135" s="14">
        <v>2.6582441873537834</v>
      </c>
      <c r="V135" s="15">
        <v>41.785880838375661</v>
      </c>
      <c r="W135" s="13">
        <v>0.23674042395795489</v>
      </c>
      <c r="X135" s="14">
        <v>4.5034788113079305</v>
      </c>
      <c r="Y135" s="15">
        <v>944.04380560011646</v>
      </c>
      <c r="Z135" s="15">
        <v>111.85140227871003</v>
      </c>
      <c r="AA135" s="13">
        <v>1.1096645854340534</v>
      </c>
      <c r="AB135" s="15">
        <v>11.360457142857143</v>
      </c>
      <c r="AC135" s="15">
        <v>308.88340142446907</v>
      </c>
      <c r="AD135" s="13">
        <v>3.3157924573701325</v>
      </c>
      <c r="AE135" s="13">
        <v>0.78666666666666674</v>
      </c>
      <c r="AF135" s="13">
        <v>0.22999999999999998</v>
      </c>
      <c r="AG135" s="14">
        <v>2.4299999999999997</v>
      </c>
      <c r="AH135" s="14">
        <v>5.8670553207288947</v>
      </c>
      <c r="AI135" s="13">
        <v>0.22</v>
      </c>
      <c r="AJ135" s="11">
        <v>0</v>
      </c>
      <c r="AK135" s="14">
        <v>4.8499999999999996</v>
      </c>
      <c r="AL135" s="188" t="s">
        <v>2793</v>
      </c>
      <c r="AM135" s="15">
        <v>9.2547543859649135</v>
      </c>
      <c r="AN135" s="15">
        <v>4.6273771929824568</v>
      </c>
      <c r="AO135" s="11">
        <v>0</v>
      </c>
      <c r="AP135" s="15">
        <v>55.528526315789478</v>
      </c>
      <c r="AQ135" s="15">
        <v>15</v>
      </c>
      <c r="AR135" s="15">
        <v>48.028526315789478</v>
      </c>
      <c r="AS135" s="11">
        <v>0</v>
      </c>
      <c r="AT135" s="13">
        <v>0.10844444444444444</v>
      </c>
      <c r="AU135" s="15">
        <v>1040</v>
      </c>
      <c r="AV135" s="15">
        <v>2030</v>
      </c>
      <c r="AW135" s="15">
        <v>2690</v>
      </c>
      <c r="AX135" s="15">
        <v>262.77779047588513</v>
      </c>
      <c r="AY135" s="15">
        <v>4019.6871024052834</v>
      </c>
      <c r="AZ135" s="15">
        <v>1030</v>
      </c>
      <c r="BA135" s="15">
        <v>568.20852005323718</v>
      </c>
      <c r="BB135" s="15">
        <v>931.48336060037821</v>
      </c>
      <c r="BC135" s="15">
        <v>1670</v>
      </c>
      <c r="BD135" s="15">
        <v>1640</v>
      </c>
      <c r="BE135" s="15">
        <v>224.2506033394281</v>
      </c>
      <c r="BF135" s="15">
        <v>1110</v>
      </c>
      <c r="BG135" s="15">
        <v>966.76720807818674</v>
      </c>
      <c r="BH135" s="15">
        <v>1130</v>
      </c>
      <c r="BI135" s="15">
        <v>884.45240979120217</v>
      </c>
      <c r="BJ135" s="15">
        <v>206.22331924373373</v>
      </c>
      <c r="BK135" s="15">
        <v>762.33631149461758</v>
      </c>
      <c r="BL135" s="15">
        <v>1100</v>
      </c>
      <c r="BM135" s="187" t="s">
        <v>397</v>
      </c>
      <c r="BN135" s="14">
        <v>6.4291390262551547</v>
      </c>
      <c r="BO135" s="14">
        <v>73.292184899308765</v>
      </c>
      <c r="BP135" s="15">
        <v>447.73410956637622</v>
      </c>
    </row>
    <row r="136" spans="1:68" s="242" customFormat="1" ht="15" thickBot="1" x14ac:dyDescent="0.25">
      <c r="A136" s="10" t="s">
        <v>769</v>
      </c>
      <c r="B136" s="11" t="s">
        <v>380</v>
      </c>
      <c r="C136" s="11" t="s">
        <v>770</v>
      </c>
      <c r="D136" s="10" t="s">
        <v>388</v>
      </c>
      <c r="E136" s="11" t="s">
        <v>762</v>
      </c>
      <c r="F136" s="11" t="s">
        <v>380</v>
      </c>
      <c r="G136" s="12" t="s">
        <v>771</v>
      </c>
      <c r="H136" s="188">
        <v>482.88825303689242</v>
      </c>
      <c r="I136" s="188">
        <v>114.81073060848345</v>
      </c>
      <c r="J136" s="190">
        <v>67.156377899079672</v>
      </c>
      <c r="K136" s="13">
        <v>1.3885907313198862</v>
      </c>
      <c r="L136" s="14">
        <v>8.6786920707492889</v>
      </c>
      <c r="M136" s="14">
        <v>14.206259538382156</v>
      </c>
      <c r="N136" s="14">
        <v>8.2137566137566136</v>
      </c>
      <c r="O136" s="14">
        <v>0.76037899382716068</v>
      </c>
      <c r="P136" s="15">
        <v>0</v>
      </c>
      <c r="Q136" s="13">
        <v>0.58929372021604953</v>
      </c>
      <c r="R136" s="13">
        <v>0.10753817133323988</v>
      </c>
      <c r="S136" s="13">
        <v>0.15677478159606034</v>
      </c>
      <c r="T136" s="13">
        <v>0.31521532849459766</v>
      </c>
      <c r="U136" s="15">
        <v>0.98453488420510493</v>
      </c>
      <c r="V136" s="15">
        <v>13.154814338007151</v>
      </c>
      <c r="W136" s="13">
        <v>6.1377146952062367E-2</v>
      </c>
      <c r="X136" s="14">
        <v>1.4177618480043486</v>
      </c>
      <c r="Y136" s="15">
        <v>262.23439044447679</v>
      </c>
      <c r="Z136" s="15">
        <v>35.212478495149455</v>
      </c>
      <c r="AA136" s="13">
        <v>0.41098688349409385</v>
      </c>
      <c r="AB136" s="15">
        <v>3.1556825396825396</v>
      </c>
      <c r="AC136" s="15">
        <v>102.96113380815635</v>
      </c>
      <c r="AD136" s="13">
        <v>1.1052641524567108</v>
      </c>
      <c r="AE136" s="13">
        <v>0.18938271604938275</v>
      </c>
      <c r="AF136" s="13">
        <v>6.3888888888888884E-2</v>
      </c>
      <c r="AG136" s="14">
        <v>0.58499999999999996</v>
      </c>
      <c r="AH136" s="14">
        <v>1.857983452121813</v>
      </c>
      <c r="AI136" s="13">
        <v>5.7037037037037039E-2</v>
      </c>
      <c r="AJ136" s="11">
        <v>0</v>
      </c>
      <c r="AK136" s="14">
        <v>1.0777777777777777</v>
      </c>
      <c r="AL136" s="188" t="s">
        <v>2792</v>
      </c>
      <c r="AM136" s="15">
        <v>2.9647238466536714</v>
      </c>
      <c r="AN136" s="15">
        <v>1.4823619233268357</v>
      </c>
      <c r="AO136" s="11">
        <v>0</v>
      </c>
      <c r="AP136" s="15">
        <v>17.788343079922029</v>
      </c>
      <c r="AQ136" s="15">
        <v>5.5555555555555554</v>
      </c>
      <c r="AR136" s="15">
        <v>17.788343079922029</v>
      </c>
      <c r="AS136" s="11">
        <v>0</v>
      </c>
      <c r="AT136" s="13">
        <v>3.6148148148148145E-2</v>
      </c>
      <c r="AU136" s="15">
        <v>384.11518744670627</v>
      </c>
      <c r="AV136" s="15">
        <v>753.61539893854342</v>
      </c>
      <c r="AW136" s="15">
        <v>998.26684357127556</v>
      </c>
      <c r="AX136" s="15">
        <v>97.325107583661151</v>
      </c>
      <c r="AY136" s="15">
        <v>1490</v>
      </c>
      <c r="AZ136" s="15">
        <v>383.16300242284876</v>
      </c>
      <c r="BA136" s="15">
        <v>210.44760001971744</v>
      </c>
      <c r="BB136" s="15">
        <v>344.9938372593993</v>
      </c>
      <c r="BC136" s="15">
        <v>620.40906327002597</v>
      </c>
      <c r="BD136" s="15">
        <v>606.47646077180195</v>
      </c>
      <c r="BE136" s="15">
        <v>83.05577901460299</v>
      </c>
      <c r="BF136" s="15">
        <v>412.72170168241269</v>
      </c>
      <c r="BG136" s="15">
        <v>358.0619289178469</v>
      </c>
      <c r="BH136" s="15">
        <v>418.8488120889516</v>
      </c>
      <c r="BI136" s="15">
        <v>327.57496658933411</v>
      </c>
      <c r="BJ136" s="15">
        <v>76.379007127308782</v>
      </c>
      <c r="BK136" s="15">
        <v>282.34678203504353</v>
      </c>
      <c r="BL136" s="15">
        <v>408.47753656298158</v>
      </c>
      <c r="BM136" s="187" t="s">
        <v>380</v>
      </c>
      <c r="BN136" s="14" t="s">
        <v>380</v>
      </c>
      <c r="BO136" s="15" t="s">
        <v>380</v>
      </c>
      <c r="BP136" s="15">
        <v>111.10439015165632</v>
      </c>
    </row>
    <row r="137" spans="1:68" s="242" customFormat="1" ht="15" thickBot="1" x14ac:dyDescent="0.25">
      <c r="A137" s="10" t="s">
        <v>772</v>
      </c>
      <c r="B137" s="11" t="s">
        <v>380</v>
      </c>
      <c r="C137" s="11" t="s">
        <v>773</v>
      </c>
      <c r="D137" s="10" t="s">
        <v>388</v>
      </c>
      <c r="E137" s="11" t="s">
        <v>762</v>
      </c>
      <c r="F137" s="11" t="s">
        <v>380</v>
      </c>
      <c r="G137" s="12" t="s">
        <v>771</v>
      </c>
      <c r="H137" s="188">
        <v>306.77606663520231</v>
      </c>
      <c r="I137" s="188">
        <v>72.938581798330688</v>
      </c>
      <c r="J137" s="190">
        <v>79.134640077062372</v>
      </c>
      <c r="K137" s="13">
        <v>0.88216352342675131</v>
      </c>
      <c r="L137" s="14">
        <v>5.5135220214171961</v>
      </c>
      <c r="M137" s="15">
        <v>9.0251531185016098</v>
      </c>
      <c r="N137" s="14">
        <v>5.218151260504202</v>
      </c>
      <c r="O137" s="14">
        <v>0.48306430196078437</v>
      </c>
      <c r="P137" s="15">
        <v>0</v>
      </c>
      <c r="Q137" s="13">
        <v>0.37437483401960792</v>
      </c>
      <c r="R137" s="13">
        <v>6.8318367670528846E-2</v>
      </c>
      <c r="S137" s="14">
        <v>9.9598096543379505E-2</v>
      </c>
      <c r="T137" s="14">
        <v>0.20025444398480319</v>
      </c>
      <c r="U137" s="14">
        <v>0.62546922055383136</v>
      </c>
      <c r="V137" s="15">
        <v>9.8319719619707442</v>
      </c>
      <c r="W137" s="13">
        <v>5.5703629166577617E-2</v>
      </c>
      <c r="X137" s="14">
        <v>1.0596420732489249</v>
      </c>
      <c r="Y137" s="15">
        <v>222.12795425885093</v>
      </c>
      <c r="Z137" s="15">
        <v>26.317977006755299</v>
      </c>
      <c r="AA137" s="13">
        <v>0.26109754951389491</v>
      </c>
      <c r="AB137" s="15">
        <v>2.6730487394957985</v>
      </c>
      <c r="AC137" s="15">
        <v>72.678447393992712</v>
      </c>
      <c r="AD137" s="13">
        <v>0.78018646055767826</v>
      </c>
      <c r="AE137" s="13">
        <v>0.14807843137254903</v>
      </c>
      <c r="AF137" s="13">
        <v>5.4117647058823527E-2</v>
      </c>
      <c r="AG137" s="14">
        <v>0.4574117647058823</v>
      </c>
      <c r="AH137" s="14">
        <v>1.2661306637009164</v>
      </c>
      <c r="AI137" s="13">
        <v>4.1411764705882356E-2</v>
      </c>
      <c r="AJ137" s="11">
        <v>0</v>
      </c>
      <c r="AK137" s="14">
        <v>0.68470588235294105</v>
      </c>
      <c r="AL137" s="188" t="s">
        <v>2794</v>
      </c>
      <c r="AM137" s="15">
        <v>1.8834716202270381</v>
      </c>
      <c r="AN137" s="15">
        <v>0.94173581011351903</v>
      </c>
      <c r="AO137" s="11">
        <v>0</v>
      </c>
      <c r="AP137" s="15">
        <v>11.300829721362229</v>
      </c>
      <c r="AQ137" s="15">
        <v>3.5294117647058822</v>
      </c>
      <c r="AR137" s="15">
        <v>11.300829721362229</v>
      </c>
      <c r="AS137" s="11">
        <v>0</v>
      </c>
      <c r="AT137" s="13">
        <v>2.5516339869281045E-2</v>
      </c>
      <c r="AU137" s="15">
        <v>244.02611908378987</v>
      </c>
      <c r="AV137" s="15">
        <v>478.76742991389818</v>
      </c>
      <c r="AW137" s="15">
        <v>634.19305356292807</v>
      </c>
      <c r="AX137" s="15">
        <v>61.830068347267087</v>
      </c>
      <c r="AY137" s="15">
        <v>945.80872997771371</v>
      </c>
      <c r="AZ137" s="15">
        <v>243.42120153922158</v>
      </c>
      <c r="BA137" s="15">
        <v>133.69612236546757</v>
      </c>
      <c r="BB137" s="15">
        <v>219.17255543538312</v>
      </c>
      <c r="BC137" s="15">
        <v>394.14222843036947</v>
      </c>
      <c r="BD137" s="15">
        <v>385.29092801973309</v>
      </c>
      <c r="BE137" s="15">
        <v>52.764847844571314</v>
      </c>
      <c r="BF137" s="15">
        <v>262.19966930412102</v>
      </c>
      <c r="BG137" s="15">
        <v>227.47463719486746</v>
      </c>
      <c r="BH137" s="15">
        <v>266.09218650356928</v>
      </c>
      <c r="BI137" s="15">
        <v>208.10644936263583</v>
      </c>
      <c r="BJ137" s="15">
        <v>48.523133939702056</v>
      </c>
      <c r="BK137" s="15">
        <v>179.37324976343945</v>
      </c>
      <c r="BL137" s="15">
        <v>259.50337616942363</v>
      </c>
      <c r="BM137" s="187" t="s">
        <v>380</v>
      </c>
      <c r="BN137" s="14" t="s">
        <v>380</v>
      </c>
      <c r="BO137" s="15" t="s">
        <v>380</v>
      </c>
      <c r="BP137" s="15">
        <v>77.958409665674921</v>
      </c>
    </row>
    <row r="138" spans="1:68" s="242" customFormat="1" ht="15" thickBot="1" x14ac:dyDescent="0.25">
      <c r="A138" s="10" t="s">
        <v>774</v>
      </c>
      <c r="B138" s="11" t="s">
        <v>380</v>
      </c>
      <c r="C138" s="11" t="s">
        <v>775</v>
      </c>
      <c r="D138" s="10" t="s">
        <v>382</v>
      </c>
      <c r="E138" s="11" t="s">
        <v>758</v>
      </c>
      <c r="F138" s="11" t="s">
        <v>614</v>
      </c>
      <c r="G138" s="12" t="s">
        <v>776</v>
      </c>
      <c r="H138" s="188">
        <v>1380</v>
      </c>
      <c r="I138" s="188">
        <v>326.18075090359218</v>
      </c>
      <c r="J138" s="190">
        <v>11.246666666666664</v>
      </c>
      <c r="K138" s="13">
        <v>3.4362666666666666</v>
      </c>
      <c r="L138" s="14">
        <v>21.476666666666667</v>
      </c>
      <c r="M138" s="15">
        <v>50.993708785129449</v>
      </c>
      <c r="N138" s="14">
        <v>12.569624548203882</v>
      </c>
      <c r="O138" s="14">
        <v>1.24</v>
      </c>
      <c r="P138" s="15">
        <v>0</v>
      </c>
      <c r="Q138" s="13">
        <v>0.96099999999999997</v>
      </c>
      <c r="R138" s="13">
        <v>0.19328606362487211</v>
      </c>
      <c r="S138" s="13">
        <v>0.25286048576416059</v>
      </c>
      <c r="T138" s="13">
        <v>0.51485345061096732</v>
      </c>
      <c r="U138" s="14">
        <v>2.4733333333333332</v>
      </c>
      <c r="V138" s="15">
        <v>36.1</v>
      </c>
      <c r="W138" s="13">
        <v>0.72249999999999992</v>
      </c>
      <c r="X138" s="14">
        <v>3.4466666666666668</v>
      </c>
      <c r="Y138" s="15">
        <v>959.4666666666667</v>
      </c>
      <c r="Z138" s="15">
        <v>76.3</v>
      </c>
      <c r="AA138" s="13">
        <v>1.1499999999999999</v>
      </c>
      <c r="AB138" s="15">
        <v>11.083333333333334</v>
      </c>
      <c r="AC138" s="15">
        <v>325.66666666666669</v>
      </c>
      <c r="AD138" s="13">
        <v>3.05</v>
      </c>
      <c r="AE138" s="13">
        <v>0.70513153862989708</v>
      </c>
      <c r="AF138" s="13">
        <v>0.20881994601298606</v>
      </c>
      <c r="AG138" s="14">
        <v>2.8059573210768218</v>
      </c>
      <c r="AH138" s="14">
        <v>6.9383973807838846</v>
      </c>
      <c r="AI138" s="13">
        <v>0.16899846793609105</v>
      </c>
      <c r="AJ138" s="11">
        <v>0</v>
      </c>
      <c r="AK138" s="14">
        <v>3.5</v>
      </c>
      <c r="AL138" s="188" t="s">
        <v>2790</v>
      </c>
      <c r="AM138" s="15">
        <v>15.85632183908046</v>
      </c>
      <c r="AN138" s="15">
        <v>7.9281609195402298</v>
      </c>
      <c r="AO138" s="11">
        <v>0</v>
      </c>
      <c r="AP138" s="15">
        <v>95.137931034482762</v>
      </c>
      <c r="AQ138" s="15">
        <v>0</v>
      </c>
      <c r="AR138" s="15">
        <v>95.137931034482762</v>
      </c>
      <c r="AS138" s="11">
        <v>0</v>
      </c>
      <c r="AT138" s="14">
        <v>9.6206896551724139E-2</v>
      </c>
      <c r="AU138" s="15">
        <v>973.75314861460947</v>
      </c>
      <c r="AV138" s="15">
        <v>1970</v>
      </c>
      <c r="AW138" s="15">
        <v>2610</v>
      </c>
      <c r="AX138" s="15">
        <v>336.305485586342</v>
      </c>
      <c r="AY138" s="15">
        <v>3780</v>
      </c>
      <c r="AZ138" s="15">
        <v>984.57262804366087</v>
      </c>
      <c r="BA138" s="15">
        <v>538.26910159529803</v>
      </c>
      <c r="BB138" s="15">
        <v>914.2460117548278</v>
      </c>
      <c r="BC138" s="15">
        <v>1590</v>
      </c>
      <c r="BD138" s="15">
        <v>1600</v>
      </c>
      <c r="BE138" s="15">
        <v>226.30744472432133</v>
      </c>
      <c r="BF138" s="15">
        <v>1020</v>
      </c>
      <c r="BG138" s="15">
        <v>914.2460117548278</v>
      </c>
      <c r="BH138" s="15">
        <v>973.75314861460947</v>
      </c>
      <c r="BI138" s="15">
        <v>786.21550517772187</v>
      </c>
      <c r="BJ138" s="15">
        <v>247.94640358242376</v>
      </c>
      <c r="BK138" s="15">
        <v>641.0541561712846</v>
      </c>
      <c r="BL138" s="15">
        <v>1040</v>
      </c>
      <c r="BM138" s="187" t="s">
        <v>397</v>
      </c>
      <c r="BN138" s="14">
        <v>7.544033333333334</v>
      </c>
      <c r="BO138" s="15">
        <v>70.008629333333332</v>
      </c>
      <c r="BP138" s="15">
        <v>379.58025599999996</v>
      </c>
    </row>
    <row r="139" spans="1:68" s="242" customFormat="1" ht="15" thickBot="1" x14ac:dyDescent="0.25">
      <c r="A139" s="10" t="s">
        <v>777</v>
      </c>
      <c r="B139" s="11" t="s">
        <v>380</v>
      </c>
      <c r="C139" s="11" t="s">
        <v>778</v>
      </c>
      <c r="D139" s="10" t="s">
        <v>388</v>
      </c>
      <c r="E139" s="11" t="s">
        <v>762</v>
      </c>
      <c r="F139" s="11" t="s">
        <v>614</v>
      </c>
      <c r="G139" s="12" t="s">
        <v>779</v>
      </c>
      <c r="H139" s="188">
        <v>591.602308612088</v>
      </c>
      <c r="I139" s="188">
        <v>139.9917385852327</v>
      </c>
      <c r="J139" s="190">
        <v>61.908440629470675</v>
      </c>
      <c r="K139" s="13">
        <v>1.4747925608011445</v>
      </c>
      <c r="L139" s="14">
        <v>9.2174535050071533</v>
      </c>
      <c r="M139" s="14">
        <v>21.885711924948261</v>
      </c>
      <c r="N139" s="14">
        <v>5.3946886472978033</v>
      </c>
      <c r="O139" s="14">
        <v>0.53218884120171672</v>
      </c>
      <c r="P139" s="15">
        <v>0</v>
      </c>
      <c r="Q139" s="13">
        <v>0.41244635193133045</v>
      </c>
      <c r="R139" s="13">
        <v>8.2955392113679013E-2</v>
      </c>
      <c r="S139" s="13">
        <v>0.10852381363268694</v>
      </c>
      <c r="T139" s="13">
        <v>0.22096714618496449</v>
      </c>
      <c r="U139" s="14">
        <v>1.0615164520743918</v>
      </c>
      <c r="V139" s="15">
        <v>13.169527896995708</v>
      </c>
      <c r="W139" s="13">
        <v>0.21706008583690983</v>
      </c>
      <c r="X139" s="14">
        <v>1.2573676680972818</v>
      </c>
      <c r="Y139" s="15">
        <v>308.84120171673823</v>
      </c>
      <c r="Z139" s="15">
        <v>27.834763948497848</v>
      </c>
      <c r="AA139" s="13">
        <v>0.49356223175965658</v>
      </c>
      <c r="AB139" s="15">
        <v>3.5675965665236049</v>
      </c>
      <c r="AC139" s="15">
        <v>125.79399141630903</v>
      </c>
      <c r="AD139" s="13">
        <v>1.1781115879828326</v>
      </c>
      <c r="AE139" s="14">
        <v>0.19671051506842621</v>
      </c>
      <c r="AF139" s="13">
        <v>6.7216720819630704E-2</v>
      </c>
      <c r="AG139" s="14">
        <v>0.78277779343344822</v>
      </c>
      <c r="AH139" s="14">
        <v>2.5563572182004277</v>
      </c>
      <c r="AI139" s="13">
        <v>5.0772071912130352E-2</v>
      </c>
      <c r="AJ139" s="11">
        <v>0</v>
      </c>
      <c r="AK139" s="14">
        <v>0.90128755364806867</v>
      </c>
      <c r="AL139" s="188" t="s">
        <v>2791</v>
      </c>
      <c r="AM139" s="15">
        <v>6.8052883429529878</v>
      </c>
      <c r="AN139" s="15">
        <v>3.4026441714764939</v>
      </c>
      <c r="AO139" s="11">
        <v>0</v>
      </c>
      <c r="AP139" s="15">
        <v>40.831730057717927</v>
      </c>
      <c r="AQ139" s="15">
        <v>0</v>
      </c>
      <c r="AR139" s="15">
        <v>40.831730057717927</v>
      </c>
      <c r="AS139" s="11">
        <v>0</v>
      </c>
      <c r="AT139" s="13">
        <v>3.7161462187361251E-2</v>
      </c>
      <c r="AU139" s="15">
        <v>417.91980627236461</v>
      </c>
      <c r="AV139" s="15">
        <v>846.67457048512392</v>
      </c>
      <c r="AW139" s="15">
        <v>1120</v>
      </c>
      <c r="AX139" s="15">
        <v>144.33711827740001</v>
      </c>
      <c r="AY139" s="15">
        <v>1620</v>
      </c>
      <c r="AZ139" s="15">
        <v>422.56335967539093</v>
      </c>
      <c r="BA139" s="15">
        <v>231.01678180055711</v>
      </c>
      <c r="BB139" s="15">
        <v>392.38026255572009</v>
      </c>
      <c r="BC139" s="15">
        <v>681.05449911052017</v>
      </c>
      <c r="BD139" s="15">
        <v>685.69805251354637</v>
      </c>
      <c r="BE139" s="15">
        <v>97.127658679966231</v>
      </c>
      <c r="BF139" s="15">
        <v>438.04187101881183</v>
      </c>
      <c r="BG139" s="15">
        <v>392.38026255572009</v>
      </c>
      <c r="BH139" s="15">
        <v>417.91980627236461</v>
      </c>
      <c r="BI139" s="15">
        <v>337.43154728657589</v>
      </c>
      <c r="BJ139" s="15">
        <v>106.41476548601878</v>
      </c>
      <c r="BK139" s="15">
        <v>275.13053912930673</v>
      </c>
      <c r="BL139" s="15">
        <v>448.48986617562099</v>
      </c>
      <c r="BM139" s="187" t="s">
        <v>380</v>
      </c>
      <c r="BN139" s="14" t="s">
        <v>380</v>
      </c>
      <c r="BO139" s="15" t="s">
        <v>380</v>
      </c>
      <c r="BP139" s="15">
        <v>109.14968734763949</v>
      </c>
    </row>
    <row r="140" spans="1:68" s="242" customFormat="1" ht="15" thickBot="1" x14ac:dyDescent="0.25">
      <c r="A140" s="10" t="s">
        <v>780</v>
      </c>
      <c r="B140" s="11" t="s">
        <v>380</v>
      </c>
      <c r="C140" s="11" t="s">
        <v>781</v>
      </c>
      <c r="D140" s="10" t="s">
        <v>388</v>
      </c>
      <c r="E140" s="11" t="s">
        <v>762</v>
      </c>
      <c r="F140" s="11" t="s">
        <v>614</v>
      </c>
      <c r="G140" s="12" t="s">
        <v>779</v>
      </c>
      <c r="H140" s="188">
        <v>369.55318473623726</v>
      </c>
      <c r="I140" s="188">
        <v>87.447922494260652</v>
      </c>
      <c r="J140" s="190">
        <v>76.205540661304738</v>
      </c>
      <c r="K140" s="13">
        <v>0.92125111706881146</v>
      </c>
      <c r="L140" s="14">
        <v>5.7578194816800714</v>
      </c>
      <c r="M140" s="14">
        <v>13.671235599230416</v>
      </c>
      <c r="N140" s="14">
        <v>3.3698725330305308</v>
      </c>
      <c r="O140" s="14">
        <v>0.33243967828418231</v>
      </c>
      <c r="P140" s="15">
        <v>0</v>
      </c>
      <c r="Q140" s="13">
        <v>0.25764075067024128</v>
      </c>
      <c r="R140" s="13">
        <v>5.1819320006668119E-2</v>
      </c>
      <c r="S140" s="13">
        <v>6.77910149501771E-2</v>
      </c>
      <c r="T140" s="13">
        <v>0.13803041571339605</v>
      </c>
      <c r="U140" s="14">
        <v>0.66309204647006259</v>
      </c>
      <c r="V140" s="15">
        <v>9.6782841823056298</v>
      </c>
      <c r="W140" s="13">
        <v>0.19369973190348524</v>
      </c>
      <c r="X140" s="14">
        <v>0.92403932082216267</v>
      </c>
      <c r="Y140" s="15">
        <v>257.22966934763184</v>
      </c>
      <c r="Z140" s="15">
        <v>20.455764075067023</v>
      </c>
      <c r="AA140" s="13">
        <v>0.30831099195710454</v>
      </c>
      <c r="AB140" s="15">
        <v>2.9714030384271672</v>
      </c>
      <c r="AC140" s="15">
        <v>87.310098302055422</v>
      </c>
      <c r="AD140" s="13">
        <v>0.81769436997319034</v>
      </c>
      <c r="AE140" s="13">
        <v>0.15123464635493775</v>
      </c>
      <c r="AF140" s="13">
        <v>5.5983899735385E-2</v>
      </c>
      <c r="AG140" s="14">
        <v>0.6018139026438224</v>
      </c>
      <c r="AH140" s="14">
        <v>1.7097066800451794</v>
      </c>
      <c r="AI140" s="13">
        <v>3.6246320200770198E-2</v>
      </c>
      <c r="AJ140" s="11">
        <v>0</v>
      </c>
      <c r="AK140" s="14">
        <v>0.5630026809651475</v>
      </c>
      <c r="AL140" s="188" t="s">
        <v>2792</v>
      </c>
      <c r="AM140" s="15">
        <v>4.2510246217373888</v>
      </c>
      <c r="AN140" s="15">
        <v>2.1255123108686944</v>
      </c>
      <c r="AO140" s="11">
        <v>0</v>
      </c>
      <c r="AP140" s="15">
        <v>25.506147730424335</v>
      </c>
      <c r="AQ140" s="15">
        <v>0</v>
      </c>
      <c r="AR140" s="15">
        <v>25.506147730424335</v>
      </c>
      <c r="AS140" s="11">
        <v>0</v>
      </c>
      <c r="AT140" s="13">
        <v>2.5792733659979663E-2</v>
      </c>
      <c r="AU140" s="15">
        <v>261.05982536584708</v>
      </c>
      <c r="AV140" s="15">
        <v>528.88786842636421</v>
      </c>
      <c r="AW140" s="15">
        <v>700.02708727730851</v>
      </c>
      <c r="AX140" s="15">
        <v>90.162328575426827</v>
      </c>
      <c r="AY140" s="15">
        <v>1010</v>
      </c>
      <c r="AZ140" s="15">
        <v>263.96049009213431</v>
      </c>
      <c r="BA140" s="15">
        <v>144.30807013278769</v>
      </c>
      <c r="BB140" s="15">
        <v>245.10616937126753</v>
      </c>
      <c r="BC140" s="15">
        <v>425.43082652212115</v>
      </c>
      <c r="BD140" s="15">
        <v>428.33149124840838</v>
      </c>
      <c r="BE140" s="15">
        <v>60.672237191507058</v>
      </c>
      <c r="BF140" s="15">
        <v>273.62937251309154</v>
      </c>
      <c r="BG140" s="15">
        <v>245.10616937126753</v>
      </c>
      <c r="BH140" s="15">
        <v>261.05982536584708</v>
      </c>
      <c r="BI140" s="15">
        <v>210.78163677686914</v>
      </c>
      <c r="BJ140" s="15">
        <v>66.47356664408143</v>
      </c>
      <c r="BK140" s="15">
        <v>171.864385032516</v>
      </c>
      <c r="BL140" s="15">
        <v>280.15586814723775</v>
      </c>
      <c r="BM140" s="187" t="s">
        <v>380</v>
      </c>
      <c r="BN140" s="14" t="s">
        <v>380</v>
      </c>
      <c r="BO140" s="15" t="s">
        <v>380</v>
      </c>
      <c r="BP140" s="15">
        <v>75.30546633780159</v>
      </c>
    </row>
    <row r="141" spans="1:68" s="242" customFormat="1" ht="15" thickBot="1" x14ac:dyDescent="0.25">
      <c r="A141" s="10" t="s">
        <v>782</v>
      </c>
      <c r="B141" s="11" t="s">
        <v>380</v>
      </c>
      <c r="C141" s="11" t="s">
        <v>783</v>
      </c>
      <c r="D141" s="10" t="s">
        <v>382</v>
      </c>
      <c r="E141" s="11" t="s">
        <v>762</v>
      </c>
      <c r="F141" s="11" t="s">
        <v>614</v>
      </c>
      <c r="G141" s="12" t="s">
        <v>784</v>
      </c>
      <c r="H141" s="188">
        <v>1320</v>
      </c>
      <c r="I141" s="188">
        <v>314.66819485248965</v>
      </c>
      <c r="J141" s="190">
        <v>10.739036800825124</v>
      </c>
      <c r="K141" s="13">
        <v>3.7273590867315787</v>
      </c>
      <c r="L141" s="14">
        <v>23.295994292072368</v>
      </c>
      <c r="M141" s="14">
        <v>39.709743671050042</v>
      </c>
      <c r="N141" s="14">
        <v>21.4</v>
      </c>
      <c r="O141" s="14">
        <v>2.2050270000000003</v>
      </c>
      <c r="P141" s="15">
        <v>0</v>
      </c>
      <c r="Q141" s="13">
        <v>1.7088959250000002</v>
      </c>
      <c r="R141" s="13">
        <v>0.3129892140530075</v>
      </c>
      <c r="S141" s="13">
        <v>0.42677712709417298</v>
      </c>
      <c r="T141" s="14">
        <v>0.90305227475281957</v>
      </c>
      <c r="U141" s="14">
        <v>2.650198236052471</v>
      </c>
      <c r="V141" s="15">
        <v>40.918095778170617</v>
      </c>
      <c r="W141" s="13">
        <v>0.27091352460055096</v>
      </c>
      <c r="X141" s="14">
        <v>4.1346475404451422</v>
      </c>
      <c r="Y141" s="15">
        <v>865.47998959179847</v>
      </c>
      <c r="Z141" s="15">
        <v>104.59613291765392</v>
      </c>
      <c r="AA141" s="13">
        <v>1.153629563485753</v>
      </c>
      <c r="AB141" s="15">
        <v>8.9308000000000014</v>
      </c>
      <c r="AC141" s="15">
        <v>328.53991773003469</v>
      </c>
      <c r="AD141" s="13">
        <v>3.3648563850879372</v>
      </c>
      <c r="AE141" s="13">
        <v>0.90979464189419468</v>
      </c>
      <c r="AF141" s="13">
        <v>0.23151257971990377</v>
      </c>
      <c r="AG141" s="14">
        <v>2.3250307515073865</v>
      </c>
      <c r="AH141" s="14">
        <v>5.7420681337280453</v>
      </c>
      <c r="AI141" s="14">
        <v>0.30326488063139823</v>
      </c>
      <c r="AJ141" s="11">
        <v>0</v>
      </c>
      <c r="AK141" s="14">
        <v>4.735853027037022</v>
      </c>
      <c r="AL141" s="188" t="s">
        <v>2795</v>
      </c>
      <c r="AM141" s="15">
        <v>22.632871285462983</v>
      </c>
      <c r="AN141" s="15">
        <v>11.316435642731491</v>
      </c>
      <c r="AO141" s="11">
        <v>0</v>
      </c>
      <c r="AP141" s="15">
        <v>135.7972277127779</v>
      </c>
      <c r="AQ141" s="15">
        <v>16.110584457813868</v>
      </c>
      <c r="AR141" s="15">
        <v>127.74193548387096</v>
      </c>
      <c r="AS141" s="11">
        <v>0</v>
      </c>
      <c r="AT141" s="13">
        <v>0.11647355874686173</v>
      </c>
      <c r="AU141" s="15">
        <v>1030</v>
      </c>
      <c r="AV141" s="15">
        <v>2020</v>
      </c>
      <c r="AW141" s="15">
        <v>2679.6225168746796</v>
      </c>
      <c r="AX141" s="15">
        <v>261.24733223177367</v>
      </c>
      <c r="AY141" s="15">
        <v>4000</v>
      </c>
      <c r="AZ141" s="15">
        <v>1030</v>
      </c>
      <c r="BA141" s="15">
        <v>564.89918629137321</v>
      </c>
      <c r="BB141" s="15">
        <v>926.05825832707819</v>
      </c>
      <c r="BC141" s="15">
        <v>1660</v>
      </c>
      <c r="BD141" s="15">
        <v>1630</v>
      </c>
      <c r="BE141" s="15">
        <v>222.9445333553314</v>
      </c>
      <c r="BF141" s="15">
        <v>1110</v>
      </c>
      <c r="BG141" s="15">
        <v>961.1366072535875</v>
      </c>
      <c r="BH141" s="15">
        <v>1120</v>
      </c>
      <c r="BI141" s="15">
        <v>879.30122300468645</v>
      </c>
      <c r="BJ141" s="15">
        <v>205.02224293323951</v>
      </c>
      <c r="BK141" s="15">
        <v>757.89634763542108</v>
      </c>
      <c r="BL141" s="15">
        <v>1100</v>
      </c>
      <c r="BM141" s="187" t="s">
        <v>397</v>
      </c>
      <c r="BN141" s="14">
        <v>7.5871818719298654</v>
      </c>
      <c r="BO141" s="14">
        <v>70.409047771509165</v>
      </c>
      <c r="BP141" s="15">
        <v>381.75128741023116</v>
      </c>
    </row>
    <row r="142" spans="1:68" s="242" customFormat="1" ht="15" thickBot="1" x14ac:dyDescent="0.25">
      <c r="A142" s="10" t="s">
        <v>785</v>
      </c>
      <c r="B142" s="11" t="s">
        <v>380</v>
      </c>
      <c r="C142" s="11" t="s">
        <v>786</v>
      </c>
      <c r="D142" s="10" t="s">
        <v>388</v>
      </c>
      <c r="E142" s="11" t="s">
        <v>762</v>
      </c>
      <c r="F142" s="11" t="s">
        <v>614</v>
      </c>
      <c r="G142" s="12" t="s">
        <v>787</v>
      </c>
      <c r="H142" s="188">
        <v>490.32723865669664</v>
      </c>
      <c r="I142" s="188">
        <v>116.54377587129247</v>
      </c>
      <c r="J142" s="190">
        <v>66.940384000305599</v>
      </c>
      <c r="K142" s="13">
        <v>1.3805033654561403</v>
      </c>
      <c r="L142" s="14">
        <v>8.628146034100876</v>
      </c>
      <c r="M142" s="14">
        <v>14.707312470759277</v>
      </c>
      <c r="N142" s="14">
        <v>7.9259259259259256</v>
      </c>
      <c r="O142" s="14">
        <v>0.81667666666666672</v>
      </c>
      <c r="P142" s="15">
        <v>0</v>
      </c>
      <c r="Q142" s="13">
        <v>0.63292441666666677</v>
      </c>
      <c r="R142" s="13">
        <v>0.11592193113074353</v>
      </c>
      <c r="S142" s="13">
        <v>0.15806560262747149</v>
      </c>
      <c r="T142" s="13">
        <v>0.33446380546400722</v>
      </c>
      <c r="U142" s="15">
        <v>0.98155490224165598</v>
      </c>
      <c r="V142" s="15">
        <v>12.881622744979637</v>
      </c>
      <c r="W142" s="13">
        <v>7.023683971125394E-2</v>
      </c>
      <c r="X142" s="14">
        <v>1.3016482997697669</v>
      </c>
      <c r="Y142" s="15">
        <v>240.411108219944</v>
      </c>
      <c r="Z142" s="15">
        <v>32.928412214816973</v>
      </c>
      <c r="AA142" s="13">
        <v>0.42727020869842702</v>
      </c>
      <c r="AB142" s="15">
        <v>2.4807777777777784</v>
      </c>
      <c r="AC142" s="15">
        <v>109.51330591001155</v>
      </c>
      <c r="AD142" s="13">
        <v>1.1216187950293124</v>
      </c>
      <c r="AE142" s="13">
        <v>0.21902463601156541</v>
      </c>
      <c r="AF142" s="13">
        <v>6.4309049922195494E-2</v>
      </c>
      <c r="AG142" s="14">
        <v>0.55972962536288939</v>
      </c>
      <c r="AH142" s="14">
        <v>1.8252990261853557</v>
      </c>
      <c r="AI142" s="13">
        <v>7.8624228311843972E-2</v>
      </c>
      <c r="AJ142" s="11">
        <v>0</v>
      </c>
      <c r="AK142" s="14">
        <v>1.0524117837860048</v>
      </c>
      <c r="AL142" s="188" t="s">
        <v>2796</v>
      </c>
      <c r="AM142" s="15">
        <v>7.8853046594982068</v>
      </c>
      <c r="AN142" s="15">
        <v>3.9426523297491034</v>
      </c>
      <c r="AO142" s="11">
        <v>0</v>
      </c>
      <c r="AP142" s="15">
        <v>47.311827956989241</v>
      </c>
      <c r="AQ142" s="15">
        <v>5.9668831325236544</v>
      </c>
      <c r="AR142" s="15">
        <v>47.311827956989241</v>
      </c>
      <c r="AS142" s="11">
        <v>0</v>
      </c>
      <c r="AT142" s="13">
        <v>3.8824519582287248E-2</v>
      </c>
      <c r="AU142" s="15">
        <v>381.87804155149342</v>
      </c>
      <c r="AV142" s="15">
        <v>749.2262270145917</v>
      </c>
      <c r="AW142" s="15">
        <v>992.45278402765905</v>
      </c>
      <c r="AX142" s="15">
        <v>96.758271196953203</v>
      </c>
      <c r="AY142" s="15">
        <v>1480.1021580897946</v>
      </c>
      <c r="AZ142" s="15">
        <v>380.93140219957814</v>
      </c>
      <c r="BA142" s="15">
        <v>209.22192084865674</v>
      </c>
      <c r="BB142" s="15">
        <v>342.98454012114007</v>
      </c>
      <c r="BC142" s="15">
        <v>616.79570552056202</v>
      </c>
      <c r="BD142" s="15">
        <v>602.9442486409107</v>
      </c>
      <c r="BE142" s="15">
        <v>82.572049390863484</v>
      </c>
      <c r="BF142" s="15">
        <v>410.3179470510961</v>
      </c>
      <c r="BG142" s="15">
        <v>355.97652120503238</v>
      </c>
      <c r="BH142" s="15">
        <v>416.4093722248104</v>
      </c>
      <c r="BI142" s="15">
        <v>325.66711963136532</v>
      </c>
      <c r="BJ142" s="15">
        <v>75.93416404934797</v>
      </c>
      <c r="BK142" s="15">
        <v>280.70235097608185</v>
      </c>
      <c r="BL142" s="15">
        <v>406.09850060170419</v>
      </c>
      <c r="BM142" s="187" t="s">
        <v>380</v>
      </c>
      <c r="BN142" s="14" t="s">
        <v>380</v>
      </c>
      <c r="BO142" s="15" t="s">
        <v>380</v>
      </c>
      <c r="BP142" s="15">
        <v>94.730875024020335</v>
      </c>
    </row>
    <row r="143" spans="1:68" s="242" customFormat="1" ht="15" thickBot="1" x14ac:dyDescent="0.25">
      <c r="A143" s="10" t="s">
        <v>788</v>
      </c>
      <c r="B143" s="11" t="s">
        <v>380</v>
      </c>
      <c r="C143" s="11" t="s">
        <v>789</v>
      </c>
      <c r="D143" s="10" t="s">
        <v>388</v>
      </c>
      <c r="E143" s="11" t="s">
        <v>762</v>
      </c>
      <c r="F143" s="11" t="s">
        <v>614</v>
      </c>
      <c r="G143" s="12" t="s">
        <v>787</v>
      </c>
      <c r="H143" s="188">
        <v>311.50201044072492</v>
      </c>
      <c r="I143" s="188">
        <v>74.039575259409332</v>
      </c>
      <c r="J143" s="188">
        <v>78.997420423723568</v>
      </c>
      <c r="K143" s="13">
        <v>0.87702566746625377</v>
      </c>
      <c r="L143" s="14">
        <v>5.4814104216640862</v>
      </c>
      <c r="M143" s="14">
        <v>9.3434690990705977</v>
      </c>
      <c r="N143" s="15">
        <v>5.0352941176470587</v>
      </c>
      <c r="O143" s="14">
        <v>0.51882988235294125</v>
      </c>
      <c r="P143" s="15">
        <v>0</v>
      </c>
      <c r="Q143" s="14">
        <v>0.40209315882352947</v>
      </c>
      <c r="R143" s="13">
        <v>7.3644520953648832E-2</v>
      </c>
      <c r="S143" s="14">
        <v>0.10041814755157011</v>
      </c>
      <c r="T143" s="13">
        <v>0.21248288817713401</v>
      </c>
      <c r="U143" s="14">
        <v>0.62357605554175788</v>
      </c>
      <c r="V143" s="15">
        <v>9.6277872419224977</v>
      </c>
      <c r="W143" s="13">
        <v>6.37443587295414E-2</v>
      </c>
      <c r="X143" s="15">
        <v>0.97285824481062166</v>
      </c>
      <c r="Y143" s="15">
        <v>203.64235049218786</v>
      </c>
      <c r="Z143" s="15">
        <v>24.610854804153863</v>
      </c>
      <c r="AA143" s="13">
        <v>0.27144225023194191</v>
      </c>
      <c r="AB143" s="15">
        <v>2.1013647058823532</v>
      </c>
      <c r="AC143" s="15">
        <v>77.303510054125809</v>
      </c>
      <c r="AD143" s="13">
        <v>0.79173091413833818</v>
      </c>
      <c r="AE143" s="13">
        <v>0.17125546200361313</v>
      </c>
      <c r="AF143" s="13">
        <v>5.4473548169389124E-2</v>
      </c>
      <c r="AG143" s="14">
        <v>0.43765284734256688</v>
      </c>
      <c r="AH143" s="14">
        <v>1.2416616431591923</v>
      </c>
      <c r="AI143" s="13">
        <v>5.7085154001204383E-2</v>
      </c>
      <c r="AJ143" s="11">
        <v>0</v>
      </c>
      <c r="AK143" s="14">
        <v>0.6685910155816972</v>
      </c>
      <c r="AL143" s="188" t="s">
        <v>2781</v>
      </c>
      <c r="AM143" s="15">
        <v>5.009487666034155</v>
      </c>
      <c r="AN143" s="15">
        <v>2.5047438330170775</v>
      </c>
      <c r="AO143" s="11">
        <v>0</v>
      </c>
      <c r="AP143" s="15">
        <v>30.056925996204932</v>
      </c>
      <c r="AQ143" s="15">
        <v>3.7907257547797335</v>
      </c>
      <c r="AR143" s="15">
        <v>30.056925996204932</v>
      </c>
      <c r="AS143" s="11">
        <v>0</v>
      </c>
      <c r="AT143" s="13">
        <v>2.7405543234555702E-2</v>
      </c>
      <c r="AU143" s="15">
        <v>242.60487345624287</v>
      </c>
      <c r="AV143" s="15">
        <v>475.97901480926998</v>
      </c>
      <c r="AW143" s="15">
        <v>630.49941573521869</v>
      </c>
      <c r="AX143" s="15">
        <v>61.469960525123206</v>
      </c>
      <c r="AY143" s="15">
        <v>940.3001945511636</v>
      </c>
      <c r="AZ143" s="15">
        <v>242.00347904443785</v>
      </c>
      <c r="BA143" s="15">
        <v>132.91745559797016</v>
      </c>
      <c r="BB143" s="15">
        <v>217.89606078284191</v>
      </c>
      <c r="BC143" s="15">
        <v>391.8466835071805</v>
      </c>
      <c r="BD143" s="15">
        <v>383.04693443069618</v>
      </c>
      <c r="BE143" s="15">
        <v>52.457537260077977</v>
      </c>
      <c r="BF143" s="15">
        <v>260.67257812657868</v>
      </c>
      <c r="BG143" s="15">
        <v>226.14978994202056</v>
      </c>
      <c r="BH143" s="15">
        <v>264.54242470752661</v>
      </c>
      <c r="BI143" s="15">
        <v>206.89440541286737</v>
      </c>
      <c r="BJ143" s="15">
        <v>48.240527748997529</v>
      </c>
      <c r="BK143" s="15">
        <v>178.32855238480494</v>
      </c>
      <c r="BL143" s="15">
        <v>257.99198861755326</v>
      </c>
      <c r="BM143" s="187" t="s">
        <v>380</v>
      </c>
      <c r="BN143" s="14" t="s">
        <v>380</v>
      </c>
      <c r="BO143" s="15" t="s">
        <v>380</v>
      </c>
      <c r="BP143" s="15">
        <v>66.469635925546129</v>
      </c>
    </row>
    <row r="144" spans="1:68" s="242" customFormat="1" ht="15" thickBot="1" x14ac:dyDescent="0.25">
      <c r="A144" s="10" t="s">
        <v>790</v>
      </c>
      <c r="B144" s="11" t="s">
        <v>432</v>
      </c>
      <c r="C144" s="11" t="s">
        <v>791</v>
      </c>
      <c r="D144" s="10" t="s">
        <v>382</v>
      </c>
      <c r="E144" s="11" t="s">
        <v>762</v>
      </c>
      <c r="F144" s="11" t="s">
        <v>614</v>
      </c>
      <c r="G144" s="12" t="s">
        <v>434</v>
      </c>
      <c r="H144" s="188">
        <v>1340</v>
      </c>
      <c r="I144" s="188">
        <v>318.90000000000003</v>
      </c>
      <c r="J144" s="190">
        <v>11.7</v>
      </c>
      <c r="K144" s="13">
        <v>3.8596491228070176</v>
      </c>
      <c r="L144" s="14">
        <v>24.12280701754386</v>
      </c>
      <c r="M144" s="14">
        <v>42.477192982456145</v>
      </c>
      <c r="N144" s="14">
        <v>16.8</v>
      </c>
      <c r="O144" s="14">
        <v>2.1</v>
      </c>
      <c r="P144" s="15">
        <v>0</v>
      </c>
      <c r="Q144" s="13">
        <v>1.6275000000000002</v>
      </c>
      <c r="R144" s="13">
        <v>0.23250000000000001</v>
      </c>
      <c r="S144" s="13">
        <v>0.38750000000000007</v>
      </c>
      <c r="T144" s="13">
        <v>1.0075000000000001</v>
      </c>
      <c r="U144" s="14">
        <v>2.8</v>
      </c>
      <c r="V144" s="15">
        <v>56</v>
      </c>
      <c r="W144" s="13">
        <v>0.26799693129963648</v>
      </c>
      <c r="X144" s="14">
        <v>5.9</v>
      </c>
      <c r="Y144" s="15">
        <v>856.16242915091277</v>
      </c>
      <c r="Z144" s="15">
        <v>121</v>
      </c>
      <c r="AA144" s="13">
        <v>1.141209850363049</v>
      </c>
      <c r="AB144" s="15">
        <v>5</v>
      </c>
      <c r="AC144" s="15">
        <v>410</v>
      </c>
      <c r="AD144" s="14">
        <v>3.6</v>
      </c>
      <c r="AE144" s="14">
        <v>0.9</v>
      </c>
      <c r="AF144" s="13">
        <v>0.22902016801737216</v>
      </c>
      <c r="AG144" s="14">
        <v>2.2999999999999998</v>
      </c>
      <c r="AH144" s="14">
        <v>5.8383135963032338</v>
      </c>
      <c r="AI144" s="14">
        <v>0.3</v>
      </c>
      <c r="AJ144" s="11">
        <v>0</v>
      </c>
      <c r="AK144" s="14">
        <v>4.6848679120150321</v>
      </c>
      <c r="AL144" s="188" t="s">
        <v>2790</v>
      </c>
      <c r="AM144" s="15">
        <v>21.554851573006705</v>
      </c>
      <c r="AN144" s="15">
        <v>10.777425786503352</v>
      </c>
      <c r="AO144" s="11">
        <v>0</v>
      </c>
      <c r="AP144" s="15">
        <v>129.32910943804023</v>
      </c>
      <c r="AQ144" s="15">
        <v>15.343225893111114</v>
      </c>
      <c r="AR144" s="15">
        <v>121.65749649148468</v>
      </c>
      <c r="AS144" s="11">
        <v>0</v>
      </c>
      <c r="AT144" s="13">
        <v>0.11092584053093665</v>
      </c>
      <c r="AU144" s="15">
        <v>1070</v>
      </c>
      <c r="AV144" s="15">
        <v>2090</v>
      </c>
      <c r="AW144" s="15">
        <v>2770</v>
      </c>
      <c r="AX144" s="15">
        <v>270.51942493906859</v>
      </c>
      <c r="AY144" s="15">
        <v>4140</v>
      </c>
      <c r="AZ144" s="15">
        <v>1060</v>
      </c>
      <c r="BA144" s="15">
        <v>584.94837715132894</v>
      </c>
      <c r="BB144" s="15">
        <v>958.92557203402544</v>
      </c>
      <c r="BC144" s="15">
        <v>1720</v>
      </c>
      <c r="BD144" s="15">
        <v>1690</v>
      </c>
      <c r="BE144" s="15">
        <v>230.8571974357489</v>
      </c>
      <c r="BF144" s="15">
        <v>1150</v>
      </c>
      <c r="BG144" s="15">
        <v>995.24890861452116</v>
      </c>
      <c r="BH144" s="15">
        <v>1160</v>
      </c>
      <c r="BI144" s="15">
        <v>910.50905348352228</v>
      </c>
      <c r="BJ144" s="15">
        <v>212.29881577819407</v>
      </c>
      <c r="BK144" s="15">
        <v>784.79532163742692</v>
      </c>
      <c r="BL144" s="15">
        <v>1130</v>
      </c>
      <c r="BM144" s="187" t="s">
        <v>397</v>
      </c>
      <c r="BN144" s="14">
        <v>7.5055000000000005</v>
      </c>
      <c r="BO144" s="14">
        <v>69.651040000000009</v>
      </c>
      <c r="BP144" s="15">
        <v>377.64144000000005</v>
      </c>
    </row>
    <row r="145" spans="1:68" s="242" customFormat="1" ht="15" thickBot="1" x14ac:dyDescent="0.25">
      <c r="A145" s="10" t="s">
        <v>792</v>
      </c>
      <c r="B145" s="11" t="s">
        <v>432</v>
      </c>
      <c r="C145" s="11" t="s">
        <v>793</v>
      </c>
      <c r="D145" s="10" t="s">
        <v>388</v>
      </c>
      <c r="E145" s="11" t="s">
        <v>762</v>
      </c>
      <c r="F145" s="11" t="s">
        <v>614</v>
      </c>
      <c r="G145" s="12" t="s">
        <v>794</v>
      </c>
      <c r="H145" s="188">
        <v>497.88888888888908</v>
      </c>
      <c r="I145" s="188">
        <v>118.11111111111116</v>
      </c>
      <c r="J145" s="190">
        <v>67.296296296296291</v>
      </c>
      <c r="K145" s="13">
        <v>1.4294996751137101</v>
      </c>
      <c r="L145" s="14">
        <v>8.9343729694606875</v>
      </c>
      <c r="M145" s="14">
        <v>15.732293697205989</v>
      </c>
      <c r="N145" s="14">
        <v>6.2222222222222223</v>
      </c>
      <c r="O145" s="14">
        <v>0.77777777777777779</v>
      </c>
      <c r="P145" s="15">
        <v>0</v>
      </c>
      <c r="Q145" s="14">
        <v>0.60277777777777786</v>
      </c>
      <c r="R145" s="13">
        <v>8.6111111111111124E-2</v>
      </c>
      <c r="S145" s="13">
        <v>0.14351851851851855</v>
      </c>
      <c r="T145" s="13">
        <v>0.37314814814814817</v>
      </c>
      <c r="U145" s="15">
        <v>1.037037037037037</v>
      </c>
      <c r="V145" s="15">
        <v>17.62962962962963</v>
      </c>
      <c r="W145" s="13">
        <v>6.9480685892498339E-2</v>
      </c>
      <c r="X145" s="14">
        <v>1.8574074074074076</v>
      </c>
      <c r="Y145" s="15">
        <v>237.82289698636464</v>
      </c>
      <c r="Z145" s="15">
        <v>38.092592592592588</v>
      </c>
      <c r="AA145" s="13">
        <v>0.42267031494927743</v>
      </c>
      <c r="AB145" s="15">
        <v>1.3888888888888888</v>
      </c>
      <c r="AC145" s="15">
        <v>136.66666666666666</v>
      </c>
      <c r="AD145" s="14">
        <v>1.2</v>
      </c>
      <c r="AE145" s="13">
        <v>0.2166666666666667</v>
      </c>
      <c r="AF145" s="13">
        <v>6.3616713338158937E-2</v>
      </c>
      <c r="AG145" s="14">
        <v>0.5537037037037037</v>
      </c>
      <c r="AH145" s="14">
        <v>1.8641902208530499</v>
      </c>
      <c r="AI145" s="13">
        <v>7.7777777777777779E-2</v>
      </c>
      <c r="AJ145" s="11">
        <v>0</v>
      </c>
      <c r="AK145" s="15">
        <v>1.0410817582255625</v>
      </c>
      <c r="AL145" s="188" t="s">
        <v>2796</v>
      </c>
      <c r="AM145" s="15">
        <v>7.5097220056472018</v>
      </c>
      <c r="AN145" s="15">
        <v>3.7548610028236009</v>
      </c>
      <c r="AO145" s="11">
        <v>0</v>
      </c>
      <c r="AP145" s="15">
        <v>45.058332033883211</v>
      </c>
      <c r="AQ145" s="15">
        <v>5.6826762567078202</v>
      </c>
      <c r="AR145" s="15">
        <v>45.058332033883211</v>
      </c>
      <c r="AS145" s="11">
        <v>0</v>
      </c>
      <c r="AT145" s="13">
        <v>3.6975280176978889E-2</v>
      </c>
      <c r="AU145" s="15">
        <v>395.43151432343484</v>
      </c>
      <c r="AV145" s="15">
        <v>775.81748433488826</v>
      </c>
      <c r="AW145" s="15">
        <v>1030</v>
      </c>
      <c r="AX145" s="15">
        <v>100.19237960706245</v>
      </c>
      <c r="AY145" s="15">
        <v>1530</v>
      </c>
      <c r="AZ145" s="15">
        <v>394.45127720132859</v>
      </c>
      <c r="BA145" s="15">
        <v>216.6475470930848</v>
      </c>
      <c r="BB145" s="15">
        <v>355.15761927186122</v>
      </c>
      <c r="BC145" s="15">
        <v>638.68678825121458</v>
      </c>
      <c r="BD145" s="15">
        <v>624.34372063922751</v>
      </c>
      <c r="BE145" s="15">
        <v>85.502665716944037</v>
      </c>
      <c r="BF145" s="15">
        <v>424.88079832319795</v>
      </c>
      <c r="BG145" s="15">
        <v>368.61070689426703</v>
      </c>
      <c r="BH145" s="15">
        <v>431.18841808327505</v>
      </c>
      <c r="BI145" s="15">
        <v>337.22557536426746</v>
      </c>
      <c r="BJ145" s="15">
        <v>78.629191028960761</v>
      </c>
      <c r="BK145" s="15">
        <v>290.66493393978772</v>
      </c>
      <c r="BL145" s="15">
        <v>420.51159685691073</v>
      </c>
      <c r="BM145" s="187" t="s">
        <v>380</v>
      </c>
      <c r="BN145" s="14" t="s">
        <v>380</v>
      </c>
      <c r="BO145" s="15" t="s">
        <v>380</v>
      </c>
      <c r="BP145" s="15">
        <v>93.711024000000023</v>
      </c>
    </row>
    <row r="146" spans="1:68" s="242" customFormat="1" ht="15" thickBot="1" x14ac:dyDescent="0.25">
      <c r="A146" s="10" t="s">
        <v>795</v>
      </c>
      <c r="B146" s="11" t="s">
        <v>432</v>
      </c>
      <c r="C146" s="11" t="s">
        <v>796</v>
      </c>
      <c r="D146" s="10" t="s">
        <v>388</v>
      </c>
      <c r="E146" s="11" t="s">
        <v>762</v>
      </c>
      <c r="F146" s="11" t="s">
        <v>614</v>
      </c>
      <c r="G146" s="12" t="s">
        <v>794</v>
      </c>
      <c r="H146" s="188">
        <v>316.30588235294118</v>
      </c>
      <c r="I146" s="188">
        <v>75.035294117647055</v>
      </c>
      <c r="J146" s="190">
        <v>79.223529411764702</v>
      </c>
      <c r="K146" s="13">
        <v>0.90815273477812175</v>
      </c>
      <c r="L146" s="14">
        <v>5.6759545923632606</v>
      </c>
      <c r="M146" s="15">
        <v>9.9946336429308573</v>
      </c>
      <c r="N146" s="15">
        <v>3.9529411764705884</v>
      </c>
      <c r="O146" s="14">
        <v>0.49411764705882355</v>
      </c>
      <c r="P146" s="15">
        <v>0</v>
      </c>
      <c r="Q146" s="13">
        <v>0.38294117647058828</v>
      </c>
      <c r="R146" s="13">
        <v>5.4705882352941181E-2</v>
      </c>
      <c r="S146" s="13">
        <v>9.1176470588235303E-2</v>
      </c>
      <c r="T146" s="13">
        <v>0.23705882352941182</v>
      </c>
      <c r="U146" s="14">
        <v>0.6588235294117647</v>
      </c>
      <c r="V146" s="15">
        <v>13.176470588235295</v>
      </c>
      <c r="W146" s="13">
        <v>6.3058101482267412E-2</v>
      </c>
      <c r="X146" s="14">
        <v>1.388235294117647</v>
      </c>
      <c r="Y146" s="15">
        <v>201.44998332962652</v>
      </c>
      <c r="Z146" s="15">
        <v>28.47058823529412</v>
      </c>
      <c r="AA146" s="13">
        <v>0.26851996479130569</v>
      </c>
      <c r="AB146" s="15">
        <v>1.1764705882352942</v>
      </c>
      <c r="AC146" s="15">
        <v>96.470588235294116</v>
      </c>
      <c r="AD146" s="13">
        <v>0.84705882352941186</v>
      </c>
      <c r="AE146" s="13">
        <v>0.16941176470588237</v>
      </c>
      <c r="AF146" s="13">
        <v>5.3887098357028741E-2</v>
      </c>
      <c r="AG146" s="14">
        <v>0.43294117647058822</v>
      </c>
      <c r="AH146" s="14">
        <v>1.2654855520713493</v>
      </c>
      <c r="AI146" s="13">
        <v>5.6470588235294113E-2</v>
      </c>
      <c r="AJ146" s="11">
        <v>0</v>
      </c>
      <c r="AK146" s="14">
        <v>0.66139311699035741</v>
      </c>
      <c r="AL146" s="188" t="s">
        <v>2781</v>
      </c>
      <c r="AM146" s="15">
        <v>4.7708822153523398</v>
      </c>
      <c r="AN146" s="15">
        <v>2.3854411076761699</v>
      </c>
      <c r="AO146" s="11">
        <v>0</v>
      </c>
      <c r="AP146" s="15">
        <v>28.625293292114041</v>
      </c>
      <c r="AQ146" s="15">
        <v>3.6101707983790856</v>
      </c>
      <c r="AR146" s="15">
        <v>28.625293292114041</v>
      </c>
      <c r="AS146" s="11">
        <v>0</v>
      </c>
      <c r="AT146" s="13">
        <v>2.6100197771985096E-2</v>
      </c>
      <c r="AU146" s="15">
        <v>251.21531498194685</v>
      </c>
      <c r="AV146" s="15">
        <v>492.87228416569371</v>
      </c>
      <c r="AW146" s="15">
        <v>652.87686542877475</v>
      </c>
      <c r="AX146" s="15">
        <v>63.651629397427904</v>
      </c>
      <c r="AY146" s="15">
        <v>973.67297773744679</v>
      </c>
      <c r="AZ146" s="15">
        <v>250.59257610437345</v>
      </c>
      <c r="BA146" s="15">
        <v>137.63491227090094</v>
      </c>
      <c r="BB146" s="15">
        <v>225.62954636094716</v>
      </c>
      <c r="BC146" s="15">
        <v>405.7539595948893</v>
      </c>
      <c r="BD146" s="15">
        <v>396.64189311197987</v>
      </c>
      <c r="BE146" s="15">
        <v>54.319340573117387</v>
      </c>
      <c r="BF146" s="15">
        <v>269.92427187591403</v>
      </c>
      <c r="BG146" s="15">
        <v>234.176213791652</v>
      </c>
      <c r="BH146" s="15">
        <v>273.93146560584535</v>
      </c>
      <c r="BI146" s="15">
        <v>214.23742434906404</v>
      </c>
      <c r="BJ146" s="15">
        <v>49.952662536045658</v>
      </c>
      <c r="BK146" s="15">
        <v>184.6577227382181</v>
      </c>
      <c r="BL146" s="15">
        <v>267.14854388556682</v>
      </c>
      <c r="BM146" s="187" t="s">
        <v>380</v>
      </c>
      <c r="BN146" s="14" t="s">
        <v>380</v>
      </c>
      <c r="BO146" s="15" t="s">
        <v>380</v>
      </c>
      <c r="BP146" s="15">
        <v>65.754038964705899</v>
      </c>
    </row>
    <row r="147" spans="1:68" s="242" customFormat="1" ht="15" thickBot="1" x14ac:dyDescent="0.25">
      <c r="A147" s="10" t="s">
        <v>797</v>
      </c>
      <c r="B147" s="11" t="s">
        <v>414</v>
      </c>
      <c r="C147" s="11" t="s">
        <v>798</v>
      </c>
      <c r="D147" s="10" t="s">
        <v>382</v>
      </c>
      <c r="E147" s="11" t="s">
        <v>762</v>
      </c>
      <c r="F147" s="11" t="s">
        <v>614</v>
      </c>
      <c r="G147" s="12" t="s">
        <v>799</v>
      </c>
      <c r="H147" s="188">
        <v>1230</v>
      </c>
      <c r="I147" s="188">
        <v>293.01029203050734</v>
      </c>
      <c r="J147" s="190">
        <v>13.888249999999999</v>
      </c>
      <c r="K147" s="13">
        <v>2.8082691190449878</v>
      </c>
      <c r="L147" s="14">
        <v>17.551681994031174</v>
      </c>
      <c r="M147" s="14">
        <v>40.328891870233221</v>
      </c>
      <c r="N147" s="14">
        <v>24.747490880955013</v>
      </c>
      <c r="O147" s="14">
        <v>1.3325572012821929</v>
      </c>
      <c r="P147" s="15">
        <v>0</v>
      </c>
      <c r="Q147" s="13">
        <v>1.0327318309936995</v>
      </c>
      <c r="R147" s="13">
        <v>0.24847683151728106</v>
      </c>
      <c r="S147" s="13">
        <v>0.25624173250219612</v>
      </c>
      <c r="T147" s="13">
        <v>0.52801326697422224</v>
      </c>
      <c r="U147" s="14">
        <v>2.1511280534983972</v>
      </c>
      <c r="V147" s="15">
        <v>59.774708743229802</v>
      </c>
      <c r="W147" s="14">
        <v>0.6</v>
      </c>
      <c r="X147" s="15">
        <v>5.0357142857142856</v>
      </c>
      <c r="Y147" s="15">
        <v>1010</v>
      </c>
      <c r="Z147" s="15">
        <v>113.3142857142857</v>
      </c>
      <c r="AA147" s="13">
        <v>1.2116666666666669</v>
      </c>
      <c r="AB147" s="15">
        <v>8.8519871228031395</v>
      </c>
      <c r="AC147" s="15">
        <v>280.78883884160496</v>
      </c>
      <c r="AD147" s="14">
        <v>2.8985714285714286</v>
      </c>
      <c r="AE147" s="13">
        <v>0.87769620611551524</v>
      </c>
      <c r="AF147" s="13">
        <v>0.2189201116392174</v>
      </c>
      <c r="AG147" s="14">
        <v>2.2430014156285387</v>
      </c>
      <c r="AH147" s="14">
        <v>4.817467769909161</v>
      </c>
      <c r="AI147" s="13">
        <v>0.29256540203850512</v>
      </c>
      <c r="AJ147" s="11">
        <v>0</v>
      </c>
      <c r="AK147" s="14">
        <v>4.5687675472532332</v>
      </c>
      <c r="AL147" s="188" t="s">
        <v>2783</v>
      </c>
      <c r="AM147" s="15">
        <v>21.29032258064516</v>
      </c>
      <c r="AN147" s="15">
        <v>10.64516129032258</v>
      </c>
      <c r="AO147" s="11">
        <v>0</v>
      </c>
      <c r="AP147" s="15">
        <v>127.74193548387096</v>
      </c>
      <c r="AQ147" s="15">
        <v>0</v>
      </c>
      <c r="AR147" s="15">
        <v>127.74193548387096</v>
      </c>
      <c r="AS147" s="11">
        <v>0</v>
      </c>
      <c r="AT147" s="13">
        <v>7.0388108384657019E-2</v>
      </c>
      <c r="AU147" s="15">
        <v>776.82991448274686</v>
      </c>
      <c r="AV147" s="15">
        <v>1520</v>
      </c>
      <c r="AW147" s="15">
        <v>2020</v>
      </c>
      <c r="AX147" s="15">
        <v>196.82912176371414</v>
      </c>
      <c r="AY147" s="15">
        <v>3010</v>
      </c>
      <c r="AZ147" s="15">
        <v>774.90422699412704</v>
      </c>
      <c r="BA147" s="15">
        <v>425.60668380002181</v>
      </c>
      <c r="BB147" s="15">
        <v>697.7113685005686</v>
      </c>
      <c r="BC147" s="15">
        <v>1250</v>
      </c>
      <c r="BD147" s="15">
        <v>1230</v>
      </c>
      <c r="BE147" s="15">
        <v>167.9710040576403</v>
      </c>
      <c r="BF147" s="15">
        <v>834.68338326925914</v>
      </c>
      <c r="BG147" s="15">
        <v>724.14011919112295</v>
      </c>
      <c r="BH147" s="15">
        <v>847.07477733200585</v>
      </c>
      <c r="BI147" s="15">
        <v>662.48365489997013</v>
      </c>
      <c r="BJ147" s="15">
        <v>154.46798125683736</v>
      </c>
      <c r="BK147" s="15">
        <v>571.01472087248089</v>
      </c>
      <c r="BL147" s="15">
        <v>826.10003500673884</v>
      </c>
      <c r="BM147" s="187" t="s">
        <v>397</v>
      </c>
      <c r="BN147" s="14">
        <v>7.3194987500000011</v>
      </c>
      <c r="BO147" s="14">
        <v>67.924948400000019</v>
      </c>
      <c r="BP147" s="15">
        <v>368.28273240000004</v>
      </c>
    </row>
    <row r="148" spans="1:68" s="242" customFormat="1" ht="15" thickBot="1" x14ac:dyDescent="0.25">
      <c r="A148" s="10" t="s">
        <v>800</v>
      </c>
      <c r="B148" s="11" t="s">
        <v>414</v>
      </c>
      <c r="C148" s="11" t="s">
        <v>801</v>
      </c>
      <c r="D148" s="10" t="s">
        <v>388</v>
      </c>
      <c r="E148" s="11" t="s">
        <v>762</v>
      </c>
      <c r="F148" s="11" t="s">
        <v>614</v>
      </c>
      <c r="G148" s="12" t="s">
        <v>802</v>
      </c>
      <c r="H148" s="188">
        <v>456.02011081021345</v>
      </c>
      <c r="I148" s="188">
        <v>108.52233038166942</v>
      </c>
      <c r="J148" s="190">
        <v>68.106759259259263</v>
      </c>
      <c r="K148" s="13">
        <v>1.0400996737203658</v>
      </c>
      <c r="L148" s="14">
        <v>6.5006229607522865</v>
      </c>
      <c r="M148" s="14">
        <v>14.936626618604905</v>
      </c>
      <c r="N148" s="14">
        <v>9.165737363316671</v>
      </c>
      <c r="O148" s="14">
        <v>0.49353970417858994</v>
      </c>
      <c r="P148" s="15">
        <v>0</v>
      </c>
      <c r="Q148" s="13">
        <v>0.38249327073840722</v>
      </c>
      <c r="R148" s="13">
        <v>9.2028456117511509E-2</v>
      </c>
      <c r="S148" s="13">
        <v>9.4904345371183751E-2</v>
      </c>
      <c r="T148" s="14">
        <v>0.19556046924971196</v>
      </c>
      <c r="U148" s="14">
        <v>0.79671409388829528</v>
      </c>
      <c r="V148" s="15">
        <v>18.817963863609382</v>
      </c>
      <c r="W148" s="13">
        <v>0.15555555555555556</v>
      </c>
      <c r="X148" s="14">
        <v>1.5853174603174602</v>
      </c>
      <c r="Y148" s="15">
        <v>281.3650793650794</v>
      </c>
      <c r="Z148" s="15">
        <v>35.673015873015871</v>
      </c>
      <c r="AA148" s="13">
        <v>0.44876543209876557</v>
      </c>
      <c r="AB148" s="15">
        <v>2.4588853118897611</v>
      </c>
      <c r="AC148" s="15">
        <v>93.596279613868319</v>
      </c>
      <c r="AD148" s="13">
        <v>0.96619047619047627</v>
      </c>
      <c r="AE148" s="13">
        <v>0.21129723480558699</v>
      </c>
      <c r="AF148" s="13">
        <v>6.0811142122004835E-2</v>
      </c>
      <c r="AG148" s="14">
        <v>0.5399818222809446</v>
      </c>
      <c r="AH148" s="14">
        <v>1.4934878794219162</v>
      </c>
      <c r="AI148" s="13">
        <v>7.5850289417390207E-2</v>
      </c>
      <c r="AJ148" s="11">
        <v>0</v>
      </c>
      <c r="AK148" s="15">
        <v>1.0152816771673852</v>
      </c>
      <c r="AL148" s="188" t="s">
        <v>2784</v>
      </c>
      <c r="AM148" s="15">
        <v>7.8853046594982068</v>
      </c>
      <c r="AN148" s="15">
        <v>3.9426523297491034</v>
      </c>
      <c r="AO148" s="11">
        <v>0</v>
      </c>
      <c r="AP148" s="15">
        <v>47.311827956989241</v>
      </c>
      <c r="AQ148" s="15">
        <v>0</v>
      </c>
      <c r="AR148" s="15">
        <v>47.311827956989241</v>
      </c>
      <c r="AS148" s="11">
        <v>0</v>
      </c>
      <c r="AT148" s="13">
        <v>2.3462702794885673E-2</v>
      </c>
      <c r="AU148" s="15">
        <v>287.71478314175812</v>
      </c>
      <c r="AV148" s="15">
        <v>564.4824733934164</v>
      </c>
      <c r="AW148" s="15">
        <v>747.73437188178468</v>
      </c>
      <c r="AX148" s="15">
        <v>72.89967472730153</v>
      </c>
      <c r="AY148" s="15">
        <v>1110</v>
      </c>
      <c r="AZ148" s="15">
        <v>287.00156555338037</v>
      </c>
      <c r="BA148" s="15">
        <v>157.63210511111919</v>
      </c>
      <c r="BB148" s="15">
        <v>258.41161796317357</v>
      </c>
      <c r="BC148" s="15">
        <v>464.70659044868603</v>
      </c>
      <c r="BD148" s="15">
        <v>454.27061749738743</v>
      </c>
      <c r="BE148" s="15">
        <v>62.211482984311218</v>
      </c>
      <c r="BF148" s="15">
        <v>309.14199380342927</v>
      </c>
      <c r="BG148" s="15">
        <v>268.20004414486033</v>
      </c>
      <c r="BH148" s="15">
        <v>313.73139901185402</v>
      </c>
      <c r="BI148" s="15">
        <v>245.36431662961857</v>
      </c>
      <c r="BJ148" s="15">
        <v>57.210363428458287</v>
      </c>
      <c r="BK148" s="15">
        <v>211.48693365647441</v>
      </c>
      <c r="BL148" s="15">
        <v>305.96297592842177</v>
      </c>
      <c r="BM148" s="187" t="s">
        <v>380</v>
      </c>
      <c r="BN148" s="14" t="s">
        <v>380</v>
      </c>
      <c r="BO148" s="15" t="s">
        <v>380</v>
      </c>
      <c r="BP148" s="15">
        <v>91.388678040000016</v>
      </c>
    </row>
    <row r="149" spans="1:68" s="242" customFormat="1" ht="15" thickBot="1" x14ac:dyDescent="0.25">
      <c r="A149" s="10" t="s">
        <v>803</v>
      </c>
      <c r="B149" s="11" t="s">
        <v>414</v>
      </c>
      <c r="C149" s="11" t="s">
        <v>804</v>
      </c>
      <c r="D149" s="10" t="s">
        <v>388</v>
      </c>
      <c r="E149" s="11" t="s">
        <v>762</v>
      </c>
      <c r="F149" s="11" t="s">
        <v>614</v>
      </c>
      <c r="G149" s="12" t="s">
        <v>802</v>
      </c>
      <c r="H149" s="188">
        <v>289.70689392648848</v>
      </c>
      <c r="I149" s="188">
        <v>68.943598124825257</v>
      </c>
      <c r="J149" s="190">
        <v>79.738411764705873</v>
      </c>
      <c r="K149" s="13">
        <v>0.6607692044811736</v>
      </c>
      <c r="L149" s="14">
        <v>4.1298075280073352</v>
      </c>
      <c r="M149" s="14">
        <v>9.4891510282901699</v>
      </c>
      <c r="N149" s="14">
        <v>5.8229390308129441</v>
      </c>
      <c r="O149" s="14">
        <v>0.31354287088992772</v>
      </c>
      <c r="P149" s="15">
        <v>0</v>
      </c>
      <c r="Q149" s="13">
        <v>0.24299572493969399</v>
      </c>
      <c r="R149" s="13">
        <v>5.8465136827595549E-2</v>
      </c>
      <c r="S149" s="13">
        <v>6.0292172353457907E-2</v>
      </c>
      <c r="T149" s="13">
        <v>0.12423841575864053</v>
      </c>
      <c r="U149" s="14">
        <v>0.5061477772937405</v>
      </c>
      <c r="V149" s="15">
        <v>14.064637351348189</v>
      </c>
      <c r="W149" s="13">
        <v>0.14117647058823529</v>
      </c>
      <c r="X149" s="14">
        <v>1.1848739495798319</v>
      </c>
      <c r="Y149" s="15">
        <v>238.33277310924373</v>
      </c>
      <c r="Z149" s="15">
        <v>26.662184873949577</v>
      </c>
      <c r="AA149" s="13">
        <v>0.28509803921568633</v>
      </c>
      <c r="AB149" s="15">
        <v>2.0828204994830917</v>
      </c>
      <c r="AC149" s="15">
        <v>66.06796208037764</v>
      </c>
      <c r="AD149" s="13">
        <v>0.68201680672268905</v>
      </c>
      <c r="AE149" s="13">
        <v>0.165213403504097</v>
      </c>
      <c r="AF149" s="13">
        <v>5.1510614503345264E-2</v>
      </c>
      <c r="AG149" s="14">
        <v>0.42221203117713674</v>
      </c>
      <c r="AH149" s="15">
        <v>1.0279688204196362</v>
      </c>
      <c r="AI149" s="13">
        <v>5.5071134501365672E-2</v>
      </c>
      <c r="AJ149" s="11">
        <v>0</v>
      </c>
      <c r="AK149" s="14">
        <v>0.64500247725927995</v>
      </c>
      <c r="AL149" s="188" t="s">
        <v>2797</v>
      </c>
      <c r="AM149" s="15">
        <v>5.009487666034155</v>
      </c>
      <c r="AN149" s="15">
        <v>2.5047438330170775</v>
      </c>
      <c r="AO149" s="11">
        <v>0</v>
      </c>
      <c r="AP149" s="15">
        <v>30.056925996204932</v>
      </c>
      <c r="AQ149" s="15">
        <v>0</v>
      </c>
      <c r="AR149" s="15">
        <v>30.056925996204932</v>
      </c>
      <c r="AS149" s="11">
        <v>0</v>
      </c>
      <c r="AT149" s="13">
        <v>1.6561907855213415E-2</v>
      </c>
      <c r="AU149" s="15">
        <v>182.78350929005808</v>
      </c>
      <c r="AV149" s="15">
        <v>358.61239486169984</v>
      </c>
      <c r="AW149" s="15">
        <v>475.03124801901618</v>
      </c>
      <c r="AX149" s="15">
        <v>46.312734532638622</v>
      </c>
      <c r="AY149" s="15">
        <v>708.44153663378654</v>
      </c>
      <c r="AZ149" s="15">
        <v>182.3304063515593</v>
      </c>
      <c r="BA149" s="15">
        <v>100.1427491294169</v>
      </c>
      <c r="BB149" s="15">
        <v>164.16738082366322</v>
      </c>
      <c r="BC149" s="15">
        <v>295.22536334387115</v>
      </c>
      <c r="BD149" s="15">
        <v>288.59545111598732</v>
      </c>
      <c r="BE149" s="15">
        <v>39.52258919003301</v>
      </c>
      <c r="BF149" s="15">
        <v>196.39609018100214</v>
      </c>
      <c r="BG149" s="15">
        <v>170.38591039791129</v>
      </c>
      <c r="BH149" s="15">
        <v>199.31171231341315</v>
      </c>
      <c r="BI149" s="15">
        <v>155.8785070352871</v>
      </c>
      <c r="BJ149" s="15">
        <v>36.34540735454997</v>
      </c>
      <c r="BK149" s="15">
        <v>134.35640491117198</v>
      </c>
      <c r="BL149" s="15">
        <v>194.37647882511502</v>
      </c>
      <c r="BM149" s="187" t="s">
        <v>380</v>
      </c>
      <c r="BN149" s="14" t="s">
        <v>380</v>
      </c>
      <c r="BO149" s="15" t="s">
        <v>380</v>
      </c>
      <c r="BP149" s="15">
        <v>64.124522817882351</v>
      </c>
    </row>
    <row r="150" spans="1:68" s="242" customFormat="1" ht="15" thickBot="1" x14ac:dyDescent="0.25">
      <c r="A150" s="10" t="s">
        <v>805</v>
      </c>
      <c r="B150" s="11" t="s">
        <v>380</v>
      </c>
      <c r="C150" s="11" t="s">
        <v>806</v>
      </c>
      <c r="D150" s="10" t="s">
        <v>382</v>
      </c>
      <c r="E150" s="11" t="s">
        <v>758</v>
      </c>
      <c r="F150" s="11" t="s">
        <v>807</v>
      </c>
      <c r="G150" s="12" t="s">
        <v>808</v>
      </c>
      <c r="H150" s="188">
        <v>1429.92</v>
      </c>
      <c r="I150" s="188">
        <v>338.14</v>
      </c>
      <c r="J150" s="190">
        <v>9.94</v>
      </c>
      <c r="K150" s="13">
        <v>3.1696</v>
      </c>
      <c r="L150" s="14">
        <v>19.809999999999999</v>
      </c>
      <c r="M150" s="14">
        <v>55.93</v>
      </c>
      <c r="N150" s="14">
        <v>10.3</v>
      </c>
      <c r="O150" s="14">
        <v>1.62</v>
      </c>
      <c r="P150" s="15">
        <v>0</v>
      </c>
      <c r="Q150" s="13">
        <v>1.2555000000000001</v>
      </c>
      <c r="R150" s="13">
        <v>0.27890464798359532</v>
      </c>
      <c r="S150" s="13">
        <v>0.24178887559808615</v>
      </c>
      <c r="T150" s="13">
        <v>0.73480647641831853</v>
      </c>
      <c r="U150" s="14">
        <v>2.4</v>
      </c>
      <c r="V150" s="15">
        <v>33.5</v>
      </c>
      <c r="W150" s="13">
        <v>0.17417747440273038</v>
      </c>
      <c r="X150" s="15">
        <v>4</v>
      </c>
      <c r="Y150" s="15">
        <v>1080</v>
      </c>
      <c r="Z150" s="15">
        <v>98.2</v>
      </c>
      <c r="AA150" s="13">
        <v>1.4344027303754263</v>
      </c>
      <c r="AB150" s="15">
        <v>7.4</v>
      </c>
      <c r="AC150" s="15">
        <v>330</v>
      </c>
      <c r="AD150" s="13">
        <v>2.58</v>
      </c>
      <c r="AE150" s="13">
        <v>0.71720136518771316</v>
      </c>
      <c r="AF150" s="14">
        <v>0.20491467576791808</v>
      </c>
      <c r="AG150" s="14">
        <v>3.2786348122866893</v>
      </c>
      <c r="AH150" s="14">
        <v>7.0903826432410693</v>
      </c>
      <c r="AI150" s="13">
        <v>0.1714865397242285</v>
      </c>
      <c r="AJ150" s="11">
        <v>0</v>
      </c>
      <c r="AK150" s="14">
        <v>4.5999999999999996</v>
      </c>
      <c r="AL150" s="188" t="s">
        <v>2790</v>
      </c>
      <c r="AM150" s="15">
        <v>18.707715133531156</v>
      </c>
      <c r="AN150" s="15">
        <v>9.3538575667655781</v>
      </c>
      <c r="AO150" s="11">
        <v>0</v>
      </c>
      <c r="AP150" s="15">
        <v>112.24629080118694</v>
      </c>
      <c r="AQ150" s="15">
        <v>4.3264094955489618</v>
      </c>
      <c r="AR150" s="15">
        <v>110.08308605341246</v>
      </c>
      <c r="AS150" s="11">
        <v>0</v>
      </c>
      <c r="AT150" s="13">
        <v>0.12568965517241382</v>
      </c>
      <c r="AU150" s="15">
        <v>898.18639798488653</v>
      </c>
      <c r="AV150" s="15">
        <v>1819.6591099916036</v>
      </c>
      <c r="AW150" s="15">
        <v>2410</v>
      </c>
      <c r="AX150" s="15">
        <v>310.2069689336692</v>
      </c>
      <c r="AY150" s="15">
        <v>3489.6204869857265</v>
      </c>
      <c r="AZ150" s="15">
        <v>908.16624685138549</v>
      </c>
      <c r="BA150" s="15">
        <v>496.49748110831229</v>
      </c>
      <c r="BB150" s="15">
        <v>843.29722921914356</v>
      </c>
      <c r="BC150" s="15">
        <v>1460</v>
      </c>
      <c r="BD150" s="15">
        <v>1470</v>
      </c>
      <c r="BE150" s="15">
        <v>208.74517212426534</v>
      </c>
      <c r="BF150" s="15">
        <v>941.43240973971456</v>
      </c>
      <c r="BG150" s="15">
        <v>843.29722921914356</v>
      </c>
      <c r="BH150" s="15">
        <v>898.18639798488653</v>
      </c>
      <c r="BI150" s="15">
        <v>725.20235096557519</v>
      </c>
      <c r="BJ150" s="15">
        <v>228.70486985726282</v>
      </c>
      <c r="BK150" s="15">
        <v>591.30604534005033</v>
      </c>
      <c r="BL150" s="15">
        <v>963.88706968933673</v>
      </c>
      <c r="BM150" s="187" t="s">
        <v>397</v>
      </c>
      <c r="BN150" s="14">
        <v>5.4036</v>
      </c>
      <c r="BO150" s="14">
        <v>77.829852000000002</v>
      </c>
      <c r="BP150" s="15">
        <v>524.25727200000006</v>
      </c>
    </row>
    <row r="151" spans="1:68" s="242" customFormat="1" ht="15" thickBot="1" x14ac:dyDescent="0.25">
      <c r="A151" s="10" t="s">
        <v>809</v>
      </c>
      <c r="B151" s="11" t="s">
        <v>380</v>
      </c>
      <c r="C151" s="11" t="s">
        <v>810</v>
      </c>
      <c r="D151" s="10" t="s">
        <v>388</v>
      </c>
      <c r="E151" s="11" t="s">
        <v>762</v>
      </c>
      <c r="F151" s="11" t="s">
        <v>807</v>
      </c>
      <c r="G151" s="12" t="s">
        <v>811</v>
      </c>
      <c r="H151" s="188">
        <v>613.69957081545056</v>
      </c>
      <c r="I151" s="188">
        <v>145.12446351931328</v>
      </c>
      <c r="J151" s="190">
        <v>61.347639484978544</v>
      </c>
      <c r="K151" s="13">
        <v>1.3603433476394851</v>
      </c>
      <c r="L151" s="14">
        <v>8.5021459227467808</v>
      </c>
      <c r="M151" s="15">
        <v>24.004291845493555</v>
      </c>
      <c r="N151" s="14">
        <v>4.4206008583690988</v>
      </c>
      <c r="O151" s="14">
        <v>0.69527896995708161</v>
      </c>
      <c r="P151" s="15">
        <v>0</v>
      </c>
      <c r="Q151" s="13">
        <v>0.53884120171673822</v>
      </c>
      <c r="R151" s="13">
        <v>0.11970156565819541</v>
      </c>
      <c r="S151" s="14">
        <v>0.1037720496129125</v>
      </c>
      <c r="T151" s="13">
        <v>0.31536758644563029</v>
      </c>
      <c r="U151" s="15">
        <v>1.0300429184549356</v>
      </c>
      <c r="V151" s="15">
        <v>12.221030042918454</v>
      </c>
      <c r="W151" s="13">
        <v>5.2327996601678653E-2</v>
      </c>
      <c r="X151" s="14">
        <v>1.4592274678111588</v>
      </c>
      <c r="Y151" s="15">
        <v>347.63948497854079</v>
      </c>
      <c r="Z151" s="15">
        <v>35.824034334763951</v>
      </c>
      <c r="AA151" s="13">
        <v>0.61562348943151346</v>
      </c>
      <c r="AB151" s="15">
        <v>2.381974248927039</v>
      </c>
      <c r="AC151" s="15">
        <v>127.46781115879828</v>
      </c>
      <c r="AD151" s="15">
        <v>0.9965665236051503</v>
      </c>
      <c r="AE151" s="14">
        <v>0.20007763406524187</v>
      </c>
      <c r="AF151" s="13">
        <v>6.5959659581947869E-2</v>
      </c>
      <c r="AG151" s="14">
        <v>0.91464061286967735</v>
      </c>
      <c r="AH151" s="14">
        <v>2.5505838879573943</v>
      </c>
      <c r="AI151" s="13">
        <v>5.151956129054075E-2</v>
      </c>
      <c r="AJ151" s="11">
        <v>0</v>
      </c>
      <c r="AK151" s="14">
        <v>1.1845493562231757</v>
      </c>
      <c r="AL151" s="188" t="s">
        <v>2798</v>
      </c>
      <c r="AM151" s="15">
        <v>7.874326613262693</v>
      </c>
      <c r="AN151" s="15">
        <v>3.9371633066313465</v>
      </c>
      <c r="AO151" s="11">
        <v>0</v>
      </c>
      <c r="AP151" s="15">
        <v>47.24595967957616</v>
      </c>
      <c r="AQ151" s="15">
        <v>0</v>
      </c>
      <c r="AR151" s="15">
        <v>47.24595967957616</v>
      </c>
      <c r="AS151" s="11">
        <v>0</v>
      </c>
      <c r="AT151" s="13">
        <v>4.8549652212520361E-2</v>
      </c>
      <c r="AU151" s="15">
        <v>385.48772445703287</v>
      </c>
      <c r="AV151" s="15">
        <v>780.96957510369259</v>
      </c>
      <c r="AW151" s="15">
        <v>1030</v>
      </c>
      <c r="AX151" s="15">
        <v>133.13603816895676</v>
      </c>
      <c r="AY151" s="15">
        <v>1500</v>
      </c>
      <c r="AZ151" s="15">
        <v>389.77092139544442</v>
      </c>
      <c r="BA151" s="15">
        <v>213.08904768597097</v>
      </c>
      <c r="BB151" s="15">
        <v>361.93014129576977</v>
      </c>
      <c r="BC151" s="15">
        <v>628.20221763368329</v>
      </c>
      <c r="BD151" s="15">
        <v>632.48541457209478</v>
      </c>
      <c r="BE151" s="15">
        <v>89.590202628440068</v>
      </c>
      <c r="BF151" s="15">
        <v>404.04824452348265</v>
      </c>
      <c r="BG151" s="15">
        <v>361.93014129576977</v>
      </c>
      <c r="BH151" s="15">
        <v>385.48772445703287</v>
      </c>
      <c r="BI151" s="15">
        <v>311.24564419123402</v>
      </c>
      <c r="BJ151" s="15">
        <v>98.156596505263025</v>
      </c>
      <c r="BK151" s="15">
        <v>253.77941860088001</v>
      </c>
      <c r="BL151" s="15">
        <v>413.68543763490851</v>
      </c>
      <c r="BM151" s="187" t="s">
        <v>380</v>
      </c>
      <c r="BN151" s="14" t="s">
        <v>380</v>
      </c>
      <c r="BO151" s="15" t="s">
        <v>380</v>
      </c>
      <c r="BP151" s="15">
        <v>150.75209109012877</v>
      </c>
    </row>
    <row r="152" spans="1:68" s="242" customFormat="1" ht="15" thickBot="1" x14ac:dyDescent="0.25">
      <c r="A152" s="10" t="s">
        <v>812</v>
      </c>
      <c r="B152" s="11" t="s">
        <v>380</v>
      </c>
      <c r="C152" s="11" t="s">
        <v>813</v>
      </c>
      <c r="D152" s="10" t="s">
        <v>388</v>
      </c>
      <c r="E152" s="11" t="s">
        <v>762</v>
      </c>
      <c r="F152" s="11" t="s">
        <v>807</v>
      </c>
      <c r="G152" s="12" t="s">
        <v>811</v>
      </c>
      <c r="H152" s="188">
        <v>383.35656836461123</v>
      </c>
      <c r="I152" s="188">
        <v>90.654155495978557</v>
      </c>
      <c r="J152" s="190">
        <v>75.855227882037539</v>
      </c>
      <c r="K152" s="13">
        <v>0.84975871313672924</v>
      </c>
      <c r="L152" s="14">
        <v>5.3109919571045578</v>
      </c>
      <c r="M152" s="15">
        <v>14.994638069705093</v>
      </c>
      <c r="N152" s="14">
        <v>2.7613941018766757</v>
      </c>
      <c r="O152" s="14">
        <v>0.43431635388739948</v>
      </c>
      <c r="P152" s="15">
        <v>0</v>
      </c>
      <c r="Q152" s="13">
        <v>0.33659517426273461</v>
      </c>
      <c r="R152" s="13">
        <v>7.4773364070668993E-2</v>
      </c>
      <c r="S152" s="13">
        <v>6.4822754852033815E-2</v>
      </c>
      <c r="T152" s="14">
        <v>0.19699905534003179</v>
      </c>
      <c r="U152" s="14">
        <v>0.64343163538873993</v>
      </c>
      <c r="V152" s="15">
        <v>7.6340482573726538</v>
      </c>
      <c r="W152" s="13">
        <v>3.2687461684158516E-2</v>
      </c>
      <c r="X152" s="14">
        <v>0.9115281501340482</v>
      </c>
      <c r="Y152" s="15">
        <v>217.15817694369974</v>
      </c>
      <c r="Z152" s="15">
        <v>22.378016085790883</v>
      </c>
      <c r="AA152" s="13">
        <v>0.38455837275480598</v>
      </c>
      <c r="AB152" s="15">
        <v>1.4879356568364615</v>
      </c>
      <c r="AC152" s="15">
        <v>79.624664879356573</v>
      </c>
      <c r="AD152" s="13">
        <v>0.62252010723860596</v>
      </c>
      <c r="AE152" s="13">
        <v>0.12498147114531194</v>
      </c>
      <c r="AF152" s="13">
        <v>4.1202682795157791E-2</v>
      </c>
      <c r="AG152" s="14">
        <v>0.57134386809285476</v>
      </c>
      <c r="AH152" s="14">
        <v>1.5932601766597125</v>
      </c>
      <c r="AI152" s="13">
        <v>3.2182460538058962E-2</v>
      </c>
      <c r="AJ152" s="11">
        <v>0</v>
      </c>
      <c r="AK152" s="14">
        <v>0.73994638069705088</v>
      </c>
      <c r="AL152" s="188" t="s">
        <v>2799</v>
      </c>
      <c r="AM152" s="15">
        <v>4.9188152838879562</v>
      </c>
      <c r="AN152" s="15">
        <v>2.4594076419439781</v>
      </c>
      <c r="AO152" s="11">
        <v>0</v>
      </c>
      <c r="AP152" s="15">
        <v>29.512891703327739</v>
      </c>
      <c r="AQ152" s="15">
        <v>1.1598953071176841</v>
      </c>
      <c r="AR152" s="15">
        <v>29.512891703327739</v>
      </c>
      <c r="AS152" s="11">
        <v>0</v>
      </c>
      <c r="AT152" s="13">
        <v>3.0327262642137386E-2</v>
      </c>
      <c r="AU152" s="15">
        <v>240.80064289139051</v>
      </c>
      <c r="AV152" s="15">
        <v>487.84426541329856</v>
      </c>
      <c r="AW152" s="15">
        <v>645.70246464209902</v>
      </c>
      <c r="AX152" s="15">
        <v>83.165407220822843</v>
      </c>
      <c r="AY152" s="15">
        <v>935.55509034469878</v>
      </c>
      <c r="AZ152" s="15">
        <v>243.47620559018378</v>
      </c>
      <c r="BA152" s="15">
        <v>133.10924426496308</v>
      </c>
      <c r="BB152" s="15">
        <v>226.08504804802777</v>
      </c>
      <c r="BC152" s="15">
        <v>392.41586248967349</v>
      </c>
      <c r="BD152" s="15">
        <v>395.0914251884667</v>
      </c>
      <c r="BE152" s="15">
        <v>55.963853116425028</v>
      </c>
      <c r="BF152" s="15">
        <v>252.39474791949451</v>
      </c>
      <c r="BG152" s="15">
        <v>226.08504804802777</v>
      </c>
      <c r="BH152" s="15">
        <v>240.80064289139051</v>
      </c>
      <c r="BI152" s="15">
        <v>194.42422277897458</v>
      </c>
      <c r="BJ152" s="15">
        <v>61.314978514011479</v>
      </c>
      <c r="BK152" s="15">
        <v>158.52708990349876</v>
      </c>
      <c r="BL152" s="15">
        <v>258.4147639917793</v>
      </c>
      <c r="BM152" s="187" t="s">
        <v>380</v>
      </c>
      <c r="BN152" s="14" t="s">
        <v>380</v>
      </c>
      <c r="BO152" s="15" t="s">
        <v>380</v>
      </c>
      <c r="BP152" s="15">
        <v>94.169536793565698</v>
      </c>
    </row>
    <row r="153" spans="1:68" s="242" customFormat="1" ht="15" thickBot="1" x14ac:dyDescent="0.25">
      <c r="A153" s="10" t="s">
        <v>814</v>
      </c>
      <c r="B153" s="11" t="s">
        <v>380</v>
      </c>
      <c r="C153" s="11" t="s">
        <v>815</v>
      </c>
      <c r="D153" s="10" t="s">
        <v>382</v>
      </c>
      <c r="E153" s="11" t="s">
        <v>762</v>
      </c>
      <c r="F153" s="11" t="s">
        <v>807</v>
      </c>
      <c r="G153" s="12" t="s">
        <v>816</v>
      </c>
      <c r="H153" s="188">
        <v>1340</v>
      </c>
      <c r="I153" s="188">
        <v>318.7666779174649</v>
      </c>
      <c r="J153" s="190">
        <v>11.851756107141561</v>
      </c>
      <c r="K153" s="13">
        <v>3.8647058240804864</v>
      </c>
      <c r="L153" s="14">
        <v>24.15441140050304</v>
      </c>
      <c r="M153" s="14">
        <v>41.800823405559413</v>
      </c>
      <c r="N153" s="14">
        <v>17.335821298928824</v>
      </c>
      <c r="O153" s="14">
        <v>2.2526773439286041</v>
      </c>
      <c r="P153" s="15">
        <v>0</v>
      </c>
      <c r="Q153" s="13">
        <v>1.7458249415446683</v>
      </c>
      <c r="R153" s="13">
        <v>0.29097082359077808</v>
      </c>
      <c r="S153" s="13">
        <v>0.43645623538616701</v>
      </c>
      <c r="T153" s="13">
        <v>1.0183978825677231</v>
      </c>
      <c r="U153" s="14">
        <v>2.6045104439385494</v>
      </c>
      <c r="V153" s="15">
        <v>41.056176244118191</v>
      </c>
      <c r="W153" s="13">
        <v>0.18869998137167479</v>
      </c>
      <c r="X153" s="14">
        <v>4.9402368968651862</v>
      </c>
      <c r="Y153" s="15">
        <v>865.50641288946133</v>
      </c>
      <c r="Z153" s="15">
        <v>102.32772569111924</v>
      </c>
      <c r="AA153" s="13">
        <v>1.0586066359271242</v>
      </c>
      <c r="AB153" s="15">
        <v>11.753099185714458</v>
      </c>
      <c r="AC153" s="15">
        <v>286.7338575660429</v>
      </c>
      <c r="AD153" s="13">
        <v>3.2616590278686508</v>
      </c>
      <c r="AE153" s="13">
        <v>0.88148243892858424</v>
      </c>
      <c r="AF153" s="13">
        <v>0.22862656428967995</v>
      </c>
      <c r="AG153" s="14">
        <v>2.2999999999999998</v>
      </c>
      <c r="AH153" s="14">
        <v>5.8429493013373088</v>
      </c>
      <c r="AI153" s="14">
        <v>9.7942493214287163E-2</v>
      </c>
      <c r="AJ153" s="11">
        <v>0</v>
      </c>
      <c r="AK153" s="14">
        <v>4.8210384208910764</v>
      </c>
      <c r="AL153" s="188" t="s">
        <v>2793</v>
      </c>
      <c r="AM153" s="15">
        <v>1.4206349206349207</v>
      </c>
      <c r="AN153" s="15">
        <v>0.71031746031746035</v>
      </c>
      <c r="AO153" s="11">
        <v>0</v>
      </c>
      <c r="AP153" s="15">
        <v>8.5238095238095237</v>
      </c>
      <c r="AQ153" s="11">
        <v>0</v>
      </c>
      <c r="AR153" s="15">
        <v>8.5238095238095237</v>
      </c>
      <c r="AS153" s="11">
        <v>0</v>
      </c>
      <c r="AT153" s="13">
        <v>0.11899053705727536</v>
      </c>
      <c r="AU153" s="15">
        <v>1070</v>
      </c>
      <c r="AV153" s="15">
        <v>2100</v>
      </c>
      <c r="AW153" s="15">
        <v>2780</v>
      </c>
      <c r="AX153" s="15">
        <v>270.87384470031174</v>
      </c>
      <c r="AY153" s="15">
        <v>4140</v>
      </c>
      <c r="AZ153" s="15">
        <v>1070</v>
      </c>
      <c r="BA153" s="15">
        <v>585.71474453591225</v>
      </c>
      <c r="BB153" s="15">
        <v>960.1819038939899</v>
      </c>
      <c r="BC153" s="15">
        <v>1730</v>
      </c>
      <c r="BD153" s="15">
        <v>1690</v>
      </c>
      <c r="BE153" s="15">
        <v>231.15965391485335</v>
      </c>
      <c r="BF153" s="15">
        <v>1150</v>
      </c>
      <c r="BG153" s="15">
        <v>996.55282932427451</v>
      </c>
      <c r="BH153" s="15">
        <v>1170</v>
      </c>
      <c r="BI153" s="15">
        <v>911.70195266781559</v>
      </c>
      <c r="BJ153" s="15">
        <v>212.57695808023854</v>
      </c>
      <c r="BK153" s="15">
        <v>785.82351756303228</v>
      </c>
      <c r="BL153" s="15">
        <v>1140</v>
      </c>
      <c r="BM153" s="187" t="s">
        <v>397</v>
      </c>
      <c r="BN153" s="14">
        <v>5.2888946335715055</v>
      </c>
      <c r="BO153" s="14">
        <v>76.177712372208262</v>
      </c>
      <c r="BP153" s="15">
        <v>513.1285573491075</v>
      </c>
    </row>
    <row r="154" spans="1:68" s="242" customFormat="1" ht="15" thickBot="1" x14ac:dyDescent="0.25">
      <c r="A154" s="10" t="s">
        <v>817</v>
      </c>
      <c r="B154" s="11" t="s">
        <v>380</v>
      </c>
      <c r="C154" s="11" t="s">
        <v>2886</v>
      </c>
      <c r="D154" s="10" t="s">
        <v>388</v>
      </c>
      <c r="E154" s="11" t="s">
        <v>762</v>
      </c>
      <c r="F154" s="11" t="s">
        <v>807</v>
      </c>
      <c r="G154" s="12" t="s">
        <v>819</v>
      </c>
      <c r="H154" s="188">
        <v>497.50911993327782</v>
      </c>
      <c r="I154" s="188">
        <v>118.06173256202401</v>
      </c>
      <c r="J154" s="190">
        <v>67.352502261904291</v>
      </c>
      <c r="K154" s="13">
        <v>1.4313725274372171</v>
      </c>
      <c r="L154" s="14">
        <v>8.9460782964826073</v>
      </c>
      <c r="M154" s="14">
        <v>15.481786446503477</v>
      </c>
      <c r="N154" s="14">
        <v>6.4206745551588247</v>
      </c>
      <c r="O154" s="14">
        <v>0.83432494219577924</v>
      </c>
      <c r="P154" s="15">
        <v>0</v>
      </c>
      <c r="Q154" s="13">
        <v>0.6466018302017289</v>
      </c>
      <c r="R154" s="13">
        <v>0.10776697170028816</v>
      </c>
      <c r="S154" s="13">
        <v>0.16165045755043222</v>
      </c>
      <c r="T154" s="13">
        <v>0.37718440095100852</v>
      </c>
      <c r="U154" s="15">
        <v>0.96463349775501828</v>
      </c>
      <c r="V154" s="15">
        <v>12.925092521296467</v>
      </c>
      <c r="W154" s="13">
        <v>4.8922217392656425E-2</v>
      </c>
      <c r="X154" s="14">
        <v>1.5552597638279291</v>
      </c>
      <c r="Y154" s="15">
        <v>240.41844802485036</v>
      </c>
      <c r="Z154" s="15">
        <v>32.214284013870866</v>
      </c>
      <c r="AA154" s="13">
        <v>0.39207653182486085</v>
      </c>
      <c r="AB154" s="15">
        <v>3.2647497738095712</v>
      </c>
      <c r="AC154" s="15">
        <v>95.577952522014314</v>
      </c>
      <c r="AD154" s="13">
        <v>1.0872196759562172</v>
      </c>
      <c r="AE154" s="13">
        <v>0.21220873529762216</v>
      </c>
      <c r="AF154" s="13">
        <v>6.3507378969355543E-2</v>
      </c>
      <c r="AG154" s="14">
        <v>0.5537037037037037</v>
      </c>
      <c r="AH154" s="14">
        <v>1.8659071486434478</v>
      </c>
      <c r="AI154" s="13">
        <v>2.5392498240741117E-2</v>
      </c>
      <c r="AJ154" s="11">
        <v>0</v>
      </c>
      <c r="AK154" s="14">
        <v>1.0713418713091281</v>
      </c>
      <c r="AL154" s="188" t="s">
        <v>2792</v>
      </c>
      <c r="AM154" s="15">
        <v>0.52616108171663722</v>
      </c>
      <c r="AN154" s="15">
        <v>0.26308054085831861</v>
      </c>
      <c r="AO154" s="11">
        <v>0</v>
      </c>
      <c r="AP154" s="15">
        <v>3.1569664902998236</v>
      </c>
      <c r="AQ154" s="11">
        <v>0</v>
      </c>
      <c r="AR154" s="15">
        <v>3.1569664902998236</v>
      </c>
      <c r="AS154" s="11">
        <v>0</v>
      </c>
      <c r="AT154" s="13">
        <v>3.9663512352425122E-2</v>
      </c>
      <c r="AU154" s="15">
        <v>395.94958707523847</v>
      </c>
      <c r="AV154" s="15">
        <v>776.83391798887862</v>
      </c>
      <c r="AW154" s="15">
        <v>1030</v>
      </c>
      <c r="AX154" s="15">
        <v>100.32364618530063</v>
      </c>
      <c r="AY154" s="15">
        <v>1530</v>
      </c>
      <c r="AZ154" s="15">
        <v>394.96806570004441</v>
      </c>
      <c r="BA154" s="15">
        <v>216.93138686515266</v>
      </c>
      <c r="BB154" s="15">
        <v>355.62292736814436</v>
      </c>
      <c r="BC154" s="15">
        <v>639.52356076413901</v>
      </c>
      <c r="BD154" s="15">
        <v>625.16170164910307</v>
      </c>
      <c r="BE154" s="15">
        <v>85.614686635130866</v>
      </c>
      <c r="BF154" s="15">
        <v>425.43745391690408</v>
      </c>
      <c r="BG154" s="15">
        <v>369.09364049047201</v>
      </c>
      <c r="BH154" s="15">
        <v>431.75333757555291</v>
      </c>
      <c r="BI154" s="15">
        <v>337.66738987696874</v>
      </c>
      <c r="BJ154" s="15">
        <v>78.732206696384651</v>
      </c>
      <c r="BK154" s="15">
        <v>291.0457472455675</v>
      </c>
      <c r="BL154" s="15">
        <v>421.06252816172019</v>
      </c>
      <c r="BM154" s="187" t="s">
        <v>380</v>
      </c>
      <c r="BN154" s="14" t="s">
        <v>380</v>
      </c>
      <c r="BO154" s="15" t="s">
        <v>380</v>
      </c>
      <c r="BP154" s="15">
        <v>127.33190126811186</v>
      </c>
    </row>
    <row r="155" spans="1:68" s="242" customFormat="1" ht="15" thickBot="1" x14ac:dyDescent="0.25">
      <c r="A155" s="10" t="s">
        <v>820</v>
      </c>
      <c r="B155" s="11" t="s">
        <v>380</v>
      </c>
      <c r="C155" s="11" t="s">
        <v>2887</v>
      </c>
      <c r="D155" s="10" t="s">
        <v>388</v>
      </c>
      <c r="E155" s="11" t="s">
        <v>762</v>
      </c>
      <c r="F155" s="11" t="s">
        <v>807</v>
      </c>
      <c r="G155" s="12" t="s">
        <v>819</v>
      </c>
      <c r="H155" s="188">
        <v>316.06461736937661</v>
      </c>
      <c r="I155" s="188">
        <v>75.003924215874093</v>
      </c>
      <c r="J155" s="190">
        <v>79.25923673109213</v>
      </c>
      <c r="K155" s="13">
        <v>0.9093425468424674</v>
      </c>
      <c r="L155" s="14">
        <v>5.6833909177654212</v>
      </c>
      <c r="M155" s="14">
        <v>9.8354878601316269</v>
      </c>
      <c r="N155" s="14">
        <v>4.0790167762185465</v>
      </c>
      <c r="O155" s="14">
        <v>0.53004172798320104</v>
      </c>
      <c r="P155" s="15">
        <v>0</v>
      </c>
      <c r="Q155" s="13">
        <v>0.41078233918698082</v>
      </c>
      <c r="R155" s="13">
        <v>6.8463723197830145E-2</v>
      </c>
      <c r="S155" s="14">
        <v>0.1026955847967452</v>
      </c>
      <c r="T155" s="13">
        <v>0.23962303119240549</v>
      </c>
      <c r="U155" s="14">
        <v>0.61282598680907041</v>
      </c>
      <c r="V155" s="15">
        <v>9.660276763321928</v>
      </c>
      <c r="W155" s="13">
        <v>4.4399995616864661E-2</v>
      </c>
      <c r="X155" s="14">
        <v>1.1624086816153381</v>
      </c>
      <c r="Y155" s="15">
        <v>203.64856773869678</v>
      </c>
      <c r="Z155" s="15">
        <v>24.077111927322175</v>
      </c>
      <c r="AA155" s="13">
        <v>0.24908391433579397</v>
      </c>
      <c r="AB155" s="15">
        <v>2.7654351025210491</v>
      </c>
      <c r="AC155" s="15">
        <v>67.466790015539502</v>
      </c>
      <c r="AD155" s="13">
        <v>0.76744918302791787</v>
      </c>
      <c r="AE155" s="13">
        <v>0.16592610615126291</v>
      </c>
      <c r="AF155" s="13">
        <v>5.3794485715218818E-2</v>
      </c>
      <c r="AG155" s="14">
        <v>0.43294117647058822</v>
      </c>
      <c r="AH155" s="14">
        <v>1.2665763061970139</v>
      </c>
      <c r="AI155" s="13">
        <v>1.8436234016806996E-2</v>
      </c>
      <c r="AJ155" s="11">
        <v>0</v>
      </c>
      <c r="AK155" s="14">
        <v>0.68061718883168143</v>
      </c>
      <c r="AL155" s="188" t="s">
        <v>2800</v>
      </c>
      <c r="AM155" s="15">
        <v>0.33426704014939307</v>
      </c>
      <c r="AN155" s="15">
        <v>0.16713352007469653</v>
      </c>
      <c r="AO155" s="11">
        <v>0</v>
      </c>
      <c r="AP155" s="15">
        <v>2.0056022408963585</v>
      </c>
      <c r="AQ155" s="11">
        <v>0</v>
      </c>
      <c r="AR155" s="15">
        <v>2.0056022408963585</v>
      </c>
      <c r="AS155" s="11">
        <v>0</v>
      </c>
      <c r="AT155" s="13">
        <v>2.7997773425241262E-2</v>
      </c>
      <c r="AU155" s="15">
        <v>251.54444355368094</v>
      </c>
      <c r="AV155" s="15">
        <v>493.51801848705236</v>
      </c>
      <c r="AW155" s="15">
        <v>653.73222900504493</v>
      </c>
      <c r="AX155" s="15">
        <v>63.735022282426286</v>
      </c>
      <c r="AY155" s="15">
        <v>974.94863084212238</v>
      </c>
      <c r="AZ155" s="15">
        <v>250.9208887976753</v>
      </c>
      <c r="BA155" s="15">
        <v>137.81523400844995</v>
      </c>
      <c r="BB155" s="15">
        <v>225.92515385740938</v>
      </c>
      <c r="BC155" s="15">
        <v>406.28555625015889</v>
      </c>
      <c r="BD155" s="15">
        <v>397.16155163590076</v>
      </c>
      <c r="BE155" s="15">
        <v>54.390506803494908</v>
      </c>
      <c r="BF155" s="15">
        <v>270.27791190015085</v>
      </c>
      <c r="BG155" s="15">
        <v>234.48301866453517</v>
      </c>
      <c r="BH155" s="15">
        <v>274.29035563623364</v>
      </c>
      <c r="BI155" s="15">
        <v>214.51810651007426</v>
      </c>
      <c r="BJ155" s="15">
        <v>50.018107783585542</v>
      </c>
      <c r="BK155" s="15">
        <v>184.8996511913017</v>
      </c>
      <c r="BL155" s="15">
        <v>267.49854730273989</v>
      </c>
      <c r="BM155" s="187" t="s">
        <v>380</v>
      </c>
      <c r="BN155" s="14" t="s">
        <v>380</v>
      </c>
      <c r="BO155" s="15" t="s">
        <v>380</v>
      </c>
      <c r="BP155" s="15">
        <v>89.344737044315181</v>
      </c>
    </row>
    <row r="156" spans="1:68" s="242" customFormat="1" ht="15" thickBot="1" x14ac:dyDescent="0.25">
      <c r="A156" s="10" t="s">
        <v>822</v>
      </c>
      <c r="B156" s="11" t="s">
        <v>380</v>
      </c>
      <c r="C156" s="11" t="s">
        <v>823</v>
      </c>
      <c r="D156" s="10" t="s">
        <v>382</v>
      </c>
      <c r="E156" s="11" t="s">
        <v>762</v>
      </c>
      <c r="F156" s="11" t="s">
        <v>807</v>
      </c>
      <c r="G156" s="12" t="s">
        <v>434</v>
      </c>
      <c r="H156" s="188">
        <v>1380</v>
      </c>
      <c r="I156" s="188">
        <v>326.5</v>
      </c>
      <c r="J156" s="188">
        <v>10</v>
      </c>
      <c r="K156" s="13">
        <v>4.0877192982456139</v>
      </c>
      <c r="L156" s="14">
        <v>25.548245614035086</v>
      </c>
      <c r="M156" s="14">
        <v>42.051754385964919</v>
      </c>
      <c r="N156" s="14">
        <v>17.7</v>
      </c>
      <c r="O156" s="14">
        <v>2.2999999999999998</v>
      </c>
      <c r="P156" s="15">
        <v>0</v>
      </c>
      <c r="Q156" s="13">
        <v>1.7825</v>
      </c>
      <c r="R156" s="14">
        <v>0.29708333333333337</v>
      </c>
      <c r="S156" s="13">
        <v>0.44562499999999999</v>
      </c>
      <c r="T156" s="13">
        <v>1.0397916666666667</v>
      </c>
      <c r="U156" s="14">
        <v>2.4</v>
      </c>
      <c r="V156" s="15">
        <v>59</v>
      </c>
      <c r="W156" s="13">
        <v>0.19266405742686218</v>
      </c>
      <c r="X156" s="14">
        <v>4.8</v>
      </c>
      <c r="Y156" s="15">
        <v>883.68836087910347</v>
      </c>
      <c r="Z156" s="15">
        <v>113</v>
      </c>
      <c r="AA156" s="13">
        <v>1.0808450971439048</v>
      </c>
      <c r="AB156" s="15">
        <v>12</v>
      </c>
      <c r="AC156" s="15">
        <v>321</v>
      </c>
      <c r="AD156" s="14">
        <v>2.5</v>
      </c>
      <c r="AE156" s="14">
        <v>0.9</v>
      </c>
      <c r="AF156" s="13">
        <v>0.23342938982518113</v>
      </c>
      <c r="AG156" s="14">
        <v>2.2999999999999998</v>
      </c>
      <c r="AH156" s="15">
        <v>6.0473957633575157</v>
      </c>
      <c r="AI156" s="14">
        <v>0.1</v>
      </c>
      <c r="AJ156" s="11">
        <v>0</v>
      </c>
      <c r="AK156" s="14">
        <v>4.9223153941396891</v>
      </c>
      <c r="AL156" s="188" t="s">
        <v>2789</v>
      </c>
      <c r="AM156" s="15">
        <v>1.4504786165967121</v>
      </c>
      <c r="AN156" s="15">
        <v>0.72523930829835603</v>
      </c>
      <c r="AO156" s="11">
        <v>0</v>
      </c>
      <c r="AP156" s="15">
        <v>8.7028716995802728</v>
      </c>
      <c r="AQ156" s="11">
        <v>0</v>
      </c>
      <c r="AR156" s="15">
        <v>8.7028716995802728</v>
      </c>
      <c r="AS156" s="11">
        <v>0</v>
      </c>
      <c r="AT156" s="13">
        <v>0.12149020629578773</v>
      </c>
      <c r="AU156" s="15">
        <v>1130</v>
      </c>
      <c r="AV156" s="15">
        <v>2220</v>
      </c>
      <c r="AW156" s="15">
        <v>2940</v>
      </c>
      <c r="AX156" s="15">
        <v>286.50466368546813</v>
      </c>
      <c r="AY156" s="15">
        <v>4380</v>
      </c>
      <c r="AZ156" s="15">
        <v>1130</v>
      </c>
      <c r="BA156" s="15">
        <v>619.51350852845292</v>
      </c>
      <c r="BB156" s="15">
        <v>1020</v>
      </c>
      <c r="BC156" s="15">
        <v>1830</v>
      </c>
      <c r="BD156" s="15">
        <v>1780</v>
      </c>
      <c r="BE156" s="15">
        <v>244.49875910240678</v>
      </c>
      <c r="BF156" s="15">
        <v>1210</v>
      </c>
      <c r="BG156" s="15">
        <v>1050</v>
      </c>
      <c r="BH156" s="15">
        <v>1230</v>
      </c>
      <c r="BI156" s="15">
        <v>964.31186118936671</v>
      </c>
      <c r="BJ156" s="15">
        <v>224.84374580145098</v>
      </c>
      <c r="BK156" s="15">
        <v>831.16959064327489</v>
      </c>
      <c r="BL156" s="15">
        <v>1200</v>
      </c>
      <c r="BM156" s="187" t="s">
        <v>397</v>
      </c>
      <c r="BN156" s="14">
        <v>5.3999999999999995</v>
      </c>
      <c r="BO156" s="14">
        <v>68.55994113498744</v>
      </c>
      <c r="BP156" s="15">
        <v>492.60341505514316</v>
      </c>
    </row>
    <row r="157" spans="1:68" s="242" customFormat="1" ht="15" thickBot="1" x14ac:dyDescent="0.25">
      <c r="A157" s="10" t="s">
        <v>792</v>
      </c>
      <c r="B157" s="11" t="s">
        <v>432</v>
      </c>
      <c r="C157" s="11" t="s">
        <v>824</v>
      </c>
      <c r="D157" s="10" t="s">
        <v>388</v>
      </c>
      <c r="E157" s="11" t="s">
        <v>762</v>
      </c>
      <c r="F157" s="11" t="s">
        <v>807</v>
      </c>
      <c r="G157" s="12" t="s">
        <v>825</v>
      </c>
      <c r="H157" s="188">
        <v>509.59259259259261</v>
      </c>
      <c r="I157" s="188">
        <v>120.92592592592592</v>
      </c>
      <c r="J157" s="190">
        <v>66.666666666666657</v>
      </c>
      <c r="K157" s="13">
        <v>1.5139701104613383</v>
      </c>
      <c r="L157" s="14">
        <v>9.4623131903833642</v>
      </c>
      <c r="M157" s="14">
        <v>15.574723846653674</v>
      </c>
      <c r="N157" s="14">
        <v>6.5555555555555545</v>
      </c>
      <c r="O157" s="14">
        <v>0.85185185185185175</v>
      </c>
      <c r="P157" s="15">
        <v>0</v>
      </c>
      <c r="Q157" s="13">
        <v>0.6601851851851851</v>
      </c>
      <c r="R157" s="13">
        <v>0.11003086419753086</v>
      </c>
      <c r="S157" s="13">
        <v>0.16504629629629627</v>
      </c>
      <c r="T157" s="13">
        <v>0.38510802469135796</v>
      </c>
      <c r="U157" s="14">
        <v>0.88888888888888884</v>
      </c>
      <c r="V157" s="15">
        <v>18.574074074074073</v>
      </c>
      <c r="W157" s="13">
        <v>4.9949940814371666E-2</v>
      </c>
      <c r="X157" s="14">
        <v>1.5111111111111111</v>
      </c>
      <c r="Y157" s="15">
        <v>245.46898913308431</v>
      </c>
      <c r="Z157" s="15">
        <v>35.574074074074076</v>
      </c>
      <c r="AA157" s="14">
        <v>0.40031299894218692</v>
      </c>
      <c r="AB157" s="15">
        <v>3.3333333333333335</v>
      </c>
      <c r="AC157" s="15">
        <v>107</v>
      </c>
      <c r="AD157" s="13">
        <v>0.83333333333333337</v>
      </c>
      <c r="AE157" s="13">
        <v>0.2166666666666667</v>
      </c>
      <c r="AF157" s="13">
        <v>6.484149717366143E-2</v>
      </c>
      <c r="AG157" s="14">
        <v>0.5537037037037037</v>
      </c>
      <c r="AH157" s="14">
        <v>1.9416280605027838</v>
      </c>
      <c r="AI157" s="13">
        <v>2.5925925925925922E-2</v>
      </c>
      <c r="AJ157" s="11">
        <v>0</v>
      </c>
      <c r="AK157" s="14">
        <v>1.0938478653643753</v>
      </c>
      <c r="AL157" s="188" t="s">
        <v>2801</v>
      </c>
      <c r="AM157" s="15">
        <v>0.53721430244322665</v>
      </c>
      <c r="AN157" s="15">
        <v>0.26860715122161333</v>
      </c>
      <c r="AO157" s="11">
        <v>0</v>
      </c>
      <c r="AP157" s="15">
        <v>3.2232858146593601</v>
      </c>
      <c r="AQ157" s="11">
        <v>0</v>
      </c>
      <c r="AR157" s="15">
        <v>3.2232858146593601</v>
      </c>
      <c r="AS157" s="11">
        <v>0</v>
      </c>
      <c r="AT157" s="13">
        <v>4.0496735431929241E-2</v>
      </c>
      <c r="AU157" s="15">
        <v>418.79792198800141</v>
      </c>
      <c r="AV157" s="15">
        <v>821.66124477285882</v>
      </c>
      <c r="AW157" s="15">
        <v>1090</v>
      </c>
      <c r="AX157" s="15">
        <v>106.11283840202522</v>
      </c>
      <c r="AY157" s="15">
        <v>1620</v>
      </c>
      <c r="AZ157" s="15">
        <v>417.75976176322524</v>
      </c>
      <c r="BA157" s="15">
        <v>229.44944760313069</v>
      </c>
      <c r="BB157" s="15">
        <v>376.1442058651985</v>
      </c>
      <c r="BC157" s="15">
        <v>676.42737119333174</v>
      </c>
      <c r="BD157" s="15">
        <v>661.23675867700001</v>
      </c>
      <c r="BE157" s="15">
        <v>90.555095963854356</v>
      </c>
      <c r="BF157" s="15">
        <v>449.98739095138689</v>
      </c>
      <c r="BG157" s="15">
        <v>390.3922486652919</v>
      </c>
      <c r="BH157" s="15">
        <v>456.66773369728674</v>
      </c>
      <c r="BI157" s="15">
        <v>357.15254118124687</v>
      </c>
      <c r="BJ157" s="15">
        <v>83.275461407944803</v>
      </c>
      <c r="BK157" s="15">
        <v>307.8405891271388</v>
      </c>
      <c r="BL157" s="15">
        <v>445.36000939845542</v>
      </c>
      <c r="BM157" s="187" t="s">
        <v>380</v>
      </c>
      <c r="BN157" s="14" t="s">
        <v>380</v>
      </c>
      <c r="BO157" s="15" t="s">
        <v>380</v>
      </c>
      <c r="BP157" s="15">
        <v>122.23862521738738</v>
      </c>
    </row>
    <row r="158" spans="1:68" s="242" customFormat="1" ht="15" thickBot="1" x14ac:dyDescent="0.25">
      <c r="A158" s="10" t="s">
        <v>795</v>
      </c>
      <c r="B158" s="11" t="s">
        <v>432</v>
      </c>
      <c r="C158" s="11" t="s">
        <v>826</v>
      </c>
      <c r="D158" s="10" t="s">
        <v>388</v>
      </c>
      <c r="E158" s="11" t="s">
        <v>762</v>
      </c>
      <c r="F158" s="11" t="s">
        <v>807</v>
      </c>
      <c r="G158" s="12" t="s">
        <v>825</v>
      </c>
      <c r="H158" s="188">
        <v>323.74117647058824</v>
      </c>
      <c r="I158" s="188">
        <v>76.82352941176471</v>
      </c>
      <c r="J158" s="190">
        <v>78.82352941176471</v>
      </c>
      <c r="K158" s="13">
        <v>0.9618163054695561</v>
      </c>
      <c r="L158" s="15">
        <v>6.0113519091847252</v>
      </c>
      <c r="M158" s="14">
        <v>9.8945304437564516</v>
      </c>
      <c r="N158" s="14">
        <v>4.1647058823529415</v>
      </c>
      <c r="O158" s="14">
        <v>0.54117647058823526</v>
      </c>
      <c r="P158" s="15">
        <v>0</v>
      </c>
      <c r="Q158" s="13">
        <v>0.41941176470588232</v>
      </c>
      <c r="R158" s="13">
        <v>6.9901960784313724E-2</v>
      </c>
      <c r="S158" s="14">
        <v>0.10485294117647058</v>
      </c>
      <c r="T158" s="13">
        <v>0.24465686274509804</v>
      </c>
      <c r="U158" s="14">
        <v>0.56470588235294117</v>
      </c>
      <c r="V158" s="15">
        <v>13.882352941176471</v>
      </c>
      <c r="W158" s="13">
        <v>4.5332719394555805E-2</v>
      </c>
      <c r="X158" s="14">
        <v>1.1294117647058823</v>
      </c>
      <c r="Y158" s="15">
        <v>207.92667314802435</v>
      </c>
      <c r="Z158" s="15">
        <v>26.588235294117645</v>
      </c>
      <c r="AA158" s="13">
        <v>0.25431649344562463</v>
      </c>
      <c r="AB158" s="15">
        <v>2.8235294117647061</v>
      </c>
      <c r="AC158" s="15">
        <v>75.529411764705884</v>
      </c>
      <c r="AD158" s="13">
        <v>0.58823529411764708</v>
      </c>
      <c r="AE158" s="13">
        <v>0.16941176470588237</v>
      </c>
      <c r="AF158" s="13">
        <v>5.4924562311807326E-2</v>
      </c>
      <c r="AG158" s="14">
        <v>0.43294117647058822</v>
      </c>
      <c r="AH158" s="14">
        <v>1.3146813560841213</v>
      </c>
      <c r="AI158" s="13">
        <v>1.8823529411764711E-2</v>
      </c>
      <c r="AJ158" s="11">
        <v>0</v>
      </c>
      <c r="AK158" s="14">
        <v>0.69491511446677967</v>
      </c>
      <c r="AL158" s="188" t="s">
        <v>2794</v>
      </c>
      <c r="AM158" s="15">
        <v>0.34128908625804993</v>
      </c>
      <c r="AN158" s="15">
        <v>0.17064454312902497</v>
      </c>
      <c r="AO158" s="11">
        <v>0</v>
      </c>
      <c r="AP158" s="15">
        <v>2.0477345175482995</v>
      </c>
      <c r="AQ158" s="11">
        <v>0</v>
      </c>
      <c r="AR158" s="15">
        <v>2.0477345175482995</v>
      </c>
      <c r="AS158" s="11">
        <v>0</v>
      </c>
      <c r="AT158" s="13">
        <v>2.8585930893126523E-2</v>
      </c>
      <c r="AU158" s="15">
        <v>266.05985632178914</v>
      </c>
      <c r="AV158" s="15">
        <v>521.99655550275736</v>
      </c>
      <c r="AW158" s="15">
        <v>691.4559529313841</v>
      </c>
      <c r="AX158" s="15">
        <v>67.412862043639549</v>
      </c>
      <c r="AY158" s="15">
        <v>1030</v>
      </c>
      <c r="AZ158" s="15">
        <v>265.40031923781368</v>
      </c>
      <c r="BA158" s="15">
        <v>145.76788435963596</v>
      </c>
      <c r="BB158" s="15">
        <v>238.96220137318491</v>
      </c>
      <c r="BC158" s="15">
        <v>429.73032993458725</v>
      </c>
      <c r="BD158" s="15">
        <v>420.07982315950591</v>
      </c>
      <c r="BE158" s="15">
        <v>57.529119788801587</v>
      </c>
      <c r="BF158" s="15">
        <v>285.87434248676345</v>
      </c>
      <c r="BG158" s="15">
        <v>248.01389915206778</v>
      </c>
      <c r="BH158" s="15">
        <v>290.11832493709977</v>
      </c>
      <c r="BI158" s="15">
        <v>226.89690851514507</v>
      </c>
      <c r="BJ158" s="15">
        <v>52.904410776811986</v>
      </c>
      <c r="BK158" s="15">
        <v>195.56931544547641</v>
      </c>
      <c r="BL158" s="15">
        <v>282.93459420607758</v>
      </c>
      <c r="BM158" s="187" t="s">
        <v>380</v>
      </c>
      <c r="BN158" s="14" t="s">
        <v>380</v>
      </c>
      <c r="BO158" s="15" t="s">
        <v>380</v>
      </c>
      <c r="BP158" s="15">
        <v>85.77094756254256</v>
      </c>
    </row>
    <row r="159" spans="1:68" s="242" customFormat="1" ht="15" thickBot="1" x14ac:dyDescent="0.25">
      <c r="A159" s="10" t="s">
        <v>827</v>
      </c>
      <c r="B159" s="11" t="s">
        <v>414</v>
      </c>
      <c r="C159" s="11" t="s">
        <v>828</v>
      </c>
      <c r="D159" s="10" t="s">
        <v>382</v>
      </c>
      <c r="E159" s="11" t="s">
        <v>762</v>
      </c>
      <c r="F159" s="11" t="s">
        <v>807</v>
      </c>
      <c r="G159" s="12" t="s">
        <v>829</v>
      </c>
      <c r="H159" s="188">
        <v>1290</v>
      </c>
      <c r="I159" s="188">
        <v>305.68798574269641</v>
      </c>
      <c r="J159" s="188">
        <v>13.955061728395064</v>
      </c>
      <c r="K159" s="13">
        <v>2.8658608623795589</v>
      </c>
      <c r="L159" s="14">
        <v>17.911630389872244</v>
      </c>
      <c r="M159" s="14">
        <v>45.307017920791537</v>
      </c>
      <c r="N159" s="14">
        <v>19.581846728477693</v>
      </c>
      <c r="O159" s="14">
        <v>1.5166332270095471</v>
      </c>
      <c r="P159" s="15">
        <v>0</v>
      </c>
      <c r="Q159" s="13">
        <v>1.1753907509323991</v>
      </c>
      <c r="R159" s="13">
        <v>0.27425784188422642</v>
      </c>
      <c r="S159" s="13">
        <v>0.28209378022377579</v>
      </c>
      <c r="T159" s="13">
        <v>0.61903912882439682</v>
      </c>
      <c r="U159" s="14">
        <v>1.7278100054539143</v>
      </c>
      <c r="V159" s="15">
        <v>60.473350190886997</v>
      </c>
      <c r="W159" s="13">
        <v>0.57272727272727264</v>
      </c>
      <c r="X159" s="14">
        <v>5.2574999999999994</v>
      </c>
      <c r="Y159" s="15">
        <v>1040</v>
      </c>
      <c r="Z159" s="15">
        <v>118.55000000000003</v>
      </c>
      <c r="AA159" s="14">
        <v>1.2972727272727274</v>
      </c>
      <c r="AB159" s="15">
        <v>8.0631133587849337</v>
      </c>
      <c r="AC159" s="15">
        <v>271.6501286352543</v>
      </c>
      <c r="AD159" s="13">
        <v>3.0199999999999996</v>
      </c>
      <c r="AE159" s="13">
        <v>0.86044938271604932</v>
      </c>
      <c r="AF159" s="13">
        <v>0.22317130486984577</v>
      </c>
      <c r="AG159" s="14">
        <v>2.2451196902485884</v>
      </c>
      <c r="AH159" s="14">
        <v>4.872382980725142</v>
      </c>
      <c r="AI159" s="14">
        <v>9.5605486968449949E-2</v>
      </c>
      <c r="AJ159" s="11">
        <v>0</v>
      </c>
      <c r="AK159" s="14">
        <v>4.7034827926245448</v>
      </c>
      <c r="AL159" s="188" t="s">
        <v>2793</v>
      </c>
      <c r="AM159" s="15">
        <v>1.4206349206349207</v>
      </c>
      <c r="AN159" s="15">
        <v>0.71031746031746035</v>
      </c>
      <c r="AO159" s="11">
        <v>0</v>
      </c>
      <c r="AP159" s="15">
        <v>8.5238095238095237</v>
      </c>
      <c r="AQ159" s="11">
        <v>0</v>
      </c>
      <c r="AR159" s="15">
        <v>8.5238095238095237</v>
      </c>
      <c r="AS159" s="11">
        <v>0</v>
      </c>
      <c r="AT159" s="13">
        <v>8.0111340706276596E-2</v>
      </c>
      <c r="AU159" s="15">
        <v>792.76107604632296</v>
      </c>
      <c r="AV159" s="15">
        <v>1550</v>
      </c>
      <c r="AW159" s="15">
        <v>2060.2858802627561</v>
      </c>
      <c r="AX159" s="15">
        <v>200.86567658835995</v>
      </c>
      <c r="AY159" s="15">
        <v>3070</v>
      </c>
      <c r="AZ159" s="15">
        <v>790.79589672309407</v>
      </c>
      <c r="BA159" s="15">
        <v>434.33498933479353</v>
      </c>
      <c r="BB159" s="15">
        <v>712.01997367796776</v>
      </c>
      <c r="BC159" s="15">
        <v>1280.4392345331996</v>
      </c>
      <c r="BD159" s="15">
        <v>1250</v>
      </c>
      <c r="BE159" s="15">
        <v>171.4157390681608</v>
      </c>
      <c r="BF159" s="15">
        <v>851.80099883141088</v>
      </c>
      <c r="BG159" s="15">
        <v>738.99072293130268</v>
      </c>
      <c r="BH159" s="15">
        <v>864.44651454566872</v>
      </c>
      <c r="BI159" s="15">
        <v>676.06981313444965</v>
      </c>
      <c r="BJ159" s="15">
        <v>157.63579742859318</v>
      </c>
      <c r="BK159" s="15">
        <v>582.72504201717697</v>
      </c>
      <c r="BL159" s="15">
        <v>843.04162399553479</v>
      </c>
      <c r="BM159" s="187" t="s">
        <v>397</v>
      </c>
      <c r="BN159" s="14">
        <v>5.2888946335715055</v>
      </c>
      <c r="BO159" s="14">
        <v>76.177712372208262</v>
      </c>
      <c r="BP159" s="15">
        <v>500.88479466666661</v>
      </c>
    </row>
    <row r="160" spans="1:68" s="242" customFormat="1" ht="15" thickBot="1" x14ac:dyDescent="0.25">
      <c r="A160" s="10" t="s">
        <v>830</v>
      </c>
      <c r="B160" s="11" t="s">
        <v>414</v>
      </c>
      <c r="C160" s="11" t="s">
        <v>831</v>
      </c>
      <c r="D160" s="10" t="s">
        <v>388</v>
      </c>
      <c r="E160" s="11" t="s">
        <v>762</v>
      </c>
      <c r="F160" s="11" t="s">
        <v>807</v>
      </c>
      <c r="G160" s="12" t="s">
        <v>832</v>
      </c>
      <c r="H160" s="188">
        <v>476.84712018831834</v>
      </c>
      <c r="I160" s="188">
        <v>113.21777249729502</v>
      </c>
      <c r="J160" s="190">
        <v>68.131504343850025</v>
      </c>
      <c r="K160" s="13">
        <v>1.0614299490294663</v>
      </c>
      <c r="L160" s="14">
        <v>6.6339371814341641</v>
      </c>
      <c r="M160" s="14">
        <v>16.780377007700579</v>
      </c>
      <c r="N160" s="14">
        <v>7.2525358253621084</v>
      </c>
      <c r="O160" s="14">
        <v>0.56171601000353599</v>
      </c>
      <c r="P160" s="15">
        <v>0</v>
      </c>
      <c r="Q160" s="13">
        <v>0.43532990775274039</v>
      </c>
      <c r="R160" s="14">
        <v>0.10157697847563942</v>
      </c>
      <c r="S160" s="14">
        <v>0.10447917786065769</v>
      </c>
      <c r="T160" s="13">
        <v>0.22927375141644327</v>
      </c>
      <c r="U160" s="14">
        <v>0.63992963164959793</v>
      </c>
      <c r="V160" s="15">
        <v>19.037906541575538</v>
      </c>
      <c r="W160" s="13">
        <v>0.14848484848484844</v>
      </c>
      <c r="X160" s="14">
        <v>1.6551388888888887</v>
      </c>
      <c r="Y160" s="15">
        <v>289.81481481481484</v>
      </c>
      <c r="Z160" s="15">
        <v>37.321296296296303</v>
      </c>
      <c r="AA160" s="13">
        <v>0.48047138047138049</v>
      </c>
      <c r="AB160" s="15">
        <v>2.2397537107735932</v>
      </c>
      <c r="AC160" s="15">
        <v>90.550042878418097</v>
      </c>
      <c r="AD160" s="13">
        <v>1.0066666666666664</v>
      </c>
      <c r="AE160" s="13">
        <v>0.20714522176497485</v>
      </c>
      <c r="AF160" s="13">
        <v>6.1992029130512709E-2</v>
      </c>
      <c r="AG160" s="14">
        <v>0.54049177728206754</v>
      </c>
      <c r="AH160" s="14">
        <v>1.5135522552363465</v>
      </c>
      <c r="AI160" s="13">
        <v>2.4786607732561097E-2</v>
      </c>
      <c r="AJ160" s="11">
        <v>0</v>
      </c>
      <c r="AK160" s="15">
        <v>1.0452183983610099</v>
      </c>
      <c r="AL160" s="188" t="s">
        <v>2802</v>
      </c>
      <c r="AM160" s="15">
        <v>0.52616108171663722</v>
      </c>
      <c r="AN160" s="15">
        <v>0.26308054085831861</v>
      </c>
      <c r="AO160" s="11">
        <v>0</v>
      </c>
      <c r="AP160" s="15">
        <v>3.1569664902998236</v>
      </c>
      <c r="AQ160" s="11">
        <v>0</v>
      </c>
      <c r="AR160" s="15">
        <v>3.1569664902998236</v>
      </c>
      <c r="AS160" s="11">
        <v>0</v>
      </c>
      <c r="AT160" s="13">
        <v>2.6703780235425533E-2</v>
      </c>
      <c r="AU160" s="15">
        <v>293.61521335049002</v>
      </c>
      <c r="AV160" s="15">
        <v>576.05883176450914</v>
      </c>
      <c r="AW160" s="15">
        <v>763.06884454176156</v>
      </c>
      <c r="AX160" s="15">
        <v>74.394695032725906</v>
      </c>
      <c r="AY160" s="15">
        <v>1140</v>
      </c>
      <c r="AZ160" s="15">
        <v>292.88736915670148</v>
      </c>
      <c r="BA160" s="15">
        <v>160.86481086473836</v>
      </c>
      <c r="BB160" s="15">
        <v>263.71110136221029</v>
      </c>
      <c r="BC160" s="15">
        <v>474.23675353081467</v>
      </c>
      <c r="BD160" s="15">
        <v>463.58676053721257</v>
      </c>
      <c r="BE160" s="15">
        <v>63.487310765985484</v>
      </c>
      <c r="BF160" s="15">
        <v>315.48185141904105</v>
      </c>
      <c r="BG160" s="15">
        <v>273.70026775233436</v>
      </c>
      <c r="BH160" s="15">
        <v>320.16537575765506</v>
      </c>
      <c r="BI160" s="15">
        <v>250.39622708683322</v>
      </c>
      <c r="BJ160" s="15">
        <v>58.383628677256731</v>
      </c>
      <c r="BK160" s="15">
        <v>215.8240896359915</v>
      </c>
      <c r="BL160" s="15">
        <v>312.23763851686476</v>
      </c>
      <c r="BM160" s="187" t="s">
        <v>380</v>
      </c>
      <c r="BN160" s="14" t="s">
        <v>380</v>
      </c>
      <c r="BO160" s="15" t="s">
        <v>380</v>
      </c>
      <c r="BP160" s="15">
        <v>124.29363423209875</v>
      </c>
    </row>
    <row r="161" spans="1:68" s="242" customFormat="1" ht="15" thickBot="1" x14ac:dyDescent="0.25">
      <c r="A161" s="10" t="s">
        <v>833</v>
      </c>
      <c r="B161" s="11" t="s">
        <v>414</v>
      </c>
      <c r="C161" s="11" t="s">
        <v>831</v>
      </c>
      <c r="D161" s="10" t="s">
        <v>388</v>
      </c>
      <c r="E161" s="11" t="s">
        <v>762</v>
      </c>
      <c r="F161" s="11" t="s">
        <v>807</v>
      </c>
      <c r="G161" s="12" t="s">
        <v>832</v>
      </c>
      <c r="H161" s="188">
        <v>302.93817047257863</v>
      </c>
      <c r="I161" s="188">
        <v>71.926584880634465</v>
      </c>
      <c r="J161" s="190">
        <v>79.75413217138707</v>
      </c>
      <c r="K161" s="13">
        <v>0.67432020291283745</v>
      </c>
      <c r="L161" s="14">
        <v>4.2145012682052343</v>
      </c>
      <c r="M161" s="14">
        <v>10.660474804892127</v>
      </c>
      <c r="N161" s="14">
        <v>4.6074933478771039</v>
      </c>
      <c r="O161" s="14">
        <v>0.35685487694342283</v>
      </c>
      <c r="P161" s="15">
        <v>0</v>
      </c>
      <c r="Q161" s="13">
        <v>0.27656252963115269</v>
      </c>
      <c r="R161" s="13">
        <v>6.4531256913935617E-2</v>
      </c>
      <c r="S161" s="13">
        <v>6.6375007111476647E-2</v>
      </c>
      <c r="T161" s="13">
        <v>0.14565626560574041</v>
      </c>
      <c r="U161" s="14">
        <v>0.40654353069503862</v>
      </c>
      <c r="V161" s="15">
        <v>14.229023574326352</v>
      </c>
      <c r="W161" s="13">
        <v>0.13475935828877003</v>
      </c>
      <c r="X161" s="14">
        <v>1.2370588235294115</v>
      </c>
      <c r="Y161" s="15">
        <v>245.49019607843135</v>
      </c>
      <c r="Z161" s="15">
        <v>27.894117647058831</v>
      </c>
      <c r="AA161" s="13">
        <v>0.30524064171122994</v>
      </c>
      <c r="AB161" s="15">
        <v>1.8972031432435137</v>
      </c>
      <c r="AC161" s="15">
        <v>63.917677325942194</v>
      </c>
      <c r="AD161" s="13">
        <v>0.71058823529411752</v>
      </c>
      <c r="AE161" s="13">
        <v>0.1619669426289034</v>
      </c>
      <c r="AF161" s="13">
        <v>5.2510895263493125E-2</v>
      </c>
      <c r="AG161" s="14">
        <v>0.42261076522326374</v>
      </c>
      <c r="AH161" s="15">
        <v>1.0407903629824526</v>
      </c>
      <c r="AI161" s="13">
        <v>1.7996326958767048E-2</v>
      </c>
      <c r="AJ161" s="11">
        <v>0</v>
      </c>
      <c r="AK161" s="14">
        <v>0.66402110013522986</v>
      </c>
      <c r="AL161" s="188" t="s">
        <v>2800</v>
      </c>
      <c r="AM161" s="15">
        <v>0.33426704014939307</v>
      </c>
      <c r="AN161" s="15">
        <v>0.16713352007469653</v>
      </c>
      <c r="AO161" s="11">
        <v>0</v>
      </c>
      <c r="AP161" s="15">
        <v>2.0056022408963585</v>
      </c>
      <c r="AQ161" s="11">
        <v>0</v>
      </c>
      <c r="AR161" s="15">
        <v>2.0056022408963585</v>
      </c>
      <c r="AS161" s="11">
        <v>0</v>
      </c>
      <c r="AT161" s="13">
        <v>1.884972722500626E-2</v>
      </c>
      <c r="AU161" s="15">
        <v>186.53201789325249</v>
      </c>
      <c r="AV161" s="15">
        <v>365.96678723862937</v>
      </c>
      <c r="AW161" s="15">
        <v>484.77314829711912</v>
      </c>
      <c r="AX161" s="15">
        <v>47.262512138437636</v>
      </c>
      <c r="AY161" s="15">
        <v>722.97019518316279</v>
      </c>
      <c r="AZ161" s="15">
        <v>186.06962275837509</v>
      </c>
      <c r="BA161" s="15">
        <v>102.19646807877496</v>
      </c>
      <c r="BB161" s="15">
        <v>167.5341114536395</v>
      </c>
      <c r="BC161" s="15">
        <v>301.27981989016462</v>
      </c>
      <c r="BD161" s="15">
        <v>294.5139419883468</v>
      </c>
      <c r="BE161" s="15">
        <v>40.333115074861368</v>
      </c>
      <c r="BF161" s="15">
        <v>200.42376443092022</v>
      </c>
      <c r="BG161" s="15">
        <v>173.880170101483</v>
      </c>
      <c r="BH161" s="15">
        <v>203.39917989309853</v>
      </c>
      <c r="BI161" s="15">
        <v>159.07525014928228</v>
      </c>
      <c r="BJ161" s="15">
        <v>37.090775865551336</v>
      </c>
      <c r="BK161" s="15">
        <v>137.11177459227696</v>
      </c>
      <c r="BL161" s="15">
        <v>198.36273505777291</v>
      </c>
      <c r="BM161" s="187" t="s">
        <v>380</v>
      </c>
      <c r="BN161" s="14" t="s">
        <v>380</v>
      </c>
      <c r="BO161" s="15" t="s">
        <v>380</v>
      </c>
      <c r="BP161" s="15">
        <v>87.21288189490194</v>
      </c>
    </row>
    <row r="162" spans="1:68" s="242" customFormat="1" ht="15" thickBot="1" x14ac:dyDescent="0.25">
      <c r="A162" s="10" t="s">
        <v>834</v>
      </c>
      <c r="B162" s="11" t="s">
        <v>380</v>
      </c>
      <c r="C162" s="11" t="s">
        <v>835</v>
      </c>
      <c r="D162" s="10" t="s">
        <v>382</v>
      </c>
      <c r="E162" s="11" t="s">
        <v>836</v>
      </c>
      <c r="F162" s="11" t="s">
        <v>380</v>
      </c>
      <c r="G162" s="12" t="s">
        <v>837</v>
      </c>
      <c r="H162" s="188">
        <v>1290</v>
      </c>
      <c r="I162" s="188">
        <v>305.77314731154684</v>
      </c>
      <c r="J162" s="190">
        <v>11.402966666666666</v>
      </c>
      <c r="K162" s="13">
        <v>3.292013091479479</v>
      </c>
      <c r="L162" s="14">
        <v>20.575081821746743</v>
      </c>
      <c r="M162" s="15">
        <v>41.021859672806642</v>
      </c>
      <c r="N162" s="14">
        <v>21.401221333333332</v>
      </c>
      <c r="O162" s="14">
        <v>1.8425487407407406</v>
      </c>
      <c r="P162" s="15">
        <v>0</v>
      </c>
      <c r="Q162" s="13">
        <v>1.4279752740740741</v>
      </c>
      <c r="R162" s="13">
        <v>0.4502161546541128</v>
      </c>
      <c r="S162" s="13">
        <v>0.15740420088377186</v>
      </c>
      <c r="T162" s="13">
        <v>0.82035491853618925</v>
      </c>
      <c r="U162" s="14">
        <v>3.756321764705882</v>
      </c>
      <c r="V162" s="15">
        <v>128.91358561403507</v>
      </c>
      <c r="W162" s="13">
        <v>1.3298140000000001</v>
      </c>
      <c r="X162" s="14">
        <v>5.0524220784313725</v>
      </c>
      <c r="Y162" s="15">
        <v>1530</v>
      </c>
      <c r="Z162" s="15">
        <v>118.48714285714286</v>
      </c>
      <c r="AA162" s="14">
        <v>1.3950266666666664</v>
      </c>
      <c r="AB162" s="15">
        <v>9.3604577500000001</v>
      </c>
      <c r="AC162" s="15">
        <v>241.66710740740746</v>
      </c>
      <c r="AD162" s="13">
        <v>5.3184278245614038</v>
      </c>
      <c r="AE162" s="13">
        <v>0.81544444444444453</v>
      </c>
      <c r="AF162" s="13">
        <v>0.15566666666666668</v>
      </c>
      <c r="AG162" s="14">
        <v>2.5945833333333335</v>
      </c>
      <c r="AH162" s="14">
        <v>5.4742278607730288</v>
      </c>
      <c r="AI162" s="13">
        <v>0.245</v>
      </c>
      <c r="AJ162" s="11">
        <v>0</v>
      </c>
      <c r="AK162" s="14">
        <v>1.4674291149231014</v>
      </c>
      <c r="AL162" s="15">
        <v>340</v>
      </c>
      <c r="AM162" s="15">
        <v>16.852777777777778</v>
      </c>
      <c r="AN162" s="15">
        <v>8.4263888888888889</v>
      </c>
      <c r="AO162" s="11">
        <v>0</v>
      </c>
      <c r="AP162" s="15">
        <v>101.11666666666667</v>
      </c>
      <c r="AQ162" s="11">
        <v>0</v>
      </c>
      <c r="AR162" s="15">
        <v>101.11666666666667</v>
      </c>
      <c r="AS162" s="11">
        <v>0</v>
      </c>
      <c r="AT162" s="13">
        <v>0.86786716049382728</v>
      </c>
      <c r="AU162" s="15">
        <v>1040</v>
      </c>
      <c r="AV162" s="15">
        <v>1350</v>
      </c>
      <c r="AW162" s="15">
        <v>2140</v>
      </c>
      <c r="AX162" s="15">
        <v>234.46924000742797</v>
      </c>
      <c r="AY162" s="15">
        <v>3760</v>
      </c>
      <c r="AZ162" s="15">
        <v>765.93631840135095</v>
      </c>
      <c r="BA162" s="15">
        <v>685.42186198035256</v>
      </c>
      <c r="BB162" s="15">
        <v>779.8187191136642</v>
      </c>
      <c r="BC162" s="15">
        <v>1519.5218081922878</v>
      </c>
      <c r="BD162" s="15">
        <v>1360</v>
      </c>
      <c r="BE162" s="15">
        <v>253.2526714458204</v>
      </c>
      <c r="BF162" s="15">
        <v>1740</v>
      </c>
      <c r="BG162" s="15">
        <v>890.35776824926199</v>
      </c>
      <c r="BH162" s="15">
        <v>920.96031270042749</v>
      </c>
      <c r="BI162" s="15">
        <v>759.00089756255977</v>
      </c>
      <c r="BJ162" s="15">
        <v>172.7786716463817</v>
      </c>
      <c r="BK162" s="15">
        <v>667.74231835880107</v>
      </c>
      <c r="BL162" s="15">
        <v>949.51690800414963</v>
      </c>
      <c r="BM162" s="187" t="s">
        <v>397</v>
      </c>
      <c r="BN162" s="14">
        <v>1.7719406666666666</v>
      </c>
      <c r="BO162" s="15">
        <v>123.84093319333334</v>
      </c>
      <c r="BP162" s="15">
        <v>465.45337432000002</v>
      </c>
    </row>
    <row r="163" spans="1:68" s="242" customFormat="1" ht="15" thickBot="1" x14ac:dyDescent="0.25">
      <c r="A163" s="10" t="s">
        <v>838</v>
      </c>
      <c r="B163" s="11" t="s">
        <v>380</v>
      </c>
      <c r="C163" s="11" t="s">
        <v>839</v>
      </c>
      <c r="D163" s="10" t="s">
        <v>388</v>
      </c>
      <c r="E163" s="11" t="s">
        <v>836</v>
      </c>
      <c r="F163" s="11" t="s">
        <v>380</v>
      </c>
      <c r="G163" s="12" t="s">
        <v>840</v>
      </c>
      <c r="H163" s="188">
        <v>559.36177368760082</v>
      </c>
      <c r="I163" s="188">
        <v>132.94484665719432</v>
      </c>
      <c r="J163" s="190">
        <v>61.479550724637676</v>
      </c>
      <c r="K163" s="13">
        <v>1.4313100397736866</v>
      </c>
      <c r="L163" s="14">
        <v>8.9456877485855415</v>
      </c>
      <c r="M163" s="14">
        <v>17.835591162089855</v>
      </c>
      <c r="N163" s="14">
        <v>9.3048788405797112</v>
      </c>
      <c r="O163" s="14">
        <v>0.80110814814814812</v>
      </c>
      <c r="P163" s="15">
        <v>0</v>
      </c>
      <c r="Q163" s="13">
        <v>0.62085881481481486</v>
      </c>
      <c r="R163" s="14">
        <v>0.19574615419744038</v>
      </c>
      <c r="S163" s="13">
        <v>6.8436609079900804E-2</v>
      </c>
      <c r="T163" s="13">
        <v>0.35667605153747362</v>
      </c>
      <c r="U163" s="14">
        <v>1.6331833759590793</v>
      </c>
      <c r="V163" s="15">
        <v>47.641977292143402</v>
      </c>
      <c r="W163" s="14">
        <v>0.40472600000000003</v>
      </c>
      <c r="X163" s="14">
        <v>1.8671994637681162</v>
      </c>
      <c r="Y163" s="15">
        <v>499.22144239130438</v>
      </c>
      <c r="Z163" s="15">
        <v>43.788726708074535</v>
      </c>
      <c r="AA163" s="13">
        <v>0.60653333333333337</v>
      </c>
      <c r="AB163" s="15">
        <v>3.0523231793478263</v>
      </c>
      <c r="AC163" s="15">
        <v>94.565389855072496</v>
      </c>
      <c r="AD163" s="13">
        <v>2.0811239313501151</v>
      </c>
      <c r="AE163" s="13">
        <v>0.23045169082125611</v>
      </c>
      <c r="AF163" s="13">
        <v>5.0760869565217401E-2</v>
      </c>
      <c r="AG163" s="14">
        <v>0.73325181159420305</v>
      </c>
      <c r="AH163" s="15">
        <v>1.9852711713505924</v>
      </c>
      <c r="AI163" s="13">
        <v>7.4565217391304353E-2</v>
      </c>
      <c r="AJ163" s="11">
        <v>0</v>
      </c>
      <c r="AK163" s="14">
        <v>0.38280759519733082</v>
      </c>
      <c r="AL163" s="15">
        <v>74.495652173913058</v>
      </c>
      <c r="AM163" s="15">
        <v>7.3272946859903394</v>
      </c>
      <c r="AN163" s="15">
        <v>3.6636473429951697</v>
      </c>
      <c r="AO163" s="11">
        <v>0</v>
      </c>
      <c r="AP163" s="15">
        <v>43.963768115942038</v>
      </c>
      <c r="AQ163" s="11">
        <v>0</v>
      </c>
      <c r="AR163" s="15">
        <v>43.963768115942038</v>
      </c>
      <c r="AS163" s="11">
        <v>0</v>
      </c>
      <c r="AT163" s="13">
        <v>0.33960019323671503</v>
      </c>
      <c r="AU163" s="15">
        <v>450.63399466772216</v>
      </c>
      <c r="AV163" s="15">
        <v>586.43003725797814</v>
      </c>
      <c r="AW163" s="15">
        <v>928.84885133782473</v>
      </c>
      <c r="AX163" s="15">
        <v>101.94314782931652</v>
      </c>
      <c r="AY163" s="15">
        <v>1640</v>
      </c>
      <c r="AZ163" s="15">
        <v>333.01579060928304</v>
      </c>
      <c r="BA163" s="15">
        <v>298.00950520884896</v>
      </c>
      <c r="BB163" s="15">
        <v>339.05161700594101</v>
      </c>
      <c r="BC163" s="15">
        <v>660.66165573577746</v>
      </c>
      <c r="BD163" s="15">
        <v>593.46848427589612</v>
      </c>
      <c r="BE163" s="15">
        <v>110.1098571503567</v>
      </c>
      <c r="BF163" s="15">
        <v>757.9108303307238</v>
      </c>
      <c r="BG163" s="15">
        <v>387.11207315185311</v>
      </c>
      <c r="BH163" s="15">
        <v>400.41752726105545</v>
      </c>
      <c r="BI163" s="15">
        <v>330.00039024459124</v>
      </c>
      <c r="BJ163" s="15">
        <v>75.121161585383362</v>
      </c>
      <c r="BK163" s="15">
        <v>290.32274711252222</v>
      </c>
      <c r="BL163" s="15">
        <v>412.83343826267378</v>
      </c>
      <c r="BM163" s="187" t="s">
        <v>380</v>
      </c>
      <c r="BN163" s="14" t="s">
        <v>380</v>
      </c>
      <c r="BO163" s="15" t="s">
        <v>380</v>
      </c>
      <c r="BP163" s="15">
        <v>135.58859164973919</v>
      </c>
    </row>
    <row r="164" spans="1:68" s="242" customFormat="1" ht="15" thickBot="1" x14ac:dyDescent="0.25">
      <c r="A164" s="10" t="s">
        <v>841</v>
      </c>
      <c r="B164" s="11" t="s">
        <v>380</v>
      </c>
      <c r="C164" s="11" t="s">
        <v>842</v>
      </c>
      <c r="D164" s="10" t="s">
        <v>388</v>
      </c>
      <c r="E164" s="11" t="s">
        <v>836</v>
      </c>
      <c r="F164" s="11" t="s">
        <v>380</v>
      </c>
      <c r="G164" s="12" t="s">
        <v>840</v>
      </c>
      <c r="H164" s="188">
        <v>402.0412748379631</v>
      </c>
      <c r="I164" s="188">
        <v>95.554108534858415</v>
      </c>
      <c r="J164" s="190">
        <v>72.313427083333323</v>
      </c>
      <c r="K164" s="13">
        <v>1.0287540910873372</v>
      </c>
      <c r="L164" s="14">
        <v>6.4297130692958575</v>
      </c>
      <c r="M164" s="14">
        <v>12.819331147752081</v>
      </c>
      <c r="N164" s="14">
        <v>6.6878816666666658</v>
      </c>
      <c r="O164" s="14">
        <v>0.57579648148148144</v>
      </c>
      <c r="P164" s="15">
        <v>0</v>
      </c>
      <c r="Q164" s="13">
        <v>0.44624227314814813</v>
      </c>
      <c r="R164" s="13">
        <v>0.14069254832941025</v>
      </c>
      <c r="S164" s="13">
        <v>4.9188812776178696E-2</v>
      </c>
      <c r="T164" s="13">
        <v>0.25636091204255912</v>
      </c>
      <c r="U164" s="14">
        <v>1.1738505514705881</v>
      </c>
      <c r="V164" s="15">
        <v>40.285495504385963</v>
      </c>
      <c r="W164" s="13">
        <v>0.415566875</v>
      </c>
      <c r="X164" s="14">
        <v>1.5788818995098037</v>
      </c>
      <c r="Y164" s="15">
        <v>430.5784940625</v>
      </c>
      <c r="Z164" s="15">
        <v>37.027232142857144</v>
      </c>
      <c r="AA164" s="13">
        <v>0.43594583333333325</v>
      </c>
      <c r="AB164" s="15">
        <v>2.6326287421874999</v>
      </c>
      <c r="AC164" s="15">
        <v>75.52097106481483</v>
      </c>
      <c r="AD164" s="13">
        <v>1.6620086951754387</v>
      </c>
      <c r="AE164" s="13">
        <v>0.19111979166666668</v>
      </c>
      <c r="AF164" s="13">
        <v>4.864583333333334E-2</v>
      </c>
      <c r="AG164" s="14">
        <v>0.60810546875000004</v>
      </c>
      <c r="AH164" s="14">
        <v>1.5079943835749048</v>
      </c>
      <c r="AI164" s="13">
        <v>5.3593749999999996E-2</v>
      </c>
      <c r="AJ164" s="11">
        <v>0</v>
      </c>
      <c r="AK164" s="14">
        <v>0.2751429590480815</v>
      </c>
      <c r="AL164" s="15">
        <v>58.898125</v>
      </c>
      <c r="AM164" s="15">
        <v>5.2664930555555562</v>
      </c>
      <c r="AN164" s="15">
        <v>2.6332465277777781</v>
      </c>
      <c r="AO164" s="11">
        <v>0</v>
      </c>
      <c r="AP164" s="15">
        <v>31.598958333333339</v>
      </c>
      <c r="AQ164" s="11">
        <v>0</v>
      </c>
      <c r="AR164" s="15">
        <v>31.598958333333339</v>
      </c>
      <c r="AS164" s="11">
        <v>0</v>
      </c>
      <c r="AT164" s="13">
        <v>0.27120848765432104</v>
      </c>
      <c r="AU164" s="15">
        <v>323.89318366742526</v>
      </c>
      <c r="AV164" s="15">
        <v>421.49658927917176</v>
      </c>
      <c r="AW164" s="15">
        <v>667.61011189906151</v>
      </c>
      <c r="AX164" s="15">
        <v>73.271637502321241</v>
      </c>
      <c r="AY164" s="15">
        <v>1180</v>
      </c>
      <c r="AZ164" s="15">
        <v>239.35509950042217</v>
      </c>
      <c r="BA164" s="15">
        <v>214.19433186886016</v>
      </c>
      <c r="BB164" s="15">
        <v>243.69334972302008</v>
      </c>
      <c r="BC164" s="15">
        <v>474.85056506008993</v>
      </c>
      <c r="BD164" s="15">
        <v>426.55547307330028</v>
      </c>
      <c r="BE164" s="15">
        <v>79.141459826818874</v>
      </c>
      <c r="BF164" s="15">
        <v>544.74840930020764</v>
      </c>
      <c r="BG164" s="15">
        <v>278.23680257789437</v>
      </c>
      <c r="BH164" s="15">
        <v>287.80009771888359</v>
      </c>
      <c r="BI164" s="15">
        <v>237.18778048829995</v>
      </c>
      <c r="BJ164" s="15">
        <v>53.993334889494285</v>
      </c>
      <c r="BK164" s="15">
        <v>208.66947448712534</v>
      </c>
      <c r="BL164" s="15">
        <v>296.72403375129676</v>
      </c>
      <c r="BM164" s="187" t="s">
        <v>380</v>
      </c>
      <c r="BN164" s="14" t="s">
        <v>380</v>
      </c>
      <c r="BO164" s="15" t="s">
        <v>380</v>
      </c>
      <c r="BP164" s="15">
        <v>107.63609281149999</v>
      </c>
    </row>
    <row r="165" spans="1:68" s="242" customFormat="1" ht="15" thickBot="1" x14ac:dyDescent="0.25">
      <c r="A165" s="10" t="s">
        <v>843</v>
      </c>
      <c r="B165" s="11" t="s">
        <v>467</v>
      </c>
      <c r="C165" s="11" t="s">
        <v>844</v>
      </c>
      <c r="D165" s="10" t="s">
        <v>382</v>
      </c>
      <c r="E165" s="11" t="s">
        <v>836</v>
      </c>
      <c r="F165" s="11" t="s">
        <v>380</v>
      </c>
      <c r="G165" s="12" t="s">
        <v>845</v>
      </c>
      <c r="H165" s="188">
        <v>1290</v>
      </c>
      <c r="I165" s="188">
        <v>306.49216721334074</v>
      </c>
      <c r="J165" s="190">
        <v>10.5</v>
      </c>
      <c r="K165" s="13">
        <v>3.584938704028021</v>
      </c>
      <c r="L165" s="14">
        <v>22.40586690017513</v>
      </c>
      <c r="M165" s="14">
        <v>39.572822038634136</v>
      </c>
      <c r="N165" s="14">
        <v>22.537816979051819</v>
      </c>
      <c r="O165" s="14">
        <v>1.5001974999999999</v>
      </c>
      <c r="P165" s="15">
        <v>0</v>
      </c>
      <c r="Q165" s="13">
        <v>1.1626530625</v>
      </c>
      <c r="R165" s="13">
        <v>0.3243251745342397</v>
      </c>
      <c r="S165" s="13">
        <v>9.249707143756293E-2</v>
      </c>
      <c r="T165" s="13">
        <v>0.74583081652819738</v>
      </c>
      <c r="U165" s="14">
        <v>3.4832965821389195</v>
      </c>
      <c r="V165" s="15">
        <v>137.33858875413452</v>
      </c>
      <c r="W165" s="14">
        <v>1.3025358324145535</v>
      </c>
      <c r="X165" s="14">
        <v>5.2989525909592059</v>
      </c>
      <c r="Y165" s="15">
        <v>1290</v>
      </c>
      <c r="Z165" s="15">
        <v>152.94928335170891</v>
      </c>
      <c r="AA165" s="13">
        <v>1.322271223814774</v>
      </c>
      <c r="AB165" s="15">
        <v>18.778224917309814</v>
      </c>
      <c r="AC165" s="15">
        <v>307.8721058434399</v>
      </c>
      <c r="AD165" s="13">
        <v>2.950441014332966</v>
      </c>
      <c r="AE165" s="13">
        <v>0.73020948180815881</v>
      </c>
      <c r="AF165" s="13">
        <v>0.14801543550165377</v>
      </c>
      <c r="AG165" s="14">
        <v>2.3879823594266814</v>
      </c>
      <c r="AH165" s="14">
        <v>5.1887157219485722</v>
      </c>
      <c r="AI165" s="13">
        <v>0.41444321940463058</v>
      </c>
      <c r="AJ165" s="11">
        <v>0</v>
      </c>
      <c r="AK165" s="14">
        <v>1.482384915660655</v>
      </c>
      <c r="AL165" s="15">
        <v>350</v>
      </c>
      <c r="AM165" s="15">
        <v>27.059721814613525</v>
      </c>
      <c r="AN165" s="15">
        <v>13.529860907306762</v>
      </c>
      <c r="AO165" s="11">
        <v>0</v>
      </c>
      <c r="AP165" s="15">
        <v>162.35833088768115</v>
      </c>
      <c r="AQ165" s="11">
        <v>0</v>
      </c>
      <c r="AR165" s="15">
        <v>162.35833088768115</v>
      </c>
      <c r="AS165" s="11">
        <v>0</v>
      </c>
      <c r="AT165" s="13">
        <v>0.70661476449275362</v>
      </c>
      <c r="AU165" s="15">
        <v>974.65521015761794</v>
      </c>
      <c r="AV165" s="15">
        <v>1339.8708406304729</v>
      </c>
      <c r="AW165" s="15">
        <v>2330</v>
      </c>
      <c r="AX165" s="15">
        <v>203.89338879159368</v>
      </c>
      <c r="AY165" s="15">
        <v>4540</v>
      </c>
      <c r="AZ165" s="15">
        <v>746.11536777583183</v>
      </c>
      <c r="BA165" s="15">
        <v>734.91243432574436</v>
      </c>
      <c r="BB165" s="15">
        <v>757.3183012259193</v>
      </c>
      <c r="BC165" s="15">
        <v>1540</v>
      </c>
      <c r="BD165" s="15">
        <v>1580</v>
      </c>
      <c r="BE165" s="15">
        <v>206.1339754816112</v>
      </c>
      <c r="BF165" s="15">
        <v>1950</v>
      </c>
      <c r="BG165" s="15">
        <v>880.5505691768825</v>
      </c>
      <c r="BH165" s="15">
        <v>985.85814360770576</v>
      </c>
      <c r="BI165" s="15">
        <v>757.3183012259193</v>
      </c>
      <c r="BJ165" s="15">
        <v>168.04400175131349</v>
      </c>
      <c r="BK165" s="15">
        <v>569.10901926444831</v>
      </c>
      <c r="BL165" s="15">
        <v>934.32464973730293</v>
      </c>
      <c r="BM165" s="187" t="s">
        <v>397</v>
      </c>
      <c r="BN165" s="14">
        <v>1.79</v>
      </c>
      <c r="BO165" s="15">
        <v>139.78000000000003</v>
      </c>
      <c r="BP165" s="15">
        <v>492.52500000000003</v>
      </c>
    </row>
    <row r="166" spans="1:68" s="242" customFormat="1" ht="15" thickBot="1" x14ac:dyDescent="0.25">
      <c r="A166" s="10" t="s">
        <v>846</v>
      </c>
      <c r="B166" s="11" t="s">
        <v>467</v>
      </c>
      <c r="C166" s="11" t="s">
        <v>847</v>
      </c>
      <c r="D166" s="10" t="s">
        <v>388</v>
      </c>
      <c r="E166" s="11" t="s">
        <v>836</v>
      </c>
      <c r="F166" s="11" t="s">
        <v>380</v>
      </c>
      <c r="G166" s="12" t="s">
        <v>848</v>
      </c>
      <c r="H166" s="188">
        <v>560.62937186616182</v>
      </c>
      <c r="I166" s="188">
        <v>133.25746400580033</v>
      </c>
      <c r="J166" s="190">
        <v>61.086956521739125</v>
      </c>
      <c r="K166" s="13">
        <v>1.5586690017513136</v>
      </c>
      <c r="L166" s="14">
        <v>9.7416812609457093</v>
      </c>
      <c r="M166" s="14">
        <v>17.205574799406151</v>
      </c>
      <c r="N166" s="14">
        <v>9.7990508604573137</v>
      </c>
      <c r="O166" s="14">
        <v>0.65225978260869566</v>
      </c>
      <c r="P166" s="15">
        <v>0</v>
      </c>
      <c r="Q166" s="13">
        <v>0.50550133152173915</v>
      </c>
      <c r="R166" s="13">
        <v>0.14101094544966941</v>
      </c>
      <c r="S166" s="13">
        <v>4.0216118016331716E-2</v>
      </c>
      <c r="T166" s="13">
        <v>0.324274268055738</v>
      </c>
      <c r="U166" s="14">
        <v>1.5144767748430088</v>
      </c>
      <c r="V166" s="15">
        <v>50.755565409136679</v>
      </c>
      <c r="W166" s="14">
        <v>0.39642394899573363</v>
      </c>
      <c r="X166" s="15">
        <v>1.9583085662240545</v>
      </c>
      <c r="Y166" s="15">
        <v>419.26980969272802</v>
      </c>
      <c r="Z166" s="15">
        <v>56.524735151718509</v>
      </c>
      <c r="AA166" s="13">
        <v>0.5749005320933801</v>
      </c>
      <c r="AB166" s="15">
        <v>6.1233342121662444</v>
      </c>
      <c r="AC166" s="15">
        <v>120.47169359091127</v>
      </c>
      <c r="AD166" s="13">
        <v>1.1545203969128999</v>
      </c>
      <c r="AE166" s="13">
        <v>0.20636354920665359</v>
      </c>
      <c r="AF166" s="13">
        <v>4.8265902880974064E-2</v>
      </c>
      <c r="AG166" s="14">
        <v>0.67486457983797521</v>
      </c>
      <c r="AH166" s="14">
        <v>1.8925747374561892</v>
      </c>
      <c r="AI166" s="13">
        <v>0.12613489286227886</v>
      </c>
      <c r="AJ166" s="11">
        <v>0</v>
      </c>
      <c r="AK166" s="14">
        <v>0.38670910843321443</v>
      </c>
      <c r="AL166" s="15">
        <v>75.25489983936879</v>
      </c>
      <c r="AM166" s="15">
        <v>11.765096441136317</v>
      </c>
      <c r="AN166" s="15">
        <v>5.8825482205681583</v>
      </c>
      <c r="AO166" s="11">
        <v>0</v>
      </c>
      <c r="AP166" s="15">
        <v>70.590578646817903</v>
      </c>
      <c r="AQ166" s="11">
        <v>0</v>
      </c>
      <c r="AR166" s="15">
        <v>70.590578646817903</v>
      </c>
      <c r="AS166" s="11">
        <v>0</v>
      </c>
      <c r="AT166" s="13">
        <v>0.27650142958412099</v>
      </c>
      <c r="AU166" s="15">
        <v>423.76313485113832</v>
      </c>
      <c r="AV166" s="15">
        <v>582.5525394045535</v>
      </c>
      <c r="AW166" s="15">
        <v>1010</v>
      </c>
      <c r="AX166" s="15">
        <v>88.649299474605968</v>
      </c>
      <c r="AY166" s="15">
        <v>1970</v>
      </c>
      <c r="AZ166" s="15">
        <v>324.39798598949216</v>
      </c>
      <c r="BA166" s="15">
        <v>319.52714535901936</v>
      </c>
      <c r="BB166" s="15">
        <v>329.26882661996495</v>
      </c>
      <c r="BC166" s="15">
        <v>670.22767075306479</v>
      </c>
      <c r="BD166" s="15">
        <v>688.73686514886174</v>
      </c>
      <c r="BE166" s="15">
        <v>89.623467600700536</v>
      </c>
      <c r="BF166" s="15">
        <v>848.50043782837133</v>
      </c>
      <c r="BG166" s="15">
        <v>382.84807355516637</v>
      </c>
      <c r="BH166" s="15">
        <v>428.63397548161123</v>
      </c>
      <c r="BI166" s="15">
        <v>329.26882661996495</v>
      </c>
      <c r="BJ166" s="15">
        <v>73.062609457092833</v>
      </c>
      <c r="BK166" s="15">
        <v>247.43870402802105</v>
      </c>
      <c r="BL166" s="15">
        <v>406.22810858143612</v>
      </c>
      <c r="BM166" s="187" t="s">
        <v>380</v>
      </c>
      <c r="BN166" s="14" t="s">
        <v>380</v>
      </c>
      <c r="BO166" s="15" t="s">
        <v>380</v>
      </c>
      <c r="BP166" s="15">
        <v>143.47467391304352</v>
      </c>
    </row>
    <row r="167" spans="1:68" s="242" customFormat="1" ht="15" thickBot="1" x14ac:dyDescent="0.25">
      <c r="A167" s="10" t="s">
        <v>849</v>
      </c>
      <c r="B167" s="11" t="s">
        <v>467</v>
      </c>
      <c r="C167" s="11" t="s">
        <v>850</v>
      </c>
      <c r="D167" s="10" t="s">
        <v>388</v>
      </c>
      <c r="E167" s="11" t="s">
        <v>836</v>
      </c>
      <c r="F167" s="11" t="s">
        <v>380</v>
      </c>
      <c r="G167" s="12" t="s">
        <v>848</v>
      </c>
      <c r="H167" s="188">
        <v>402.95236102880364</v>
      </c>
      <c r="I167" s="188">
        <v>95.778802254168923</v>
      </c>
      <c r="J167" s="188">
        <v>72.03125</v>
      </c>
      <c r="K167" s="13">
        <v>1.1202933450087567</v>
      </c>
      <c r="L167" s="15">
        <v>7.0018334063047289</v>
      </c>
      <c r="M167" s="14">
        <v>12.366506887073157</v>
      </c>
      <c r="N167" s="15">
        <v>7.0430678059536929</v>
      </c>
      <c r="O167" s="14">
        <v>0.46881171874999994</v>
      </c>
      <c r="P167" s="15">
        <v>0</v>
      </c>
      <c r="Q167" s="13">
        <v>0.36332908203124997</v>
      </c>
      <c r="R167" s="14">
        <v>0.10135161704194989</v>
      </c>
      <c r="S167" s="13">
        <v>2.8905334824238415E-2</v>
      </c>
      <c r="T167" s="13">
        <v>0.23307213016506168</v>
      </c>
      <c r="U167" s="14">
        <v>1.0885301819184123</v>
      </c>
      <c r="V167" s="15">
        <v>42.918308985667039</v>
      </c>
      <c r="W167" s="13">
        <v>0.407042447629548</v>
      </c>
      <c r="X167" s="14">
        <v>1.6559226846747519</v>
      </c>
      <c r="Y167" s="15">
        <v>361.62021085997793</v>
      </c>
      <c r="Z167" s="15">
        <v>47.796651047409036</v>
      </c>
      <c r="AA167" s="13">
        <v>0.41320975744211691</v>
      </c>
      <c r="AB167" s="15">
        <v>5.2813757579933851</v>
      </c>
      <c r="AC167" s="15">
        <v>96.210033076074964</v>
      </c>
      <c r="AD167" s="13">
        <v>0.92201281697905191</v>
      </c>
      <c r="AE167" s="13">
        <v>0.1711428472987872</v>
      </c>
      <c r="AF167" s="13">
        <v>4.6254823594266803E-2</v>
      </c>
      <c r="AG167" s="14">
        <v>0.55968336549062847</v>
      </c>
      <c r="AH167" s="14">
        <v>1.4349125412787196</v>
      </c>
      <c r="AI167" s="13">
        <v>9.0659454244762933E-2</v>
      </c>
      <c r="AJ167" s="11">
        <v>0</v>
      </c>
      <c r="AK167" s="14">
        <v>0.27794717168637278</v>
      </c>
      <c r="AL167" s="15">
        <v>59.498405185500957</v>
      </c>
      <c r="AM167" s="15">
        <v>8.4561630670667256</v>
      </c>
      <c r="AN167" s="15">
        <v>4.2280815335333628</v>
      </c>
      <c r="AO167" s="11">
        <v>0</v>
      </c>
      <c r="AP167" s="15">
        <v>50.736978402400354</v>
      </c>
      <c r="AQ167" s="11">
        <v>0</v>
      </c>
      <c r="AR167" s="15">
        <v>50.736978402400354</v>
      </c>
      <c r="AS167" s="11">
        <v>0</v>
      </c>
      <c r="AT167" s="13">
        <v>0.22081711390398553</v>
      </c>
      <c r="AU167" s="15">
        <v>304.57975317425564</v>
      </c>
      <c r="AV167" s="15">
        <v>418.7096376970228</v>
      </c>
      <c r="AW167" s="15">
        <v>728.89085759632212</v>
      </c>
      <c r="AX167" s="15">
        <v>63.716683997373032</v>
      </c>
      <c r="AY167" s="15">
        <v>1420</v>
      </c>
      <c r="AZ167" s="15">
        <v>233.16105242994749</v>
      </c>
      <c r="BA167" s="15">
        <v>229.66013572679515</v>
      </c>
      <c r="BB167" s="15">
        <v>236.6619691330998</v>
      </c>
      <c r="BC167" s="15">
        <v>481.72613835376529</v>
      </c>
      <c r="BD167" s="15">
        <v>495.02962182574436</v>
      </c>
      <c r="BE167" s="15">
        <v>64.416867338003513</v>
      </c>
      <c r="BF167" s="15">
        <v>609.85968968914187</v>
      </c>
      <c r="BG167" s="15">
        <v>275.17205286777585</v>
      </c>
      <c r="BH167" s="15">
        <v>308.08066987740807</v>
      </c>
      <c r="BI167" s="15">
        <v>236.6619691330998</v>
      </c>
      <c r="BJ167" s="15">
        <v>52.513750547285468</v>
      </c>
      <c r="BK167" s="15">
        <v>177.84656852014012</v>
      </c>
      <c r="BL167" s="15">
        <v>291.97645304290722</v>
      </c>
      <c r="BM167" s="187" t="s">
        <v>380</v>
      </c>
      <c r="BN167" s="14" t="s">
        <v>380</v>
      </c>
      <c r="BO167" s="15" t="s">
        <v>380</v>
      </c>
      <c r="BP167" s="15">
        <v>113.89640625</v>
      </c>
    </row>
    <row r="168" spans="1:68" s="242" customFormat="1" ht="15" thickBot="1" x14ac:dyDescent="0.25">
      <c r="A168" s="10" t="s">
        <v>851</v>
      </c>
      <c r="B168" s="11" t="s">
        <v>553</v>
      </c>
      <c r="C168" s="11" t="s">
        <v>852</v>
      </c>
      <c r="D168" s="10" t="s">
        <v>382</v>
      </c>
      <c r="E168" s="11" t="s">
        <v>836</v>
      </c>
      <c r="F168" s="11" t="s">
        <v>380</v>
      </c>
      <c r="G168" s="12" t="s">
        <v>853</v>
      </c>
      <c r="H168" s="188">
        <v>1290</v>
      </c>
      <c r="I168" s="188">
        <v>307.1453636666667</v>
      </c>
      <c r="J168" s="190">
        <v>11.696000000000002</v>
      </c>
      <c r="K168" s="13">
        <v>3.4430497600000001</v>
      </c>
      <c r="L168" s="14">
        <v>21.519061000000001</v>
      </c>
      <c r="M168" s="14">
        <v>39.710484350000002</v>
      </c>
      <c r="N168" s="15">
        <v>20.950813333333333</v>
      </c>
      <c r="O168" s="14">
        <v>2.2583950666666661</v>
      </c>
      <c r="P168" s="15">
        <v>0</v>
      </c>
      <c r="Q168" s="13">
        <v>1.7502561766666662</v>
      </c>
      <c r="R168" s="13">
        <v>0.55136090628020051</v>
      </c>
      <c r="S168" s="14">
        <v>0.2010689476469297</v>
      </c>
      <c r="T168" s="15">
        <v>0.99782632273953586</v>
      </c>
      <c r="U168" s="14">
        <v>3.8652462499999998</v>
      </c>
      <c r="V168" s="15">
        <v>133.66616222222223</v>
      </c>
      <c r="W168" s="13">
        <v>1.13584</v>
      </c>
      <c r="X168" s="14">
        <v>6.6452157777777776</v>
      </c>
      <c r="Y168" s="15">
        <v>1620</v>
      </c>
      <c r="Z168" s="15">
        <v>118.75999999999999</v>
      </c>
      <c r="AA168" s="13">
        <v>1.9144399999999997</v>
      </c>
      <c r="AB168" s="15">
        <v>8.4972905000000001</v>
      </c>
      <c r="AC168" s="15">
        <v>261.0345111111111</v>
      </c>
      <c r="AD168" s="14">
        <v>5.704795777777778</v>
      </c>
      <c r="AE168" s="13">
        <v>0.81274737441045508</v>
      </c>
      <c r="AF168" s="13">
        <v>0.15515180154640243</v>
      </c>
      <c r="AG168" s="14">
        <v>2.5860017886227191</v>
      </c>
      <c r="AH168" s="14">
        <v>5.6704005319560524</v>
      </c>
      <c r="AI168" s="13">
        <v>0.24418966624540853</v>
      </c>
      <c r="AJ168" s="11">
        <v>0</v>
      </c>
      <c r="AK168" s="14">
        <v>1.4625756155586422</v>
      </c>
      <c r="AL168" s="15">
        <v>340</v>
      </c>
      <c r="AM168" s="15">
        <v>20.656294919863015</v>
      </c>
      <c r="AN168" s="15">
        <v>10.328147459931508</v>
      </c>
      <c r="AO168" s="11">
        <v>0</v>
      </c>
      <c r="AP168" s="15">
        <v>123.93776951917809</v>
      </c>
      <c r="AQ168" s="11">
        <v>0</v>
      </c>
      <c r="AR168" s="15">
        <v>123.93776951917809</v>
      </c>
      <c r="AS168" s="11">
        <v>0</v>
      </c>
      <c r="AT168" s="14">
        <v>1.0637368067632851</v>
      </c>
      <c r="AU168" s="15">
        <v>1330</v>
      </c>
      <c r="AV168" s="15">
        <v>1390</v>
      </c>
      <c r="AW168" s="15">
        <v>2230</v>
      </c>
      <c r="AX168" s="15">
        <v>266.8363564</v>
      </c>
      <c r="AY168" s="15">
        <v>3730</v>
      </c>
      <c r="AZ168" s="15">
        <v>893.04103150000026</v>
      </c>
      <c r="BA168" s="15">
        <v>662.7870787999999</v>
      </c>
      <c r="BB168" s="15">
        <v>852.15481560000001</v>
      </c>
      <c r="BC168" s="15">
        <v>1730.1325043999998</v>
      </c>
      <c r="BD168" s="15">
        <v>1470</v>
      </c>
      <c r="BE168" s="15">
        <v>294.81113570000008</v>
      </c>
      <c r="BF168" s="15">
        <v>1850</v>
      </c>
      <c r="BG168" s="15">
        <v>837.09147289999999</v>
      </c>
      <c r="BH168" s="15">
        <v>985.57299380000006</v>
      </c>
      <c r="BI168" s="15">
        <v>886.58531319999997</v>
      </c>
      <c r="BJ168" s="15">
        <v>185.06392460000001</v>
      </c>
      <c r="BK168" s="15">
        <v>802.6609752999999</v>
      </c>
      <c r="BL168" s="15">
        <v>1010</v>
      </c>
      <c r="BM168" s="187" t="s">
        <v>397</v>
      </c>
      <c r="BN168" s="14">
        <v>1.7660800000000001</v>
      </c>
      <c r="BO168" s="15">
        <v>139.78000000000003</v>
      </c>
      <c r="BP168" s="15">
        <v>492.52500000000003</v>
      </c>
    </row>
    <row r="169" spans="1:68" s="242" customFormat="1" ht="15" thickBot="1" x14ac:dyDescent="0.25">
      <c r="A169" s="10" t="s">
        <v>854</v>
      </c>
      <c r="B169" s="11" t="s">
        <v>553</v>
      </c>
      <c r="C169" s="11" t="s">
        <v>855</v>
      </c>
      <c r="D169" s="10" t="s">
        <v>388</v>
      </c>
      <c r="E169" s="11" t="s">
        <v>836</v>
      </c>
      <c r="F169" s="11" t="s">
        <v>380</v>
      </c>
      <c r="G169" s="12" t="s">
        <v>856</v>
      </c>
      <c r="H169" s="188">
        <v>561.76930221014504</v>
      </c>
      <c r="I169" s="188">
        <v>133.54146246376814</v>
      </c>
      <c r="J169" s="190">
        <v>61.606956521739122</v>
      </c>
      <c r="K169" s="14">
        <v>1.4969781565217393</v>
      </c>
      <c r="L169" s="14">
        <v>9.3561134782608697</v>
      </c>
      <c r="M169" s="14">
        <v>17.265427978260874</v>
      </c>
      <c r="N169" s="14">
        <v>9.1090492753623202</v>
      </c>
      <c r="O169" s="15">
        <v>0.98191089855072455</v>
      </c>
      <c r="P169" s="15">
        <v>0</v>
      </c>
      <c r="Q169" s="13">
        <v>0.76098094637681157</v>
      </c>
      <c r="R169" s="13">
        <v>0.23972213316530464</v>
      </c>
      <c r="S169" s="13">
        <v>8.7421281585621638E-2</v>
      </c>
      <c r="T169" s="13">
        <v>0.43383753162588529</v>
      </c>
      <c r="U169" s="14">
        <v>1.6805418478260872</v>
      </c>
      <c r="V169" s="15">
        <v>49.398364299516913</v>
      </c>
      <c r="W169" s="13">
        <v>0.34569043478260869</v>
      </c>
      <c r="X169" s="14">
        <v>2.4558406135265702</v>
      </c>
      <c r="Y169" s="15">
        <v>529.81966304347839</v>
      </c>
      <c r="Z169" s="15">
        <v>43.889565217391301</v>
      </c>
      <c r="AA169" s="13">
        <v>0.83236521739130431</v>
      </c>
      <c r="AB169" s="15">
        <v>2.7708555978260874</v>
      </c>
      <c r="AC169" s="15">
        <v>102.1439391304348</v>
      </c>
      <c r="AD169" s="13">
        <v>2.2323113913043482</v>
      </c>
      <c r="AE169" s="13">
        <v>0.22968947537686779</v>
      </c>
      <c r="AF169" s="13">
        <v>5.0592978765131233E-2</v>
      </c>
      <c r="AG169" s="14">
        <v>0.73082659243685555</v>
      </c>
      <c r="AH169" s="14">
        <v>2.0718695243209133</v>
      </c>
      <c r="AI169" s="13">
        <v>7.4318594074689548E-2</v>
      </c>
      <c r="AJ169" s="11">
        <v>0</v>
      </c>
      <c r="AK169" s="14">
        <v>0.38154146492834151</v>
      </c>
      <c r="AL169" s="15">
        <v>74.249258943191322</v>
      </c>
      <c r="AM169" s="15">
        <v>8.9809977912447909</v>
      </c>
      <c r="AN169" s="15">
        <v>4.4904988956223955</v>
      </c>
      <c r="AO169" s="11">
        <v>0</v>
      </c>
      <c r="AP169" s="15">
        <v>53.885986747468742</v>
      </c>
      <c r="AQ169" s="11">
        <v>0</v>
      </c>
      <c r="AR169" s="15">
        <v>53.885986747468742</v>
      </c>
      <c r="AS169" s="11">
        <v>0</v>
      </c>
      <c r="AT169" s="13">
        <v>0.41624483742911161</v>
      </c>
      <c r="AU169" s="15">
        <v>577.2722016086957</v>
      </c>
      <c r="AV169" s="15">
        <v>606.27615339130443</v>
      </c>
      <c r="AW169" s="15">
        <v>968.35774499999991</v>
      </c>
      <c r="AX169" s="15">
        <v>116.01580713043479</v>
      </c>
      <c r="AY169" s="15">
        <v>1620.4788544347828</v>
      </c>
      <c r="AZ169" s="15">
        <v>388.27870934782618</v>
      </c>
      <c r="BA169" s="15">
        <v>288.16829513043479</v>
      </c>
      <c r="BB169" s="15">
        <v>370.50209373913049</v>
      </c>
      <c r="BC169" s="15">
        <v>752.23152365217391</v>
      </c>
      <c r="BD169" s="15">
        <v>638.08693921739132</v>
      </c>
      <c r="BE169" s="15">
        <v>128.17875465217395</v>
      </c>
      <c r="BF169" s="15">
        <v>806.49698182608699</v>
      </c>
      <c r="BG169" s="15">
        <v>363.95281430434784</v>
      </c>
      <c r="BH169" s="15">
        <v>428.50999730434785</v>
      </c>
      <c r="BI169" s="15">
        <v>385.47187530434786</v>
      </c>
      <c r="BJ169" s="15">
        <v>80.46257591304348</v>
      </c>
      <c r="BK169" s="15">
        <v>348.98303273913041</v>
      </c>
      <c r="BL169" s="15">
        <v>439.73733347826089</v>
      </c>
      <c r="BM169" s="187" t="s">
        <v>380</v>
      </c>
      <c r="BN169" s="14" t="s">
        <v>380</v>
      </c>
      <c r="BO169" s="15" t="s">
        <v>380</v>
      </c>
      <c r="BP169" s="15">
        <v>143.47467391304352</v>
      </c>
    </row>
    <row r="170" spans="1:68" s="242" customFormat="1" ht="15" thickBot="1" x14ac:dyDescent="0.25">
      <c r="A170" s="10" t="s">
        <v>857</v>
      </c>
      <c r="B170" s="11" t="s">
        <v>553</v>
      </c>
      <c r="C170" s="11" t="s">
        <v>858</v>
      </c>
      <c r="D170" s="10" t="s">
        <v>388</v>
      </c>
      <c r="E170" s="11" t="s">
        <v>836</v>
      </c>
      <c r="F170" s="11" t="s">
        <v>380</v>
      </c>
      <c r="G170" s="12" t="s">
        <v>856</v>
      </c>
      <c r="H170" s="188">
        <v>403.77168596354147</v>
      </c>
      <c r="I170" s="188">
        <v>95.982926145833289</v>
      </c>
      <c r="J170" s="190">
        <v>72.405000000000001</v>
      </c>
      <c r="K170" s="13">
        <v>1.0759530499999999</v>
      </c>
      <c r="L170" s="14">
        <v>6.7247065624999989</v>
      </c>
      <c r="M170" s="14">
        <v>12.409526359374993</v>
      </c>
      <c r="N170" s="14">
        <v>6.5471291666666671</v>
      </c>
      <c r="O170" s="14">
        <v>0.70574845833333311</v>
      </c>
      <c r="P170" s="15">
        <v>0</v>
      </c>
      <c r="Q170" s="13">
        <v>0.54695505520833321</v>
      </c>
      <c r="R170" s="13">
        <v>0.17230028321256266</v>
      </c>
      <c r="S170" s="13">
        <v>6.2834046139665534E-2</v>
      </c>
      <c r="T170" s="13">
        <v>0.31182072585610493</v>
      </c>
      <c r="U170" s="14">
        <v>1.207889453125</v>
      </c>
      <c r="V170" s="15">
        <v>41.770675694444449</v>
      </c>
      <c r="W170" s="13">
        <v>0.35494999999999999</v>
      </c>
      <c r="X170" s="14">
        <v>2.0766299305555553</v>
      </c>
      <c r="Y170" s="15">
        <v>456.96945937500004</v>
      </c>
      <c r="Z170" s="15">
        <v>37.112499999999997</v>
      </c>
      <c r="AA170" s="14">
        <v>0.59826249999999992</v>
      </c>
      <c r="AB170" s="15">
        <v>2.3898629531250002</v>
      </c>
      <c r="AC170" s="15">
        <v>81.573284722222212</v>
      </c>
      <c r="AD170" s="13">
        <v>1.7827486805555557</v>
      </c>
      <c r="AE170" s="13">
        <v>0.19048766587745042</v>
      </c>
      <c r="AF170" s="13">
        <v>4.8484937983250757E-2</v>
      </c>
      <c r="AG170" s="14">
        <v>0.60609416920844983</v>
      </c>
      <c r="AH170" s="14">
        <v>1.5699687765001165</v>
      </c>
      <c r="AI170" s="13">
        <v>5.3416489491183113E-2</v>
      </c>
      <c r="AJ170" s="11">
        <v>0</v>
      </c>
      <c r="AK170" s="14">
        <v>0.27423292791724541</v>
      </c>
      <c r="AL170" s="15">
        <v>58.703320351960627</v>
      </c>
      <c r="AM170" s="15">
        <v>6.4550921624571922</v>
      </c>
      <c r="AN170" s="15">
        <v>3.2275460812285961</v>
      </c>
      <c r="AO170" s="11">
        <v>0</v>
      </c>
      <c r="AP170" s="15">
        <v>38.730552974743155</v>
      </c>
      <c r="AQ170" s="11">
        <v>0</v>
      </c>
      <c r="AR170" s="15">
        <v>38.730552974743155</v>
      </c>
      <c r="AS170" s="11">
        <v>0</v>
      </c>
      <c r="AT170" s="13">
        <v>0.33241775211352659</v>
      </c>
      <c r="AU170" s="15">
        <v>414.91439490624992</v>
      </c>
      <c r="AV170" s="15">
        <v>435.76098524999998</v>
      </c>
      <c r="AW170" s="15">
        <v>696.00712921874981</v>
      </c>
      <c r="AX170" s="15">
        <v>83.386361374999993</v>
      </c>
      <c r="AY170" s="15">
        <v>1160</v>
      </c>
      <c r="AZ170" s="15">
        <v>279.07532234375003</v>
      </c>
      <c r="BA170" s="15">
        <v>207.12096212499995</v>
      </c>
      <c r="BB170" s="15">
        <v>266.29837987499997</v>
      </c>
      <c r="BC170" s="15">
        <v>540.66640762499992</v>
      </c>
      <c r="BD170" s="15">
        <v>458.62498756249994</v>
      </c>
      <c r="BE170" s="15">
        <v>92.128479906250007</v>
      </c>
      <c r="BF170" s="15">
        <v>579.66970568749991</v>
      </c>
      <c r="BG170" s="15">
        <v>261.59108528124995</v>
      </c>
      <c r="BH170" s="15">
        <v>307.99156056249996</v>
      </c>
      <c r="BI170" s="15">
        <v>277.05791037499995</v>
      </c>
      <c r="BJ170" s="15">
        <v>57.832476437499992</v>
      </c>
      <c r="BK170" s="15">
        <v>250.83155478124993</v>
      </c>
      <c r="BL170" s="15">
        <v>316.06120843749994</v>
      </c>
      <c r="BM170" s="187" t="s">
        <v>380</v>
      </c>
      <c r="BN170" s="14" t="s">
        <v>380</v>
      </c>
      <c r="BO170" s="15" t="s">
        <v>380</v>
      </c>
      <c r="BP170" s="15">
        <v>113.89640625</v>
      </c>
    </row>
    <row r="171" spans="1:68" s="242" customFormat="1" ht="15" thickBot="1" x14ac:dyDescent="0.25">
      <c r="A171" s="10" t="s">
        <v>859</v>
      </c>
      <c r="B171" s="11" t="s">
        <v>380</v>
      </c>
      <c r="C171" s="11" t="s">
        <v>860</v>
      </c>
      <c r="D171" s="10" t="s">
        <v>382</v>
      </c>
      <c r="E171" s="11" t="s">
        <v>405</v>
      </c>
      <c r="F171" s="11" t="s">
        <v>861</v>
      </c>
      <c r="G171" s="12" t="s">
        <v>862</v>
      </c>
      <c r="H171" s="188">
        <v>1270.3400000000001</v>
      </c>
      <c r="I171" s="188">
        <v>301.39999999999998</v>
      </c>
      <c r="J171" s="190">
        <v>12.443333333333333</v>
      </c>
      <c r="K171" s="13">
        <v>3.1430977599999999</v>
      </c>
      <c r="L171" s="14">
        <v>19.644361</v>
      </c>
      <c r="M171" s="14">
        <v>43.787639000000006</v>
      </c>
      <c r="N171" s="15">
        <v>17.95</v>
      </c>
      <c r="O171" s="14">
        <v>1.3080000000000003</v>
      </c>
      <c r="P171" s="15">
        <v>0</v>
      </c>
      <c r="Q171" s="13">
        <v>1.0137000000000003</v>
      </c>
      <c r="R171" s="13">
        <v>0.28261956000000005</v>
      </c>
      <c r="S171" s="13">
        <v>8.0285040000000016E-2</v>
      </c>
      <c r="T171" s="13">
        <v>0.64897074000000021</v>
      </c>
      <c r="U171" s="14">
        <v>4.8666666666666663</v>
      </c>
      <c r="V171" s="15">
        <v>123.37448000000001</v>
      </c>
      <c r="W171" s="13">
        <v>0.87249999999999994</v>
      </c>
      <c r="X171" s="14">
        <v>6.5403957142857143</v>
      </c>
      <c r="Y171" s="15">
        <v>1940</v>
      </c>
      <c r="Z171" s="15">
        <v>197.72</v>
      </c>
      <c r="AA171" s="13">
        <v>1.2400000000000002</v>
      </c>
      <c r="AB171" s="15">
        <v>3.9049999999999998</v>
      </c>
      <c r="AC171" s="15">
        <v>438</v>
      </c>
      <c r="AD171" s="13">
        <v>2.6125381666666669</v>
      </c>
      <c r="AE171" s="14">
        <v>0.70404762978835378</v>
      </c>
      <c r="AF171" s="14">
        <v>0.20100000000000001</v>
      </c>
      <c r="AG171" s="14">
        <v>1.2370000000000001</v>
      </c>
      <c r="AH171" s="14">
        <v>4.897688153995098</v>
      </c>
      <c r="AI171" s="13">
        <v>0.46804849441750312</v>
      </c>
      <c r="AJ171" s="11">
        <v>0</v>
      </c>
      <c r="AK171" s="14">
        <v>6.65</v>
      </c>
      <c r="AL171" s="15">
        <v>520</v>
      </c>
      <c r="AM171" s="15">
        <v>0.5</v>
      </c>
      <c r="AN171" s="15">
        <v>0.25</v>
      </c>
      <c r="AO171" s="11">
        <v>0</v>
      </c>
      <c r="AP171" s="15">
        <v>3</v>
      </c>
      <c r="AQ171" s="11">
        <v>0</v>
      </c>
      <c r="AR171" s="15">
        <v>3</v>
      </c>
      <c r="AS171" s="11">
        <v>0</v>
      </c>
      <c r="AT171" s="13">
        <v>0.22331707317073174</v>
      </c>
      <c r="AU171" s="15">
        <v>911.4836355228465</v>
      </c>
      <c r="AV171" s="15">
        <v>1200</v>
      </c>
      <c r="AW171" s="15">
        <v>2360</v>
      </c>
      <c r="AX171" s="15">
        <v>97.828917779999998</v>
      </c>
      <c r="AY171" s="15">
        <v>3180</v>
      </c>
      <c r="AZ171" s="15">
        <v>843.77768991266657</v>
      </c>
      <c r="BA171" s="15">
        <v>553.85269157462369</v>
      </c>
      <c r="BB171" s="15">
        <v>713.78323121134076</v>
      </c>
      <c r="BC171" s="15">
        <v>1390</v>
      </c>
      <c r="BD171" s="15">
        <v>1220</v>
      </c>
      <c r="BE171" s="15">
        <v>173.41172328196157</v>
      </c>
      <c r="BF171" s="15">
        <v>943.86028972839529</v>
      </c>
      <c r="BG171" s="15">
        <v>864.56256265420291</v>
      </c>
      <c r="BH171" s="15">
        <v>1140</v>
      </c>
      <c r="BI171" s="15">
        <v>827.16347320774526</v>
      </c>
      <c r="BJ171" s="15">
        <v>219.64128923970591</v>
      </c>
      <c r="BK171" s="15">
        <v>599.11864191261509</v>
      </c>
      <c r="BL171" s="15">
        <v>902.62322585997356</v>
      </c>
      <c r="BM171" s="187" t="s">
        <v>397</v>
      </c>
      <c r="BN171" s="14">
        <v>7.4423166666666667</v>
      </c>
      <c r="BO171" s="15">
        <v>104.10487666666668</v>
      </c>
      <c r="BP171" s="15">
        <v>676.11257999999998</v>
      </c>
    </row>
    <row r="172" spans="1:68" s="242" customFormat="1" ht="15" thickBot="1" x14ac:dyDescent="0.25">
      <c r="A172" s="10" t="s">
        <v>863</v>
      </c>
      <c r="B172" s="11" t="s">
        <v>380</v>
      </c>
      <c r="C172" s="11" t="s">
        <v>864</v>
      </c>
      <c r="D172" s="10" t="s">
        <v>388</v>
      </c>
      <c r="E172" s="11" t="s">
        <v>405</v>
      </c>
      <c r="F172" s="11" t="s">
        <v>861</v>
      </c>
      <c r="G172" s="12" t="s">
        <v>865</v>
      </c>
      <c r="H172" s="188">
        <v>533.75630252100848</v>
      </c>
      <c r="I172" s="188">
        <v>126.63865546218489</v>
      </c>
      <c r="J172" s="190">
        <v>63.211484593837532</v>
      </c>
      <c r="K172" s="13">
        <v>1.3206293109243696</v>
      </c>
      <c r="L172" s="14">
        <v>8.2539331932773106</v>
      </c>
      <c r="M172" s="14">
        <v>18.398167647058827</v>
      </c>
      <c r="N172" s="14">
        <v>7.5420168067226889</v>
      </c>
      <c r="O172" s="14">
        <v>0.54957983193277327</v>
      </c>
      <c r="P172" s="15">
        <v>0</v>
      </c>
      <c r="Q172" s="13">
        <v>0.42592436974789927</v>
      </c>
      <c r="R172" s="13">
        <v>0.11874771428571432</v>
      </c>
      <c r="S172" s="13">
        <v>3.373321008403362E-2</v>
      </c>
      <c r="T172" s="13">
        <v>0.2726767815126051</v>
      </c>
      <c r="U172" s="15">
        <v>2.0448179271708682</v>
      </c>
      <c r="V172" s="15">
        <v>44.062314285714287</v>
      </c>
      <c r="W172" s="13">
        <v>0.25661764705882351</v>
      </c>
      <c r="X172" s="14">
        <v>2.3358556122448979</v>
      </c>
      <c r="Y172" s="15">
        <v>611.9590336134454</v>
      </c>
      <c r="Z172" s="15">
        <v>70.614285714285714</v>
      </c>
      <c r="AA172" s="13">
        <v>0.52100840336134469</v>
      </c>
      <c r="AB172" s="15">
        <v>1.2305672268907564</v>
      </c>
      <c r="AC172" s="15">
        <v>165.63025210084032</v>
      </c>
      <c r="AD172" s="13">
        <v>0.98793460084033624</v>
      </c>
      <c r="AE172" s="13">
        <v>0.19228191569850001</v>
      </c>
      <c r="AF172" s="13">
        <v>6.3340336134453779E-2</v>
      </c>
      <c r="AG172" s="14">
        <v>0.33783613445378152</v>
      </c>
      <c r="AH172" s="14">
        <v>1.8759404008382765</v>
      </c>
      <c r="AI172" s="13">
        <v>0.13766132188750091</v>
      </c>
      <c r="AJ172" s="11">
        <v>0</v>
      </c>
      <c r="AK172" s="14">
        <v>1.6764705882352942</v>
      </c>
      <c r="AL172" s="15">
        <v>109.76890756302522</v>
      </c>
      <c r="AM172" s="15">
        <v>0.21008403361344538</v>
      </c>
      <c r="AN172" s="15">
        <v>0.10504201680672269</v>
      </c>
      <c r="AO172" s="11">
        <v>0</v>
      </c>
      <c r="AP172" s="15">
        <v>1.2605042016806722</v>
      </c>
      <c r="AQ172" s="11">
        <v>0</v>
      </c>
      <c r="AR172" s="15">
        <v>1.2605042016806722</v>
      </c>
      <c r="AS172" s="11">
        <v>0</v>
      </c>
      <c r="AT172" s="13">
        <v>8.4447632711621243E-2</v>
      </c>
      <c r="AU172" s="15">
        <v>382.97631744657411</v>
      </c>
      <c r="AV172" s="15">
        <v>502.57914595479571</v>
      </c>
      <c r="AW172" s="15">
        <v>993.75700723110299</v>
      </c>
      <c r="AX172" s="15">
        <v>41.104587302521004</v>
      </c>
      <c r="AY172" s="15">
        <v>1330</v>
      </c>
      <c r="AZ172" s="15">
        <v>354.52844113977585</v>
      </c>
      <c r="BA172" s="15">
        <v>232.71121494732085</v>
      </c>
      <c r="BB172" s="15">
        <v>299.90892067703396</v>
      </c>
      <c r="BC172" s="15">
        <v>582.95589576086343</v>
      </c>
      <c r="BD172" s="15">
        <v>513.38650802715915</v>
      </c>
      <c r="BE172" s="15">
        <v>72.862068605866199</v>
      </c>
      <c r="BF172" s="15">
        <v>396.57995366739294</v>
      </c>
      <c r="BG172" s="15">
        <v>363.26158094714407</v>
      </c>
      <c r="BH172" s="15">
        <v>481.08639183673466</v>
      </c>
      <c r="BI172" s="15">
        <v>347.54767781838035</v>
      </c>
      <c r="BJ172" s="15">
        <v>92.286255983069708</v>
      </c>
      <c r="BK172" s="15">
        <v>251.73052181202314</v>
      </c>
      <c r="BL172" s="15">
        <v>379.25345624368634</v>
      </c>
      <c r="BM172" s="187" t="s">
        <v>380</v>
      </c>
      <c r="BN172" s="14" t="s">
        <v>380</v>
      </c>
      <c r="BO172" s="15" t="s">
        <v>380</v>
      </c>
      <c r="BP172" s="15">
        <v>190.33421369747902</v>
      </c>
    </row>
    <row r="173" spans="1:68" s="242" customFormat="1" ht="15" thickBot="1" x14ac:dyDescent="0.25">
      <c r="A173" s="10" t="s">
        <v>866</v>
      </c>
      <c r="B173" s="11" t="s">
        <v>380</v>
      </c>
      <c r="C173" s="11" t="s">
        <v>867</v>
      </c>
      <c r="D173" s="10" t="s">
        <v>388</v>
      </c>
      <c r="E173" s="11" t="s">
        <v>405</v>
      </c>
      <c r="F173" s="11" t="s">
        <v>861</v>
      </c>
      <c r="G173" s="12" t="s">
        <v>865</v>
      </c>
      <c r="H173" s="188">
        <v>293.38106235565846</v>
      </c>
      <c r="I173" s="188">
        <v>69.607390300231003</v>
      </c>
      <c r="J173" s="190">
        <v>79.779060816012318</v>
      </c>
      <c r="K173" s="13">
        <v>0.72588862817551958</v>
      </c>
      <c r="L173" s="14">
        <v>4.5368039260969972</v>
      </c>
      <c r="M173" s="14">
        <v>10.112618706697475</v>
      </c>
      <c r="N173" s="14">
        <v>4.1454965357967666</v>
      </c>
      <c r="O173" s="14">
        <v>0.30207852193995388</v>
      </c>
      <c r="P173" s="15">
        <v>0</v>
      </c>
      <c r="Q173" s="13">
        <v>0.23411085450346428</v>
      </c>
      <c r="R173" s="13">
        <v>6.5270106235565839E-2</v>
      </c>
      <c r="S173" s="13">
        <v>1.8541579676674372E-2</v>
      </c>
      <c r="T173" s="13">
        <v>0.14987776905311781</v>
      </c>
      <c r="U173" s="14">
        <v>1.1239414934565048</v>
      </c>
      <c r="V173" s="15">
        <v>28.492951501154735</v>
      </c>
      <c r="W173" s="14">
        <v>0.20150115473441108</v>
      </c>
      <c r="X173" s="14">
        <v>1.5104839986803036</v>
      </c>
      <c r="Y173" s="15">
        <v>403.63856812933028</v>
      </c>
      <c r="Z173" s="15">
        <v>45.662817551963045</v>
      </c>
      <c r="AA173" s="13">
        <v>0.2863741339491917</v>
      </c>
      <c r="AB173" s="15">
        <v>0.81166281755196312</v>
      </c>
      <c r="AC173" s="15">
        <v>101.15473441108544</v>
      </c>
      <c r="AD173" s="14">
        <v>0.60335754426481913</v>
      </c>
      <c r="AE173" s="13">
        <v>0.12194820377396426</v>
      </c>
      <c r="AF173" s="13">
        <v>4.6420323325635109E-2</v>
      </c>
      <c r="AG173" s="14">
        <v>0.21426096997690533</v>
      </c>
      <c r="AH173" s="14">
        <v>1.0596854859111082</v>
      </c>
      <c r="AI173" s="13">
        <v>7.56660383584878E-2</v>
      </c>
      <c r="AJ173" s="11">
        <v>0</v>
      </c>
      <c r="AK173" s="14">
        <v>0.92147806004618937</v>
      </c>
      <c r="AL173" s="15">
        <v>66.368360277136262</v>
      </c>
      <c r="AM173" s="15">
        <v>0.11547344110854503</v>
      </c>
      <c r="AN173" s="15">
        <v>5.7736720554272515E-2</v>
      </c>
      <c r="AO173" s="11">
        <v>0</v>
      </c>
      <c r="AP173" s="15">
        <v>0.69284064665127021</v>
      </c>
      <c r="AQ173" s="11">
        <v>0</v>
      </c>
      <c r="AR173" s="15">
        <v>0.69284064665127021</v>
      </c>
      <c r="AS173" s="11">
        <v>0</v>
      </c>
      <c r="AT173" s="13">
        <v>5.1574381794626263E-2</v>
      </c>
      <c r="AU173" s="15">
        <v>210.50430381589987</v>
      </c>
      <c r="AV173" s="15">
        <v>276.24442664489925</v>
      </c>
      <c r="AW173" s="15">
        <v>546.22209635335457</v>
      </c>
      <c r="AX173" s="15">
        <v>22.593283551963047</v>
      </c>
      <c r="AY173" s="15">
        <v>733.67989450982691</v>
      </c>
      <c r="AZ173" s="15">
        <v>194.86782676966894</v>
      </c>
      <c r="BA173" s="15">
        <v>127.91055232670291</v>
      </c>
      <c r="BB173" s="15">
        <v>164.84601182709949</v>
      </c>
      <c r="BC173" s="15">
        <v>320.42379489858087</v>
      </c>
      <c r="BD173" s="15">
        <v>282.18473189483575</v>
      </c>
      <c r="BE173" s="15">
        <v>40.048896831861789</v>
      </c>
      <c r="BF173" s="15">
        <v>217.98159116129222</v>
      </c>
      <c r="BG173" s="15">
        <v>199.66802832660574</v>
      </c>
      <c r="BH173" s="15">
        <v>264.43085740679641</v>
      </c>
      <c r="BI173" s="15">
        <v>191.03082522118828</v>
      </c>
      <c r="BJ173" s="15">
        <v>50.72547095605217</v>
      </c>
      <c r="BK173" s="15">
        <v>138.36458242785568</v>
      </c>
      <c r="BL173" s="15">
        <v>208.45801982909319</v>
      </c>
      <c r="BM173" s="187" t="s">
        <v>380</v>
      </c>
      <c r="BN173" s="14" t="s">
        <v>380</v>
      </c>
      <c r="BO173" s="15" t="s">
        <v>380</v>
      </c>
      <c r="BP173" s="15">
        <v>115.54810836027714</v>
      </c>
    </row>
    <row r="174" spans="1:68" s="242" customFormat="1" ht="15" thickBot="1" x14ac:dyDescent="0.25">
      <c r="A174" s="10" t="s">
        <v>868</v>
      </c>
      <c r="B174" s="11" t="s">
        <v>380</v>
      </c>
      <c r="C174" s="11" t="s">
        <v>869</v>
      </c>
      <c r="D174" s="10" t="s">
        <v>382</v>
      </c>
      <c r="E174" s="11" t="s">
        <v>870</v>
      </c>
      <c r="F174" s="11" t="s">
        <v>380</v>
      </c>
      <c r="G174" s="12" t="s">
        <v>871</v>
      </c>
      <c r="H174" s="188">
        <v>1320</v>
      </c>
      <c r="I174" s="188">
        <v>311.6095376696926</v>
      </c>
      <c r="J174" s="190">
        <v>11.183095238095238</v>
      </c>
      <c r="K174" s="13">
        <v>3.0086053083279118</v>
      </c>
      <c r="L174" s="14">
        <v>18.80378317704945</v>
      </c>
      <c r="M174" s="14">
        <v>50.320770914286747</v>
      </c>
      <c r="N174" s="14">
        <v>15.183875</v>
      </c>
      <c r="O174" s="14">
        <v>0.52706347826086952</v>
      </c>
      <c r="P174" s="15">
        <v>0</v>
      </c>
      <c r="Q174" s="13">
        <v>0.40847419565217391</v>
      </c>
      <c r="R174" s="13">
        <v>0.11459904356736832</v>
      </c>
      <c r="S174" s="13">
        <v>7.2630983926253001E-2</v>
      </c>
      <c r="T174" s="13">
        <v>0.21430188280722934</v>
      </c>
      <c r="U174" s="15">
        <v>3.9814121923076935</v>
      </c>
      <c r="V174" s="15">
        <v>285.46034090909092</v>
      </c>
      <c r="W174" s="13">
        <v>1.2149449999999999</v>
      </c>
      <c r="X174" s="15">
        <v>6.0032666578947369</v>
      </c>
      <c r="Y174" s="15">
        <v>1390</v>
      </c>
      <c r="Z174" s="15">
        <v>200.85731162401959</v>
      </c>
      <c r="AA174" s="14">
        <v>2.2956716666666668</v>
      </c>
      <c r="AB174" s="15">
        <v>35.9726</v>
      </c>
      <c r="AC174" s="15">
        <v>302.99230454545454</v>
      </c>
      <c r="AD174" s="13">
        <v>2.8385627352941176</v>
      </c>
      <c r="AE174" s="13">
        <v>0.45967344948780597</v>
      </c>
      <c r="AF174" s="13">
        <v>0.25775949999999997</v>
      </c>
      <c r="AG174" s="14">
        <v>3.3165109529411767</v>
      </c>
      <c r="AH174" s="14">
        <v>7.4274069992340559</v>
      </c>
      <c r="AI174" s="13">
        <v>0.12990771398568429</v>
      </c>
      <c r="AJ174" s="11">
        <v>0</v>
      </c>
      <c r="AK174" s="14">
        <v>1.2540998000000001</v>
      </c>
      <c r="AL174" s="188" t="s">
        <v>2783</v>
      </c>
      <c r="AM174" s="15" t="s">
        <v>380</v>
      </c>
      <c r="AN174" s="15" t="s">
        <v>380</v>
      </c>
      <c r="AO174" s="11" t="s">
        <v>380</v>
      </c>
      <c r="AP174" s="15" t="s">
        <v>380</v>
      </c>
      <c r="AQ174" s="11" t="s">
        <v>380</v>
      </c>
      <c r="AR174" s="13" t="s">
        <v>380</v>
      </c>
      <c r="AS174" s="11" t="s">
        <v>380</v>
      </c>
      <c r="AT174" s="13">
        <v>0.64102314923619264</v>
      </c>
      <c r="AU174" s="15">
        <v>856.51232371460242</v>
      </c>
      <c r="AV174" s="15">
        <v>1140</v>
      </c>
      <c r="AW174" s="15">
        <v>2120</v>
      </c>
      <c r="AX174" s="15">
        <v>232.2267222365607</v>
      </c>
      <c r="AY174" s="15">
        <v>3250</v>
      </c>
      <c r="AZ174" s="15">
        <v>786.93832595951949</v>
      </c>
      <c r="BA174" s="15">
        <v>584.79765680623791</v>
      </c>
      <c r="BB174" s="15">
        <v>777.5364343709947</v>
      </c>
      <c r="BC174" s="15">
        <v>1480</v>
      </c>
      <c r="BD174" s="15">
        <v>1360.4537128595277</v>
      </c>
      <c r="BE174" s="15">
        <v>335.14609549227799</v>
      </c>
      <c r="BF174" s="15">
        <v>1250</v>
      </c>
      <c r="BG174" s="15">
        <v>807.62248745427382</v>
      </c>
      <c r="BH174" s="15">
        <v>938.30878053476749</v>
      </c>
      <c r="BI174" s="15">
        <v>660.01278951443567</v>
      </c>
      <c r="BJ174" s="15">
        <v>246.65376277757275</v>
      </c>
      <c r="BK174" s="15">
        <v>624.28560147804171</v>
      </c>
      <c r="BL174" s="15">
        <v>1030</v>
      </c>
      <c r="BM174" s="187" t="s">
        <v>380</v>
      </c>
      <c r="BN174" s="14" t="s">
        <v>380</v>
      </c>
      <c r="BO174" s="15" t="s">
        <v>380</v>
      </c>
      <c r="BP174" s="188" t="s">
        <v>2834</v>
      </c>
    </row>
    <row r="175" spans="1:68" s="242" customFormat="1" ht="15" thickBot="1" x14ac:dyDescent="0.25">
      <c r="A175" s="10" t="s">
        <v>872</v>
      </c>
      <c r="B175" s="11" t="s">
        <v>380</v>
      </c>
      <c r="C175" s="11" t="s">
        <v>873</v>
      </c>
      <c r="D175" s="10" t="s">
        <v>388</v>
      </c>
      <c r="E175" s="11" t="s">
        <v>870</v>
      </c>
      <c r="F175" s="11" t="s">
        <v>380</v>
      </c>
      <c r="G175" s="12" t="s">
        <v>874</v>
      </c>
      <c r="H175" s="188">
        <v>489.25270195106606</v>
      </c>
      <c r="I175" s="188">
        <v>115.83997682888202</v>
      </c>
      <c r="J175" s="188">
        <v>66.982563285537267</v>
      </c>
      <c r="K175" s="13">
        <v>1.1184406350661382</v>
      </c>
      <c r="L175" s="15">
        <v>6.9902539691633638</v>
      </c>
      <c r="M175" s="14">
        <v>18.706606287838941</v>
      </c>
      <c r="N175" s="14">
        <v>5.6445631970260219</v>
      </c>
      <c r="O175" s="14">
        <v>0.19593437853563925</v>
      </c>
      <c r="P175" s="15">
        <v>0</v>
      </c>
      <c r="Q175" s="13">
        <v>0.15184914336512043</v>
      </c>
      <c r="R175" s="13">
        <v>4.2601874932107188E-2</v>
      </c>
      <c r="S175" s="13">
        <v>2.7000365771841266E-2</v>
      </c>
      <c r="T175" s="13">
        <v>7.966612743763174E-2</v>
      </c>
      <c r="U175" s="14">
        <v>1.4800788818987709</v>
      </c>
      <c r="V175" s="15">
        <v>90.201222963839129</v>
      </c>
      <c r="W175" s="13">
        <v>0.31615669144981406</v>
      </c>
      <c r="X175" s="14">
        <v>1.8969429959890434</v>
      </c>
      <c r="Y175" s="15">
        <v>386.91631859829431</v>
      </c>
      <c r="Z175" s="15">
        <v>63.467923747366783</v>
      </c>
      <c r="AA175" s="13">
        <v>0.85340954151177195</v>
      </c>
      <c r="AB175" s="15">
        <v>10.029535315985131</v>
      </c>
      <c r="AC175" s="15">
        <v>101.37288999662049</v>
      </c>
      <c r="AD175" s="13">
        <v>0.9497050043734967</v>
      </c>
      <c r="AE175" s="13">
        <v>0.11107351009928396</v>
      </c>
      <c r="AF175" s="13">
        <v>7.1866031598513014E-2</v>
      </c>
      <c r="AG175" s="14">
        <v>0.8013874049857862</v>
      </c>
      <c r="AH175" s="14">
        <v>2.3296015485890869</v>
      </c>
      <c r="AI175" s="13">
        <v>3.3804981334564686E-2</v>
      </c>
      <c r="AJ175" s="11">
        <v>0</v>
      </c>
      <c r="AK175" s="14">
        <v>0.27972486245353162</v>
      </c>
      <c r="AL175" s="188" t="s">
        <v>2774</v>
      </c>
      <c r="AM175" s="15" t="s">
        <v>380</v>
      </c>
      <c r="AN175" s="15" t="s">
        <v>380</v>
      </c>
      <c r="AO175" s="11" t="s">
        <v>380</v>
      </c>
      <c r="AP175" s="13" t="s">
        <v>380</v>
      </c>
      <c r="AQ175" s="11" t="s">
        <v>380</v>
      </c>
      <c r="AR175" s="13" t="s">
        <v>380</v>
      </c>
      <c r="AS175" s="11" t="s">
        <v>380</v>
      </c>
      <c r="AT175" s="13">
        <v>0.21446871164036183</v>
      </c>
      <c r="AU175" s="15">
        <v>318.40606829539121</v>
      </c>
      <c r="AV175" s="15">
        <v>422.56085243592537</v>
      </c>
      <c r="AW175" s="15">
        <v>787.10259692779482</v>
      </c>
      <c r="AX175" s="15">
        <v>86.329636519167551</v>
      </c>
      <c r="AY175" s="15">
        <v>1210</v>
      </c>
      <c r="AZ175" s="15">
        <v>292.54212860948678</v>
      </c>
      <c r="BA175" s="15">
        <v>217.39689844098061</v>
      </c>
      <c r="BB175" s="15">
        <v>289.04700162490508</v>
      </c>
      <c r="BC175" s="15">
        <v>548.38542388086591</v>
      </c>
      <c r="BD175" s="15">
        <v>505.74487466896937</v>
      </c>
      <c r="BE175" s="15">
        <v>124.58962657705501</v>
      </c>
      <c r="BF175" s="15">
        <v>465.20140164782185</v>
      </c>
      <c r="BG175" s="15">
        <v>300.23140797556647</v>
      </c>
      <c r="BH175" s="15">
        <v>348.81367306125185</v>
      </c>
      <c r="BI175" s="15">
        <v>245.35791431763408</v>
      </c>
      <c r="BJ175" s="15">
        <v>91.692848616198049</v>
      </c>
      <c r="BK175" s="15">
        <v>232.07643177622367</v>
      </c>
      <c r="BL175" s="15">
        <v>384.0756208612537</v>
      </c>
      <c r="BM175" s="187" t="s">
        <v>380</v>
      </c>
      <c r="BN175" s="14" t="s">
        <v>380</v>
      </c>
      <c r="BO175" s="15" t="s">
        <v>380</v>
      </c>
      <c r="BP175" s="188" t="s">
        <v>2835</v>
      </c>
    </row>
    <row r="176" spans="1:68" s="242" customFormat="1" ht="15" thickBot="1" x14ac:dyDescent="0.25">
      <c r="A176" s="10" t="s">
        <v>875</v>
      </c>
      <c r="B176" s="11" t="s">
        <v>380</v>
      </c>
      <c r="C176" s="11" t="s">
        <v>876</v>
      </c>
      <c r="D176" s="10" t="s">
        <v>388</v>
      </c>
      <c r="E176" s="11" t="s">
        <v>870</v>
      </c>
      <c r="F176" s="11" t="s">
        <v>380</v>
      </c>
      <c r="G176" s="12" t="s">
        <v>874</v>
      </c>
      <c r="H176" s="188">
        <v>297.75786611954015</v>
      </c>
      <c r="I176" s="188">
        <v>70.49989540038294</v>
      </c>
      <c r="J176" s="190">
        <v>79.90567765567765</v>
      </c>
      <c r="K176" s="13">
        <v>0.68067993401083982</v>
      </c>
      <c r="L176" s="14">
        <v>4.2542495875677488</v>
      </c>
      <c r="M176" s="14">
        <v>11.384789799612387</v>
      </c>
      <c r="N176" s="14">
        <v>3.4352658371040725</v>
      </c>
      <c r="O176" s="14">
        <v>0.11924513082825101</v>
      </c>
      <c r="P176" s="15">
        <v>0</v>
      </c>
      <c r="Q176" s="13">
        <v>9.241497639189454E-2</v>
      </c>
      <c r="R176" s="13">
        <v>2.5927385422481519E-2</v>
      </c>
      <c r="S176" s="13">
        <v>1.6432349304582126E-2</v>
      </c>
      <c r="T176" s="13">
        <v>4.8484588870413868E-2</v>
      </c>
      <c r="U176" s="14">
        <v>0.90077198920988544</v>
      </c>
      <c r="V176" s="15">
        <v>64.583787535993423</v>
      </c>
      <c r="W176" s="13">
        <v>0.27487443438914028</v>
      </c>
      <c r="X176" s="14">
        <v>1.3582051262205286</v>
      </c>
      <c r="Y176" s="15">
        <v>282.57146525685386</v>
      </c>
      <c r="Z176" s="15">
        <v>45.442830684167326</v>
      </c>
      <c r="AA176" s="13">
        <v>0.51938273001508306</v>
      </c>
      <c r="AB176" s="15">
        <v>7.3247375565610868</v>
      </c>
      <c r="AC176" s="15">
        <v>68.550295146030436</v>
      </c>
      <c r="AD176" s="13">
        <v>0.64220876364120305</v>
      </c>
      <c r="AE176" s="13">
        <v>7.7998888487749871E-2</v>
      </c>
      <c r="AF176" s="13">
        <v>5.8316628959276015E-2</v>
      </c>
      <c r="AG176" s="14">
        <v>0.56275638341762046</v>
      </c>
      <c r="AH176" s="14">
        <v>1.4928233622169145</v>
      </c>
      <c r="AI176" s="13">
        <v>2.0573619861986199E-2</v>
      </c>
      <c r="AJ176" s="11">
        <v>0</v>
      </c>
      <c r="AK176" s="14">
        <v>0.17023979185520363</v>
      </c>
      <c r="AL176" s="188" t="s">
        <v>2785</v>
      </c>
      <c r="AM176" s="15" t="s">
        <v>380</v>
      </c>
      <c r="AN176" s="15" t="s">
        <v>380</v>
      </c>
      <c r="AO176" s="11" t="s">
        <v>380</v>
      </c>
      <c r="AP176" s="13" t="s">
        <v>380</v>
      </c>
      <c r="AQ176" s="11" t="s">
        <v>380</v>
      </c>
      <c r="AR176" s="13" t="s">
        <v>380</v>
      </c>
      <c r="AS176" s="11" t="s">
        <v>380</v>
      </c>
      <c r="AT176" s="13">
        <v>0.14502786181814314</v>
      </c>
      <c r="AU176" s="15">
        <v>193.78106871371097</v>
      </c>
      <c r="AV176" s="15">
        <v>257.16938756847043</v>
      </c>
      <c r="AW176" s="15">
        <v>479.02850356012851</v>
      </c>
      <c r="AX176" s="15">
        <v>52.539982406461696</v>
      </c>
      <c r="AY176" s="15">
        <v>734.28347881419347</v>
      </c>
      <c r="AZ176" s="15">
        <v>178.04034523971029</v>
      </c>
      <c r="BA176" s="15">
        <v>132.307162173357</v>
      </c>
      <c r="BB176" s="15">
        <v>175.91322044592641</v>
      </c>
      <c r="BC176" s="15">
        <v>333.74588014468992</v>
      </c>
      <c r="BD176" s="15">
        <v>307.79495766052662</v>
      </c>
      <c r="BE176" s="15">
        <v>75.824908482415836</v>
      </c>
      <c r="BF176" s="15">
        <v>283.12031005263367</v>
      </c>
      <c r="BG176" s="15">
        <v>182.72001978603481</v>
      </c>
      <c r="BH176" s="15">
        <v>212.28705441963066</v>
      </c>
      <c r="BI176" s="15">
        <v>149.324160523628</v>
      </c>
      <c r="BJ176" s="15">
        <v>55.80401872795764</v>
      </c>
      <c r="BK176" s="15">
        <v>141.24108630724925</v>
      </c>
      <c r="BL176" s="15">
        <v>233.74738011691687</v>
      </c>
      <c r="BM176" s="187" t="s">
        <v>380</v>
      </c>
      <c r="BN176" s="14" t="s">
        <v>380</v>
      </c>
      <c r="BO176" s="15" t="s">
        <v>380</v>
      </c>
      <c r="BP176" s="188" t="s">
        <v>2836</v>
      </c>
    </row>
    <row r="177" spans="1:68" s="242" customFormat="1" ht="15" thickBot="1" x14ac:dyDescent="0.25">
      <c r="A177" s="10" t="s">
        <v>877</v>
      </c>
      <c r="B177" s="11" t="s">
        <v>467</v>
      </c>
      <c r="C177" s="11" t="s">
        <v>878</v>
      </c>
      <c r="D177" s="10" t="s">
        <v>382</v>
      </c>
      <c r="E177" s="11" t="s">
        <v>870</v>
      </c>
      <c r="F177" s="11" t="s">
        <v>380</v>
      </c>
      <c r="G177" s="12" t="s">
        <v>879</v>
      </c>
      <c r="H177" s="188">
        <v>1330</v>
      </c>
      <c r="I177" s="188">
        <v>314.50208661589841</v>
      </c>
      <c r="J177" s="190">
        <v>11.347894736842104</v>
      </c>
      <c r="K177" s="13">
        <v>3.0138941113097975</v>
      </c>
      <c r="L177" s="14">
        <v>18.836838195686234</v>
      </c>
      <c r="M177" s="14">
        <v>51.941532803650546</v>
      </c>
      <c r="N177" s="14">
        <v>13.33571835473021</v>
      </c>
      <c r="O177" s="14">
        <v>0.52412954545454549</v>
      </c>
      <c r="P177" s="15">
        <v>0</v>
      </c>
      <c r="Q177" s="13">
        <v>0.40620039772727279</v>
      </c>
      <c r="R177" s="13">
        <v>0.11518625676387648</v>
      </c>
      <c r="S177" s="13">
        <v>7.2324729341872354E-2</v>
      </c>
      <c r="T177" s="13">
        <v>0.21178585122560453</v>
      </c>
      <c r="U177" s="15">
        <v>4.0138863636363631</v>
      </c>
      <c r="V177" s="15">
        <v>285.46034090909092</v>
      </c>
      <c r="W177" s="13">
        <v>1.2149449999999999</v>
      </c>
      <c r="X177" s="15">
        <v>6.0032666578947369</v>
      </c>
      <c r="Y177" s="15">
        <v>1390</v>
      </c>
      <c r="Z177" s="15">
        <v>201</v>
      </c>
      <c r="AA177" s="14">
        <v>2.2956716666666668</v>
      </c>
      <c r="AB177" s="15">
        <v>35.9726</v>
      </c>
      <c r="AC177" s="15">
        <v>302.99230454545454</v>
      </c>
      <c r="AD177" s="13">
        <v>2.8385627352941176</v>
      </c>
      <c r="AE177" s="13">
        <v>0.45882052678952107</v>
      </c>
      <c r="AF177" s="13">
        <v>0.25775949999999997</v>
      </c>
      <c r="AG177" s="14">
        <v>3.3165109529411767</v>
      </c>
      <c r="AH177" s="14">
        <v>7.4346335102049945</v>
      </c>
      <c r="AI177" s="13">
        <v>0.12966667061442988</v>
      </c>
      <c r="AJ177" s="11">
        <v>0</v>
      </c>
      <c r="AK177" s="14">
        <v>1.2540998000000001</v>
      </c>
      <c r="AL177" s="188" t="s">
        <v>2783</v>
      </c>
      <c r="AM177" s="15" t="s">
        <v>380</v>
      </c>
      <c r="AN177" s="15" t="s">
        <v>380</v>
      </c>
      <c r="AO177" s="11" t="s">
        <v>380</v>
      </c>
      <c r="AP177" s="13" t="s">
        <v>380</v>
      </c>
      <c r="AQ177" s="11" t="s">
        <v>380</v>
      </c>
      <c r="AR177" s="13" t="s">
        <v>380</v>
      </c>
      <c r="AS177" s="11" t="s">
        <v>380</v>
      </c>
      <c r="AT177" s="13">
        <v>0.63745485257985268</v>
      </c>
      <c r="AU177" s="15">
        <v>896.63349811466469</v>
      </c>
      <c r="AV177" s="15">
        <v>1050</v>
      </c>
      <c r="AW177" s="15">
        <v>1910</v>
      </c>
      <c r="AX177" s="15">
        <v>192.13574959599958</v>
      </c>
      <c r="AY177" s="15">
        <v>3260</v>
      </c>
      <c r="AZ177" s="15">
        <v>806.21667477537085</v>
      </c>
      <c r="BA177" s="15">
        <v>465.60231822513862</v>
      </c>
      <c r="BB177" s="15">
        <v>715.79985143607701</v>
      </c>
      <c r="BC177" s="15">
        <v>1520</v>
      </c>
      <c r="BD177" s="15">
        <v>1500</v>
      </c>
      <c r="BE177" s="15">
        <v>337.37426754618724</v>
      </c>
      <c r="BF177" s="15">
        <v>1070</v>
      </c>
      <c r="BG177" s="15">
        <v>791.1472042188218</v>
      </c>
      <c r="BH177" s="15">
        <v>909.81928485164531</v>
      </c>
      <c r="BI177" s="15">
        <v>875.58056130772127</v>
      </c>
      <c r="BJ177" s="15">
        <v>247.08735343582907</v>
      </c>
      <c r="BK177" s="15">
        <v>587.70935170541054</v>
      </c>
      <c r="BL177" s="15">
        <v>1030</v>
      </c>
      <c r="BM177" s="187" t="s">
        <v>380</v>
      </c>
      <c r="BN177" s="14" t="s">
        <v>380</v>
      </c>
      <c r="BO177" s="15" t="s">
        <v>380</v>
      </c>
      <c r="BP177" s="188" t="s">
        <v>2837</v>
      </c>
    </row>
    <row r="178" spans="1:68" s="242" customFormat="1" ht="15" thickBot="1" x14ac:dyDescent="0.25">
      <c r="A178" s="10" t="s">
        <v>880</v>
      </c>
      <c r="B178" s="11" t="s">
        <v>467</v>
      </c>
      <c r="C178" s="11" t="s">
        <v>881</v>
      </c>
      <c r="D178" s="10" t="s">
        <v>388</v>
      </c>
      <c r="E178" s="11" t="s">
        <v>870</v>
      </c>
      <c r="F178" s="11" t="s">
        <v>380</v>
      </c>
      <c r="G178" s="12" t="s">
        <v>882</v>
      </c>
      <c r="H178" s="188">
        <v>494.16760111835873</v>
      </c>
      <c r="I178" s="188">
        <v>116.91527383490647</v>
      </c>
      <c r="J178" s="188">
        <v>67.043827039718252</v>
      </c>
      <c r="K178" s="13">
        <v>1.1204067328289209</v>
      </c>
      <c r="L178" s="15">
        <v>7.0025420801807554</v>
      </c>
      <c r="M178" s="14">
        <v>19.30912000135708</v>
      </c>
      <c r="N178" s="15">
        <v>4.9575161170000781</v>
      </c>
      <c r="O178" s="14">
        <v>0.19484369719499831</v>
      </c>
      <c r="P178" s="15">
        <v>0</v>
      </c>
      <c r="Q178" s="13">
        <v>0.1510038653261237</v>
      </c>
      <c r="R178" s="13">
        <v>4.2820169800697576E-2</v>
      </c>
      <c r="S178" s="13">
        <v>2.6886516483967414E-2</v>
      </c>
      <c r="T178" s="13">
        <v>7.873079971212063E-2</v>
      </c>
      <c r="U178" s="14">
        <v>1.4921510645488338</v>
      </c>
      <c r="V178" s="15">
        <v>90.201222963839129</v>
      </c>
      <c r="W178" s="13">
        <v>0.31615669144981406</v>
      </c>
      <c r="X178" s="14">
        <v>1.8969429959890434</v>
      </c>
      <c r="Y178" s="15">
        <v>387</v>
      </c>
      <c r="Z178" s="15">
        <v>63.513011152416354</v>
      </c>
      <c r="AA178" s="13">
        <v>0.85340954151177195</v>
      </c>
      <c r="AB178" s="15">
        <v>10.029535315985131</v>
      </c>
      <c r="AC178" s="15">
        <v>101.37288999662049</v>
      </c>
      <c r="AD178" s="13">
        <v>0.9497050043734967</v>
      </c>
      <c r="AE178" s="13">
        <v>0.11086741353650137</v>
      </c>
      <c r="AF178" s="13">
        <v>7.1866031598513014E-2</v>
      </c>
      <c r="AG178" s="14">
        <v>0.8013874049857862</v>
      </c>
      <c r="AH178" s="14">
        <v>2.3322879838942687</v>
      </c>
      <c r="AI178" s="13">
        <v>3.3742256293717805E-2</v>
      </c>
      <c r="AJ178" s="11">
        <v>0</v>
      </c>
      <c r="AK178" s="14">
        <v>0.27972486245353162</v>
      </c>
      <c r="AL178" s="188" t="s">
        <v>2774</v>
      </c>
      <c r="AM178" s="15" t="s">
        <v>380</v>
      </c>
      <c r="AN178" s="15" t="s">
        <v>380</v>
      </c>
      <c r="AO178" s="11" t="s">
        <v>380</v>
      </c>
      <c r="AP178" s="13" t="s">
        <v>380</v>
      </c>
      <c r="AQ178" s="11" t="s">
        <v>380</v>
      </c>
      <c r="AR178" s="13" t="s">
        <v>380</v>
      </c>
      <c r="AS178" s="11" t="s">
        <v>380</v>
      </c>
      <c r="AT178" s="13">
        <v>0.21327485774047117</v>
      </c>
      <c r="AU178" s="15">
        <v>333.32100301660398</v>
      </c>
      <c r="AV178" s="15">
        <v>390.74184807408614</v>
      </c>
      <c r="AW178" s="15">
        <v>708.65725851429249</v>
      </c>
      <c r="AX178" s="15">
        <v>71.425929217843702</v>
      </c>
      <c r="AY178" s="15">
        <v>1210</v>
      </c>
      <c r="AZ178" s="15">
        <v>299.70880103173636</v>
      </c>
      <c r="BA178" s="15">
        <v>173.08636365246787</v>
      </c>
      <c r="BB178" s="15">
        <v>266.09659904686873</v>
      </c>
      <c r="BC178" s="15">
        <v>563.99297742255828</v>
      </c>
      <c r="BD178" s="15">
        <v>556.82566964637329</v>
      </c>
      <c r="BE178" s="15">
        <v>125.41794332572016</v>
      </c>
      <c r="BF178" s="15">
        <v>396.83817882624351</v>
      </c>
      <c r="BG178" s="15">
        <v>294.10676736759171</v>
      </c>
      <c r="BH178" s="15">
        <v>338.22278247273056</v>
      </c>
      <c r="BI178" s="15">
        <v>325.49463245640192</v>
      </c>
      <c r="BJ178" s="15">
        <v>91.854034734508943</v>
      </c>
      <c r="BK178" s="15">
        <v>218.47931290163959</v>
      </c>
      <c r="BL178" s="15">
        <v>384.76909159393199</v>
      </c>
      <c r="BM178" s="187" t="s">
        <v>380</v>
      </c>
      <c r="BN178" s="14" t="s">
        <v>380</v>
      </c>
      <c r="BO178" s="15" t="s">
        <v>380</v>
      </c>
      <c r="BP178" s="188" t="s">
        <v>2835</v>
      </c>
    </row>
    <row r="179" spans="1:68" s="242" customFormat="1" ht="15" thickBot="1" x14ac:dyDescent="0.25">
      <c r="A179" s="10" t="s">
        <v>883</v>
      </c>
      <c r="B179" s="11" t="s">
        <v>467</v>
      </c>
      <c r="C179" s="11" t="s">
        <v>884</v>
      </c>
      <c r="D179" s="10" t="s">
        <v>388</v>
      </c>
      <c r="E179" s="11" t="s">
        <v>870</v>
      </c>
      <c r="F179" s="11" t="s">
        <v>380</v>
      </c>
      <c r="G179" s="12" t="s">
        <v>882</v>
      </c>
      <c r="H179" s="188">
        <v>300.74906040913686</v>
      </c>
      <c r="I179" s="188">
        <v>71.154318238891037</v>
      </c>
      <c r="J179" s="190">
        <v>79.942962610145258</v>
      </c>
      <c r="K179" s="13">
        <v>0.68187649577144738</v>
      </c>
      <c r="L179" s="14">
        <v>4.2617280985715462</v>
      </c>
      <c r="M179" s="14">
        <v>11.751478009875688</v>
      </c>
      <c r="N179" s="15">
        <v>3.0171308494864726</v>
      </c>
      <c r="O179" s="14">
        <v>0.11858134512546278</v>
      </c>
      <c r="P179" s="15">
        <v>0</v>
      </c>
      <c r="Q179" s="13">
        <v>9.1900542472233657E-2</v>
      </c>
      <c r="R179" s="13">
        <v>2.606023908684988E-2</v>
      </c>
      <c r="S179" s="13">
        <v>1.636306093707519E-2</v>
      </c>
      <c r="T179" s="13">
        <v>4.791535095601912E-2</v>
      </c>
      <c r="U179" s="14">
        <v>0.90811908679555731</v>
      </c>
      <c r="V179" s="15">
        <v>64.583787535993423</v>
      </c>
      <c r="W179" s="13">
        <v>0.27487443438914028</v>
      </c>
      <c r="X179" s="14">
        <v>1.3582051262205286</v>
      </c>
      <c r="Y179" s="15">
        <v>283</v>
      </c>
      <c r="Z179" s="15">
        <v>45.475113122171948</v>
      </c>
      <c r="AA179" s="13">
        <v>0.51938273001508306</v>
      </c>
      <c r="AB179" s="15">
        <v>7.3247375565610868</v>
      </c>
      <c r="AC179" s="15">
        <v>68.550295146030436</v>
      </c>
      <c r="AD179" s="13">
        <v>0.64220876364120305</v>
      </c>
      <c r="AE179" s="13">
        <v>7.7854161785552212E-2</v>
      </c>
      <c r="AF179" s="13">
        <v>5.8316628959276015E-2</v>
      </c>
      <c r="AG179" s="14">
        <v>0.56275638341762046</v>
      </c>
      <c r="AH179" s="14">
        <v>1.4944583194501584</v>
      </c>
      <c r="AI179" s="13">
        <v>2.053544557242102E-2</v>
      </c>
      <c r="AJ179" s="11">
        <v>0</v>
      </c>
      <c r="AK179" s="14">
        <v>0.17023979185520363</v>
      </c>
      <c r="AL179" s="188" t="s">
        <v>2785</v>
      </c>
      <c r="AM179" s="15" t="s">
        <v>380</v>
      </c>
      <c r="AN179" s="15" t="s">
        <v>380</v>
      </c>
      <c r="AO179" s="11" t="s">
        <v>380</v>
      </c>
      <c r="AP179" s="13" t="s">
        <v>380</v>
      </c>
      <c r="AQ179" s="11" t="s">
        <v>380</v>
      </c>
      <c r="AR179" s="13" t="s">
        <v>380</v>
      </c>
      <c r="AS179" s="11" t="s">
        <v>380</v>
      </c>
      <c r="AT179" s="13">
        <v>0.14422055488231961</v>
      </c>
      <c r="AU179" s="15">
        <v>202.85825749200561</v>
      </c>
      <c r="AV179" s="15">
        <v>237.80442790029227</v>
      </c>
      <c r="AW179" s="15">
        <v>431.28688357544047</v>
      </c>
      <c r="AX179" s="15">
        <v>43.469626605429774</v>
      </c>
      <c r="AY179" s="15">
        <v>738.13130667259179</v>
      </c>
      <c r="AZ179" s="15">
        <v>182.40196261886217</v>
      </c>
      <c r="BA179" s="15">
        <v>105.33989100116258</v>
      </c>
      <c r="BB179" s="15">
        <v>161.94566774571877</v>
      </c>
      <c r="BC179" s="15">
        <v>343.24459485671537</v>
      </c>
      <c r="BD179" s="15">
        <v>338.88259080288333</v>
      </c>
      <c r="BE179" s="15">
        <v>76.329019806829692</v>
      </c>
      <c r="BF179" s="15">
        <v>241.51463824493104</v>
      </c>
      <c r="BG179" s="15">
        <v>178.99258014000495</v>
      </c>
      <c r="BH179" s="15">
        <v>205.84146716100571</v>
      </c>
      <c r="BI179" s="15">
        <v>198.09514961713151</v>
      </c>
      <c r="BJ179" s="15">
        <v>55.902116161952279</v>
      </c>
      <c r="BK179" s="15">
        <v>132.96591667543223</v>
      </c>
      <c r="BL179" s="15">
        <v>234.16942452209889</v>
      </c>
      <c r="BM179" s="187" t="s">
        <v>380</v>
      </c>
      <c r="BN179" s="14" t="s">
        <v>380</v>
      </c>
      <c r="BO179" s="15" t="s">
        <v>380</v>
      </c>
      <c r="BP179" s="188" t="s">
        <v>2836</v>
      </c>
    </row>
    <row r="180" spans="1:68" x14ac:dyDescent="0.2">
      <c r="AN180" s="243"/>
    </row>
  </sheetData>
  <autoFilter ref="A2:BP179"/>
  <conditionalFormatting sqref="BH180">
    <cfRule type="cellIs" dxfId="1" priority="1" operator="between">
      <formula>1000</formula>
      <formula>4000</formula>
    </cfRule>
    <cfRule type="cellIs" dxfId="0" priority="2" operator="greaterThan">
      <formula>1000</formula>
    </cfRule>
  </conditionalFormatting>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3"/>
  </sheetPr>
  <dimension ref="A1:BP1418"/>
  <sheetViews>
    <sheetView workbookViewId="0">
      <pane ySplit="1" topLeftCell="A2" activePane="bottomLeft" state="frozen"/>
      <selection pane="bottomLeft" activeCell="A2" sqref="A2"/>
    </sheetView>
  </sheetViews>
  <sheetFormatPr baseColWidth="10" defaultColWidth="11" defaultRowHeight="16" x14ac:dyDescent="0.2"/>
  <cols>
    <col min="1" max="1" width="11" style="56"/>
    <col min="2" max="2" width="11" style="1"/>
    <col min="3" max="3" width="91" style="1" customWidth="1"/>
    <col min="4" max="4" width="9.1640625" style="1" customWidth="1"/>
    <col min="5" max="5" width="30.83203125" style="1" bestFit="1" customWidth="1"/>
    <col min="6" max="6" width="13.1640625" style="1" customWidth="1"/>
    <col min="7" max="7" width="17.6640625" style="1" customWidth="1"/>
    <col min="8" max="68" width="11" style="1"/>
    <col min="69" max="16384" width="11" style="212"/>
  </cols>
  <sheetData>
    <row r="1" spans="1:68" s="209" customFormat="1" ht="27" customHeight="1" thickBot="1" x14ac:dyDescent="0.25">
      <c r="A1" s="2" t="s">
        <v>249</v>
      </c>
      <c r="B1" s="3" t="s">
        <v>250</v>
      </c>
      <c r="C1" s="2" t="s">
        <v>251</v>
      </c>
      <c r="D1" s="2" t="s">
        <v>252</v>
      </c>
      <c r="E1" s="2" t="s">
        <v>253</v>
      </c>
      <c r="F1" s="2" t="s">
        <v>254</v>
      </c>
      <c r="G1" s="2" t="s">
        <v>255</v>
      </c>
      <c r="H1" s="2" t="s">
        <v>256</v>
      </c>
      <c r="I1" s="2" t="s">
        <v>257</v>
      </c>
      <c r="J1" s="4" t="s">
        <v>258</v>
      </c>
      <c r="K1" s="4" t="s">
        <v>259</v>
      </c>
      <c r="L1" s="4" t="s">
        <v>260</v>
      </c>
      <c r="M1" s="4" t="s">
        <v>261</v>
      </c>
      <c r="N1" s="4" t="s">
        <v>262</v>
      </c>
      <c r="O1" s="4" t="s">
        <v>263</v>
      </c>
      <c r="P1" s="4" t="s">
        <v>264</v>
      </c>
      <c r="Q1" s="4" t="s">
        <v>265</v>
      </c>
      <c r="R1" s="4" t="s">
        <v>266</v>
      </c>
      <c r="S1" s="4" t="s">
        <v>267</v>
      </c>
      <c r="T1" s="4" t="s">
        <v>268</v>
      </c>
      <c r="U1" s="4" t="s">
        <v>269</v>
      </c>
      <c r="V1" s="4" t="s">
        <v>270</v>
      </c>
      <c r="W1" s="4" t="s">
        <v>271</v>
      </c>
      <c r="X1" s="4" t="s">
        <v>272</v>
      </c>
      <c r="Y1" s="4" t="s">
        <v>273</v>
      </c>
      <c r="Z1" s="4" t="s">
        <v>274</v>
      </c>
      <c r="AA1" s="4" t="s">
        <v>275</v>
      </c>
      <c r="AB1" s="4" t="s">
        <v>276</v>
      </c>
      <c r="AC1" s="4" t="s">
        <v>277</v>
      </c>
      <c r="AD1" s="4" t="s">
        <v>278</v>
      </c>
      <c r="AE1" s="4" t="s">
        <v>279</v>
      </c>
      <c r="AF1" s="4" t="s">
        <v>280</v>
      </c>
      <c r="AG1" s="4" t="s">
        <v>281</v>
      </c>
      <c r="AH1" s="4" t="s">
        <v>282</v>
      </c>
      <c r="AI1" s="4" t="s">
        <v>283</v>
      </c>
      <c r="AJ1" s="4" t="s">
        <v>284</v>
      </c>
      <c r="AK1" s="4" t="s">
        <v>285</v>
      </c>
      <c r="AL1" s="4" t="s">
        <v>286</v>
      </c>
      <c r="AM1" s="4" t="s">
        <v>287</v>
      </c>
      <c r="AN1" s="4" t="s">
        <v>288</v>
      </c>
      <c r="AO1" s="4" t="s">
        <v>289</v>
      </c>
      <c r="AP1" s="4" t="s">
        <v>290</v>
      </c>
      <c r="AQ1" s="4" t="s">
        <v>291</v>
      </c>
      <c r="AR1" s="4" t="s">
        <v>292</v>
      </c>
      <c r="AS1" s="4" t="s">
        <v>293</v>
      </c>
      <c r="AT1" s="4" t="s">
        <v>294</v>
      </c>
      <c r="AU1" s="4" t="s">
        <v>295</v>
      </c>
      <c r="AV1" s="4" t="s">
        <v>296</v>
      </c>
      <c r="AW1" s="4" t="s">
        <v>297</v>
      </c>
      <c r="AX1" s="4" t="s">
        <v>298</v>
      </c>
      <c r="AY1" s="4" t="s">
        <v>299</v>
      </c>
      <c r="AZ1" s="4" t="s">
        <v>300</v>
      </c>
      <c r="BA1" s="4" t="s">
        <v>301</v>
      </c>
      <c r="BB1" s="4" t="s">
        <v>302</v>
      </c>
      <c r="BC1" s="4" t="s">
        <v>303</v>
      </c>
      <c r="BD1" s="4" t="s">
        <v>304</v>
      </c>
      <c r="BE1" s="4" t="s">
        <v>305</v>
      </c>
      <c r="BF1" s="4" t="s">
        <v>306</v>
      </c>
      <c r="BG1" s="4" t="s">
        <v>307</v>
      </c>
      <c r="BH1" s="4" t="s">
        <v>308</v>
      </c>
      <c r="BI1" s="4" t="s">
        <v>309</v>
      </c>
      <c r="BJ1" s="4" t="s">
        <v>310</v>
      </c>
      <c r="BK1" s="4" t="s">
        <v>311</v>
      </c>
      <c r="BL1" s="4" t="s">
        <v>312</v>
      </c>
      <c r="BM1" s="2" t="s">
        <v>313</v>
      </c>
      <c r="BN1" s="2" t="s">
        <v>314</v>
      </c>
      <c r="BO1" s="2" t="s">
        <v>315</v>
      </c>
      <c r="BP1" s="2" t="s">
        <v>316</v>
      </c>
    </row>
    <row r="2" spans="1:68" s="210" customFormat="1" ht="29" customHeight="1" thickTop="1" thickBot="1" x14ac:dyDescent="0.25">
      <c r="A2" s="5" t="s">
        <v>317</v>
      </c>
      <c r="B2" s="6"/>
      <c r="C2" s="7"/>
      <c r="D2" s="8" t="s">
        <v>318</v>
      </c>
      <c r="E2" s="7"/>
      <c r="F2" s="7"/>
      <c r="G2" s="9"/>
      <c r="H2" s="7" t="s">
        <v>319</v>
      </c>
      <c r="I2" s="7" t="s">
        <v>319</v>
      </c>
      <c r="J2" s="8" t="s">
        <v>320</v>
      </c>
      <c r="K2" s="8" t="s">
        <v>321</v>
      </c>
      <c r="L2" s="8" t="s">
        <v>322</v>
      </c>
      <c r="M2" s="8" t="s">
        <v>323</v>
      </c>
      <c r="N2" s="8" t="s">
        <v>324</v>
      </c>
      <c r="O2" s="8" t="s">
        <v>325</v>
      </c>
      <c r="P2" s="8" t="s">
        <v>326</v>
      </c>
      <c r="Q2" s="8" t="s">
        <v>327</v>
      </c>
      <c r="R2" s="8" t="s">
        <v>328</v>
      </c>
      <c r="S2" s="8" t="s">
        <v>329</v>
      </c>
      <c r="T2" s="8" t="s">
        <v>330</v>
      </c>
      <c r="U2" s="8" t="s">
        <v>331</v>
      </c>
      <c r="V2" s="8" t="s">
        <v>332</v>
      </c>
      <c r="W2" s="8" t="s">
        <v>333</v>
      </c>
      <c r="X2" s="8" t="s">
        <v>334</v>
      </c>
      <c r="Y2" s="8" t="s">
        <v>335</v>
      </c>
      <c r="Z2" s="8" t="s">
        <v>336</v>
      </c>
      <c r="AA2" s="8" t="s">
        <v>337</v>
      </c>
      <c r="AB2" s="8" t="s">
        <v>338</v>
      </c>
      <c r="AC2" s="8" t="s">
        <v>339</v>
      </c>
      <c r="AD2" s="8" t="s">
        <v>2888</v>
      </c>
      <c r="AE2" s="8" t="s">
        <v>341</v>
      </c>
      <c r="AF2" s="8" t="s">
        <v>342</v>
      </c>
      <c r="AG2" s="8" t="s">
        <v>343</v>
      </c>
      <c r="AH2" s="8" t="s">
        <v>344</v>
      </c>
      <c r="AI2" s="8" t="s">
        <v>345</v>
      </c>
      <c r="AJ2" s="8" t="s">
        <v>346</v>
      </c>
      <c r="AK2" s="8" t="s">
        <v>347</v>
      </c>
      <c r="AL2" s="8" t="s">
        <v>348</v>
      </c>
      <c r="AM2" s="8" t="s">
        <v>349</v>
      </c>
      <c r="AN2" s="8" t="s">
        <v>350</v>
      </c>
      <c r="AO2" s="8" t="s">
        <v>351</v>
      </c>
      <c r="AP2" s="8" t="s">
        <v>352</v>
      </c>
      <c r="AQ2" s="8" t="s">
        <v>353</v>
      </c>
      <c r="AR2" s="8" t="s">
        <v>354</v>
      </c>
      <c r="AS2" s="8" t="s">
        <v>355</v>
      </c>
      <c r="AT2" s="8" t="s">
        <v>356</v>
      </c>
      <c r="AU2" s="8" t="s">
        <v>357</v>
      </c>
      <c r="AV2" s="8" t="s">
        <v>358</v>
      </c>
      <c r="AW2" s="8" t="s">
        <v>359</v>
      </c>
      <c r="AX2" s="8" t="s">
        <v>360</v>
      </c>
      <c r="AY2" s="8" t="s">
        <v>361</v>
      </c>
      <c r="AZ2" s="8" t="s">
        <v>362</v>
      </c>
      <c r="BA2" s="8" t="s">
        <v>363</v>
      </c>
      <c r="BB2" s="8" t="s">
        <v>364</v>
      </c>
      <c r="BC2" s="8" t="s">
        <v>365</v>
      </c>
      <c r="BD2" s="8" t="s">
        <v>366</v>
      </c>
      <c r="BE2" s="8" t="s">
        <v>367</v>
      </c>
      <c r="BF2" s="8" t="s">
        <v>368</v>
      </c>
      <c r="BG2" s="8" t="s">
        <v>369</v>
      </c>
      <c r="BH2" s="8" t="s">
        <v>370</v>
      </c>
      <c r="BI2" s="8" t="s">
        <v>371</v>
      </c>
      <c r="BJ2" s="8" t="s">
        <v>372</v>
      </c>
      <c r="BK2" s="8" t="s">
        <v>373</v>
      </c>
      <c r="BL2" s="8" t="s">
        <v>374</v>
      </c>
      <c r="BM2" s="8" t="s">
        <v>375</v>
      </c>
      <c r="BN2" s="8" t="s">
        <v>376</v>
      </c>
      <c r="BO2" s="8" t="s">
        <v>377</v>
      </c>
      <c r="BP2" s="8" t="s">
        <v>378</v>
      </c>
    </row>
    <row r="3" spans="1:68" s="242" customFormat="1" ht="15" thickBot="1" x14ac:dyDescent="0.25">
      <c r="A3" s="10" t="s">
        <v>379</v>
      </c>
      <c r="B3" s="11" t="s">
        <v>380</v>
      </c>
      <c r="C3" s="11" t="s">
        <v>381</v>
      </c>
      <c r="D3" s="10" t="s">
        <v>382</v>
      </c>
      <c r="E3" s="11" t="s">
        <v>383</v>
      </c>
      <c r="F3" s="11" t="s">
        <v>380</v>
      </c>
      <c r="G3" s="12" t="s">
        <v>384</v>
      </c>
      <c r="H3" s="188">
        <v>1340</v>
      </c>
      <c r="I3" s="188">
        <v>318.06187461491066</v>
      </c>
      <c r="J3" s="188">
        <v>10.969999999999999</v>
      </c>
      <c r="K3" s="13">
        <v>3.2749333333333333</v>
      </c>
      <c r="L3" s="14">
        <v>20.468333333333334</v>
      </c>
      <c r="M3" s="14">
        <v>51.270937307455334</v>
      </c>
      <c r="N3" s="14">
        <v>13.062396025878003</v>
      </c>
      <c r="O3" s="14">
        <v>0.55333333333333334</v>
      </c>
      <c r="P3" s="15">
        <v>0</v>
      </c>
      <c r="Q3" s="13">
        <v>0.42883333333333334</v>
      </c>
      <c r="R3" s="13">
        <v>0.16038366666666665</v>
      </c>
      <c r="S3" s="13">
        <v>2.1870499999999998E-2</v>
      </c>
      <c r="T3" s="13">
        <v>0.24657916666666668</v>
      </c>
      <c r="U3" s="14">
        <v>3.6749999999999998</v>
      </c>
      <c r="V3" s="15">
        <v>75</v>
      </c>
      <c r="W3" s="13">
        <v>1.0920000000000001</v>
      </c>
      <c r="X3" s="14">
        <v>4.59</v>
      </c>
      <c r="Y3" s="15">
        <v>1240</v>
      </c>
      <c r="Z3" s="15">
        <v>128.5</v>
      </c>
      <c r="AA3" s="13">
        <v>1.7149999999999999</v>
      </c>
      <c r="AB3" s="15">
        <v>5</v>
      </c>
      <c r="AC3" s="15">
        <v>380.5</v>
      </c>
      <c r="AD3" s="13">
        <v>5.0199999999999996</v>
      </c>
      <c r="AE3" s="13">
        <v>0.46798347966728282</v>
      </c>
      <c r="AF3" s="13">
        <v>0.22</v>
      </c>
      <c r="AG3" s="14">
        <v>2.6150000000000002</v>
      </c>
      <c r="AH3" s="14">
        <v>5.8941911312419615</v>
      </c>
      <c r="AI3" s="13">
        <v>0.36101582717190389</v>
      </c>
      <c r="AJ3" s="11">
        <v>0</v>
      </c>
      <c r="AK3" s="187" t="s">
        <v>385</v>
      </c>
      <c r="AL3" s="15">
        <v>639.7488447319779</v>
      </c>
      <c r="AM3" s="15">
        <v>2.0880503144654088</v>
      </c>
      <c r="AN3" s="15">
        <v>1.0440251572327044</v>
      </c>
      <c r="AO3" s="11">
        <v>0</v>
      </c>
      <c r="AP3" s="15">
        <v>12.528301886792454</v>
      </c>
      <c r="AQ3" s="15">
        <v>0</v>
      </c>
      <c r="AR3" s="15">
        <v>12.528301886792454</v>
      </c>
      <c r="AS3" s="11">
        <v>0</v>
      </c>
      <c r="AT3" s="13" t="s">
        <v>380</v>
      </c>
      <c r="AU3" s="15">
        <v>1190</v>
      </c>
      <c r="AV3" s="15">
        <v>1320</v>
      </c>
      <c r="AW3" s="15">
        <v>2430</v>
      </c>
      <c r="AX3" s="15">
        <v>189.54068109377619</v>
      </c>
      <c r="AY3" s="15">
        <v>3190</v>
      </c>
      <c r="AZ3" s="15">
        <v>778.76497232008046</v>
      </c>
      <c r="BA3" s="15">
        <v>539.77889615836261</v>
      </c>
      <c r="BB3" s="15">
        <v>814.81890622378785</v>
      </c>
      <c r="BC3" s="15">
        <v>1720</v>
      </c>
      <c r="BD3" s="15">
        <v>1540</v>
      </c>
      <c r="BE3" s="15">
        <v>216.32360342224456</v>
      </c>
      <c r="BF3" s="15">
        <v>1080</v>
      </c>
      <c r="BG3" s="15">
        <v>900.31823519543684</v>
      </c>
      <c r="BH3" s="15">
        <v>1000</v>
      </c>
      <c r="BI3" s="15">
        <v>694.29575574568014</v>
      </c>
      <c r="BJ3" s="15">
        <v>196.75146787451769</v>
      </c>
      <c r="BK3" s="15">
        <v>608.79642677403115</v>
      </c>
      <c r="BL3" s="15">
        <v>1050</v>
      </c>
      <c r="BM3" s="13" t="s">
        <v>380</v>
      </c>
      <c r="BN3" s="14" t="s">
        <v>380</v>
      </c>
      <c r="BO3" s="15" t="s">
        <v>380</v>
      </c>
      <c r="BP3" s="15" t="s">
        <v>380</v>
      </c>
    </row>
    <row r="4" spans="1:68" s="242" customFormat="1" ht="14" x14ac:dyDescent="0.2">
      <c r="A4" s="17" t="s">
        <v>380</v>
      </c>
      <c r="B4" s="18" t="s">
        <v>380</v>
      </c>
      <c r="C4" s="18" t="s">
        <v>380</v>
      </c>
      <c r="D4" s="18" t="s">
        <v>380</v>
      </c>
      <c r="E4" s="16" t="s">
        <v>380</v>
      </c>
      <c r="F4" s="18" t="s">
        <v>380</v>
      </c>
      <c r="G4" s="19" t="s">
        <v>885</v>
      </c>
      <c r="H4" s="20" t="s">
        <v>380</v>
      </c>
      <c r="I4" s="20" t="s">
        <v>380</v>
      </c>
      <c r="J4" s="21">
        <v>11.32</v>
      </c>
      <c r="K4" s="22">
        <v>3.18</v>
      </c>
      <c r="L4" s="23" t="s">
        <v>380</v>
      </c>
      <c r="M4" s="23" t="s">
        <v>380</v>
      </c>
      <c r="N4" s="23" t="s">
        <v>380</v>
      </c>
      <c r="O4" s="23">
        <v>0.53</v>
      </c>
      <c r="P4" s="18" t="s">
        <v>380</v>
      </c>
      <c r="Q4" s="18" t="s">
        <v>380</v>
      </c>
      <c r="R4" s="22" t="s">
        <v>380</v>
      </c>
      <c r="S4" s="22" t="s">
        <v>380</v>
      </c>
      <c r="T4" s="22" t="s">
        <v>380</v>
      </c>
      <c r="U4" s="23">
        <v>3.6749999999999998</v>
      </c>
      <c r="V4" s="24">
        <v>75</v>
      </c>
      <c r="W4" s="22">
        <v>1.0920000000000001</v>
      </c>
      <c r="X4" s="23">
        <v>4.59</v>
      </c>
      <c r="Y4" s="24">
        <v>1240</v>
      </c>
      <c r="Z4" s="24">
        <v>128.5</v>
      </c>
      <c r="AA4" s="22">
        <v>1.7149999999999999</v>
      </c>
      <c r="AB4" s="24">
        <v>5</v>
      </c>
      <c r="AC4" s="24">
        <v>380.5</v>
      </c>
      <c r="AD4" s="22">
        <v>5.0199999999999996</v>
      </c>
      <c r="AE4" s="22" t="s">
        <v>380</v>
      </c>
      <c r="AF4" s="22">
        <v>0.22</v>
      </c>
      <c r="AG4" s="23">
        <v>2.6150000000000002</v>
      </c>
      <c r="AH4" s="23" t="s">
        <v>380</v>
      </c>
      <c r="AI4" s="22" t="s">
        <v>380</v>
      </c>
      <c r="AJ4" s="18" t="s">
        <v>380</v>
      </c>
      <c r="AK4" s="22" t="s">
        <v>380</v>
      </c>
      <c r="AL4" s="24" t="s">
        <v>380</v>
      </c>
      <c r="AM4" s="18" t="s">
        <v>380</v>
      </c>
      <c r="AN4" s="18" t="s">
        <v>380</v>
      </c>
      <c r="AO4" s="18" t="s">
        <v>380</v>
      </c>
      <c r="AP4" s="24" t="s">
        <v>380</v>
      </c>
      <c r="AQ4" s="18" t="s">
        <v>380</v>
      </c>
      <c r="AR4" s="24" t="s">
        <v>380</v>
      </c>
      <c r="AS4" s="18" t="s">
        <v>380</v>
      </c>
      <c r="AT4" s="22" t="s">
        <v>380</v>
      </c>
      <c r="AU4" s="24" t="s">
        <v>380</v>
      </c>
      <c r="AV4" s="24" t="s">
        <v>380</v>
      </c>
      <c r="AW4" s="24" t="s">
        <v>380</v>
      </c>
      <c r="AX4" s="24" t="s">
        <v>380</v>
      </c>
      <c r="AY4" s="24" t="s">
        <v>380</v>
      </c>
      <c r="AZ4" s="24" t="s">
        <v>380</v>
      </c>
      <c r="BA4" s="24" t="s">
        <v>380</v>
      </c>
      <c r="BB4" s="24" t="s">
        <v>380</v>
      </c>
      <c r="BC4" s="24" t="s">
        <v>380</v>
      </c>
      <c r="BD4" s="24" t="s">
        <v>380</v>
      </c>
      <c r="BE4" s="24" t="s">
        <v>380</v>
      </c>
      <c r="BF4" s="24" t="s">
        <v>380</v>
      </c>
      <c r="BG4" s="24" t="s">
        <v>380</v>
      </c>
      <c r="BH4" s="24" t="s">
        <v>380</v>
      </c>
      <c r="BI4" s="24" t="s">
        <v>380</v>
      </c>
      <c r="BJ4" s="24" t="s">
        <v>380</v>
      </c>
      <c r="BK4" s="24" t="s">
        <v>380</v>
      </c>
      <c r="BL4" s="24" t="s">
        <v>380</v>
      </c>
      <c r="BM4" s="18" t="s">
        <v>380</v>
      </c>
      <c r="BN4" s="18" t="s">
        <v>380</v>
      </c>
      <c r="BO4" s="18" t="s">
        <v>380</v>
      </c>
      <c r="BP4" s="24" t="s">
        <v>380</v>
      </c>
    </row>
    <row r="5" spans="1:68" s="242" customFormat="1" ht="14" x14ac:dyDescent="0.2">
      <c r="A5" s="25" t="s">
        <v>380</v>
      </c>
      <c r="B5" s="26" t="s">
        <v>380</v>
      </c>
      <c r="C5" s="26" t="s">
        <v>380</v>
      </c>
      <c r="D5" s="26" t="s">
        <v>380</v>
      </c>
      <c r="E5" s="26" t="s">
        <v>380</v>
      </c>
      <c r="F5" s="26" t="s">
        <v>380</v>
      </c>
      <c r="G5" s="27" t="s">
        <v>886</v>
      </c>
      <c r="H5" s="28" t="s">
        <v>380</v>
      </c>
      <c r="I5" s="28" t="s">
        <v>380</v>
      </c>
      <c r="J5" s="33">
        <v>7.8</v>
      </c>
      <c r="K5" s="30">
        <v>3.1792000000000002</v>
      </c>
      <c r="L5" s="31" t="s">
        <v>380</v>
      </c>
      <c r="M5" s="30" t="s">
        <v>380</v>
      </c>
      <c r="N5" s="31" t="s">
        <v>380</v>
      </c>
      <c r="O5" s="31">
        <v>0.5</v>
      </c>
      <c r="P5" s="26" t="s">
        <v>380</v>
      </c>
      <c r="Q5" s="26" t="s">
        <v>380</v>
      </c>
      <c r="R5" s="30" t="s">
        <v>380</v>
      </c>
      <c r="S5" s="30" t="s">
        <v>380</v>
      </c>
      <c r="T5" s="30" t="s">
        <v>380</v>
      </c>
      <c r="U5" s="31">
        <v>3.26</v>
      </c>
      <c r="V5" s="32">
        <v>66</v>
      </c>
      <c r="W5" s="30">
        <v>1.0900000000000001</v>
      </c>
      <c r="X5" s="31">
        <v>4.2</v>
      </c>
      <c r="Y5" s="32">
        <v>1220</v>
      </c>
      <c r="Z5" s="32">
        <v>127</v>
      </c>
      <c r="AA5" s="31">
        <v>1.7</v>
      </c>
      <c r="AB5" s="32">
        <v>5</v>
      </c>
      <c r="AC5" s="32">
        <v>380</v>
      </c>
      <c r="AD5" s="32">
        <v>5</v>
      </c>
      <c r="AE5" s="30" t="s">
        <v>380</v>
      </c>
      <c r="AF5" s="30">
        <v>0.22</v>
      </c>
      <c r="AG5" s="31">
        <v>2.6</v>
      </c>
      <c r="AH5" s="31" t="s">
        <v>380</v>
      </c>
      <c r="AI5" s="30" t="s">
        <v>380</v>
      </c>
      <c r="AJ5" s="26" t="s">
        <v>887</v>
      </c>
      <c r="AK5" s="32" t="s">
        <v>380</v>
      </c>
      <c r="AL5" s="32" t="s">
        <v>380</v>
      </c>
      <c r="AM5" s="26" t="s">
        <v>380</v>
      </c>
      <c r="AN5" s="26" t="s">
        <v>380</v>
      </c>
      <c r="AO5" s="26" t="s">
        <v>380</v>
      </c>
      <c r="AP5" s="32" t="s">
        <v>380</v>
      </c>
      <c r="AQ5" s="26" t="s">
        <v>380</v>
      </c>
      <c r="AR5" s="32" t="s">
        <v>380</v>
      </c>
      <c r="AS5" s="26" t="s">
        <v>380</v>
      </c>
      <c r="AT5" s="32" t="s">
        <v>380</v>
      </c>
      <c r="AU5" s="26" t="s">
        <v>380</v>
      </c>
      <c r="AV5" s="26" t="s">
        <v>380</v>
      </c>
      <c r="AW5" s="26" t="s">
        <v>380</v>
      </c>
      <c r="AX5" s="26" t="s">
        <v>380</v>
      </c>
      <c r="AY5" s="26" t="s">
        <v>380</v>
      </c>
      <c r="AZ5" s="26" t="s">
        <v>380</v>
      </c>
      <c r="BA5" s="26" t="s">
        <v>380</v>
      </c>
      <c r="BB5" s="26" t="s">
        <v>380</v>
      </c>
      <c r="BC5" s="26" t="s">
        <v>380</v>
      </c>
      <c r="BD5" s="26" t="s">
        <v>380</v>
      </c>
      <c r="BE5" s="26" t="s">
        <v>380</v>
      </c>
      <c r="BF5" s="26" t="s">
        <v>380</v>
      </c>
      <c r="BG5" s="26" t="s">
        <v>380</v>
      </c>
      <c r="BH5" s="26" t="s">
        <v>380</v>
      </c>
      <c r="BI5" s="26" t="s">
        <v>380</v>
      </c>
      <c r="BJ5" s="26" t="s">
        <v>380</v>
      </c>
      <c r="BK5" s="26" t="s">
        <v>380</v>
      </c>
      <c r="BL5" s="26" t="s">
        <v>380</v>
      </c>
      <c r="BM5" s="26" t="s">
        <v>380</v>
      </c>
      <c r="BN5" s="26" t="s">
        <v>380</v>
      </c>
      <c r="BO5" s="26" t="s">
        <v>380</v>
      </c>
      <c r="BP5" s="26" t="s">
        <v>380</v>
      </c>
    </row>
    <row r="6" spans="1:68" s="242" customFormat="1" ht="14" x14ac:dyDescent="0.2">
      <c r="A6" s="25" t="s">
        <v>380</v>
      </c>
      <c r="B6" s="26" t="s">
        <v>380</v>
      </c>
      <c r="C6" s="26" t="s">
        <v>380</v>
      </c>
      <c r="D6" s="26" t="s">
        <v>380</v>
      </c>
      <c r="E6" s="26" t="s">
        <v>380</v>
      </c>
      <c r="F6" s="26" t="s">
        <v>380</v>
      </c>
      <c r="G6" s="27" t="s">
        <v>888</v>
      </c>
      <c r="H6" s="28" t="s">
        <v>380</v>
      </c>
      <c r="I6" s="28" t="s">
        <v>380</v>
      </c>
      <c r="J6" s="33">
        <v>13.44</v>
      </c>
      <c r="K6" s="30">
        <v>3.4656000000000002</v>
      </c>
      <c r="L6" s="31" t="s">
        <v>380</v>
      </c>
      <c r="M6" s="30" t="s">
        <v>380</v>
      </c>
      <c r="N6" s="31" t="s">
        <v>380</v>
      </c>
      <c r="O6" s="31">
        <v>0.63</v>
      </c>
      <c r="P6" s="26" t="s">
        <v>380</v>
      </c>
      <c r="Q6" s="26" t="s">
        <v>380</v>
      </c>
      <c r="R6" s="30" t="s">
        <v>380</v>
      </c>
      <c r="S6" s="30" t="s">
        <v>380</v>
      </c>
      <c r="T6" s="30" t="s">
        <v>380</v>
      </c>
      <c r="U6" s="31">
        <v>4.09</v>
      </c>
      <c r="V6" s="32">
        <v>84</v>
      </c>
      <c r="W6" s="30">
        <v>1.0940000000000001</v>
      </c>
      <c r="X6" s="31">
        <v>4.9800000000000004</v>
      </c>
      <c r="Y6" s="32">
        <v>1250</v>
      </c>
      <c r="Z6" s="32">
        <v>130</v>
      </c>
      <c r="AA6" s="30">
        <v>1.73</v>
      </c>
      <c r="AB6" s="32">
        <v>5</v>
      </c>
      <c r="AC6" s="32">
        <v>381</v>
      </c>
      <c r="AD6" s="30">
        <v>5.04</v>
      </c>
      <c r="AE6" s="30" t="s">
        <v>380</v>
      </c>
      <c r="AF6" s="30">
        <v>0.22</v>
      </c>
      <c r="AG6" s="31">
        <v>2.63</v>
      </c>
      <c r="AH6" s="31" t="s">
        <v>380</v>
      </c>
      <c r="AI6" s="30" t="s">
        <v>380</v>
      </c>
      <c r="AJ6" s="26" t="s">
        <v>380</v>
      </c>
      <c r="AK6" s="30" t="s">
        <v>380</v>
      </c>
      <c r="AL6" s="32" t="s">
        <v>380</v>
      </c>
      <c r="AM6" s="26" t="s">
        <v>380</v>
      </c>
      <c r="AN6" s="26" t="s">
        <v>380</v>
      </c>
      <c r="AO6" s="26" t="s">
        <v>380</v>
      </c>
      <c r="AP6" s="30" t="s">
        <v>380</v>
      </c>
      <c r="AQ6" s="26" t="s">
        <v>380</v>
      </c>
      <c r="AR6" s="31" t="s">
        <v>380</v>
      </c>
      <c r="AS6" s="26" t="s">
        <v>380</v>
      </c>
      <c r="AT6" s="30" t="s">
        <v>380</v>
      </c>
      <c r="AU6" s="26" t="s">
        <v>380</v>
      </c>
      <c r="AV6" s="26" t="s">
        <v>380</v>
      </c>
      <c r="AW6" s="26" t="s">
        <v>380</v>
      </c>
      <c r="AX6" s="26" t="s">
        <v>380</v>
      </c>
      <c r="AY6" s="26" t="s">
        <v>380</v>
      </c>
      <c r="AZ6" s="26" t="s">
        <v>380</v>
      </c>
      <c r="BA6" s="26" t="s">
        <v>380</v>
      </c>
      <c r="BB6" s="26" t="s">
        <v>380</v>
      </c>
      <c r="BC6" s="26" t="s">
        <v>380</v>
      </c>
      <c r="BD6" s="26" t="s">
        <v>380</v>
      </c>
      <c r="BE6" s="26" t="s">
        <v>380</v>
      </c>
      <c r="BF6" s="26" t="s">
        <v>380</v>
      </c>
      <c r="BG6" s="26" t="s">
        <v>380</v>
      </c>
      <c r="BH6" s="26" t="s">
        <v>380</v>
      </c>
      <c r="BI6" s="26" t="s">
        <v>380</v>
      </c>
      <c r="BJ6" s="26" t="s">
        <v>380</v>
      </c>
      <c r="BK6" s="26" t="s">
        <v>380</v>
      </c>
      <c r="BL6" s="26" t="s">
        <v>380</v>
      </c>
      <c r="BM6" s="26" t="s">
        <v>380</v>
      </c>
      <c r="BN6" s="26" t="s">
        <v>380</v>
      </c>
      <c r="BO6" s="26" t="s">
        <v>380</v>
      </c>
      <c r="BP6" s="32" t="s">
        <v>380</v>
      </c>
    </row>
    <row r="7" spans="1:68" s="242" customFormat="1" ht="14" x14ac:dyDescent="0.2">
      <c r="A7" s="25" t="s">
        <v>380</v>
      </c>
      <c r="B7" s="26" t="s">
        <v>380</v>
      </c>
      <c r="C7" s="26" t="s">
        <v>380</v>
      </c>
      <c r="D7" s="26" t="s">
        <v>380</v>
      </c>
      <c r="E7" s="26" t="s">
        <v>380</v>
      </c>
      <c r="F7" s="26" t="s">
        <v>380</v>
      </c>
      <c r="G7" s="27" t="s">
        <v>889</v>
      </c>
      <c r="H7" s="28" t="s">
        <v>380</v>
      </c>
      <c r="I7" s="28" t="s">
        <v>380</v>
      </c>
      <c r="J7" s="29">
        <v>2.5950979429172514</v>
      </c>
      <c r="K7" s="30">
        <v>0.1651226614772586</v>
      </c>
      <c r="L7" s="30" t="s">
        <v>380</v>
      </c>
      <c r="M7" s="30" t="s">
        <v>380</v>
      </c>
      <c r="N7" s="30" t="s">
        <v>380</v>
      </c>
      <c r="O7" s="30">
        <v>6.8068592855540455E-2</v>
      </c>
      <c r="P7" s="26" t="s">
        <v>380</v>
      </c>
      <c r="Q7" s="26" t="s">
        <v>380</v>
      </c>
      <c r="R7" s="30" t="s">
        <v>380</v>
      </c>
      <c r="S7" s="30" t="s">
        <v>380</v>
      </c>
      <c r="T7" s="30" t="s">
        <v>380</v>
      </c>
      <c r="U7" s="30" t="s">
        <v>380</v>
      </c>
      <c r="V7" s="31" t="s">
        <v>380</v>
      </c>
      <c r="W7" s="30" t="s">
        <v>380</v>
      </c>
      <c r="X7" s="30" t="s">
        <v>380</v>
      </c>
      <c r="Y7" s="32" t="s">
        <v>380</v>
      </c>
      <c r="Z7" s="31" t="s">
        <v>380</v>
      </c>
      <c r="AA7" s="30" t="s">
        <v>380</v>
      </c>
      <c r="AB7" s="31" t="s">
        <v>380</v>
      </c>
      <c r="AC7" s="31" t="s">
        <v>380</v>
      </c>
      <c r="AD7" s="30" t="s">
        <v>380</v>
      </c>
      <c r="AE7" s="30" t="s">
        <v>380</v>
      </c>
      <c r="AF7" s="30" t="s">
        <v>380</v>
      </c>
      <c r="AG7" s="30" t="s">
        <v>380</v>
      </c>
      <c r="AH7" s="30" t="s">
        <v>380</v>
      </c>
      <c r="AI7" s="30" t="s">
        <v>380</v>
      </c>
      <c r="AJ7" s="26" t="s">
        <v>380</v>
      </c>
      <c r="AK7" s="30" t="s">
        <v>380</v>
      </c>
      <c r="AL7" s="31" t="s">
        <v>380</v>
      </c>
      <c r="AM7" s="26" t="s">
        <v>380</v>
      </c>
      <c r="AN7" s="26" t="s">
        <v>380</v>
      </c>
      <c r="AO7" s="26" t="s">
        <v>380</v>
      </c>
      <c r="AP7" s="30" t="s">
        <v>380</v>
      </c>
      <c r="AQ7" s="26" t="s">
        <v>380</v>
      </c>
      <c r="AR7" s="30" t="s">
        <v>380</v>
      </c>
      <c r="AS7" s="26" t="s">
        <v>380</v>
      </c>
      <c r="AT7" s="30" t="s">
        <v>380</v>
      </c>
      <c r="AU7" s="26" t="s">
        <v>380</v>
      </c>
      <c r="AV7" s="26" t="s">
        <v>380</v>
      </c>
      <c r="AW7" s="26" t="s">
        <v>380</v>
      </c>
      <c r="AX7" s="26" t="s">
        <v>380</v>
      </c>
      <c r="AY7" s="26" t="s">
        <v>380</v>
      </c>
      <c r="AZ7" s="26" t="s">
        <v>380</v>
      </c>
      <c r="BA7" s="26" t="s">
        <v>380</v>
      </c>
      <c r="BB7" s="26" t="s">
        <v>380</v>
      </c>
      <c r="BC7" s="26" t="s">
        <v>380</v>
      </c>
      <c r="BD7" s="26" t="s">
        <v>380</v>
      </c>
      <c r="BE7" s="26" t="s">
        <v>380</v>
      </c>
      <c r="BF7" s="26" t="s">
        <v>380</v>
      </c>
      <c r="BG7" s="26" t="s">
        <v>380</v>
      </c>
      <c r="BH7" s="26" t="s">
        <v>380</v>
      </c>
      <c r="BI7" s="26" t="s">
        <v>380</v>
      </c>
      <c r="BJ7" s="26" t="s">
        <v>380</v>
      </c>
      <c r="BK7" s="26" t="s">
        <v>380</v>
      </c>
      <c r="BL7" s="26" t="s">
        <v>380</v>
      </c>
      <c r="BM7" s="26" t="s">
        <v>380</v>
      </c>
      <c r="BN7" s="26" t="s">
        <v>380</v>
      </c>
      <c r="BO7" s="26" t="s">
        <v>380</v>
      </c>
      <c r="BP7" s="32" t="s">
        <v>380</v>
      </c>
    </row>
    <row r="8" spans="1:68" s="293" customFormat="1" ht="14" x14ac:dyDescent="0.2">
      <c r="A8" s="25" t="s">
        <v>380</v>
      </c>
      <c r="B8" s="27" t="s">
        <v>380</v>
      </c>
      <c r="C8" s="27" t="s">
        <v>380</v>
      </c>
      <c r="D8" s="27" t="s">
        <v>380</v>
      </c>
      <c r="E8" s="27" t="s">
        <v>380</v>
      </c>
      <c r="F8" s="27" t="s">
        <v>380</v>
      </c>
      <c r="G8" s="27" t="s">
        <v>890</v>
      </c>
      <c r="H8" s="34" t="s">
        <v>380</v>
      </c>
      <c r="I8" s="34" t="s">
        <v>380</v>
      </c>
      <c r="J8" s="27">
        <v>4</v>
      </c>
      <c r="K8" s="27">
        <v>3</v>
      </c>
      <c r="L8" s="27" t="s">
        <v>380</v>
      </c>
      <c r="M8" s="29" t="s">
        <v>380</v>
      </c>
      <c r="N8" s="27">
        <v>1</v>
      </c>
      <c r="O8" s="35">
        <v>3</v>
      </c>
      <c r="P8" s="27" t="s">
        <v>380</v>
      </c>
      <c r="Q8" s="27" t="s">
        <v>380</v>
      </c>
      <c r="R8" s="27" t="s">
        <v>380</v>
      </c>
      <c r="S8" s="27" t="s">
        <v>380</v>
      </c>
      <c r="T8" s="27" t="s">
        <v>380</v>
      </c>
      <c r="U8" s="27">
        <v>2</v>
      </c>
      <c r="V8" s="27">
        <v>2</v>
      </c>
      <c r="W8" s="27">
        <v>2</v>
      </c>
      <c r="X8" s="27">
        <v>2</v>
      </c>
      <c r="Y8" s="27">
        <v>2</v>
      </c>
      <c r="Z8" s="27">
        <v>2</v>
      </c>
      <c r="AA8" s="27">
        <v>2</v>
      </c>
      <c r="AB8" s="27">
        <v>2</v>
      </c>
      <c r="AC8" s="27">
        <v>2</v>
      </c>
      <c r="AD8" s="27">
        <v>2</v>
      </c>
      <c r="AE8" s="27">
        <v>1</v>
      </c>
      <c r="AF8" s="27">
        <v>2</v>
      </c>
      <c r="AG8" s="27">
        <v>2</v>
      </c>
      <c r="AH8" s="27" t="s">
        <v>380</v>
      </c>
      <c r="AI8" s="27">
        <v>1</v>
      </c>
      <c r="AJ8" s="27" t="s">
        <v>380</v>
      </c>
      <c r="AK8" s="27">
        <v>1</v>
      </c>
      <c r="AL8" s="27">
        <v>1</v>
      </c>
      <c r="AM8" s="27" t="s">
        <v>380</v>
      </c>
      <c r="AN8" s="27" t="s">
        <v>380</v>
      </c>
      <c r="AO8" s="27" t="s">
        <v>380</v>
      </c>
      <c r="AP8" s="27" t="s">
        <v>380</v>
      </c>
      <c r="AQ8" s="27">
        <v>1</v>
      </c>
      <c r="AR8" s="27">
        <v>1</v>
      </c>
      <c r="AS8" s="27" t="s">
        <v>380</v>
      </c>
      <c r="AT8" s="27" t="s">
        <v>380</v>
      </c>
      <c r="AU8" s="27" t="s">
        <v>380</v>
      </c>
      <c r="AV8" s="27" t="s">
        <v>380</v>
      </c>
      <c r="AW8" s="27" t="s">
        <v>380</v>
      </c>
      <c r="AX8" s="27" t="s">
        <v>380</v>
      </c>
      <c r="AY8" s="27" t="s">
        <v>380</v>
      </c>
      <c r="AZ8" s="27" t="s">
        <v>380</v>
      </c>
      <c r="BA8" s="27" t="s">
        <v>380</v>
      </c>
      <c r="BB8" s="27" t="s">
        <v>380</v>
      </c>
      <c r="BC8" s="27" t="s">
        <v>380</v>
      </c>
      <c r="BD8" s="27" t="s">
        <v>380</v>
      </c>
      <c r="BE8" s="27" t="s">
        <v>380</v>
      </c>
      <c r="BF8" s="27" t="s">
        <v>380</v>
      </c>
      <c r="BG8" s="27" t="s">
        <v>380</v>
      </c>
      <c r="BH8" s="27" t="s">
        <v>380</v>
      </c>
      <c r="BI8" s="27" t="s">
        <v>380</v>
      </c>
      <c r="BJ8" s="27" t="s">
        <v>380</v>
      </c>
      <c r="BK8" s="27" t="s">
        <v>380</v>
      </c>
      <c r="BL8" s="27" t="s">
        <v>380</v>
      </c>
      <c r="BM8" s="27" t="s">
        <v>380</v>
      </c>
      <c r="BN8" s="27" t="s">
        <v>380</v>
      </c>
      <c r="BO8" s="27" t="s">
        <v>380</v>
      </c>
      <c r="BP8" s="27" t="s">
        <v>380</v>
      </c>
    </row>
    <row r="9" spans="1:68" s="293" customFormat="1" ht="14" x14ac:dyDescent="0.2">
      <c r="A9" s="25" t="s">
        <v>380</v>
      </c>
      <c r="B9" s="27" t="s">
        <v>380</v>
      </c>
      <c r="C9" s="27" t="s">
        <v>380</v>
      </c>
      <c r="D9" s="27" t="s">
        <v>380</v>
      </c>
      <c r="E9" s="27" t="s">
        <v>380</v>
      </c>
      <c r="F9" s="27" t="s">
        <v>380</v>
      </c>
      <c r="G9" s="27" t="s">
        <v>891</v>
      </c>
      <c r="H9" s="34" t="s">
        <v>892</v>
      </c>
      <c r="I9" s="34" t="s">
        <v>892</v>
      </c>
      <c r="J9" s="27" t="s">
        <v>893</v>
      </c>
      <c r="K9" s="27" t="s">
        <v>893</v>
      </c>
      <c r="L9" s="27" t="s">
        <v>892</v>
      </c>
      <c r="M9" s="29" t="s">
        <v>892</v>
      </c>
      <c r="N9" s="27" t="s">
        <v>894</v>
      </c>
      <c r="O9" s="33" t="s">
        <v>895</v>
      </c>
      <c r="P9" s="27" t="s">
        <v>896</v>
      </c>
      <c r="Q9" s="27" t="s">
        <v>892</v>
      </c>
      <c r="R9" s="27" t="s">
        <v>892</v>
      </c>
      <c r="S9" s="27" t="s">
        <v>892</v>
      </c>
      <c r="T9" s="27" t="s">
        <v>892</v>
      </c>
      <c r="U9" s="27" t="s">
        <v>893</v>
      </c>
      <c r="V9" s="27" t="s">
        <v>894</v>
      </c>
      <c r="W9" s="27" t="s">
        <v>894</v>
      </c>
      <c r="X9" s="27" t="s">
        <v>894</v>
      </c>
      <c r="Y9" s="27" t="s">
        <v>894</v>
      </c>
      <c r="Z9" s="27" t="s">
        <v>894</v>
      </c>
      <c r="AA9" s="27" t="s">
        <v>894</v>
      </c>
      <c r="AB9" s="27" t="s">
        <v>894</v>
      </c>
      <c r="AC9" s="27" t="s">
        <v>894</v>
      </c>
      <c r="AD9" s="27" t="s">
        <v>894</v>
      </c>
      <c r="AE9" s="27" t="s">
        <v>894</v>
      </c>
      <c r="AF9" s="27" t="s">
        <v>894</v>
      </c>
      <c r="AG9" s="27" t="s">
        <v>894</v>
      </c>
      <c r="AH9" s="27" t="s">
        <v>892</v>
      </c>
      <c r="AI9" s="27" t="s">
        <v>897</v>
      </c>
      <c r="AJ9" s="27" t="s">
        <v>896</v>
      </c>
      <c r="AK9" s="27" t="s">
        <v>894</v>
      </c>
      <c r="AL9" s="27" t="s">
        <v>894</v>
      </c>
      <c r="AM9" s="27" t="s">
        <v>892</v>
      </c>
      <c r="AN9" s="27" t="s">
        <v>892</v>
      </c>
      <c r="AO9" s="27" t="s">
        <v>896</v>
      </c>
      <c r="AP9" s="27" t="s">
        <v>892</v>
      </c>
      <c r="AQ9" s="27" t="s">
        <v>894</v>
      </c>
      <c r="AR9" s="27" t="s">
        <v>894</v>
      </c>
      <c r="AS9" s="27" t="s">
        <v>896</v>
      </c>
      <c r="AT9" s="27" t="s">
        <v>380</v>
      </c>
      <c r="AU9" s="27" t="s">
        <v>892</v>
      </c>
      <c r="AV9" s="27" t="s">
        <v>892</v>
      </c>
      <c r="AW9" s="27" t="s">
        <v>892</v>
      </c>
      <c r="AX9" s="27" t="s">
        <v>892</v>
      </c>
      <c r="AY9" s="27" t="s">
        <v>892</v>
      </c>
      <c r="AZ9" s="27" t="s">
        <v>892</v>
      </c>
      <c r="BA9" s="27" t="s">
        <v>892</v>
      </c>
      <c r="BB9" s="27" t="s">
        <v>892</v>
      </c>
      <c r="BC9" s="27" t="s">
        <v>892</v>
      </c>
      <c r="BD9" s="27" t="s">
        <v>892</v>
      </c>
      <c r="BE9" s="27" t="s">
        <v>892</v>
      </c>
      <c r="BF9" s="27" t="s">
        <v>892</v>
      </c>
      <c r="BG9" s="27" t="s">
        <v>892</v>
      </c>
      <c r="BH9" s="27" t="s">
        <v>892</v>
      </c>
      <c r="BI9" s="27" t="s">
        <v>892</v>
      </c>
      <c r="BJ9" s="27" t="s">
        <v>892</v>
      </c>
      <c r="BK9" s="27" t="s">
        <v>892</v>
      </c>
      <c r="BL9" s="27" t="s">
        <v>892</v>
      </c>
      <c r="BM9" s="27" t="s">
        <v>380</v>
      </c>
      <c r="BN9" s="27" t="s">
        <v>380</v>
      </c>
      <c r="BO9" s="27" t="s">
        <v>380</v>
      </c>
      <c r="BP9" s="27" t="s">
        <v>380</v>
      </c>
    </row>
    <row r="10" spans="1:68" s="293" customFormat="1" ht="15" thickBot="1" x14ac:dyDescent="0.25">
      <c r="A10" s="25" t="s">
        <v>380</v>
      </c>
      <c r="B10" s="27" t="s">
        <v>380</v>
      </c>
      <c r="C10" s="27" t="s">
        <v>380</v>
      </c>
      <c r="D10" s="27" t="s">
        <v>380</v>
      </c>
      <c r="E10" s="27" t="s">
        <v>380</v>
      </c>
      <c r="F10" s="27" t="s">
        <v>380</v>
      </c>
      <c r="G10" s="27" t="s">
        <v>898</v>
      </c>
      <c r="H10" s="34" t="s">
        <v>380</v>
      </c>
      <c r="I10" s="34" t="s">
        <v>380</v>
      </c>
      <c r="J10" s="29" t="s">
        <v>380</v>
      </c>
      <c r="K10" s="27" t="s">
        <v>380</v>
      </c>
      <c r="L10" s="27" t="s">
        <v>380</v>
      </c>
      <c r="M10" s="29" t="s">
        <v>380</v>
      </c>
      <c r="N10" s="27" t="s">
        <v>899</v>
      </c>
      <c r="O10" s="33" t="s">
        <v>900</v>
      </c>
      <c r="P10" s="27" t="s">
        <v>380</v>
      </c>
      <c r="Q10" s="27" t="s">
        <v>380</v>
      </c>
      <c r="R10" s="27" t="s">
        <v>380</v>
      </c>
      <c r="S10" s="27" t="s">
        <v>380</v>
      </c>
      <c r="T10" s="27" t="s">
        <v>380</v>
      </c>
      <c r="U10" s="33" t="s">
        <v>380</v>
      </c>
      <c r="V10" s="27" t="s">
        <v>380</v>
      </c>
      <c r="W10" s="27" t="s">
        <v>380</v>
      </c>
      <c r="X10" s="27" t="s">
        <v>380</v>
      </c>
      <c r="Y10" s="27" t="s">
        <v>380</v>
      </c>
      <c r="Z10" s="27" t="s">
        <v>380</v>
      </c>
      <c r="AA10" s="27" t="s">
        <v>380</v>
      </c>
      <c r="AB10" s="27" t="s">
        <v>380</v>
      </c>
      <c r="AC10" s="27" t="s">
        <v>380</v>
      </c>
      <c r="AD10" s="27" t="s">
        <v>380</v>
      </c>
      <c r="AE10" s="27" t="s">
        <v>899</v>
      </c>
      <c r="AF10" s="27" t="s">
        <v>380</v>
      </c>
      <c r="AG10" s="27" t="s">
        <v>380</v>
      </c>
      <c r="AH10" s="27" t="s">
        <v>380</v>
      </c>
      <c r="AI10" s="27" t="s">
        <v>901</v>
      </c>
      <c r="AJ10" s="27" t="s">
        <v>380</v>
      </c>
      <c r="AK10" s="36" t="s">
        <v>380</v>
      </c>
      <c r="AL10" s="27" t="s">
        <v>899</v>
      </c>
      <c r="AM10" s="27" t="s">
        <v>380</v>
      </c>
      <c r="AN10" s="27" t="s">
        <v>380</v>
      </c>
      <c r="AO10" s="27" t="s">
        <v>380</v>
      </c>
      <c r="AP10" s="27" t="s">
        <v>380</v>
      </c>
      <c r="AQ10" s="27" t="s">
        <v>380</v>
      </c>
      <c r="AR10" s="27" t="s">
        <v>902</v>
      </c>
      <c r="AS10" s="27" t="s">
        <v>380</v>
      </c>
      <c r="AT10" s="27" t="s">
        <v>380</v>
      </c>
      <c r="AU10" s="27" t="s">
        <v>380</v>
      </c>
      <c r="AV10" s="27" t="s">
        <v>380</v>
      </c>
      <c r="AW10" s="27" t="s">
        <v>380</v>
      </c>
      <c r="AX10" s="27" t="s">
        <v>380</v>
      </c>
      <c r="AY10" s="27" t="s">
        <v>380</v>
      </c>
      <c r="AZ10" s="27" t="s">
        <v>380</v>
      </c>
      <c r="BA10" s="27" t="s">
        <v>380</v>
      </c>
      <c r="BB10" s="27" t="s">
        <v>380</v>
      </c>
      <c r="BC10" s="27" t="s">
        <v>380</v>
      </c>
      <c r="BD10" s="27" t="s">
        <v>380</v>
      </c>
      <c r="BE10" s="27" t="s">
        <v>380</v>
      </c>
      <c r="BF10" s="27" t="s">
        <v>380</v>
      </c>
      <c r="BG10" s="27" t="s">
        <v>380</v>
      </c>
      <c r="BH10" s="27" t="s">
        <v>380</v>
      </c>
      <c r="BI10" s="27" t="s">
        <v>380</v>
      </c>
      <c r="BJ10" s="27" t="s">
        <v>380</v>
      </c>
      <c r="BK10" s="27" t="s">
        <v>380</v>
      </c>
      <c r="BL10" s="27" t="s">
        <v>380</v>
      </c>
      <c r="BM10" s="36" t="s">
        <v>380</v>
      </c>
      <c r="BN10" s="36" t="s">
        <v>380</v>
      </c>
      <c r="BO10" s="36" t="s">
        <v>380</v>
      </c>
      <c r="BP10" s="36" t="s">
        <v>380</v>
      </c>
    </row>
    <row r="11" spans="1:68" s="242" customFormat="1" ht="15" thickBot="1" x14ac:dyDescent="0.25">
      <c r="A11" s="10" t="s">
        <v>386</v>
      </c>
      <c r="B11" s="11" t="s">
        <v>380</v>
      </c>
      <c r="C11" s="11" t="s">
        <v>387</v>
      </c>
      <c r="D11" s="10" t="s">
        <v>388</v>
      </c>
      <c r="E11" s="11" t="s">
        <v>389</v>
      </c>
      <c r="F11" s="11" t="s">
        <v>380</v>
      </c>
      <c r="G11" s="12" t="s">
        <v>390</v>
      </c>
      <c r="H11" s="188">
        <v>480.19289372634432</v>
      </c>
      <c r="I11" s="188">
        <v>113.59352664818235</v>
      </c>
      <c r="J11" s="190">
        <v>68.203571428571436</v>
      </c>
      <c r="K11" s="13">
        <v>1.1696190476190476</v>
      </c>
      <c r="L11" s="14">
        <v>7.3101190476190476</v>
      </c>
      <c r="M11" s="14">
        <v>18.311049038376893</v>
      </c>
      <c r="N11" s="14">
        <v>4.6651414378135723</v>
      </c>
      <c r="O11" s="14">
        <v>0.19761904761904764</v>
      </c>
      <c r="P11" s="15">
        <v>0</v>
      </c>
      <c r="Q11" s="13">
        <v>0.15315476190476193</v>
      </c>
      <c r="R11" s="13">
        <v>5.7279880952380964E-2</v>
      </c>
      <c r="S11" s="13">
        <v>7.8108928571428583E-3</v>
      </c>
      <c r="T11" s="13">
        <v>8.8063988095238119E-2</v>
      </c>
      <c r="U11" s="14">
        <v>1.3125</v>
      </c>
      <c r="V11" s="15">
        <v>22.767857142857142</v>
      </c>
      <c r="W11" s="13">
        <v>0.27299999999999996</v>
      </c>
      <c r="X11" s="14">
        <v>1.3933928571428571</v>
      </c>
      <c r="Y11" s="15">
        <v>331.33928571428572</v>
      </c>
      <c r="Z11" s="15">
        <v>39.008928571428569</v>
      </c>
      <c r="AA11" s="13">
        <v>0.61249999999999993</v>
      </c>
      <c r="AB11" s="15">
        <v>1.3392857142857142</v>
      </c>
      <c r="AC11" s="15">
        <v>122.30357142857142</v>
      </c>
      <c r="AD11" s="13">
        <v>1.6135714285714284</v>
      </c>
      <c r="AE11" s="13">
        <v>0.10863902206561923</v>
      </c>
      <c r="AF11" s="13">
        <v>5.8928571428571427E-2</v>
      </c>
      <c r="AG11" s="14">
        <v>0.60705357142857153</v>
      </c>
      <c r="AH11" s="14">
        <v>1.7781932611578437</v>
      </c>
      <c r="AI11" s="13">
        <v>9.0253956792975959E-2</v>
      </c>
      <c r="AJ11" s="11">
        <v>0</v>
      </c>
      <c r="AK11" s="187" t="s">
        <v>385</v>
      </c>
      <c r="AL11" s="15">
        <v>110</v>
      </c>
      <c r="AM11" s="15">
        <v>0.74573225516621744</v>
      </c>
      <c r="AN11" s="15">
        <v>0.37286612758310872</v>
      </c>
      <c r="AO11" s="11">
        <v>0</v>
      </c>
      <c r="AP11" s="15">
        <v>4.4743935309973049</v>
      </c>
      <c r="AQ11" s="15">
        <v>0</v>
      </c>
      <c r="AR11" s="15">
        <v>4.4743935309973049</v>
      </c>
      <c r="AS11" s="11">
        <v>0</v>
      </c>
      <c r="AT11" s="15"/>
      <c r="AU11" s="15">
        <v>426.7608502887818</v>
      </c>
      <c r="AV11" s="15">
        <v>472.38011359551359</v>
      </c>
      <c r="AW11" s="15">
        <v>866.39810554317341</v>
      </c>
      <c r="AX11" s="15">
        <v>67.693100390634342</v>
      </c>
      <c r="AY11" s="15">
        <v>1140.1136853835644</v>
      </c>
      <c r="AZ11" s="15">
        <v>278.13034725717159</v>
      </c>
      <c r="BA11" s="15">
        <v>192.77817719941524</v>
      </c>
      <c r="BB11" s="15">
        <v>291.00675222278136</v>
      </c>
      <c r="BC11" s="15">
        <v>613.65267093248963</v>
      </c>
      <c r="BD11" s="15">
        <v>550.74223524336753</v>
      </c>
      <c r="BE11" s="15">
        <v>77.258429793658777</v>
      </c>
      <c r="BF11" s="15">
        <v>387.02794353775727</v>
      </c>
      <c r="BG11" s="15">
        <v>321.54222685551315</v>
      </c>
      <c r="BH11" s="15">
        <v>359.06774989814744</v>
      </c>
      <c r="BI11" s="15">
        <v>247.9627699091715</v>
      </c>
      <c r="BJ11" s="15">
        <v>70.268381383756321</v>
      </c>
      <c r="BK11" s="15">
        <v>217.42729527643968</v>
      </c>
      <c r="BL11" s="15">
        <v>376.35892228053768</v>
      </c>
      <c r="BM11" s="13" t="s">
        <v>380</v>
      </c>
      <c r="BN11" s="14" t="s">
        <v>380</v>
      </c>
      <c r="BO11" s="15" t="s">
        <v>380</v>
      </c>
      <c r="BP11" s="15" t="s">
        <v>380</v>
      </c>
    </row>
    <row r="12" spans="1:68" s="242" customFormat="1" ht="14" x14ac:dyDescent="0.2">
      <c r="A12" s="17" t="s">
        <v>380</v>
      </c>
      <c r="B12" s="18" t="s">
        <v>380</v>
      </c>
      <c r="C12" s="18" t="s">
        <v>380</v>
      </c>
      <c r="D12" s="18" t="s">
        <v>380</v>
      </c>
      <c r="E12" s="16" t="s">
        <v>380</v>
      </c>
      <c r="F12" s="18" t="s">
        <v>380</v>
      </c>
      <c r="G12" s="19" t="s">
        <v>885</v>
      </c>
      <c r="H12" s="20" t="s">
        <v>380</v>
      </c>
      <c r="I12" s="20" t="s">
        <v>380</v>
      </c>
      <c r="J12" s="21" t="s">
        <v>380</v>
      </c>
      <c r="K12" s="22" t="s">
        <v>380</v>
      </c>
      <c r="L12" s="23" t="s">
        <v>380</v>
      </c>
      <c r="M12" s="23" t="s">
        <v>380</v>
      </c>
      <c r="N12" s="23" t="s">
        <v>380</v>
      </c>
      <c r="O12" s="22" t="s">
        <v>380</v>
      </c>
      <c r="P12" s="18" t="s">
        <v>380</v>
      </c>
      <c r="Q12" s="18" t="s">
        <v>380</v>
      </c>
      <c r="R12" s="22" t="s">
        <v>380</v>
      </c>
      <c r="S12" s="22" t="s">
        <v>380</v>
      </c>
      <c r="T12" s="22" t="s">
        <v>380</v>
      </c>
      <c r="U12" s="22" t="s">
        <v>380</v>
      </c>
      <c r="V12" s="24" t="s">
        <v>380</v>
      </c>
      <c r="W12" s="22" t="s">
        <v>380</v>
      </c>
      <c r="X12" s="22" t="s">
        <v>380</v>
      </c>
      <c r="Y12" s="24" t="s">
        <v>380</v>
      </c>
      <c r="Z12" s="24" t="s">
        <v>380</v>
      </c>
      <c r="AA12" s="22" t="s">
        <v>380</v>
      </c>
      <c r="AB12" s="22" t="s">
        <v>380</v>
      </c>
      <c r="AC12" s="24" t="s">
        <v>380</v>
      </c>
      <c r="AD12" s="22" t="s">
        <v>380</v>
      </c>
      <c r="AE12" s="22" t="s">
        <v>380</v>
      </c>
      <c r="AF12" s="22" t="s">
        <v>380</v>
      </c>
      <c r="AG12" s="22" t="s">
        <v>380</v>
      </c>
      <c r="AH12" s="23" t="s">
        <v>380</v>
      </c>
      <c r="AI12" s="22" t="s">
        <v>380</v>
      </c>
      <c r="AJ12" s="18" t="s">
        <v>380</v>
      </c>
      <c r="AK12" s="22" t="s">
        <v>380</v>
      </c>
      <c r="AL12" s="24" t="s">
        <v>380</v>
      </c>
      <c r="AM12" s="18" t="s">
        <v>380</v>
      </c>
      <c r="AN12" s="18" t="s">
        <v>380</v>
      </c>
      <c r="AO12" s="18" t="s">
        <v>380</v>
      </c>
      <c r="AP12" s="24" t="s">
        <v>380</v>
      </c>
      <c r="AQ12" s="18" t="s">
        <v>380</v>
      </c>
      <c r="AR12" s="24" t="s">
        <v>380</v>
      </c>
      <c r="AS12" s="18" t="s">
        <v>380</v>
      </c>
      <c r="AT12" s="22" t="s">
        <v>380</v>
      </c>
      <c r="AU12" s="24" t="s">
        <v>380</v>
      </c>
      <c r="AV12" s="24" t="s">
        <v>380</v>
      </c>
      <c r="AW12" s="24" t="s">
        <v>380</v>
      </c>
      <c r="AX12" s="24" t="s">
        <v>380</v>
      </c>
      <c r="AY12" s="24" t="s">
        <v>380</v>
      </c>
      <c r="AZ12" s="24" t="s">
        <v>380</v>
      </c>
      <c r="BA12" s="24" t="s">
        <v>380</v>
      </c>
      <c r="BB12" s="24" t="s">
        <v>380</v>
      </c>
      <c r="BC12" s="24" t="s">
        <v>380</v>
      </c>
      <c r="BD12" s="24" t="s">
        <v>380</v>
      </c>
      <c r="BE12" s="24" t="s">
        <v>380</v>
      </c>
      <c r="BF12" s="24" t="s">
        <v>380</v>
      </c>
      <c r="BG12" s="24" t="s">
        <v>380</v>
      </c>
      <c r="BH12" s="24" t="s">
        <v>380</v>
      </c>
      <c r="BI12" s="24" t="s">
        <v>380</v>
      </c>
      <c r="BJ12" s="24" t="s">
        <v>380</v>
      </c>
      <c r="BK12" s="24" t="s">
        <v>380</v>
      </c>
      <c r="BL12" s="24" t="s">
        <v>380</v>
      </c>
      <c r="BM12" s="18" t="s">
        <v>380</v>
      </c>
      <c r="BN12" s="18" t="s">
        <v>380</v>
      </c>
      <c r="BO12" s="18" t="s">
        <v>380</v>
      </c>
      <c r="BP12" s="24" t="s">
        <v>380</v>
      </c>
    </row>
    <row r="13" spans="1:68" s="242" customFormat="1" ht="14" x14ac:dyDescent="0.2">
      <c r="A13" s="25" t="s">
        <v>380</v>
      </c>
      <c r="B13" s="26" t="s">
        <v>380</v>
      </c>
      <c r="C13" s="26" t="s">
        <v>380</v>
      </c>
      <c r="D13" s="26" t="s">
        <v>380</v>
      </c>
      <c r="E13" s="26" t="s">
        <v>380</v>
      </c>
      <c r="F13" s="26" t="s">
        <v>380</v>
      </c>
      <c r="G13" s="27" t="s">
        <v>886</v>
      </c>
      <c r="H13" s="28" t="s">
        <v>380</v>
      </c>
      <c r="I13" s="28" t="s">
        <v>380</v>
      </c>
      <c r="J13" s="29" t="s">
        <v>380</v>
      </c>
      <c r="K13" s="30" t="s">
        <v>380</v>
      </c>
      <c r="L13" s="31" t="s">
        <v>380</v>
      </c>
      <c r="M13" s="30" t="s">
        <v>380</v>
      </c>
      <c r="N13" s="31" t="s">
        <v>380</v>
      </c>
      <c r="O13" s="30" t="s">
        <v>380</v>
      </c>
      <c r="P13" s="26" t="s">
        <v>380</v>
      </c>
      <c r="Q13" s="26" t="s">
        <v>380</v>
      </c>
      <c r="R13" s="30" t="s">
        <v>380</v>
      </c>
      <c r="S13" s="30" t="s">
        <v>380</v>
      </c>
      <c r="T13" s="30" t="s">
        <v>380</v>
      </c>
      <c r="U13" s="30" t="s">
        <v>380</v>
      </c>
      <c r="V13" s="31" t="s">
        <v>380</v>
      </c>
      <c r="W13" s="30" t="s">
        <v>380</v>
      </c>
      <c r="X13" s="30" t="s">
        <v>380</v>
      </c>
      <c r="Y13" s="31" t="s">
        <v>380</v>
      </c>
      <c r="Z13" s="31" t="s">
        <v>380</v>
      </c>
      <c r="AA13" s="30" t="s">
        <v>380</v>
      </c>
      <c r="AB13" s="30" t="s">
        <v>380</v>
      </c>
      <c r="AC13" s="32" t="s">
        <v>380</v>
      </c>
      <c r="AD13" s="30" t="s">
        <v>380</v>
      </c>
      <c r="AE13" s="30" t="s">
        <v>380</v>
      </c>
      <c r="AF13" s="30" t="s">
        <v>380</v>
      </c>
      <c r="AG13" s="30" t="s">
        <v>380</v>
      </c>
      <c r="AH13" s="31" t="s">
        <v>380</v>
      </c>
      <c r="AI13" s="30" t="s">
        <v>380</v>
      </c>
      <c r="AJ13" s="26" t="s">
        <v>887</v>
      </c>
      <c r="AK13" s="32" t="s">
        <v>380</v>
      </c>
      <c r="AL13" s="32" t="s">
        <v>380</v>
      </c>
      <c r="AM13" s="26" t="s">
        <v>380</v>
      </c>
      <c r="AN13" s="26" t="s">
        <v>380</v>
      </c>
      <c r="AO13" s="26" t="s">
        <v>380</v>
      </c>
      <c r="AP13" s="32" t="s">
        <v>380</v>
      </c>
      <c r="AQ13" s="26" t="s">
        <v>380</v>
      </c>
      <c r="AR13" s="32" t="s">
        <v>380</v>
      </c>
      <c r="AS13" s="26" t="s">
        <v>380</v>
      </c>
      <c r="AT13" s="32" t="s">
        <v>380</v>
      </c>
      <c r="AU13" s="26" t="s">
        <v>380</v>
      </c>
      <c r="AV13" s="26" t="s">
        <v>380</v>
      </c>
      <c r="AW13" s="26" t="s">
        <v>380</v>
      </c>
      <c r="AX13" s="26" t="s">
        <v>380</v>
      </c>
      <c r="AY13" s="26" t="s">
        <v>380</v>
      </c>
      <c r="AZ13" s="26" t="s">
        <v>380</v>
      </c>
      <c r="BA13" s="26" t="s">
        <v>380</v>
      </c>
      <c r="BB13" s="26" t="s">
        <v>380</v>
      </c>
      <c r="BC13" s="26" t="s">
        <v>380</v>
      </c>
      <c r="BD13" s="26" t="s">
        <v>380</v>
      </c>
      <c r="BE13" s="26" t="s">
        <v>380</v>
      </c>
      <c r="BF13" s="26" t="s">
        <v>380</v>
      </c>
      <c r="BG13" s="26" t="s">
        <v>380</v>
      </c>
      <c r="BH13" s="26" t="s">
        <v>380</v>
      </c>
      <c r="BI13" s="26" t="s">
        <v>380</v>
      </c>
      <c r="BJ13" s="26" t="s">
        <v>380</v>
      </c>
      <c r="BK13" s="26" t="s">
        <v>380</v>
      </c>
      <c r="BL13" s="26" t="s">
        <v>380</v>
      </c>
      <c r="BM13" s="26" t="s">
        <v>380</v>
      </c>
      <c r="BN13" s="26" t="s">
        <v>380</v>
      </c>
      <c r="BO13" s="26" t="s">
        <v>380</v>
      </c>
      <c r="BP13" s="26" t="s">
        <v>380</v>
      </c>
    </row>
    <row r="14" spans="1:68" s="242" customFormat="1" ht="14" x14ac:dyDescent="0.2">
      <c r="A14" s="25" t="s">
        <v>380</v>
      </c>
      <c r="B14" s="26" t="s">
        <v>380</v>
      </c>
      <c r="C14" s="26" t="s">
        <v>380</v>
      </c>
      <c r="D14" s="26" t="s">
        <v>380</v>
      </c>
      <c r="E14" s="26" t="s">
        <v>380</v>
      </c>
      <c r="F14" s="26" t="s">
        <v>380</v>
      </c>
      <c r="G14" s="27" t="s">
        <v>888</v>
      </c>
      <c r="H14" s="28" t="s">
        <v>380</v>
      </c>
      <c r="I14" s="28" t="s">
        <v>380</v>
      </c>
      <c r="J14" s="33" t="s">
        <v>380</v>
      </c>
      <c r="K14" s="30" t="s">
        <v>380</v>
      </c>
      <c r="L14" s="31" t="s">
        <v>380</v>
      </c>
      <c r="M14" s="30" t="s">
        <v>380</v>
      </c>
      <c r="N14" s="31" t="s">
        <v>380</v>
      </c>
      <c r="O14" s="30" t="s">
        <v>380</v>
      </c>
      <c r="P14" s="26" t="s">
        <v>380</v>
      </c>
      <c r="Q14" s="26" t="s">
        <v>380</v>
      </c>
      <c r="R14" s="30" t="s">
        <v>380</v>
      </c>
      <c r="S14" s="30" t="s">
        <v>380</v>
      </c>
      <c r="T14" s="30" t="s">
        <v>380</v>
      </c>
      <c r="U14" s="30" t="s">
        <v>380</v>
      </c>
      <c r="V14" s="31" t="s">
        <v>380</v>
      </c>
      <c r="W14" s="30" t="s">
        <v>380</v>
      </c>
      <c r="X14" s="31" t="s">
        <v>380</v>
      </c>
      <c r="Y14" s="32" t="s">
        <v>380</v>
      </c>
      <c r="Z14" s="32" t="s">
        <v>380</v>
      </c>
      <c r="AA14" s="30" t="s">
        <v>380</v>
      </c>
      <c r="AB14" s="31" t="s">
        <v>380</v>
      </c>
      <c r="AC14" s="32" t="s">
        <v>380</v>
      </c>
      <c r="AD14" s="30" t="s">
        <v>380</v>
      </c>
      <c r="AE14" s="30" t="s">
        <v>380</v>
      </c>
      <c r="AF14" s="30" t="s">
        <v>380</v>
      </c>
      <c r="AG14" s="30" t="s">
        <v>380</v>
      </c>
      <c r="AH14" s="31" t="s">
        <v>380</v>
      </c>
      <c r="AI14" s="30" t="s">
        <v>380</v>
      </c>
      <c r="AJ14" s="26" t="s">
        <v>380</v>
      </c>
      <c r="AK14" s="30" t="s">
        <v>380</v>
      </c>
      <c r="AL14" s="32" t="s">
        <v>380</v>
      </c>
      <c r="AM14" s="26" t="s">
        <v>380</v>
      </c>
      <c r="AN14" s="26" t="s">
        <v>380</v>
      </c>
      <c r="AO14" s="26" t="s">
        <v>380</v>
      </c>
      <c r="AP14" s="30" t="s">
        <v>380</v>
      </c>
      <c r="AQ14" s="26" t="s">
        <v>380</v>
      </c>
      <c r="AR14" s="31" t="s">
        <v>380</v>
      </c>
      <c r="AS14" s="26" t="s">
        <v>380</v>
      </c>
      <c r="AT14" s="30" t="s">
        <v>380</v>
      </c>
      <c r="AU14" s="26" t="s">
        <v>380</v>
      </c>
      <c r="AV14" s="26" t="s">
        <v>380</v>
      </c>
      <c r="AW14" s="26" t="s">
        <v>380</v>
      </c>
      <c r="AX14" s="26" t="s">
        <v>380</v>
      </c>
      <c r="AY14" s="26" t="s">
        <v>380</v>
      </c>
      <c r="AZ14" s="26" t="s">
        <v>380</v>
      </c>
      <c r="BA14" s="26" t="s">
        <v>380</v>
      </c>
      <c r="BB14" s="26" t="s">
        <v>380</v>
      </c>
      <c r="BC14" s="26" t="s">
        <v>380</v>
      </c>
      <c r="BD14" s="26" t="s">
        <v>380</v>
      </c>
      <c r="BE14" s="26" t="s">
        <v>380</v>
      </c>
      <c r="BF14" s="26" t="s">
        <v>380</v>
      </c>
      <c r="BG14" s="26" t="s">
        <v>380</v>
      </c>
      <c r="BH14" s="26" t="s">
        <v>380</v>
      </c>
      <c r="BI14" s="26" t="s">
        <v>380</v>
      </c>
      <c r="BJ14" s="26" t="s">
        <v>380</v>
      </c>
      <c r="BK14" s="26" t="s">
        <v>380</v>
      </c>
      <c r="BL14" s="26" t="s">
        <v>380</v>
      </c>
      <c r="BM14" s="26" t="s">
        <v>380</v>
      </c>
      <c r="BN14" s="26" t="s">
        <v>380</v>
      </c>
      <c r="BO14" s="26" t="s">
        <v>380</v>
      </c>
      <c r="BP14" s="32" t="s">
        <v>380</v>
      </c>
    </row>
    <row r="15" spans="1:68" s="242" customFormat="1" ht="14" x14ac:dyDescent="0.2">
      <c r="A15" s="25" t="s">
        <v>380</v>
      </c>
      <c r="B15" s="26" t="s">
        <v>380</v>
      </c>
      <c r="C15" s="26" t="s">
        <v>380</v>
      </c>
      <c r="D15" s="26" t="s">
        <v>380</v>
      </c>
      <c r="E15" s="26" t="s">
        <v>380</v>
      </c>
      <c r="F15" s="26" t="s">
        <v>380</v>
      </c>
      <c r="G15" s="27" t="s">
        <v>889</v>
      </c>
      <c r="H15" s="28" t="s">
        <v>380</v>
      </c>
      <c r="I15" s="28" t="s">
        <v>380</v>
      </c>
      <c r="J15" s="29" t="s">
        <v>380</v>
      </c>
      <c r="K15" s="30" t="s">
        <v>380</v>
      </c>
      <c r="L15" s="30" t="s">
        <v>380</v>
      </c>
      <c r="M15" s="30" t="s">
        <v>380</v>
      </c>
      <c r="N15" s="30" t="s">
        <v>380</v>
      </c>
      <c r="O15" s="30" t="s">
        <v>380</v>
      </c>
      <c r="P15" s="26" t="s">
        <v>380</v>
      </c>
      <c r="Q15" s="26" t="s">
        <v>380</v>
      </c>
      <c r="R15" s="30" t="s">
        <v>380</v>
      </c>
      <c r="S15" s="30" t="s">
        <v>380</v>
      </c>
      <c r="T15" s="30" t="s">
        <v>380</v>
      </c>
      <c r="U15" s="30" t="s">
        <v>380</v>
      </c>
      <c r="V15" s="31" t="s">
        <v>380</v>
      </c>
      <c r="W15" s="30" t="s">
        <v>380</v>
      </c>
      <c r="X15" s="30" t="s">
        <v>380</v>
      </c>
      <c r="Y15" s="32" t="s">
        <v>380</v>
      </c>
      <c r="Z15" s="31" t="s">
        <v>380</v>
      </c>
      <c r="AA15" s="30" t="s">
        <v>380</v>
      </c>
      <c r="AB15" s="31" t="s">
        <v>380</v>
      </c>
      <c r="AC15" s="31" t="s">
        <v>380</v>
      </c>
      <c r="AD15" s="30" t="s">
        <v>380</v>
      </c>
      <c r="AE15" s="30" t="s">
        <v>380</v>
      </c>
      <c r="AF15" s="30" t="s">
        <v>380</v>
      </c>
      <c r="AG15" s="30" t="s">
        <v>380</v>
      </c>
      <c r="AH15" s="30" t="s">
        <v>380</v>
      </c>
      <c r="AI15" s="30" t="s">
        <v>380</v>
      </c>
      <c r="AJ15" s="26" t="s">
        <v>380</v>
      </c>
      <c r="AK15" s="30" t="s">
        <v>380</v>
      </c>
      <c r="AL15" s="31" t="s">
        <v>380</v>
      </c>
      <c r="AM15" s="26" t="s">
        <v>380</v>
      </c>
      <c r="AN15" s="26" t="s">
        <v>380</v>
      </c>
      <c r="AO15" s="26" t="s">
        <v>380</v>
      </c>
      <c r="AP15" s="30" t="s">
        <v>380</v>
      </c>
      <c r="AQ15" s="26" t="s">
        <v>380</v>
      </c>
      <c r="AR15" s="30" t="s">
        <v>380</v>
      </c>
      <c r="AS15" s="26" t="s">
        <v>380</v>
      </c>
      <c r="AT15" s="30" t="s">
        <v>380</v>
      </c>
      <c r="AU15" s="26" t="s">
        <v>380</v>
      </c>
      <c r="AV15" s="26" t="s">
        <v>380</v>
      </c>
      <c r="AW15" s="26" t="s">
        <v>380</v>
      </c>
      <c r="AX15" s="26" t="s">
        <v>380</v>
      </c>
      <c r="AY15" s="26" t="s">
        <v>380</v>
      </c>
      <c r="AZ15" s="26" t="s">
        <v>380</v>
      </c>
      <c r="BA15" s="26" t="s">
        <v>380</v>
      </c>
      <c r="BB15" s="26" t="s">
        <v>380</v>
      </c>
      <c r="BC15" s="26" t="s">
        <v>380</v>
      </c>
      <c r="BD15" s="26" t="s">
        <v>380</v>
      </c>
      <c r="BE15" s="26" t="s">
        <v>380</v>
      </c>
      <c r="BF15" s="26" t="s">
        <v>380</v>
      </c>
      <c r="BG15" s="26" t="s">
        <v>380</v>
      </c>
      <c r="BH15" s="26" t="s">
        <v>380</v>
      </c>
      <c r="BI15" s="26" t="s">
        <v>380</v>
      </c>
      <c r="BJ15" s="26" t="s">
        <v>380</v>
      </c>
      <c r="BK15" s="26" t="s">
        <v>380</v>
      </c>
      <c r="BL15" s="26" t="s">
        <v>380</v>
      </c>
      <c r="BM15" s="26" t="s">
        <v>380</v>
      </c>
      <c r="BN15" s="26" t="s">
        <v>380</v>
      </c>
      <c r="BO15" s="26" t="s">
        <v>380</v>
      </c>
      <c r="BP15" s="32" t="s">
        <v>380</v>
      </c>
    </row>
    <row r="16" spans="1:68" s="293" customFormat="1" ht="14" x14ac:dyDescent="0.2">
      <c r="A16" s="25" t="s">
        <v>380</v>
      </c>
      <c r="B16" s="27" t="s">
        <v>380</v>
      </c>
      <c r="C16" s="27" t="s">
        <v>380</v>
      </c>
      <c r="D16" s="27" t="s">
        <v>380</v>
      </c>
      <c r="E16" s="27" t="s">
        <v>380</v>
      </c>
      <c r="F16" s="27" t="s">
        <v>380</v>
      </c>
      <c r="G16" s="27" t="s">
        <v>890</v>
      </c>
      <c r="H16" s="34" t="s">
        <v>380</v>
      </c>
      <c r="I16" s="34" t="s">
        <v>380</v>
      </c>
      <c r="J16" s="27" t="s">
        <v>380</v>
      </c>
      <c r="K16" s="27" t="s">
        <v>380</v>
      </c>
      <c r="L16" s="27" t="s">
        <v>380</v>
      </c>
      <c r="M16" s="29" t="s">
        <v>380</v>
      </c>
      <c r="N16" s="27" t="s">
        <v>380</v>
      </c>
      <c r="O16" s="35" t="s">
        <v>380</v>
      </c>
      <c r="P16" s="27" t="s">
        <v>380</v>
      </c>
      <c r="Q16" s="27" t="s">
        <v>380</v>
      </c>
      <c r="R16" s="27" t="s">
        <v>380</v>
      </c>
      <c r="S16" s="27" t="s">
        <v>380</v>
      </c>
      <c r="T16" s="27" t="s">
        <v>380</v>
      </c>
      <c r="U16" s="27" t="s">
        <v>380</v>
      </c>
      <c r="V16" s="27" t="s">
        <v>380</v>
      </c>
      <c r="W16" s="27" t="s">
        <v>380</v>
      </c>
      <c r="X16" s="27" t="s">
        <v>380</v>
      </c>
      <c r="Y16" s="27" t="s">
        <v>380</v>
      </c>
      <c r="Z16" s="27" t="s">
        <v>380</v>
      </c>
      <c r="AA16" s="27" t="s">
        <v>380</v>
      </c>
      <c r="AB16" s="27" t="s">
        <v>380</v>
      </c>
      <c r="AC16" s="27" t="s">
        <v>380</v>
      </c>
      <c r="AD16" s="27" t="s">
        <v>380</v>
      </c>
      <c r="AE16" s="27" t="s">
        <v>380</v>
      </c>
      <c r="AF16" s="27" t="s">
        <v>380</v>
      </c>
      <c r="AG16" s="27" t="s">
        <v>380</v>
      </c>
      <c r="AH16" s="27" t="s">
        <v>380</v>
      </c>
      <c r="AI16" s="27" t="s">
        <v>380</v>
      </c>
      <c r="AJ16" s="27" t="s">
        <v>380</v>
      </c>
      <c r="AK16" s="27" t="s">
        <v>380</v>
      </c>
      <c r="AL16" s="27" t="s">
        <v>380</v>
      </c>
      <c r="AM16" s="27" t="s">
        <v>380</v>
      </c>
      <c r="AN16" s="27" t="s">
        <v>380</v>
      </c>
      <c r="AO16" s="27" t="s">
        <v>380</v>
      </c>
      <c r="AP16" s="27" t="s">
        <v>380</v>
      </c>
      <c r="AQ16" s="27" t="s">
        <v>380</v>
      </c>
      <c r="AR16" s="27" t="s">
        <v>380</v>
      </c>
      <c r="AS16" s="27" t="s">
        <v>380</v>
      </c>
      <c r="AT16" s="27" t="s">
        <v>380</v>
      </c>
      <c r="AU16" s="27" t="s">
        <v>380</v>
      </c>
      <c r="AV16" s="27" t="s">
        <v>380</v>
      </c>
      <c r="AW16" s="27" t="s">
        <v>380</v>
      </c>
      <c r="AX16" s="27" t="s">
        <v>380</v>
      </c>
      <c r="AY16" s="27" t="s">
        <v>380</v>
      </c>
      <c r="AZ16" s="27" t="s">
        <v>380</v>
      </c>
      <c r="BA16" s="27" t="s">
        <v>380</v>
      </c>
      <c r="BB16" s="27" t="s">
        <v>380</v>
      </c>
      <c r="BC16" s="27" t="s">
        <v>380</v>
      </c>
      <c r="BD16" s="27" t="s">
        <v>380</v>
      </c>
      <c r="BE16" s="27" t="s">
        <v>380</v>
      </c>
      <c r="BF16" s="27" t="s">
        <v>380</v>
      </c>
      <c r="BG16" s="27" t="s">
        <v>380</v>
      </c>
      <c r="BH16" s="27" t="s">
        <v>380</v>
      </c>
      <c r="BI16" s="27" t="s">
        <v>380</v>
      </c>
      <c r="BJ16" s="27" t="s">
        <v>380</v>
      </c>
      <c r="BK16" s="27" t="s">
        <v>380</v>
      </c>
      <c r="BL16" s="27" t="s">
        <v>380</v>
      </c>
      <c r="BM16" s="27" t="s">
        <v>380</v>
      </c>
      <c r="BN16" s="27" t="s">
        <v>380</v>
      </c>
      <c r="BO16" s="27" t="s">
        <v>380</v>
      </c>
      <c r="BP16" s="27" t="s">
        <v>380</v>
      </c>
    </row>
    <row r="17" spans="1:68" s="293" customFormat="1" ht="14" x14ac:dyDescent="0.2">
      <c r="A17" s="25" t="s">
        <v>380</v>
      </c>
      <c r="B17" s="27" t="s">
        <v>380</v>
      </c>
      <c r="C17" s="27" t="s">
        <v>380</v>
      </c>
      <c r="D17" s="27" t="s">
        <v>380</v>
      </c>
      <c r="E17" s="27" t="s">
        <v>380</v>
      </c>
      <c r="F17" s="27" t="s">
        <v>380</v>
      </c>
      <c r="G17" s="27" t="s">
        <v>891</v>
      </c>
      <c r="H17" s="34" t="s">
        <v>892</v>
      </c>
      <c r="I17" s="34" t="s">
        <v>892</v>
      </c>
      <c r="J17" s="27" t="s">
        <v>892</v>
      </c>
      <c r="K17" s="27" t="s">
        <v>892</v>
      </c>
      <c r="L17" s="27" t="s">
        <v>892</v>
      </c>
      <c r="M17" s="29" t="s">
        <v>892</v>
      </c>
      <c r="N17" s="27" t="s">
        <v>892</v>
      </c>
      <c r="O17" s="33" t="s">
        <v>892</v>
      </c>
      <c r="P17" s="27" t="s">
        <v>892</v>
      </c>
      <c r="Q17" s="27" t="s">
        <v>892</v>
      </c>
      <c r="R17" s="27" t="s">
        <v>892</v>
      </c>
      <c r="S17" s="27" t="s">
        <v>892</v>
      </c>
      <c r="T17" s="27" t="s">
        <v>892</v>
      </c>
      <c r="U17" s="27" t="s">
        <v>892</v>
      </c>
      <c r="V17" s="27" t="s">
        <v>892</v>
      </c>
      <c r="W17" s="27" t="s">
        <v>892</v>
      </c>
      <c r="X17" s="27" t="s">
        <v>892</v>
      </c>
      <c r="Y17" s="27" t="s">
        <v>892</v>
      </c>
      <c r="Z17" s="27" t="s">
        <v>892</v>
      </c>
      <c r="AA17" s="27" t="s">
        <v>892</v>
      </c>
      <c r="AB17" s="27" t="s">
        <v>892</v>
      </c>
      <c r="AC17" s="27" t="s">
        <v>892</v>
      </c>
      <c r="AD17" s="27" t="s">
        <v>892</v>
      </c>
      <c r="AE17" s="27" t="s">
        <v>892</v>
      </c>
      <c r="AF17" s="27" t="s">
        <v>892</v>
      </c>
      <c r="AG17" s="27" t="s">
        <v>892</v>
      </c>
      <c r="AH17" s="27" t="s">
        <v>892</v>
      </c>
      <c r="AI17" s="27" t="s">
        <v>892</v>
      </c>
      <c r="AJ17" s="27" t="s">
        <v>892</v>
      </c>
      <c r="AK17" s="27" t="s">
        <v>892</v>
      </c>
      <c r="AL17" s="27" t="s">
        <v>892</v>
      </c>
      <c r="AM17" s="27" t="s">
        <v>892</v>
      </c>
      <c r="AN17" s="27" t="s">
        <v>892</v>
      </c>
      <c r="AO17" s="27" t="s">
        <v>892</v>
      </c>
      <c r="AP17" s="27" t="s">
        <v>892</v>
      </c>
      <c r="AQ17" s="27" t="s">
        <v>892</v>
      </c>
      <c r="AR17" s="27" t="s">
        <v>892</v>
      </c>
      <c r="AS17" s="27" t="s">
        <v>892</v>
      </c>
      <c r="AT17" s="27" t="s">
        <v>892</v>
      </c>
      <c r="AU17" s="27" t="s">
        <v>892</v>
      </c>
      <c r="AV17" s="27" t="s">
        <v>892</v>
      </c>
      <c r="AW17" s="27" t="s">
        <v>892</v>
      </c>
      <c r="AX17" s="27" t="s">
        <v>892</v>
      </c>
      <c r="AY17" s="27" t="s">
        <v>892</v>
      </c>
      <c r="AZ17" s="27" t="s">
        <v>892</v>
      </c>
      <c r="BA17" s="27" t="s">
        <v>892</v>
      </c>
      <c r="BB17" s="27" t="s">
        <v>892</v>
      </c>
      <c r="BC17" s="27" t="s">
        <v>892</v>
      </c>
      <c r="BD17" s="27" t="s">
        <v>892</v>
      </c>
      <c r="BE17" s="27" t="s">
        <v>892</v>
      </c>
      <c r="BF17" s="27" t="s">
        <v>892</v>
      </c>
      <c r="BG17" s="27" t="s">
        <v>892</v>
      </c>
      <c r="BH17" s="27" t="s">
        <v>892</v>
      </c>
      <c r="BI17" s="27" t="s">
        <v>892</v>
      </c>
      <c r="BJ17" s="27" t="s">
        <v>892</v>
      </c>
      <c r="BK17" s="27" t="s">
        <v>892</v>
      </c>
      <c r="BL17" s="27" t="s">
        <v>892</v>
      </c>
      <c r="BM17" s="27" t="s">
        <v>380</v>
      </c>
      <c r="BN17" s="27" t="s">
        <v>380</v>
      </c>
      <c r="BO17" s="27" t="s">
        <v>380</v>
      </c>
      <c r="BP17" s="27" t="s">
        <v>892</v>
      </c>
    </row>
    <row r="18" spans="1:68" s="293" customFormat="1" ht="15" thickBot="1" x14ac:dyDescent="0.25">
      <c r="A18" s="25" t="s">
        <v>380</v>
      </c>
      <c r="B18" s="27" t="s">
        <v>380</v>
      </c>
      <c r="C18" s="27" t="s">
        <v>380</v>
      </c>
      <c r="D18" s="27" t="s">
        <v>380</v>
      </c>
      <c r="E18" s="27" t="s">
        <v>380</v>
      </c>
      <c r="F18" s="27" t="s">
        <v>380</v>
      </c>
      <c r="G18" s="27" t="s">
        <v>898</v>
      </c>
      <c r="H18" s="34" t="s">
        <v>380</v>
      </c>
      <c r="I18" s="34" t="s">
        <v>380</v>
      </c>
      <c r="J18" s="29" t="s">
        <v>380</v>
      </c>
      <c r="K18" s="27" t="s">
        <v>380</v>
      </c>
      <c r="L18" s="27" t="s">
        <v>380</v>
      </c>
      <c r="M18" s="29" t="s">
        <v>380</v>
      </c>
      <c r="N18" s="27" t="s">
        <v>380</v>
      </c>
      <c r="O18" s="33" t="s">
        <v>380</v>
      </c>
      <c r="P18" s="27" t="s">
        <v>380</v>
      </c>
      <c r="Q18" s="27" t="s">
        <v>380</v>
      </c>
      <c r="R18" s="27" t="s">
        <v>380</v>
      </c>
      <c r="S18" s="27" t="s">
        <v>380</v>
      </c>
      <c r="T18" s="27" t="s">
        <v>380</v>
      </c>
      <c r="U18" s="33" t="s">
        <v>380</v>
      </c>
      <c r="V18" s="27" t="s">
        <v>380</v>
      </c>
      <c r="W18" s="27" t="s">
        <v>380</v>
      </c>
      <c r="X18" s="27" t="s">
        <v>380</v>
      </c>
      <c r="Y18" s="27" t="s">
        <v>380</v>
      </c>
      <c r="Z18" s="27" t="s">
        <v>380</v>
      </c>
      <c r="AA18" s="27" t="s">
        <v>380</v>
      </c>
      <c r="AB18" s="27" t="s">
        <v>380</v>
      </c>
      <c r="AC18" s="27" t="s">
        <v>380</v>
      </c>
      <c r="AD18" s="27" t="s">
        <v>380</v>
      </c>
      <c r="AE18" s="27" t="s">
        <v>380</v>
      </c>
      <c r="AF18" s="27" t="s">
        <v>380</v>
      </c>
      <c r="AG18" s="27" t="s">
        <v>380</v>
      </c>
      <c r="AH18" s="27" t="s">
        <v>380</v>
      </c>
      <c r="AI18" s="27" t="s">
        <v>380</v>
      </c>
      <c r="AJ18" s="27" t="s">
        <v>380</v>
      </c>
      <c r="AK18" s="36" t="s">
        <v>380</v>
      </c>
      <c r="AL18" s="27" t="s">
        <v>380</v>
      </c>
      <c r="AM18" s="27" t="s">
        <v>380</v>
      </c>
      <c r="AN18" s="27" t="s">
        <v>380</v>
      </c>
      <c r="AO18" s="27" t="s">
        <v>380</v>
      </c>
      <c r="AP18" s="27" t="s">
        <v>380</v>
      </c>
      <c r="AQ18" s="27" t="s">
        <v>380</v>
      </c>
      <c r="AR18" s="27" t="s">
        <v>380</v>
      </c>
      <c r="AS18" s="27" t="s">
        <v>380</v>
      </c>
      <c r="AT18" s="27" t="s">
        <v>380</v>
      </c>
      <c r="AU18" s="27" t="s">
        <v>380</v>
      </c>
      <c r="AV18" s="27" t="s">
        <v>380</v>
      </c>
      <c r="AW18" s="27" t="s">
        <v>380</v>
      </c>
      <c r="AX18" s="27" t="s">
        <v>380</v>
      </c>
      <c r="AY18" s="27" t="s">
        <v>380</v>
      </c>
      <c r="AZ18" s="27" t="s">
        <v>380</v>
      </c>
      <c r="BA18" s="27" t="s">
        <v>380</v>
      </c>
      <c r="BB18" s="27" t="s">
        <v>380</v>
      </c>
      <c r="BC18" s="27" t="s">
        <v>380</v>
      </c>
      <c r="BD18" s="27" t="s">
        <v>380</v>
      </c>
      <c r="BE18" s="27" t="s">
        <v>380</v>
      </c>
      <c r="BF18" s="27" t="s">
        <v>380</v>
      </c>
      <c r="BG18" s="27" t="s">
        <v>380</v>
      </c>
      <c r="BH18" s="27" t="s">
        <v>380</v>
      </c>
      <c r="BI18" s="27" t="s">
        <v>380</v>
      </c>
      <c r="BJ18" s="27" t="s">
        <v>380</v>
      </c>
      <c r="BK18" s="27" t="s">
        <v>380</v>
      </c>
      <c r="BL18" s="27" t="s">
        <v>380</v>
      </c>
      <c r="BM18" s="36" t="s">
        <v>380</v>
      </c>
      <c r="BN18" s="36" t="s">
        <v>380</v>
      </c>
      <c r="BO18" s="36" t="s">
        <v>380</v>
      </c>
      <c r="BP18" s="36" t="s">
        <v>380</v>
      </c>
    </row>
    <row r="19" spans="1:68" s="242" customFormat="1" ht="15" thickBot="1" x14ac:dyDescent="0.25">
      <c r="A19" s="10" t="s">
        <v>391</v>
      </c>
      <c r="B19" s="11" t="s">
        <v>380</v>
      </c>
      <c r="C19" s="11" t="s">
        <v>392</v>
      </c>
      <c r="D19" s="10" t="s">
        <v>388</v>
      </c>
      <c r="E19" s="11" t="s">
        <v>389</v>
      </c>
      <c r="F19" s="11" t="s">
        <v>380</v>
      </c>
      <c r="G19" s="12" t="s">
        <v>390</v>
      </c>
      <c r="H19" s="188">
        <v>292.29132661603614</v>
      </c>
      <c r="I19" s="188">
        <v>69.143885785850216</v>
      </c>
      <c r="J19" s="190">
        <v>80.645652173913035</v>
      </c>
      <c r="K19" s="13">
        <v>0.7119420289855074</v>
      </c>
      <c r="L19" s="14">
        <v>4.4496376811594214</v>
      </c>
      <c r="M19" s="14">
        <v>11.14585593640335</v>
      </c>
      <c r="N19" s="14">
        <v>2.8396513099734797</v>
      </c>
      <c r="O19" s="14">
        <v>0.12028985507246377</v>
      </c>
      <c r="P19" s="15">
        <v>0</v>
      </c>
      <c r="Q19" s="13">
        <v>9.322463768115942E-2</v>
      </c>
      <c r="R19" s="13">
        <v>3.4866014492753623E-2</v>
      </c>
      <c r="S19" s="15">
        <v>4.75445652173913E-3</v>
      </c>
      <c r="T19" s="13">
        <v>5.3604166666666668E-2</v>
      </c>
      <c r="U19" s="14">
        <v>0.79891304347826098</v>
      </c>
      <c r="V19" s="15">
        <v>16.304347826086961</v>
      </c>
      <c r="W19" s="13">
        <v>0.23739130434782615</v>
      </c>
      <c r="X19" s="15">
        <v>0.99782608695652175</v>
      </c>
      <c r="Y19" s="15">
        <v>242.02173913043481</v>
      </c>
      <c r="Z19" s="15">
        <v>27.934782608695656</v>
      </c>
      <c r="AA19" s="13">
        <v>0.37282608695652175</v>
      </c>
      <c r="AB19" s="15">
        <v>0.97826086956521752</v>
      </c>
      <c r="AC19" s="15">
        <v>82.717391304347828</v>
      </c>
      <c r="AD19" s="13">
        <v>1.0913043478260869</v>
      </c>
      <c r="AE19" s="15">
        <v>0</v>
      </c>
      <c r="AF19" s="13">
        <v>4.7826086956521748E-2</v>
      </c>
      <c r="AG19" s="14">
        <v>0.42635869565217399</v>
      </c>
      <c r="AH19" s="14">
        <v>1.1392263328786876</v>
      </c>
      <c r="AI19" s="13">
        <v>5.4937191091376673E-2</v>
      </c>
      <c r="AJ19" s="11">
        <v>0</v>
      </c>
      <c r="AK19" s="187" t="s">
        <v>385</v>
      </c>
      <c r="AL19" s="15">
        <v>76.491709696214755</v>
      </c>
      <c r="AM19" s="15">
        <v>0.45392398140552376</v>
      </c>
      <c r="AN19" s="15">
        <v>0.22696199070276188</v>
      </c>
      <c r="AO19" s="11">
        <v>0</v>
      </c>
      <c r="AP19" s="15">
        <v>2.7235438884331424</v>
      </c>
      <c r="AQ19" s="15">
        <v>0</v>
      </c>
      <c r="AR19" s="15">
        <v>2.7235438884331424</v>
      </c>
      <c r="AS19" s="11">
        <v>0</v>
      </c>
      <c r="AT19" s="15"/>
      <c r="AU19" s="15">
        <v>259.76747408882375</v>
      </c>
      <c r="AV19" s="15">
        <v>287.53572131900836</v>
      </c>
      <c r="AW19" s="15">
        <v>527.37275989584487</v>
      </c>
      <c r="AX19" s="15">
        <v>41.204495889951353</v>
      </c>
      <c r="AY19" s="15">
        <v>693.98224327695243</v>
      </c>
      <c r="AZ19" s="15">
        <v>169.29673311306101</v>
      </c>
      <c r="BA19" s="15">
        <v>117.34323829529626</v>
      </c>
      <c r="BB19" s="15">
        <v>177.13454483125827</v>
      </c>
      <c r="BC19" s="15">
        <v>373.52771274151559</v>
      </c>
      <c r="BD19" s="15">
        <v>335.23440406118033</v>
      </c>
      <c r="BE19" s="15">
        <v>47.026870309183614</v>
      </c>
      <c r="BF19" s="15">
        <v>235.58222650124361</v>
      </c>
      <c r="BG19" s="15">
        <v>195.72135547726893</v>
      </c>
      <c r="BH19" s="15">
        <v>218.56297819887243</v>
      </c>
      <c r="BI19" s="15">
        <v>150.93385994471313</v>
      </c>
      <c r="BJ19" s="15">
        <v>42.772058233590812</v>
      </c>
      <c r="BK19" s="15">
        <v>132.34704929870244</v>
      </c>
      <c r="BL19" s="15">
        <v>229.08803964902302</v>
      </c>
      <c r="BM19" s="13" t="s">
        <v>380</v>
      </c>
      <c r="BN19" s="14" t="s">
        <v>380</v>
      </c>
      <c r="BO19" s="15" t="s">
        <v>380</v>
      </c>
      <c r="BP19" s="15" t="s">
        <v>380</v>
      </c>
    </row>
    <row r="20" spans="1:68" s="242" customFormat="1" ht="14" x14ac:dyDescent="0.2">
      <c r="A20" s="17" t="s">
        <v>380</v>
      </c>
      <c r="B20" s="18" t="s">
        <v>380</v>
      </c>
      <c r="C20" s="18" t="s">
        <v>380</v>
      </c>
      <c r="D20" s="18" t="s">
        <v>380</v>
      </c>
      <c r="E20" s="16" t="s">
        <v>380</v>
      </c>
      <c r="F20" s="18" t="s">
        <v>380</v>
      </c>
      <c r="G20" s="19" t="s">
        <v>885</v>
      </c>
      <c r="H20" s="20" t="s">
        <v>380</v>
      </c>
      <c r="I20" s="20" t="s">
        <v>380</v>
      </c>
      <c r="J20" s="21" t="s">
        <v>380</v>
      </c>
      <c r="K20" s="22" t="s">
        <v>380</v>
      </c>
      <c r="L20" s="23" t="s">
        <v>380</v>
      </c>
      <c r="M20" s="23" t="s">
        <v>380</v>
      </c>
      <c r="N20" s="23" t="s">
        <v>380</v>
      </c>
      <c r="O20" s="22" t="s">
        <v>380</v>
      </c>
      <c r="P20" s="18" t="s">
        <v>380</v>
      </c>
      <c r="Q20" s="18" t="s">
        <v>380</v>
      </c>
      <c r="R20" s="22" t="s">
        <v>380</v>
      </c>
      <c r="S20" s="22" t="s">
        <v>380</v>
      </c>
      <c r="T20" s="22" t="s">
        <v>380</v>
      </c>
      <c r="U20" s="22" t="s">
        <v>380</v>
      </c>
      <c r="V20" s="24" t="s">
        <v>380</v>
      </c>
      <c r="W20" s="22" t="s">
        <v>380</v>
      </c>
      <c r="X20" s="22" t="s">
        <v>380</v>
      </c>
      <c r="Y20" s="24" t="s">
        <v>380</v>
      </c>
      <c r="Z20" s="24" t="s">
        <v>380</v>
      </c>
      <c r="AA20" s="22" t="s">
        <v>380</v>
      </c>
      <c r="AB20" s="22" t="s">
        <v>380</v>
      </c>
      <c r="AC20" s="24" t="s">
        <v>380</v>
      </c>
      <c r="AD20" s="22" t="s">
        <v>380</v>
      </c>
      <c r="AE20" s="22" t="s">
        <v>380</v>
      </c>
      <c r="AF20" s="22" t="s">
        <v>380</v>
      </c>
      <c r="AG20" s="22" t="s">
        <v>380</v>
      </c>
      <c r="AH20" s="23" t="s">
        <v>380</v>
      </c>
      <c r="AI20" s="22" t="s">
        <v>380</v>
      </c>
      <c r="AJ20" s="18" t="s">
        <v>380</v>
      </c>
      <c r="AK20" s="22" t="s">
        <v>380</v>
      </c>
      <c r="AL20" s="24" t="s">
        <v>380</v>
      </c>
      <c r="AM20" s="18" t="s">
        <v>380</v>
      </c>
      <c r="AN20" s="18" t="s">
        <v>380</v>
      </c>
      <c r="AO20" s="18" t="s">
        <v>380</v>
      </c>
      <c r="AP20" s="24" t="s">
        <v>380</v>
      </c>
      <c r="AQ20" s="18" t="s">
        <v>380</v>
      </c>
      <c r="AR20" s="24" t="s">
        <v>380</v>
      </c>
      <c r="AS20" s="18" t="s">
        <v>380</v>
      </c>
      <c r="AT20" s="22" t="s">
        <v>380</v>
      </c>
      <c r="AU20" s="24" t="s">
        <v>380</v>
      </c>
      <c r="AV20" s="24" t="s">
        <v>380</v>
      </c>
      <c r="AW20" s="24" t="s">
        <v>380</v>
      </c>
      <c r="AX20" s="24" t="s">
        <v>380</v>
      </c>
      <c r="AY20" s="24" t="s">
        <v>380</v>
      </c>
      <c r="AZ20" s="24" t="s">
        <v>380</v>
      </c>
      <c r="BA20" s="24" t="s">
        <v>380</v>
      </c>
      <c r="BB20" s="24" t="s">
        <v>380</v>
      </c>
      <c r="BC20" s="24" t="s">
        <v>380</v>
      </c>
      <c r="BD20" s="24" t="s">
        <v>380</v>
      </c>
      <c r="BE20" s="24" t="s">
        <v>380</v>
      </c>
      <c r="BF20" s="24" t="s">
        <v>380</v>
      </c>
      <c r="BG20" s="24" t="s">
        <v>380</v>
      </c>
      <c r="BH20" s="24" t="s">
        <v>380</v>
      </c>
      <c r="BI20" s="24" t="s">
        <v>380</v>
      </c>
      <c r="BJ20" s="24" t="s">
        <v>380</v>
      </c>
      <c r="BK20" s="24" t="s">
        <v>380</v>
      </c>
      <c r="BL20" s="24" t="s">
        <v>380</v>
      </c>
      <c r="BM20" s="18" t="s">
        <v>380</v>
      </c>
      <c r="BN20" s="18" t="s">
        <v>380</v>
      </c>
      <c r="BO20" s="18" t="s">
        <v>380</v>
      </c>
      <c r="BP20" s="24" t="s">
        <v>380</v>
      </c>
    </row>
    <row r="21" spans="1:68" s="242" customFormat="1" ht="14" x14ac:dyDescent="0.2">
      <c r="A21" s="25" t="s">
        <v>380</v>
      </c>
      <c r="B21" s="26" t="s">
        <v>380</v>
      </c>
      <c r="C21" s="26" t="s">
        <v>380</v>
      </c>
      <c r="D21" s="26" t="s">
        <v>380</v>
      </c>
      <c r="E21" s="26" t="s">
        <v>380</v>
      </c>
      <c r="F21" s="26" t="s">
        <v>380</v>
      </c>
      <c r="G21" s="27" t="s">
        <v>886</v>
      </c>
      <c r="H21" s="28" t="s">
        <v>380</v>
      </c>
      <c r="I21" s="28" t="s">
        <v>380</v>
      </c>
      <c r="J21" s="29" t="s">
        <v>380</v>
      </c>
      <c r="K21" s="30" t="s">
        <v>380</v>
      </c>
      <c r="L21" s="31" t="s">
        <v>380</v>
      </c>
      <c r="M21" s="30" t="s">
        <v>380</v>
      </c>
      <c r="N21" s="31" t="s">
        <v>380</v>
      </c>
      <c r="O21" s="30" t="s">
        <v>380</v>
      </c>
      <c r="P21" s="26" t="s">
        <v>380</v>
      </c>
      <c r="Q21" s="26" t="s">
        <v>380</v>
      </c>
      <c r="R21" s="30" t="s">
        <v>380</v>
      </c>
      <c r="S21" s="30" t="s">
        <v>380</v>
      </c>
      <c r="T21" s="30" t="s">
        <v>380</v>
      </c>
      <c r="U21" s="30" t="s">
        <v>380</v>
      </c>
      <c r="V21" s="31" t="s">
        <v>380</v>
      </c>
      <c r="W21" s="30" t="s">
        <v>380</v>
      </c>
      <c r="X21" s="30" t="s">
        <v>380</v>
      </c>
      <c r="Y21" s="31" t="s">
        <v>380</v>
      </c>
      <c r="Z21" s="31" t="s">
        <v>380</v>
      </c>
      <c r="AA21" s="30" t="s">
        <v>380</v>
      </c>
      <c r="AB21" s="30" t="s">
        <v>380</v>
      </c>
      <c r="AC21" s="32" t="s">
        <v>380</v>
      </c>
      <c r="AD21" s="30" t="s">
        <v>380</v>
      </c>
      <c r="AE21" s="30" t="s">
        <v>380</v>
      </c>
      <c r="AF21" s="30" t="s">
        <v>380</v>
      </c>
      <c r="AG21" s="30" t="s">
        <v>380</v>
      </c>
      <c r="AH21" s="31" t="s">
        <v>380</v>
      </c>
      <c r="AI21" s="30" t="s">
        <v>380</v>
      </c>
      <c r="AJ21" s="26" t="s">
        <v>887</v>
      </c>
      <c r="AK21" s="32" t="s">
        <v>380</v>
      </c>
      <c r="AL21" s="32" t="s">
        <v>380</v>
      </c>
      <c r="AM21" s="26" t="s">
        <v>380</v>
      </c>
      <c r="AN21" s="26" t="s">
        <v>380</v>
      </c>
      <c r="AO21" s="26" t="s">
        <v>380</v>
      </c>
      <c r="AP21" s="32" t="s">
        <v>380</v>
      </c>
      <c r="AQ21" s="26" t="s">
        <v>380</v>
      </c>
      <c r="AR21" s="32" t="s">
        <v>380</v>
      </c>
      <c r="AS21" s="26" t="s">
        <v>380</v>
      </c>
      <c r="AT21" s="32" t="s">
        <v>380</v>
      </c>
      <c r="AU21" s="26" t="s">
        <v>380</v>
      </c>
      <c r="AV21" s="26" t="s">
        <v>380</v>
      </c>
      <c r="AW21" s="26" t="s">
        <v>380</v>
      </c>
      <c r="AX21" s="26" t="s">
        <v>380</v>
      </c>
      <c r="AY21" s="26" t="s">
        <v>380</v>
      </c>
      <c r="AZ21" s="26" t="s">
        <v>380</v>
      </c>
      <c r="BA21" s="26" t="s">
        <v>380</v>
      </c>
      <c r="BB21" s="26" t="s">
        <v>380</v>
      </c>
      <c r="BC21" s="26" t="s">
        <v>380</v>
      </c>
      <c r="BD21" s="26" t="s">
        <v>380</v>
      </c>
      <c r="BE21" s="26" t="s">
        <v>380</v>
      </c>
      <c r="BF21" s="26" t="s">
        <v>380</v>
      </c>
      <c r="BG21" s="26" t="s">
        <v>380</v>
      </c>
      <c r="BH21" s="26" t="s">
        <v>380</v>
      </c>
      <c r="BI21" s="26" t="s">
        <v>380</v>
      </c>
      <c r="BJ21" s="26" t="s">
        <v>380</v>
      </c>
      <c r="BK21" s="26" t="s">
        <v>380</v>
      </c>
      <c r="BL21" s="26" t="s">
        <v>380</v>
      </c>
      <c r="BM21" s="26" t="s">
        <v>380</v>
      </c>
      <c r="BN21" s="26" t="s">
        <v>380</v>
      </c>
      <c r="BO21" s="26" t="s">
        <v>380</v>
      </c>
      <c r="BP21" s="26" t="s">
        <v>380</v>
      </c>
    </row>
    <row r="22" spans="1:68" s="242" customFormat="1" ht="14" x14ac:dyDescent="0.2">
      <c r="A22" s="25" t="s">
        <v>380</v>
      </c>
      <c r="B22" s="26" t="s">
        <v>380</v>
      </c>
      <c r="C22" s="26" t="s">
        <v>380</v>
      </c>
      <c r="D22" s="26" t="s">
        <v>380</v>
      </c>
      <c r="E22" s="26" t="s">
        <v>380</v>
      </c>
      <c r="F22" s="26" t="s">
        <v>380</v>
      </c>
      <c r="G22" s="27" t="s">
        <v>888</v>
      </c>
      <c r="H22" s="28" t="s">
        <v>380</v>
      </c>
      <c r="I22" s="28" t="s">
        <v>380</v>
      </c>
      <c r="J22" s="33" t="s">
        <v>380</v>
      </c>
      <c r="K22" s="30" t="s">
        <v>380</v>
      </c>
      <c r="L22" s="31" t="s">
        <v>380</v>
      </c>
      <c r="M22" s="30" t="s">
        <v>380</v>
      </c>
      <c r="N22" s="31" t="s">
        <v>380</v>
      </c>
      <c r="O22" s="30" t="s">
        <v>380</v>
      </c>
      <c r="P22" s="26" t="s">
        <v>380</v>
      </c>
      <c r="Q22" s="26" t="s">
        <v>380</v>
      </c>
      <c r="R22" s="30" t="s">
        <v>380</v>
      </c>
      <c r="S22" s="30" t="s">
        <v>380</v>
      </c>
      <c r="T22" s="30" t="s">
        <v>380</v>
      </c>
      <c r="U22" s="30" t="s">
        <v>380</v>
      </c>
      <c r="V22" s="31" t="s">
        <v>380</v>
      </c>
      <c r="W22" s="30" t="s">
        <v>380</v>
      </c>
      <c r="X22" s="31" t="s">
        <v>380</v>
      </c>
      <c r="Y22" s="32" t="s">
        <v>380</v>
      </c>
      <c r="Z22" s="32" t="s">
        <v>380</v>
      </c>
      <c r="AA22" s="30" t="s">
        <v>380</v>
      </c>
      <c r="AB22" s="31" t="s">
        <v>380</v>
      </c>
      <c r="AC22" s="32" t="s">
        <v>380</v>
      </c>
      <c r="AD22" s="30" t="s">
        <v>380</v>
      </c>
      <c r="AE22" s="30" t="s">
        <v>380</v>
      </c>
      <c r="AF22" s="30" t="s">
        <v>380</v>
      </c>
      <c r="AG22" s="30" t="s">
        <v>380</v>
      </c>
      <c r="AH22" s="31" t="s">
        <v>380</v>
      </c>
      <c r="AI22" s="30" t="s">
        <v>380</v>
      </c>
      <c r="AJ22" s="26" t="s">
        <v>380</v>
      </c>
      <c r="AK22" s="30" t="s">
        <v>380</v>
      </c>
      <c r="AL22" s="32" t="s">
        <v>380</v>
      </c>
      <c r="AM22" s="26" t="s">
        <v>380</v>
      </c>
      <c r="AN22" s="26" t="s">
        <v>380</v>
      </c>
      <c r="AO22" s="26" t="s">
        <v>380</v>
      </c>
      <c r="AP22" s="30" t="s">
        <v>380</v>
      </c>
      <c r="AQ22" s="26" t="s">
        <v>380</v>
      </c>
      <c r="AR22" s="31" t="s">
        <v>380</v>
      </c>
      <c r="AS22" s="26" t="s">
        <v>380</v>
      </c>
      <c r="AT22" s="30" t="s">
        <v>380</v>
      </c>
      <c r="AU22" s="26" t="s">
        <v>380</v>
      </c>
      <c r="AV22" s="26" t="s">
        <v>380</v>
      </c>
      <c r="AW22" s="26" t="s">
        <v>380</v>
      </c>
      <c r="AX22" s="26" t="s">
        <v>380</v>
      </c>
      <c r="AY22" s="26" t="s">
        <v>380</v>
      </c>
      <c r="AZ22" s="26" t="s">
        <v>380</v>
      </c>
      <c r="BA22" s="26" t="s">
        <v>380</v>
      </c>
      <c r="BB22" s="26" t="s">
        <v>380</v>
      </c>
      <c r="BC22" s="26" t="s">
        <v>380</v>
      </c>
      <c r="BD22" s="26" t="s">
        <v>380</v>
      </c>
      <c r="BE22" s="26" t="s">
        <v>380</v>
      </c>
      <c r="BF22" s="26" t="s">
        <v>380</v>
      </c>
      <c r="BG22" s="26" t="s">
        <v>380</v>
      </c>
      <c r="BH22" s="26" t="s">
        <v>380</v>
      </c>
      <c r="BI22" s="26" t="s">
        <v>380</v>
      </c>
      <c r="BJ22" s="26" t="s">
        <v>380</v>
      </c>
      <c r="BK22" s="26" t="s">
        <v>380</v>
      </c>
      <c r="BL22" s="26" t="s">
        <v>380</v>
      </c>
      <c r="BM22" s="26" t="s">
        <v>380</v>
      </c>
      <c r="BN22" s="26" t="s">
        <v>380</v>
      </c>
      <c r="BO22" s="26" t="s">
        <v>380</v>
      </c>
      <c r="BP22" s="32" t="s">
        <v>380</v>
      </c>
    </row>
    <row r="23" spans="1:68" s="242" customFormat="1" ht="14" x14ac:dyDescent="0.2">
      <c r="A23" s="25" t="s">
        <v>380</v>
      </c>
      <c r="B23" s="26" t="s">
        <v>380</v>
      </c>
      <c r="C23" s="26" t="s">
        <v>380</v>
      </c>
      <c r="D23" s="26" t="s">
        <v>380</v>
      </c>
      <c r="E23" s="26" t="s">
        <v>380</v>
      </c>
      <c r="F23" s="26" t="s">
        <v>380</v>
      </c>
      <c r="G23" s="27" t="s">
        <v>889</v>
      </c>
      <c r="H23" s="28" t="s">
        <v>380</v>
      </c>
      <c r="I23" s="28" t="s">
        <v>380</v>
      </c>
      <c r="J23" s="29" t="s">
        <v>380</v>
      </c>
      <c r="K23" s="30" t="s">
        <v>380</v>
      </c>
      <c r="L23" s="30" t="s">
        <v>380</v>
      </c>
      <c r="M23" s="30" t="s">
        <v>380</v>
      </c>
      <c r="N23" s="30" t="s">
        <v>380</v>
      </c>
      <c r="O23" s="30" t="s">
        <v>380</v>
      </c>
      <c r="P23" s="26" t="s">
        <v>380</v>
      </c>
      <c r="Q23" s="26" t="s">
        <v>380</v>
      </c>
      <c r="R23" s="30" t="s">
        <v>380</v>
      </c>
      <c r="S23" s="30" t="s">
        <v>380</v>
      </c>
      <c r="T23" s="30" t="s">
        <v>380</v>
      </c>
      <c r="U23" s="30" t="s">
        <v>380</v>
      </c>
      <c r="V23" s="31" t="s">
        <v>380</v>
      </c>
      <c r="W23" s="30" t="s">
        <v>380</v>
      </c>
      <c r="X23" s="30" t="s">
        <v>380</v>
      </c>
      <c r="Y23" s="32" t="s">
        <v>380</v>
      </c>
      <c r="Z23" s="31" t="s">
        <v>380</v>
      </c>
      <c r="AA23" s="30" t="s">
        <v>380</v>
      </c>
      <c r="AB23" s="31" t="s">
        <v>380</v>
      </c>
      <c r="AC23" s="31" t="s">
        <v>380</v>
      </c>
      <c r="AD23" s="30" t="s">
        <v>380</v>
      </c>
      <c r="AE23" s="30" t="s">
        <v>380</v>
      </c>
      <c r="AF23" s="30" t="s">
        <v>380</v>
      </c>
      <c r="AG23" s="30" t="s">
        <v>380</v>
      </c>
      <c r="AH23" s="30" t="s">
        <v>380</v>
      </c>
      <c r="AI23" s="30" t="s">
        <v>380</v>
      </c>
      <c r="AJ23" s="26" t="s">
        <v>380</v>
      </c>
      <c r="AK23" s="30" t="s">
        <v>380</v>
      </c>
      <c r="AL23" s="31" t="s">
        <v>380</v>
      </c>
      <c r="AM23" s="26" t="s">
        <v>380</v>
      </c>
      <c r="AN23" s="26" t="s">
        <v>380</v>
      </c>
      <c r="AO23" s="26" t="s">
        <v>380</v>
      </c>
      <c r="AP23" s="30" t="s">
        <v>380</v>
      </c>
      <c r="AQ23" s="26" t="s">
        <v>380</v>
      </c>
      <c r="AR23" s="30" t="s">
        <v>380</v>
      </c>
      <c r="AS23" s="26" t="s">
        <v>380</v>
      </c>
      <c r="AT23" s="30" t="s">
        <v>380</v>
      </c>
      <c r="AU23" s="26" t="s">
        <v>380</v>
      </c>
      <c r="AV23" s="26" t="s">
        <v>380</v>
      </c>
      <c r="AW23" s="26" t="s">
        <v>380</v>
      </c>
      <c r="AX23" s="26" t="s">
        <v>380</v>
      </c>
      <c r="AY23" s="26" t="s">
        <v>380</v>
      </c>
      <c r="AZ23" s="26" t="s">
        <v>380</v>
      </c>
      <c r="BA23" s="26" t="s">
        <v>380</v>
      </c>
      <c r="BB23" s="26" t="s">
        <v>380</v>
      </c>
      <c r="BC23" s="26" t="s">
        <v>380</v>
      </c>
      <c r="BD23" s="26" t="s">
        <v>380</v>
      </c>
      <c r="BE23" s="26" t="s">
        <v>380</v>
      </c>
      <c r="BF23" s="26" t="s">
        <v>380</v>
      </c>
      <c r="BG23" s="26" t="s">
        <v>380</v>
      </c>
      <c r="BH23" s="26" t="s">
        <v>380</v>
      </c>
      <c r="BI23" s="26" t="s">
        <v>380</v>
      </c>
      <c r="BJ23" s="26" t="s">
        <v>380</v>
      </c>
      <c r="BK23" s="26" t="s">
        <v>380</v>
      </c>
      <c r="BL23" s="26" t="s">
        <v>380</v>
      </c>
      <c r="BM23" s="26" t="s">
        <v>380</v>
      </c>
      <c r="BN23" s="26" t="s">
        <v>380</v>
      </c>
      <c r="BO23" s="26" t="s">
        <v>380</v>
      </c>
      <c r="BP23" s="32" t="s">
        <v>380</v>
      </c>
    </row>
    <row r="24" spans="1:68" s="293" customFormat="1" ht="14" x14ac:dyDescent="0.2">
      <c r="A24" s="25" t="s">
        <v>380</v>
      </c>
      <c r="B24" s="27" t="s">
        <v>380</v>
      </c>
      <c r="C24" s="27" t="s">
        <v>380</v>
      </c>
      <c r="D24" s="27" t="s">
        <v>380</v>
      </c>
      <c r="E24" s="27" t="s">
        <v>380</v>
      </c>
      <c r="F24" s="27" t="s">
        <v>380</v>
      </c>
      <c r="G24" s="27" t="s">
        <v>890</v>
      </c>
      <c r="H24" s="34" t="s">
        <v>380</v>
      </c>
      <c r="I24" s="34" t="s">
        <v>380</v>
      </c>
      <c r="J24" s="27" t="s">
        <v>380</v>
      </c>
      <c r="K24" s="27" t="s">
        <v>380</v>
      </c>
      <c r="L24" s="27" t="s">
        <v>380</v>
      </c>
      <c r="M24" s="29" t="s">
        <v>380</v>
      </c>
      <c r="N24" s="27" t="s">
        <v>380</v>
      </c>
      <c r="O24" s="35" t="s">
        <v>380</v>
      </c>
      <c r="P24" s="27" t="s">
        <v>380</v>
      </c>
      <c r="Q24" s="27" t="s">
        <v>380</v>
      </c>
      <c r="R24" s="27" t="s">
        <v>380</v>
      </c>
      <c r="S24" s="27" t="s">
        <v>380</v>
      </c>
      <c r="T24" s="27" t="s">
        <v>380</v>
      </c>
      <c r="U24" s="27" t="s">
        <v>380</v>
      </c>
      <c r="V24" s="27" t="s">
        <v>380</v>
      </c>
      <c r="W24" s="27" t="s">
        <v>380</v>
      </c>
      <c r="X24" s="27" t="s">
        <v>380</v>
      </c>
      <c r="Y24" s="27" t="s">
        <v>380</v>
      </c>
      <c r="Z24" s="27" t="s">
        <v>380</v>
      </c>
      <c r="AA24" s="27" t="s">
        <v>380</v>
      </c>
      <c r="AB24" s="27" t="s">
        <v>380</v>
      </c>
      <c r="AC24" s="27" t="s">
        <v>380</v>
      </c>
      <c r="AD24" s="27" t="s">
        <v>380</v>
      </c>
      <c r="AE24" s="27" t="s">
        <v>380</v>
      </c>
      <c r="AF24" s="27" t="s">
        <v>380</v>
      </c>
      <c r="AG24" s="27" t="s">
        <v>380</v>
      </c>
      <c r="AH24" s="27" t="s">
        <v>380</v>
      </c>
      <c r="AI24" s="27" t="s">
        <v>380</v>
      </c>
      <c r="AJ24" s="27" t="s">
        <v>380</v>
      </c>
      <c r="AK24" s="27" t="s">
        <v>380</v>
      </c>
      <c r="AL24" s="27" t="s">
        <v>380</v>
      </c>
      <c r="AM24" s="27" t="s">
        <v>380</v>
      </c>
      <c r="AN24" s="27" t="s">
        <v>380</v>
      </c>
      <c r="AO24" s="27" t="s">
        <v>380</v>
      </c>
      <c r="AP24" s="27" t="s">
        <v>380</v>
      </c>
      <c r="AQ24" s="27" t="s">
        <v>380</v>
      </c>
      <c r="AR24" s="27" t="s">
        <v>380</v>
      </c>
      <c r="AS24" s="27" t="s">
        <v>380</v>
      </c>
      <c r="AT24" s="27" t="s">
        <v>380</v>
      </c>
      <c r="AU24" s="27" t="s">
        <v>380</v>
      </c>
      <c r="AV24" s="27" t="s">
        <v>380</v>
      </c>
      <c r="AW24" s="27" t="s">
        <v>380</v>
      </c>
      <c r="AX24" s="27" t="s">
        <v>380</v>
      </c>
      <c r="AY24" s="27" t="s">
        <v>380</v>
      </c>
      <c r="AZ24" s="27" t="s">
        <v>380</v>
      </c>
      <c r="BA24" s="27" t="s">
        <v>380</v>
      </c>
      <c r="BB24" s="27" t="s">
        <v>380</v>
      </c>
      <c r="BC24" s="27" t="s">
        <v>380</v>
      </c>
      <c r="BD24" s="27" t="s">
        <v>380</v>
      </c>
      <c r="BE24" s="27" t="s">
        <v>380</v>
      </c>
      <c r="BF24" s="27" t="s">
        <v>380</v>
      </c>
      <c r="BG24" s="27" t="s">
        <v>380</v>
      </c>
      <c r="BH24" s="27" t="s">
        <v>380</v>
      </c>
      <c r="BI24" s="27" t="s">
        <v>380</v>
      </c>
      <c r="BJ24" s="27" t="s">
        <v>380</v>
      </c>
      <c r="BK24" s="27" t="s">
        <v>380</v>
      </c>
      <c r="BL24" s="27" t="s">
        <v>380</v>
      </c>
      <c r="BM24" s="27" t="s">
        <v>380</v>
      </c>
      <c r="BN24" s="27" t="s">
        <v>380</v>
      </c>
      <c r="BO24" s="27" t="s">
        <v>380</v>
      </c>
      <c r="BP24" s="27" t="s">
        <v>380</v>
      </c>
    </row>
    <row r="25" spans="1:68" s="293" customFormat="1" ht="14" x14ac:dyDescent="0.2">
      <c r="A25" s="25" t="s">
        <v>380</v>
      </c>
      <c r="B25" s="27" t="s">
        <v>380</v>
      </c>
      <c r="C25" s="27" t="s">
        <v>380</v>
      </c>
      <c r="D25" s="27" t="s">
        <v>380</v>
      </c>
      <c r="E25" s="27" t="s">
        <v>380</v>
      </c>
      <c r="F25" s="27" t="s">
        <v>380</v>
      </c>
      <c r="G25" s="27" t="s">
        <v>891</v>
      </c>
      <c r="H25" s="34" t="s">
        <v>892</v>
      </c>
      <c r="I25" s="34" t="s">
        <v>892</v>
      </c>
      <c r="J25" s="27" t="s">
        <v>892</v>
      </c>
      <c r="K25" s="27" t="s">
        <v>892</v>
      </c>
      <c r="L25" s="27" t="s">
        <v>892</v>
      </c>
      <c r="M25" s="29" t="s">
        <v>892</v>
      </c>
      <c r="N25" s="27" t="s">
        <v>892</v>
      </c>
      <c r="O25" s="33" t="s">
        <v>892</v>
      </c>
      <c r="P25" s="27" t="s">
        <v>892</v>
      </c>
      <c r="Q25" s="27" t="s">
        <v>892</v>
      </c>
      <c r="R25" s="27" t="s">
        <v>892</v>
      </c>
      <c r="S25" s="27" t="s">
        <v>892</v>
      </c>
      <c r="T25" s="27" t="s">
        <v>892</v>
      </c>
      <c r="U25" s="27" t="s">
        <v>892</v>
      </c>
      <c r="V25" s="27" t="s">
        <v>892</v>
      </c>
      <c r="W25" s="27" t="s">
        <v>892</v>
      </c>
      <c r="X25" s="27" t="s">
        <v>892</v>
      </c>
      <c r="Y25" s="27" t="s">
        <v>892</v>
      </c>
      <c r="Z25" s="27" t="s">
        <v>892</v>
      </c>
      <c r="AA25" s="27" t="s">
        <v>892</v>
      </c>
      <c r="AB25" s="27" t="s">
        <v>892</v>
      </c>
      <c r="AC25" s="27" t="s">
        <v>892</v>
      </c>
      <c r="AD25" s="27" t="s">
        <v>892</v>
      </c>
      <c r="AE25" s="27" t="s">
        <v>892</v>
      </c>
      <c r="AF25" s="27" t="s">
        <v>892</v>
      </c>
      <c r="AG25" s="27" t="s">
        <v>892</v>
      </c>
      <c r="AH25" s="27" t="s">
        <v>892</v>
      </c>
      <c r="AI25" s="27" t="s">
        <v>892</v>
      </c>
      <c r="AJ25" s="27" t="s">
        <v>892</v>
      </c>
      <c r="AK25" s="27" t="s">
        <v>892</v>
      </c>
      <c r="AL25" s="27" t="s">
        <v>892</v>
      </c>
      <c r="AM25" s="27" t="s">
        <v>892</v>
      </c>
      <c r="AN25" s="27" t="s">
        <v>892</v>
      </c>
      <c r="AO25" s="27" t="s">
        <v>892</v>
      </c>
      <c r="AP25" s="27" t="s">
        <v>892</v>
      </c>
      <c r="AQ25" s="27" t="s">
        <v>892</v>
      </c>
      <c r="AR25" s="27" t="s">
        <v>892</v>
      </c>
      <c r="AS25" s="27" t="s">
        <v>892</v>
      </c>
      <c r="AT25" s="27" t="s">
        <v>892</v>
      </c>
      <c r="AU25" s="27" t="s">
        <v>892</v>
      </c>
      <c r="AV25" s="27" t="s">
        <v>892</v>
      </c>
      <c r="AW25" s="27" t="s">
        <v>892</v>
      </c>
      <c r="AX25" s="27" t="s">
        <v>892</v>
      </c>
      <c r="AY25" s="27" t="s">
        <v>892</v>
      </c>
      <c r="AZ25" s="27" t="s">
        <v>892</v>
      </c>
      <c r="BA25" s="27" t="s">
        <v>892</v>
      </c>
      <c r="BB25" s="27" t="s">
        <v>892</v>
      </c>
      <c r="BC25" s="27" t="s">
        <v>892</v>
      </c>
      <c r="BD25" s="27" t="s">
        <v>892</v>
      </c>
      <c r="BE25" s="27" t="s">
        <v>892</v>
      </c>
      <c r="BF25" s="27" t="s">
        <v>892</v>
      </c>
      <c r="BG25" s="27" t="s">
        <v>892</v>
      </c>
      <c r="BH25" s="27" t="s">
        <v>892</v>
      </c>
      <c r="BI25" s="27" t="s">
        <v>892</v>
      </c>
      <c r="BJ25" s="27" t="s">
        <v>892</v>
      </c>
      <c r="BK25" s="27" t="s">
        <v>892</v>
      </c>
      <c r="BL25" s="27" t="s">
        <v>892</v>
      </c>
      <c r="BM25" s="27" t="s">
        <v>380</v>
      </c>
      <c r="BN25" s="27" t="s">
        <v>380</v>
      </c>
      <c r="BO25" s="27" t="s">
        <v>380</v>
      </c>
      <c r="BP25" s="27" t="s">
        <v>892</v>
      </c>
    </row>
    <row r="26" spans="1:68" s="293" customFormat="1" ht="15" thickBot="1" x14ac:dyDescent="0.25">
      <c r="A26" s="25" t="s">
        <v>380</v>
      </c>
      <c r="B26" s="27" t="s">
        <v>380</v>
      </c>
      <c r="C26" s="27" t="s">
        <v>380</v>
      </c>
      <c r="D26" s="27" t="s">
        <v>380</v>
      </c>
      <c r="E26" s="27" t="s">
        <v>380</v>
      </c>
      <c r="F26" s="27" t="s">
        <v>380</v>
      </c>
      <c r="G26" s="27" t="s">
        <v>898</v>
      </c>
      <c r="H26" s="34" t="s">
        <v>380</v>
      </c>
      <c r="I26" s="34" t="s">
        <v>380</v>
      </c>
      <c r="J26" s="29" t="s">
        <v>380</v>
      </c>
      <c r="K26" s="27" t="s">
        <v>380</v>
      </c>
      <c r="L26" s="27" t="s">
        <v>380</v>
      </c>
      <c r="M26" s="29" t="s">
        <v>380</v>
      </c>
      <c r="N26" s="27" t="s">
        <v>380</v>
      </c>
      <c r="O26" s="33" t="s">
        <v>380</v>
      </c>
      <c r="P26" s="27" t="s">
        <v>380</v>
      </c>
      <c r="Q26" s="27" t="s">
        <v>380</v>
      </c>
      <c r="R26" s="27" t="s">
        <v>380</v>
      </c>
      <c r="S26" s="27" t="s">
        <v>380</v>
      </c>
      <c r="T26" s="27" t="s">
        <v>380</v>
      </c>
      <c r="U26" s="33" t="s">
        <v>380</v>
      </c>
      <c r="V26" s="27" t="s">
        <v>380</v>
      </c>
      <c r="W26" s="27" t="s">
        <v>380</v>
      </c>
      <c r="X26" s="27" t="s">
        <v>380</v>
      </c>
      <c r="Y26" s="27" t="s">
        <v>380</v>
      </c>
      <c r="Z26" s="27" t="s">
        <v>380</v>
      </c>
      <c r="AA26" s="27" t="s">
        <v>380</v>
      </c>
      <c r="AB26" s="27" t="s">
        <v>380</v>
      </c>
      <c r="AC26" s="27" t="s">
        <v>380</v>
      </c>
      <c r="AD26" s="27" t="s">
        <v>380</v>
      </c>
      <c r="AE26" s="27" t="s">
        <v>380</v>
      </c>
      <c r="AF26" s="27" t="s">
        <v>380</v>
      </c>
      <c r="AG26" s="27" t="s">
        <v>380</v>
      </c>
      <c r="AH26" s="27" t="s">
        <v>380</v>
      </c>
      <c r="AI26" s="27" t="s">
        <v>380</v>
      </c>
      <c r="AJ26" s="27" t="s">
        <v>380</v>
      </c>
      <c r="AK26" s="36" t="s">
        <v>380</v>
      </c>
      <c r="AL26" s="27" t="s">
        <v>380</v>
      </c>
      <c r="AM26" s="27" t="s">
        <v>380</v>
      </c>
      <c r="AN26" s="27" t="s">
        <v>380</v>
      </c>
      <c r="AO26" s="27" t="s">
        <v>380</v>
      </c>
      <c r="AP26" s="27" t="s">
        <v>380</v>
      </c>
      <c r="AQ26" s="27" t="s">
        <v>380</v>
      </c>
      <c r="AR26" s="27" t="s">
        <v>380</v>
      </c>
      <c r="AS26" s="27" t="s">
        <v>380</v>
      </c>
      <c r="AT26" s="27" t="s">
        <v>380</v>
      </c>
      <c r="AU26" s="27" t="s">
        <v>380</v>
      </c>
      <c r="AV26" s="27" t="s">
        <v>380</v>
      </c>
      <c r="AW26" s="27" t="s">
        <v>380</v>
      </c>
      <c r="AX26" s="27" t="s">
        <v>380</v>
      </c>
      <c r="AY26" s="27" t="s">
        <v>380</v>
      </c>
      <c r="AZ26" s="27" t="s">
        <v>380</v>
      </c>
      <c r="BA26" s="27" t="s">
        <v>380</v>
      </c>
      <c r="BB26" s="27" t="s">
        <v>380</v>
      </c>
      <c r="BC26" s="27" t="s">
        <v>380</v>
      </c>
      <c r="BD26" s="27" t="s">
        <v>380</v>
      </c>
      <c r="BE26" s="27" t="s">
        <v>380</v>
      </c>
      <c r="BF26" s="27" t="s">
        <v>380</v>
      </c>
      <c r="BG26" s="27" t="s">
        <v>380</v>
      </c>
      <c r="BH26" s="27" t="s">
        <v>380</v>
      </c>
      <c r="BI26" s="27" t="s">
        <v>380</v>
      </c>
      <c r="BJ26" s="27" t="s">
        <v>380</v>
      </c>
      <c r="BK26" s="27" t="s">
        <v>380</v>
      </c>
      <c r="BL26" s="27" t="s">
        <v>380</v>
      </c>
      <c r="BM26" s="36" t="s">
        <v>380</v>
      </c>
      <c r="BN26" s="36" t="s">
        <v>380</v>
      </c>
      <c r="BO26" s="36" t="s">
        <v>380</v>
      </c>
      <c r="BP26" s="36" t="s">
        <v>380</v>
      </c>
    </row>
    <row r="27" spans="1:68" s="242" customFormat="1" ht="15" thickBot="1" x14ac:dyDescent="0.25">
      <c r="A27" s="10" t="s">
        <v>393</v>
      </c>
      <c r="B27" s="11" t="s">
        <v>380</v>
      </c>
      <c r="C27" s="11" t="s">
        <v>394</v>
      </c>
      <c r="D27" s="10" t="s">
        <v>382</v>
      </c>
      <c r="E27" s="11" t="s">
        <v>395</v>
      </c>
      <c r="F27" s="11" t="s">
        <v>380</v>
      </c>
      <c r="G27" s="12" t="s">
        <v>396</v>
      </c>
      <c r="H27" s="188">
        <v>1360</v>
      </c>
      <c r="I27" s="188">
        <v>324.59555</v>
      </c>
      <c r="J27" s="188">
        <v>9.0166666666666675</v>
      </c>
      <c r="K27" s="13">
        <v>2.9510853333333333</v>
      </c>
      <c r="L27" s="14">
        <v>18.444283333333335</v>
      </c>
      <c r="M27" s="14">
        <v>33.735183333333325</v>
      </c>
      <c r="N27" s="14">
        <v>28.934016666666665</v>
      </c>
      <c r="O27" s="14">
        <v>6.4455166666666663</v>
      </c>
      <c r="P27" s="15">
        <v>0</v>
      </c>
      <c r="Q27" s="15">
        <v>4.9952754166666669</v>
      </c>
      <c r="R27" s="14">
        <v>1.6036303141419228</v>
      </c>
      <c r="S27" s="13">
        <v>1.2064613007750433</v>
      </c>
      <c r="T27" s="13">
        <v>2.1851838017497012</v>
      </c>
      <c r="U27" s="14">
        <v>3.4243333333333332</v>
      </c>
      <c r="V27" s="15">
        <v>39.966000000000001</v>
      </c>
      <c r="W27" s="13">
        <v>0.68869999999999998</v>
      </c>
      <c r="X27" s="14">
        <v>2.731783333333333</v>
      </c>
      <c r="Y27" s="15">
        <v>1330</v>
      </c>
      <c r="Z27" s="15">
        <v>171.52950000000001</v>
      </c>
      <c r="AA27" s="13">
        <v>1.15015</v>
      </c>
      <c r="AB27" s="15">
        <v>2.3774999999999999</v>
      </c>
      <c r="AC27" s="15">
        <v>223.59816666666666</v>
      </c>
      <c r="AD27" s="13">
        <v>1.9427333333333336</v>
      </c>
      <c r="AE27" s="13">
        <v>4.2500000000000003E-2</v>
      </c>
      <c r="AF27" s="13">
        <v>7.0000000000000007E-2</v>
      </c>
      <c r="AG27" s="14">
        <v>2.2925</v>
      </c>
      <c r="AH27" s="14">
        <v>4.2085337183475566</v>
      </c>
      <c r="AI27" s="13" t="s">
        <v>380</v>
      </c>
      <c r="AJ27" s="189">
        <v>0</v>
      </c>
      <c r="AK27" s="187" t="s">
        <v>397</v>
      </c>
      <c r="AL27" s="15" t="s">
        <v>380</v>
      </c>
      <c r="AM27" s="188" t="s">
        <v>397</v>
      </c>
      <c r="AN27" s="188" t="s">
        <v>397</v>
      </c>
      <c r="AO27" s="189">
        <v>0</v>
      </c>
      <c r="AP27" s="188" t="s">
        <v>397</v>
      </c>
      <c r="AQ27" s="15" t="s">
        <v>380</v>
      </c>
      <c r="AR27" s="13" t="s">
        <v>380</v>
      </c>
      <c r="AS27" s="11" t="s">
        <v>380</v>
      </c>
      <c r="AT27" s="187" t="s">
        <v>397</v>
      </c>
      <c r="AU27" s="15">
        <v>855.74689139138536</v>
      </c>
      <c r="AV27" s="15">
        <v>1270</v>
      </c>
      <c r="AW27" s="15">
        <v>2130</v>
      </c>
      <c r="AX27" s="15">
        <v>144.2712327723512</v>
      </c>
      <c r="AY27" s="15">
        <v>3250</v>
      </c>
      <c r="AZ27" s="15">
        <v>552.33810876160408</v>
      </c>
      <c r="BA27" s="15">
        <v>394.33952752469577</v>
      </c>
      <c r="BB27" s="15">
        <v>870.20715122893716</v>
      </c>
      <c r="BC27" s="15">
        <v>1510</v>
      </c>
      <c r="BD27" s="15">
        <v>1220</v>
      </c>
      <c r="BE27" s="15">
        <v>399.28321381390782</v>
      </c>
      <c r="BF27" s="15">
        <v>945.51295476686892</v>
      </c>
      <c r="BG27" s="15">
        <v>830.99561492937926</v>
      </c>
      <c r="BH27" s="15">
        <v>1140</v>
      </c>
      <c r="BI27" s="15">
        <v>834.1412263495987</v>
      </c>
      <c r="BJ27" s="15">
        <v>114.96202310085339</v>
      </c>
      <c r="BK27" s="15">
        <v>449.42433566419504</v>
      </c>
      <c r="BL27" s="15">
        <v>835.79646206991458</v>
      </c>
      <c r="BM27" s="13" t="s">
        <v>380</v>
      </c>
      <c r="BN27" s="14" t="s">
        <v>380</v>
      </c>
      <c r="BO27" s="15" t="s">
        <v>380</v>
      </c>
      <c r="BP27" s="15">
        <v>250.7525</v>
      </c>
    </row>
    <row r="28" spans="1:68" s="242" customFormat="1" ht="14" x14ac:dyDescent="0.2">
      <c r="A28" s="17" t="s">
        <v>380</v>
      </c>
      <c r="B28" s="18" t="s">
        <v>380</v>
      </c>
      <c r="C28" s="18" t="s">
        <v>380</v>
      </c>
      <c r="D28" s="18" t="s">
        <v>380</v>
      </c>
      <c r="E28" s="16" t="s">
        <v>380</v>
      </c>
      <c r="F28" s="18" t="s">
        <v>380</v>
      </c>
      <c r="G28" s="19" t="s">
        <v>885</v>
      </c>
      <c r="H28" s="20" t="s">
        <v>380</v>
      </c>
      <c r="I28" s="20" t="s">
        <v>380</v>
      </c>
      <c r="J28" s="21">
        <v>8.7750000000000004</v>
      </c>
      <c r="K28" s="22">
        <v>3.0064000000000002</v>
      </c>
      <c r="L28" s="23" t="s">
        <v>380</v>
      </c>
      <c r="M28" s="23" t="s">
        <v>380</v>
      </c>
      <c r="N28" s="23">
        <v>29.2</v>
      </c>
      <c r="O28" s="23">
        <v>6.4045499999999995</v>
      </c>
      <c r="P28" s="18" t="s">
        <v>380</v>
      </c>
      <c r="Q28" s="18" t="s">
        <v>380</v>
      </c>
      <c r="R28" s="22" t="s">
        <v>380</v>
      </c>
      <c r="S28" s="22" t="s">
        <v>380</v>
      </c>
      <c r="T28" s="22" t="s">
        <v>380</v>
      </c>
      <c r="U28" s="23">
        <v>3.31</v>
      </c>
      <c r="V28" s="24">
        <v>38.796000000000006</v>
      </c>
      <c r="W28" s="22">
        <v>0.65165000000000006</v>
      </c>
      <c r="X28" s="23">
        <v>2.3600000000000003</v>
      </c>
      <c r="Y28" s="24">
        <v>1320</v>
      </c>
      <c r="Z28" s="24">
        <v>173.21800000000002</v>
      </c>
      <c r="AA28" s="22">
        <v>1.15015</v>
      </c>
      <c r="AB28" s="22">
        <v>2.2850000000000001</v>
      </c>
      <c r="AC28" s="24">
        <v>209.185</v>
      </c>
      <c r="AD28" s="22">
        <v>1.9309000000000003</v>
      </c>
      <c r="AE28" s="22">
        <v>0.04</v>
      </c>
      <c r="AF28" s="22">
        <v>7.0000000000000007E-2</v>
      </c>
      <c r="AG28" s="23">
        <v>2.2350000000000003</v>
      </c>
      <c r="AH28" s="23" t="s">
        <v>380</v>
      </c>
      <c r="AI28" s="22" t="s">
        <v>380</v>
      </c>
      <c r="AJ28" s="19" t="s">
        <v>380</v>
      </c>
      <c r="AK28" s="208" t="s">
        <v>397</v>
      </c>
      <c r="AL28" s="24" t="s">
        <v>380</v>
      </c>
      <c r="AM28" s="18" t="s">
        <v>380</v>
      </c>
      <c r="AN28" s="18" t="s">
        <v>380</v>
      </c>
      <c r="AO28" s="18" t="s">
        <v>380</v>
      </c>
      <c r="AP28" s="191" t="s">
        <v>397</v>
      </c>
      <c r="AQ28" s="19" t="s">
        <v>380</v>
      </c>
      <c r="AR28" s="191" t="s">
        <v>380</v>
      </c>
      <c r="AS28" s="19" t="s">
        <v>380</v>
      </c>
      <c r="AT28" s="208" t="s">
        <v>397</v>
      </c>
      <c r="AU28" s="24" t="s">
        <v>380</v>
      </c>
      <c r="AV28" s="24" t="s">
        <v>380</v>
      </c>
      <c r="AW28" s="24" t="s">
        <v>380</v>
      </c>
      <c r="AX28" s="24" t="s">
        <v>380</v>
      </c>
      <c r="AY28" s="24" t="s">
        <v>380</v>
      </c>
      <c r="AZ28" s="24" t="s">
        <v>380</v>
      </c>
      <c r="BA28" s="24" t="s">
        <v>380</v>
      </c>
      <c r="BB28" s="24" t="s">
        <v>380</v>
      </c>
      <c r="BC28" s="24" t="s">
        <v>380</v>
      </c>
      <c r="BD28" s="24" t="s">
        <v>380</v>
      </c>
      <c r="BE28" s="24" t="s">
        <v>380</v>
      </c>
      <c r="BF28" s="24" t="s">
        <v>380</v>
      </c>
      <c r="BG28" s="24" t="s">
        <v>380</v>
      </c>
      <c r="BH28" s="24" t="s">
        <v>380</v>
      </c>
      <c r="BI28" s="24" t="s">
        <v>380</v>
      </c>
      <c r="BJ28" s="24" t="s">
        <v>380</v>
      </c>
      <c r="BK28" s="24" t="s">
        <v>380</v>
      </c>
      <c r="BL28" s="24" t="s">
        <v>380</v>
      </c>
      <c r="BM28" s="18" t="s">
        <v>380</v>
      </c>
      <c r="BN28" s="18" t="s">
        <v>380</v>
      </c>
      <c r="BO28" s="18" t="s">
        <v>380</v>
      </c>
      <c r="BP28" s="24">
        <v>250.7525</v>
      </c>
    </row>
    <row r="29" spans="1:68" s="242" customFormat="1" ht="14" x14ac:dyDescent="0.2">
      <c r="A29" s="25" t="s">
        <v>380</v>
      </c>
      <c r="B29" s="26" t="s">
        <v>380</v>
      </c>
      <c r="C29" s="26" t="s">
        <v>380</v>
      </c>
      <c r="D29" s="26" t="s">
        <v>380</v>
      </c>
      <c r="E29" s="26" t="s">
        <v>380</v>
      </c>
      <c r="F29" s="26" t="s">
        <v>380</v>
      </c>
      <c r="G29" s="27" t="s">
        <v>886</v>
      </c>
      <c r="H29" s="28" t="s">
        <v>380</v>
      </c>
      <c r="I29" s="28" t="s">
        <v>380</v>
      </c>
      <c r="J29" s="33">
        <v>7.9000000000000057</v>
      </c>
      <c r="K29" s="30">
        <v>2.5695999999999999</v>
      </c>
      <c r="L29" s="31" t="s">
        <v>380</v>
      </c>
      <c r="M29" s="30" t="s">
        <v>380</v>
      </c>
      <c r="N29" s="32">
        <v>24</v>
      </c>
      <c r="O29" s="31">
        <v>5.5140000000000011</v>
      </c>
      <c r="P29" s="26" t="s">
        <v>380</v>
      </c>
      <c r="Q29" s="26" t="s">
        <v>380</v>
      </c>
      <c r="R29" s="30" t="s">
        <v>380</v>
      </c>
      <c r="S29" s="30" t="s">
        <v>380</v>
      </c>
      <c r="T29" s="30" t="s">
        <v>380</v>
      </c>
      <c r="U29" s="31">
        <v>3.1246000000000005</v>
      </c>
      <c r="V29" s="32">
        <v>34.43</v>
      </c>
      <c r="W29" s="30">
        <v>0.62</v>
      </c>
      <c r="X29" s="31">
        <v>1.2866</v>
      </c>
      <c r="Y29" s="32">
        <v>1240</v>
      </c>
      <c r="Z29" s="32">
        <v>150.6</v>
      </c>
      <c r="AA29" s="30">
        <v>1.0109000000000001</v>
      </c>
      <c r="AB29" s="30">
        <v>1.99</v>
      </c>
      <c r="AC29" s="32">
        <v>138.31</v>
      </c>
      <c r="AD29" s="30">
        <v>1.52</v>
      </c>
      <c r="AE29" s="30">
        <v>0.04</v>
      </c>
      <c r="AF29" s="30">
        <v>7.0000000000000007E-2</v>
      </c>
      <c r="AG29" s="31">
        <v>2.1</v>
      </c>
      <c r="AH29" s="31" t="s">
        <v>380</v>
      </c>
      <c r="AI29" s="30" t="s">
        <v>380</v>
      </c>
      <c r="AJ29" s="27" t="s">
        <v>887</v>
      </c>
      <c r="AK29" s="35" t="s">
        <v>397</v>
      </c>
      <c r="AL29" s="32" t="s">
        <v>380</v>
      </c>
      <c r="AM29" s="26" t="s">
        <v>887</v>
      </c>
      <c r="AN29" s="26" t="s">
        <v>887</v>
      </c>
      <c r="AO29" s="26" t="s">
        <v>887</v>
      </c>
      <c r="AP29" s="35" t="s">
        <v>397</v>
      </c>
      <c r="AQ29" s="27" t="s">
        <v>380</v>
      </c>
      <c r="AR29" s="35" t="s">
        <v>380</v>
      </c>
      <c r="AS29" s="27" t="s">
        <v>380</v>
      </c>
      <c r="AT29" s="35" t="s">
        <v>397</v>
      </c>
      <c r="AU29" s="26" t="s">
        <v>380</v>
      </c>
      <c r="AV29" s="26" t="s">
        <v>380</v>
      </c>
      <c r="AW29" s="26" t="s">
        <v>380</v>
      </c>
      <c r="AX29" s="26" t="s">
        <v>380</v>
      </c>
      <c r="AY29" s="26" t="s">
        <v>380</v>
      </c>
      <c r="AZ29" s="26" t="s">
        <v>380</v>
      </c>
      <c r="BA29" s="26" t="s">
        <v>380</v>
      </c>
      <c r="BB29" s="26" t="s">
        <v>380</v>
      </c>
      <c r="BC29" s="26" t="s">
        <v>380</v>
      </c>
      <c r="BD29" s="26" t="s">
        <v>380</v>
      </c>
      <c r="BE29" s="26" t="s">
        <v>380</v>
      </c>
      <c r="BF29" s="26" t="s">
        <v>380</v>
      </c>
      <c r="BG29" s="26" t="s">
        <v>380</v>
      </c>
      <c r="BH29" s="26" t="s">
        <v>380</v>
      </c>
      <c r="BI29" s="26" t="s">
        <v>380</v>
      </c>
      <c r="BJ29" s="26" t="s">
        <v>380</v>
      </c>
      <c r="BK29" s="26" t="s">
        <v>380</v>
      </c>
      <c r="BL29" s="26" t="s">
        <v>380</v>
      </c>
      <c r="BM29" s="26" t="s">
        <v>380</v>
      </c>
      <c r="BN29" s="26" t="s">
        <v>380</v>
      </c>
      <c r="BO29" s="26" t="s">
        <v>380</v>
      </c>
      <c r="BP29" s="32">
        <v>202.18</v>
      </c>
    </row>
    <row r="30" spans="1:68" s="242" customFormat="1" ht="14" x14ac:dyDescent="0.2">
      <c r="A30" s="25" t="s">
        <v>380</v>
      </c>
      <c r="B30" s="26" t="s">
        <v>380</v>
      </c>
      <c r="C30" s="26" t="s">
        <v>380</v>
      </c>
      <c r="D30" s="26" t="s">
        <v>380</v>
      </c>
      <c r="E30" s="26" t="s">
        <v>380</v>
      </c>
      <c r="F30" s="26" t="s">
        <v>380</v>
      </c>
      <c r="G30" s="27" t="s">
        <v>888</v>
      </c>
      <c r="H30" s="28" t="s">
        <v>380</v>
      </c>
      <c r="I30" s="28" t="s">
        <v>380</v>
      </c>
      <c r="J30" s="33">
        <v>11.22</v>
      </c>
      <c r="K30" s="31">
        <v>3.1977119999999997</v>
      </c>
      <c r="L30" s="31" t="s">
        <v>380</v>
      </c>
      <c r="M30" s="30" t="s">
        <v>380</v>
      </c>
      <c r="N30" s="32">
        <v>34.003</v>
      </c>
      <c r="O30" s="31">
        <v>7.27</v>
      </c>
      <c r="P30" s="26" t="s">
        <v>380</v>
      </c>
      <c r="Q30" s="26" t="s">
        <v>380</v>
      </c>
      <c r="R30" s="30" t="s">
        <v>380</v>
      </c>
      <c r="S30" s="30" t="s">
        <v>380</v>
      </c>
      <c r="T30" s="30" t="s">
        <v>380</v>
      </c>
      <c r="U30" s="31">
        <v>3.93</v>
      </c>
      <c r="V30" s="32">
        <v>49.733999999999995</v>
      </c>
      <c r="W30" s="30">
        <v>0.82889999999999997</v>
      </c>
      <c r="X30" s="31">
        <v>5.88</v>
      </c>
      <c r="Y30" s="32">
        <v>1480</v>
      </c>
      <c r="Z30" s="32">
        <v>185.12099999999998</v>
      </c>
      <c r="AA30" s="30">
        <v>1.2893999999999999</v>
      </c>
      <c r="AB30" s="31">
        <v>2.95</v>
      </c>
      <c r="AC30" s="32">
        <v>308.53499999999997</v>
      </c>
      <c r="AD30" s="30">
        <v>2.3945999999999996</v>
      </c>
      <c r="AE30" s="30">
        <v>0.05</v>
      </c>
      <c r="AF30" s="30">
        <v>7.0000000000000007E-2</v>
      </c>
      <c r="AG30" s="31">
        <v>2.6</v>
      </c>
      <c r="AH30" s="31" t="s">
        <v>380</v>
      </c>
      <c r="AI30" s="30" t="s">
        <v>380</v>
      </c>
      <c r="AJ30" s="27" t="s">
        <v>380</v>
      </c>
      <c r="AK30" s="29" t="s">
        <v>397</v>
      </c>
      <c r="AL30" s="32" t="s">
        <v>380</v>
      </c>
      <c r="AM30" s="26" t="s">
        <v>380</v>
      </c>
      <c r="AN30" s="26" t="s">
        <v>380</v>
      </c>
      <c r="AO30" s="26" t="s">
        <v>380</v>
      </c>
      <c r="AP30" s="29" t="s">
        <v>397</v>
      </c>
      <c r="AQ30" s="27" t="s">
        <v>380</v>
      </c>
      <c r="AR30" s="33" t="s">
        <v>380</v>
      </c>
      <c r="AS30" s="27" t="s">
        <v>380</v>
      </c>
      <c r="AT30" s="29" t="s">
        <v>397</v>
      </c>
      <c r="AU30" s="26" t="s">
        <v>380</v>
      </c>
      <c r="AV30" s="26" t="s">
        <v>380</v>
      </c>
      <c r="AW30" s="26" t="s">
        <v>380</v>
      </c>
      <c r="AX30" s="26" t="s">
        <v>380</v>
      </c>
      <c r="AY30" s="26" t="s">
        <v>380</v>
      </c>
      <c r="AZ30" s="26" t="s">
        <v>380</v>
      </c>
      <c r="BA30" s="26" t="s">
        <v>380</v>
      </c>
      <c r="BB30" s="26" t="s">
        <v>380</v>
      </c>
      <c r="BC30" s="26" t="s">
        <v>380</v>
      </c>
      <c r="BD30" s="26" t="s">
        <v>380</v>
      </c>
      <c r="BE30" s="26" t="s">
        <v>380</v>
      </c>
      <c r="BF30" s="26" t="s">
        <v>380</v>
      </c>
      <c r="BG30" s="26" t="s">
        <v>380</v>
      </c>
      <c r="BH30" s="26" t="s">
        <v>380</v>
      </c>
      <c r="BI30" s="26" t="s">
        <v>380</v>
      </c>
      <c r="BJ30" s="26" t="s">
        <v>380</v>
      </c>
      <c r="BK30" s="26" t="s">
        <v>380</v>
      </c>
      <c r="BL30" s="26" t="s">
        <v>380</v>
      </c>
      <c r="BM30" s="26" t="s">
        <v>380</v>
      </c>
      <c r="BN30" s="26" t="s">
        <v>380</v>
      </c>
      <c r="BO30" s="26" t="s">
        <v>380</v>
      </c>
      <c r="BP30" s="32">
        <v>299.32499999999999</v>
      </c>
    </row>
    <row r="31" spans="1:68" s="242" customFormat="1" ht="14" x14ac:dyDescent="0.2">
      <c r="A31" s="25" t="s">
        <v>380</v>
      </c>
      <c r="B31" s="26" t="s">
        <v>380</v>
      </c>
      <c r="C31" s="26" t="s">
        <v>380</v>
      </c>
      <c r="D31" s="26" t="s">
        <v>380</v>
      </c>
      <c r="E31" s="26" t="s">
        <v>380</v>
      </c>
      <c r="F31" s="26" t="s">
        <v>380</v>
      </c>
      <c r="G31" s="27" t="s">
        <v>889</v>
      </c>
      <c r="H31" s="28" t="s">
        <v>380</v>
      </c>
      <c r="I31" s="28" t="s">
        <v>380</v>
      </c>
      <c r="J31" s="29">
        <v>1.1982431584059523</v>
      </c>
      <c r="K31" s="30">
        <v>0.22618679327199157</v>
      </c>
      <c r="L31" s="30" t="s">
        <v>380</v>
      </c>
      <c r="M31" s="30" t="s">
        <v>380</v>
      </c>
      <c r="N31" s="30">
        <v>3.3781369838517135</v>
      </c>
      <c r="O31" s="30">
        <v>0.59748041111543237</v>
      </c>
      <c r="P31" s="26" t="s">
        <v>380</v>
      </c>
      <c r="Q31" s="26" t="s">
        <v>380</v>
      </c>
      <c r="R31" s="30" t="s">
        <v>380</v>
      </c>
      <c r="S31" s="30" t="s">
        <v>380</v>
      </c>
      <c r="T31" s="30" t="s">
        <v>380</v>
      </c>
      <c r="U31" s="30">
        <v>0.33974650942528711</v>
      </c>
      <c r="V31" s="30">
        <v>6.3419950173427422</v>
      </c>
      <c r="W31" s="30">
        <v>8.0329272373151031E-2</v>
      </c>
      <c r="X31" s="30">
        <v>1.6096547013774933</v>
      </c>
      <c r="Y31" s="32">
        <v>87.082412163230003</v>
      </c>
      <c r="Z31" s="31">
        <v>12.332158898587059</v>
      </c>
      <c r="AA31" s="30" t="s">
        <v>380</v>
      </c>
      <c r="AB31" s="31">
        <v>0.40966449687518758</v>
      </c>
      <c r="AC31" s="31">
        <v>59.391836948916385</v>
      </c>
      <c r="AD31" s="30">
        <v>0.29117265439368695</v>
      </c>
      <c r="AE31" s="30">
        <v>5.0000000000000018E-3</v>
      </c>
      <c r="AF31" s="32">
        <v>0</v>
      </c>
      <c r="AG31" s="30">
        <v>0.21468969855739856</v>
      </c>
      <c r="AH31" s="30" t="s">
        <v>380</v>
      </c>
      <c r="AI31" s="30" t="s">
        <v>380</v>
      </c>
      <c r="AJ31" s="27" t="s">
        <v>380</v>
      </c>
      <c r="AK31" s="29" t="s">
        <v>380</v>
      </c>
      <c r="AL31" s="31" t="s">
        <v>380</v>
      </c>
      <c r="AM31" s="26" t="s">
        <v>380</v>
      </c>
      <c r="AN31" s="26" t="s">
        <v>380</v>
      </c>
      <c r="AO31" s="26" t="s">
        <v>380</v>
      </c>
      <c r="AP31" s="30" t="s">
        <v>380</v>
      </c>
      <c r="AQ31" s="26" t="s">
        <v>380</v>
      </c>
      <c r="AR31" s="30" t="s">
        <v>380</v>
      </c>
      <c r="AS31" s="26" t="s">
        <v>380</v>
      </c>
      <c r="AT31" s="30" t="s">
        <v>380</v>
      </c>
      <c r="AU31" s="26" t="s">
        <v>380</v>
      </c>
      <c r="AV31" s="26" t="s">
        <v>380</v>
      </c>
      <c r="AW31" s="26" t="s">
        <v>380</v>
      </c>
      <c r="AX31" s="26" t="s">
        <v>380</v>
      </c>
      <c r="AY31" s="26" t="s">
        <v>380</v>
      </c>
      <c r="AZ31" s="26" t="s">
        <v>380</v>
      </c>
      <c r="BA31" s="26" t="s">
        <v>380</v>
      </c>
      <c r="BB31" s="26" t="s">
        <v>380</v>
      </c>
      <c r="BC31" s="26" t="s">
        <v>380</v>
      </c>
      <c r="BD31" s="26" t="s">
        <v>380</v>
      </c>
      <c r="BE31" s="26" t="s">
        <v>380</v>
      </c>
      <c r="BF31" s="26" t="s">
        <v>380</v>
      </c>
      <c r="BG31" s="26" t="s">
        <v>380</v>
      </c>
      <c r="BH31" s="26" t="s">
        <v>380</v>
      </c>
      <c r="BI31" s="26" t="s">
        <v>380</v>
      </c>
      <c r="BJ31" s="26" t="s">
        <v>380</v>
      </c>
      <c r="BK31" s="26" t="s">
        <v>380</v>
      </c>
      <c r="BL31" s="26" t="s">
        <v>380</v>
      </c>
      <c r="BM31" s="26" t="s">
        <v>380</v>
      </c>
      <c r="BN31" s="26" t="s">
        <v>380</v>
      </c>
      <c r="BO31" s="26" t="s">
        <v>380</v>
      </c>
      <c r="BP31" s="32" t="s">
        <v>380</v>
      </c>
    </row>
    <row r="32" spans="1:68" s="293" customFormat="1" ht="14" x14ac:dyDescent="0.2">
      <c r="A32" s="25" t="s">
        <v>380</v>
      </c>
      <c r="B32" s="27" t="s">
        <v>380</v>
      </c>
      <c r="C32" s="27" t="s">
        <v>380</v>
      </c>
      <c r="D32" s="27" t="s">
        <v>380</v>
      </c>
      <c r="E32" s="27" t="s">
        <v>380</v>
      </c>
      <c r="F32" s="27" t="s">
        <v>380</v>
      </c>
      <c r="G32" s="27" t="s">
        <v>890</v>
      </c>
      <c r="H32" s="34" t="s">
        <v>380</v>
      </c>
      <c r="I32" s="34" t="s">
        <v>380</v>
      </c>
      <c r="J32" s="27">
        <v>6</v>
      </c>
      <c r="K32" s="27">
        <v>6</v>
      </c>
      <c r="L32" s="27" t="s">
        <v>380</v>
      </c>
      <c r="M32" s="29" t="s">
        <v>380</v>
      </c>
      <c r="N32" s="27">
        <v>6</v>
      </c>
      <c r="O32" s="35">
        <v>6</v>
      </c>
      <c r="P32" s="27" t="s">
        <v>380</v>
      </c>
      <c r="Q32" s="27" t="s">
        <v>380</v>
      </c>
      <c r="R32" s="27" t="s">
        <v>380</v>
      </c>
      <c r="S32" s="27" t="s">
        <v>380</v>
      </c>
      <c r="T32" s="27" t="s">
        <v>380</v>
      </c>
      <c r="U32" s="27">
        <v>6</v>
      </c>
      <c r="V32" s="27">
        <v>6</v>
      </c>
      <c r="W32" s="27">
        <v>6</v>
      </c>
      <c r="X32" s="27">
        <v>6</v>
      </c>
      <c r="Y32" s="27">
        <v>6</v>
      </c>
      <c r="Z32" s="27">
        <v>6</v>
      </c>
      <c r="AA32" s="27">
        <v>2</v>
      </c>
      <c r="AB32" s="27">
        <v>4</v>
      </c>
      <c r="AC32" s="27">
        <v>6</v>
      </c>
      <c r="AD32" s="27">
        <v>6</v>
      </c>
      <c r="AE32" s="27">
        <v>4</v>
      </c>
      <c r="AF32" s="27">
        <v>4</v>
      </c>
      <c r="AG32" s="27">
        <v>4</v>
      </c>
      <c r="AH32" s="27" t="s">
        <v>380</v>
      </c>
      <c r="AI32" s="27" t="s">
        <v>380</v>
      </c>
      <c r="AJ32" s="27" t="s">
        <v>380</v>
      </c>
      <c r="AK32" s="27">
        <v>4</v>
      </c>
      <c r="AL32" s="27" t="s">
        <v>380</v>
      </c>
      <c r="AM32" s="27" t="s">
        <v>380</v>
      </c>
      <c r="AN32" s="27" t="s">
        <v>380</v>
      </c>
      <c r="AO32" s="27" t="s">
        <v>380</v>
      </c>
      <c r="AP32" s="27">
        <v>4</v>
      </c>
      <c r="AQ32" s="27" t="s">
        <v>380</v>
      </c>
      <c r="AR32" s="27" t="s">
        <v>380</v>
      </c>
      <c r="AS32" s="27" t="s">
        <v>380</v>
      </c>
      <c r="AT32" s="27">
        <v>4</v>
      </c>
      <c r="AU32" s="27" t="s">
        <v>380</v>
      </c>
      <c r="AV32" s="27" t="s">
        <v>380</v>
      </c>
      <c r="AW32" s="27" t="s">
        <v>380</v>
      </c>
      <c r="AX32" s="27" t="s">
        <v>380</v>
      </c>
      <c r="AY32" s="27" t="s">
        <v>380</v>
      </c>
      <c r="AZ32" s="27" t="s">
        <v>380</v>
      </c>
      <c r="BA32" s="27" t="s">
        <v>380</v>
      </c>
      <c r="BB32" s="27" t="s">
        <v>380</v>
      </c>
      <c r="BC32" s="27" t="s">
        <v>380</v>
      </c>
      <c r="BD32" s="27" t="s">
        <v>380</v>
      </c>
      <c r="BE32" s="27" t="s">
        <v>380</v>
      </c>
      <c r="BF32" s="27" t="s">
        <v>380</v>
      </c>
      <c r="BG32" s="27" t="s">
        <v>380</v>
      </c>
      <c r="BH32" s="27" t="s">
        <v>380</v>
      </c>
      <c r="BI32" s="27" t="s">
        <v>380</v>
      </c>
      <c r="BJ32" s="27" t="s">
        <v>380</v>
      </c>
      <c r="BK32" s="27" t="s">
        <v>380</v>
      </c>
      <c r="BL32" s="27" t="s">
        <v>380</v>
      </c>
      <c r="BM32" s="27" t="s">
        <v>380</v>
      </c>
      <c r="BN32" s="27" t="s">
        <v>380</v>
      </c>
      <c r="BO32" s="27" t="s">
        <v>380</v>
      </c>
      <c r="BP32" s="27">
        <v>2</v>
      </c>
    </row>
    <row r="33" spans="1:68" s="293" customFormat="1" ht="14" x14ac:dyDescent="0.2">
      <c r="A33" s="25" t="s">
        <v>380</v>
      </c>
      <c r="B33" s="27" t="s">
        <v>380</v>
      </c>
      <c r="C33" s="27" t="s">
        <v>380</v>
      </c>
      <c r="D33" s="27" t="s">
        <v>380</v>
      </c>
      <c r="E33" s="27" t="s">
        <v>380</v>
      </c>
      <c r="F33" s="27" t="s">
        <v>380</v>
      </c>
      <c r="G33" s="27" t="s">
        <v>891</v>
      </c>
      <c r="H33" s="34" t="s">
        <v>380</v>
      </c>
      <c r="I33" s="34" t="s">
        <v>380</v>
      </c>
      <c r="J33" s="27" t="s">
        <v>903</v>
      </c>
      <c r="K33" s="27" t="s">
        <v>903</v>
      </c>
      <c r="L33" s="27" t="s">
        <v>892</v>
      </c>
      <c r="M33" s="29" t="s">
        <v>892</v>
      </c>
      <c r="N33" s="27" t="s">
        <v>903</v>
      </c>
      <c r="O33" s="33" t="s">
        <v>903</v>
      </c>
      <c r="P33" s="27" t="s">
        <v>896</v>
      </c>
      <c r="Q33" s="27" t="s">
        <v>892</v>
      </c>
      <c r="R33" s="27" t="s">
        <v>892</v>
      </c>
      <c r="S33" s="27" t="s">
        <v>892</v>
      </c>
      <c r="T33" s="27" t="s">
        <v>892</v>
      </c>
      <c r="U33" s="27" t="s">
        <v>903</v>
      </c>
      <c r="V33" s="27" t="s">
        <v>903</v>
      </c>
      <c r="W33" s="27" t="s">
        <v>903</v>
      </c>
      <c r="X33" s="27" t="s">
        <v>903</v>
      </c>
      <c r="Y33" s="27" t="s">
        <v>903</v>
      </c>
      <c r="Z33" s="27" t="s">
        <v>903</v>
      </c>
      <c r="AA33" s="27" t="s">
        <v>903</v>
      </c>
      <c r="AB33" s="27" t="s">
        <v>903</v>
      </c>
      <c r="AC33" s="27" t="s">
        <v>903</v>
      </c>
      <c r="AD33" s="27" t="s">
        <v>903</v>
      </c>
      <c r="AE33" s="27" t="s">
        <v>903</v>
      </c>
      <c r="AF33" s="27" t="s">
        <v>903</v>
      </c>
      <c r="AG33" s="27" t="s">
        <v>903</v>
      </c>
      <c r="AH33" s="27" t="s">
        <v>892</v>
      </c>
      <c r="AI33" s="27" t="s">
        <v>380</v>
      </c>
      <c r="AJ33" s="27" t="s">
        <v>896</v>
      </c>
      <c r="AK33" s="27" t="s">
        <v>903</v>
      </c>
      <c r="AL33" s="27" t="s">
        <v>380</v>
      </c>
      <c r="AM33" s="27" t="s">
        <v>380</v>
      </c>
      <c r="AN33" s="27" t="s">
        <v>380</v>
      </c>
      <c r="AO33" s="27" t="s">
        <v>896</v>
      </c>
      <c r="AP33" s="27" t="s">
        <v>903</v>
      </c>
      <c r="AQ33" s="27" t="s">
        <v>380</v>
      </c>
      <c r="AR33" s="27" t="s">
        <v>380</v>
      </c>
      <c r="AS33" s="27" t="s">
        <v>380</v>
      </c>
      <c r="AT33" s="27" t="s">
        <v>903</v>
      </c>
      <c r="AU33" s="27" t="s">
        <v>892</v>
      </c>
      <c r="AV33" s="27" t="s">
        <v>892</v>
      </c>
      <c r="AW33" s="27" t="s">
        <v>892</v>
      </c>
      <c r="AX33" s="27" t="s">
        <v>892</v>
      </c>
      <c r="AY33" s="27" t="s">
        <v>892</v>
      </c>
      <c r="AZ33" s="27" t="s">
        <v>892</v>
      </c>
      <c r="BA33" s="27" t="s">
        <v>892</v>
      </c>
      <c r="BB33" s="27" t="s">
        <v>892</v>
      </c>
      <c r="BC33" s="27" t="s">
        <v>892</v>
      </c>
      <c r="BD33" s="27" t="s">
        <v>892</v>
      </c>
      <c r="BE33" s="27" t="s">
        <v>892</v>
      </c>
      <c r="BF33" s="27" t="s">
        <v>892</v>
      </c>
      <c r="BG33" s="27" t="s">
        <v>892</v>
      </c>
      <c r="BH33" s="27" t="s">
        <v>892</v>
      </c>
      <c r="BI33" s="27" t="s">
        <v>892</v>
      </c>
      <c r="BJ33" s="27" t="s">
        <v>892</v>
      </c>
      <c r="BK33" s="27" t="s">
        <v>892</v>
      </c>
      <c r="BL33" s="27" t="s">
        <v>892</v>
      </c>
      <c r="BM33" s="27" t="s">
        <v>380</v>
      </c>
      <c r="BN33" s="27" t="s">
        <v>380</v>
      </c>
      <c r="BO33" s="27" t="s">
        <v>380</v>
      </c>
      <c r="BP33" s="27" t="s">
        <v>903</v>
      </c>
    </row>
    <row r="34" spans="1:68" s="293" customFormat="1" ht="15" thickBot="1" x14ac:dyDescent="0.25">
      <c r="A34" s="25" t="s">
        <v>380</v>
      </c>
      <c r="B34" s="27" t="s">
        <v>380</v>
      </c>
      <c r="C34" s="27" t="s">
        <v>380</v>
      </c>
      <c r="D34" s="27" t="s">
        <v>380</v>
      </c>
      <c r="E34" s="27" t="s">
        <v>380</v>
      </c>
      <c r="F34" s="27" t="s">
        <v>380</v>
      </c>
      <c r="G34" s="27" t="s">
        <v>898</v>
      </c>
      <c r="H34" s="34" t="s">
        <v>380</v>
      </c>
      <c r="I34" s="34" t="s">
        <v>380</v>
      </c>
      <c r="J34" s="29" t="s">
        <v>380</v>
      </c>
      <c r="K34" s="27" t="s">
        <v>380</v>
      </c>
      <c r="L34" s="27" t="s">
        <v>380</v>
      </c>
      <c r="M34" s="29" t="s">
        <v>380</v>
      </c>
      <c r="N34" s="27" t="s">
        <v>380</v>
      </c>
      <c r="O34" s="33" t="s">
        <v>380</v>
      </c>
      <c r="P34" s="27" t="s">
        <v>380</v>
      </c>
      <c r="Q34" s="27" t="s">
        <v>380</v>
      </c>
      <c r="R34" s="27" t="s">
        <v>380</v>
      </c>
      <c r="S34" s="27" t="s">
        <v>380</v>
      </c>
      <c r="T34" s="27" t="s">
        <v>380</v>
      </c>
      <c r="U34" s="33" t="s">
        <v>380</v>
      </c>
      <c r="V34" s="27" t="s">
        <v>380</v>
      </c>
      <c r="W34" s="27" t="s">
        <v>380</v>
      </c>
      <c r="X34" s="27" t="s">
        <v>380</v>
      </c>
      <c r="Y34" s="27" t="s">
        <v>380</v>
      </c>
      <c r="Z34" s="27" t="s">
        <v>380</v>
      </c>
      <c r="AA34" s="27" t="s">
        <v>380</v>
      </c>
      <c r="AB34" s="27" t="s">
        <v>380</v>
      </c>
      <c r="AC34" s="27" t="s">
        <v>380</v>
      </c>
      <c r="AD34" s="27" t="s">
        <v>380</v>
      </c>
      <c r="AE34" s="27" t="s">
        <v>380</v>
      </c>
      <c r="AF34" s="27" t="s">
        <v>380</v>
      </c>
      <c r="AG34" s="27" t="s">
        <v>380</v>
      </c>
      <c r="AH34" s="27" t="s">
        <v>380</v>
      </c>
      <c r="AI34" s="27" t="s">
        <v>380</v>
      </c>
      <c r="AJ34" s="27" t="s">
        <v>380</v>
      </c>
      <c r="AK34" s="36" t="s">
        <v>380</v>
      </c>
      <c r="AL34" s="27" t="s">
        <v>380</v>
      </c>
      <c r="AM34" s="27" t="s">
        <v>380</v>
      </c>
      <c r="AN34" s="27" t="s">
        <v>380</v>
      </c>
      <c r="AO34" s="27" t="s">
        <v>380</v>
      </c>
      <c r="AP34" s="27" t="s">
        <v>380</v>
      </c>
      <c r="AQ34" s="27" t="s">
        <v>380</v>
      </c>
      <c r="AR34" s="27" t="s">
        <v>380</v>
      </c>
      <c r="AS34" s="27" t="s">
        <v>380</v>
      </c>
      <c r="AT34" s="27" t="s">
        <v>380</v>
      </c>
      <c r="AU34" s="27" t="s">
        <v>380</v>
      </c>
      <c r="AV34" s="27" t="s">
        <v>380</v>
      </c>
      <c r="AW34" s="27" t="s">
        <v>380</v>
      </c>
      <c r="AX34" s="27" t="s">
        <v>380</v>
      </c>
      <c r="AY34" s="27" t="s">
        <v>380</v>
      </c>
      <c r="AZ34" s="27" t="s">
        <v>380</v>
      </c>
      <c r="BA34" s="27" t="s">
        <v>380</v>
      </c>
      <c r="BB34" s="27" t="s">
        <v>380</v>
      </c>
      <c r="BC34" s="27" t="s">
        <v>380</v>
      </c>
      <c r="BD34" s="27" t="s">
        <v>380</v>
      </c>
      <c r="BE34" s="27" t="s">
        <v>380</v>
      </c>
      <c r="BF34" s="27" t="s">
        <v>380</v>
      </c>
      <c r="BG34" s="27" t="s">
        <v>380</v>
      </c>
      <c r="BH34" s="27" t="s">
        <v>380</v>
      </c>
      <c r="BI34" s="27" t="s">
        <v>380</v>
      </c>
      <c r="BJ34" s="27" t="s">
        <v>380</v>
      </c>
      <c r="BK34" s="27" t="s">
        <v>380</v>
      </c>
      <c r="BL34" s="27" t="s">
        <v>380</v>
      </c>
      <c r="BM34" s="36" t="s">
        <v>380</v>
      </c>
      <c r="BN34" s="36" t="s">
        <v>380</v>
      </c>
      <c r="BO34" s="36" t="s">
        <v>380</v>
      </c>
      <c r="BP34" s="36" t="s">
        <v>380</v>
      </c>
    </row>
    <row r="35" spans="1:68" s="242" customFormat="1" ht="15" thickBot="1" x14ac:dyDescent="0.25">
      <c r="A35" s="10" t="s">
        <v>398</v>
      </c>
      <c r="B35" s="11" t="s">
        <v>380</v>
      </c>
      <c r="C35" s="11" t="s">
        <v>399</v>
      </c>
      <c r="D35" s="10" t="s">
        <v>388</v>
      </c>
      <c r="E35" s="11" t="s">
        <v>395</v>
      </c>
      <c r="F35" s="11" t="s">
        <v>380</v>
      </c>
      <c r="G35" s="12" t="s">
        <v>400</v>
      </c>
      <c r="H35" s="188">
        <v>504.46363692688965</v>
      </c>
      <c r="I35" s="188">
        <v>120.66749070631968</v>
      </c>
      <c r="J35" s="190">
        <v>66.177199504337054</v>
      </c>
      <c r="K35" s="14">
        <v>1.0970577447335812</v>
      </c>
      <c r="L35" s="14">
        <v>6.8566109045848824</v>
      </c>
      <c r="M35" s="14">
        <v>12.540960346964061</v>
      </c>
      <c r="N35" s="14">
        <v>10.756140024783146</v>
      </c>
      <c r="O35" s="14">
        <v>2.3961028500619577</v>
      </c>
      <c r="P35" s="15">
        <v>0</v>
      </c>
      <c r="Q35" s="13">
        <v>1.8569797087980173</v>
      </c>
      <c r="R35" s="14">
        <v>0.59614509819402328</v>
      </c>
      <c r="S35" s="13">
        <v>0.44849862482343611</v>
      </c>
      <c r="T35" s="13">
        <v>0.81233598578055788</v>
      </c>
      <c r="U35" s="14">
        <v>1.2729863692688972</v>
      </c>
      <c r="V35" s="15">
        <v>12.628661710037175</v>
      </c>
      <c r="W35" s="13">
        <v>0.1792156133828996</v>
      </c>
      <c r="X35" s="14">
        <v>0.86320291201982635</v>
      </c>
      <c r="Y35" s="15">
        <v>371.32244423791821</v>
      </c>
      <c r="Z35" s="15">
        <v>54.200771375464697</v>
      </c>
      <c r="AA35" s="13">
        <v>0.42756505576208181</v>
      </c>
      <c r="AB35" s="15">
        <v>0.6628717472118959</v>
      </c>
      <c r="AC35" s="15">
        <v>74.809795539033459</v>
      </c>
      <c r="AD35" s="13">
        <v>0.64998513011152426</v>
      </c>
      <c r="AE35" s="13">
        <v>1.0269516728624537E-2</v>
      </c>
      <c r="AF35" s="13">
        <v>1.951672862453532E-2</v>
      </c>
      <c r="AG35" s="14">
        <v>0.5539498141263941</v>
      </c>
      <c r="AH35" s="14">
        <v>1.2662300068206531</v>
      </c>
      <c r="AI35" s="13" t="s">
        <v>380</v>
      </c>
      <c r="AJ35" s="11">
        <v>0</v>
      </c>
      <c r="AK35" s="187" t="s">
        <v>380</v>
      </c>
      <c r="AL35" s="15" t="s">
        <v>380</v>
      </c>
      <c r="AM35" s="188" t="s">
        <v>397</v>
      </c>
      <c r="AN35" s="188" t="s">
        <v>397</v>
      </c>
      <c r="AO35" s="189">
        <v>0</v>
      </c>
      <c r="AP35" s="188" t="s">
        <v>397</v>
      </c>
      <c r="AQ35" s="15" t="s">
        <v>380</v>
      </c>
      <c r="AR35" s="13" t="s">
        <v>380</v>
      </c>
      <c r="AS35" s="11" t="s">
        <v>380</v>
      </c>
      <c r="AT35" s="187" t="s">
        <v>397</v>
      </c>
      <c r="AU35" s="15">
        <v>318.12152096334029</v>
      </c>
      <c r="AV35" s="15">
        <v>473.29677949419488</v>
      </c>
      <c r="AW35" s="15">
        <v>790.18146835698485</v>
      </c>
      <c r="AX35" s="15">
        <v>53.632428539907508</v>
      </c>
      <c r="AY35" s="15">
        <v>1210</v>
      </c>
      <c r="AZ35" s="15">
        <v>205.33015195598665</v>
      </c>
      <c r="BA35" s="15">
        <v>146.59461989765643</v>
      </c>
      <c r="BB35" s="15">
        <v>323.49708224124061</v>
      </c>
      <c r="BC35" s="15">
        <v>559.76891014400815</v>
      </c>
      <c r="BD35" s="15">
        <v>454.64567301201816</v>
      </c>
      <c r="BE35" s="15">
        <v>148.43242149215905</v>
      </c>
      <c r="BF35" s="15">
        <v>351.49180474604793</v>
      </c>
      <c r="BG35" s="15">
        <v>308.92030294772468</v>
      </c>
      <c r="BH35" s="15">
        <v>422.60955240172751</v>
      </c>
      <c r="BI35" s="15">
        <v>310.08967522289913</v>
      </c>
      <c r="BJ35" s="15">
        <v>42.736811561655536</v>
      </c>
      <c r="BK35" s="15">
        <v>167.07224374133645</v>
      </c>
      <c r="BL35" s="15">
        <v>310.70500448695714</v>
      </c>
      <c r="BM35" s="13" t="s">
        <v>380</v>
      </c>
      <c r="BN35" s="14" t="s">
        <v>380</v>
      </c>
      <c r="BO35" s="15" t="s">
        <v>380</v>
      </c>
      <c r="BP35" s="15">
        <v>62.455083643122677</v>
      </c>
    </row>
    <row r="36" spans="1:68" s="242" customFormat="1" ht="14" x14ac:dyDescent="0.2">
      <c r="A36" s="17" t="s">
        <v>380</v>
      </c>
      <c r="B36" s="18" t="s">
        <v>380</v>
      </c>
      <c r="C36" s="18" t="s">
        <v>380</v>
      </c>
      <c r="D36" s="18" t="s">
        <v>380</v>
      </c>
      <c r="E36" s="16" t="s">
        <v>380</v>
      </c>
      <c r="F36" s="18" t="s">
        <v>380</v>
      </c>
      <c r="G36" s="19" t="s">
        <v>885</v>
      </c>
      <c r="H36" s="20" t="s">
        <v>380</v>
      </c>
      <c r="I36" s="20" t="s">
        <v>380</v>
      </c>
      <c r="J36" s="21" t="s">
        <v>380</v>
      </c>
      <c r="K36" s="22" t="s">
        <v>380</v>
      </c>
      <c r="L36" s="23" t="s">
        <v>380</v>
      </c>
      <c r="M36" s="23" t="s">
        <v>380</v>
      </c>
      <c r="N36" s="23" t="s">
        <v>380</v>
      </c>
      <c r="O36" s="22" t="s">
        <v>380</v>
      </c>
      <c r="P36" s="18" t="s">
        <v>380</v>
      </c>
      <c r="Q36" s="18" t="s">
        <v>380</v>
      </c>
      <c r="R36" s="22" t="s">
        <v>380</v>
      </c>
      <c r="S36" s="22" t="s">
        <v>380</v>
      </c>
      <c r="T36" s="22" t="s">
        <v>380</v>
      </c>
      <c r="U36" s="22" t="s">
        <v>380</v>
      </c>
      <c r="V36" s="24" t="s">
        <v>380</v>
      </c>
      <c r="W36" s="22" t="s">
        <v>380</v>
      </c>
      <c r="X36" s="22" t="s">
        <v>380</v>
      </c>
      <c r="Y36" s="24" t="s">
        <v>380</v>
      </c>
      <c r="Z36" s="24" t="s">
        <v>380</v>
      </c>
      <c r="AA36" s="22" t="s">
        <v>380</v>
      </c>
      <c r="AB36" s="22" t="s">
        <v>380</v>
      </c>
      <c r="AC36" s="24" t="s">
        <v>380</v>
      </c>
      <c r="AD36" s="22" t="s">
        <v>380</v>
      </c>
      <c r="AE36" s="22" t="s">
        <v>380</v>
      </c>
      <c r="AF36" s="22" t="s">
        <v>380</v>
      </c>
      <c r="AG36" s="22" t="s">
        <v>380</v>
      </c>
      <c r="AH36" s="23" t="s">
        <v>380</v>
      </c>
      <c r="AI36" s="22" t="s">
        <v>380</v>
      </c>
      <c r="AJ36" s="18" t="s">
        <v>380</v>
      </c>
      <c r="AK36" s="22" t="s">
        <v>380</v>
      </c>
      <c r="AL36" s="24" t="s">
        <v>380</v>
      </c>
      <c r="AM36" s="18" t="s">
        <v>380</v>
      </c>
      <c r="AN36" s="18" t="s">
        <v>380</v>
      </c>
      <c r="AO36" s="18" t="s">
        <v>380</v>
      </c>
      <c r="AP36" s="24" t="s">
        <v>380</v>
      </c>
      <c r="AQ36" s="18" t="s">
        <v>380</v>
      </c>
      <c r="AR36" s="24" t="s">
        <v>380</v>
      </c>
      <c r="AS36" s="18" t="s">
        <v>380</v>
      </c>
      <c r="AT36" s="22" t="s">
        <v>380</v>
      </c>
      <c r="AU36" s="24" t="s">
        <v>380</v>
      </c>
      <c r="AV36" s="24" t="s">
        <v>380</v>
      </c>
      <c r="AW36" s="24" t="s">
        <v>380</v>
      </c>
      <c r="AX36" s="24" t="s">
        <v>380</v>
      </c>
      <c r="AY36" s="24" t="s">
        <v>380</v>
      </c>
      <c r="AZ36" s="24" t="s">
        <v>380</v>
      </c>
      <c r="BA36" s="24" t="s">
        <v>380</v>
      </c>
      <c r="BB36" s="24" t="s">
        <v>380</v>
      </c>
      <c r="BC36" s="24" t="s">
        <v>380</v>
      </c>
      <c r="BD36" s="24" t="s">
        <v>380</v>
      </c>
      <c r="BE36" s="24" t="s">
        <v>380</v>
      </c>
      <c r="BF36" s="24" t="s">
        <v>380</v>
      </c>
      <c r="BG36" s="24" t="s">
        <v>380</v>
      </c>
      <c r="BH36" s="24" t="s">
        <v>380</v>
      </c>
      <c r="BI36" s="24" t="s">
        <v>380</v>
      </c>
      <c r="BJ36" s="24" t="s">
        <v>380</v>
      </c>
      <c r="BK36" s="24" t="s">
        <v>380</v>
      </c>
      <c r="BL36" s="24" t="s">
        <v>380</v>
      </c>
      <c r="BM36" s="18" t="s">
        <v>380</v>
      </c>
      <c r="BN36" s="18" t="s">
        <v>380</v>
      </c>
      <c r="BO36" s="18" t="s">
        <v>380</v>
      </c>
      <c r="BP36" s="24" t="s">
        <v>380</v>
      </c>
    </row>
    <row r="37" spans="1:68" s="242" customFormat="1" ht="14" x14ac:dyDescent="0.2">
      <c r="A37" s="25" t="s">
        <v>380</v>
      </c>
      <c r="B37" s="26" t="s">
        <v>380</v>
      </c>
      <c r="C37" s="26" t="s">
        <v>380</v>
      </c>
      <c r="D37" s="26" t="s">
        <v>380</v>
      </c>
      <c r="E37" s="26" t="s">
        <v>380</v>
      </c>
      <c r="F37" s="26" t="s">
        <v>380</v>
      </c>
      <c r="G37" s="27" t="s">
        <v>886</v>
      </c>
      <c r="H37" s="28" t="s">
        <v>380</v>
      </c>
      <c r="I37" s="28" t="s">
        <v>380</v>
      </c>
      <c r="J37" s="29" t="s">
        <v>380</v>
      </c>
      <c r="K37" s="30" t="s">
        <v>380</v>
      </c>
      <c r="L37" s="31" t="s">
        <v>380</v>
      </c>
      <c r="M37" s="30" t="s">
        <v>380</v>
      </c>
      <c r="N37" s="31" t="s">
        <v>380</v>
      </c>
      <c r="O37" s="30" t="s">
        <v>380</v>
      </c>
      <c r="P37" s="26" t="s">
        <v>380</v>
      </c>
      <c r="Q37" s="26" t="s">
        <v>380</v>
      </c>
      <c r="R37" s="30" t="s">
        <v>380</v>
      </c>
      <c r="S37" s="30" t="s">
        <v>380</v>
      </c>
      <c r="T37" s="30" t="s">
        <v>380</v>
      </c>
      <c r="U37" s="30" t="s">
        <v>380</v>
      </c>
      <c r="V37" s="31" t="s">
        <v>380</v>
      </c>
      <c r="W37" s="30" t="s">
        <v>380</v>
      </c>
      <c r="X37" s="30" t="s">
        <v>380</v>
      </c>
      <c r="Y37" s="31" t="s">
        <v>380</v>
      </c>
      <c r="Z37" s="31" t="s">
        <v>380</v>
      </c>
      <c r="AA37" s="30" t="s">
        <v>380</v>
      </c>
      <c r="AB37" s="30" t="s">
        <v>380</v>
      </c>
      <c r="AC37" s="32" t="s">
        <v>380</v>
      </c>
      <c r="AD37" s="30" t="s">
        <v>380</v>
      </c>
      <c r="AE37" s="30" t="s">
        <v>380</v>
      </c>
      <c r="AF37" s="30" t="s">
        <v>380</v>
      </c>
      <c r="AG37" s="30" t="s">
        <v>380</v>
      </c>
      <c r="AH37" s="31" t="s">
        <v>380</v>
      </c>
      <c r="AI37" s="30" t="s">
        <v>380</v>
      </c>
      <c r="AJ37" s="26" t="s">
        <v>380</v>
      </c>
      <c r="AK37" s="32" t="s">
        <v>380</v>
      </c>
      <c r="AL37" s="32" t="s">
        <v>380</v>
      </c>
      <c r="AM37" s="26" t="s">
        <v>380</v>
      </c>
      <c r="AN37" s="26" t="s">
        <v>380</v>
      </c>
      <c r="AO37" s="26" t="s">
        <v>380</v>
      </c>
      <c r="AP37" s="32" t="s">
        <v>380</v>
      </c>
      <c r="AQ37" s="26" t="s">
        <v>380</v>
      </c>
      <c r="AR37" s="32" t="s">
        <v>380</v>
      </c>
      <c r="AS37" s="26" t="s">
        <v>380</v>
      </c>
      <c r="AT37" s="32" t="s">
        <v>380</v>
      </c>
      <c r="AU37" s="26" t="s">
        <v>380</v>
      </c>
      <c r="AV37" s="26" t="s">
        <v>380</v>
      </c>
      <c r="AW37" s="26" t="s">
        <v>380</v>
      </c>
      <c r="AX37" s="26" t="s">
        <v>380</v>
      </c>
      <c r="AY37" s="26" t="s">
        <v>380</v>
      </c>
      <c r="AZ37" s="26" t="s">
        <v>380</v>
      </c>
      <c r="BA37" s="26" t="s">
        <v>380</v>
      </c>
      <c r="BB37" s="26" t="s">
        <v>380</v>
      </c>
      <c r="BC37" s="26" t="s">
        <v>380</v>
      </c>
      <c r="BD37" s="26" t="s">
        <v>380</v>
      </c>
      <c r="BE37" s="26" t="s">
        <v>380</v>
      </c>
      <c r="BF37" s="26" t="s">
        <v>380</v>
      </c>
      <c r="BG37" s="26" t="s">
        <v>380</v>
      </c>
      <c r="BH37" s="26" t="s">
        <v>380</v>
      </c>
      <c r="BI37" s="26" t="s">
        <v>380</v>
      </c>
      <c r="BJ37" s="26" t="s">
        <v>380</v>
      </c>
      <c r="BK37" s="26" t="s">
        <v>380</v>
      </c>
      <c r="BL37" s="26" t="s">
        <v>380</v>
      </c>
      <c r="BM37" s="26" t="s">
        <v>380</v>
      </c>
      <c r="BN37" s="26" t="s">
        <v>380</v>
      </c>
      <c r="BO37" s="26" t="s">
        <v>380</v>
      </c>
      <c r="BP37" s="26" t="s">
        <v>380</v>
      </c>
    </row>
    <row r="38" spans="1:68" s="242" customFormat="1" ht="14" x14ac:dyDescent="0.2">
      <c r="A38" s="25" t="s">
        <v>380</v>
      </c>
      <c r="B38" s="26" t="s">
        <v>380</v>
      </c>
      <c r="C38" s="26" t="s">
        <v>380</v>
      </c>
      <c r="D38" s="26" t="s">
        <v>380</v>
      </c>
      <c r="E38" s="26" t="s">
        <v>380</v>
      </c>
      <c r="F38" s="26" t="s">
        <v>380</v>
      </c>
      <c r="G38" s="27" t="s">
        <v>888</v>
      </c>
      <c r="H38" s="28" t="s">
        <v>380</v>
      </c>
      <c r="I38" s="28" t="s">
        <v>380</v>
      </c>
      <c r="J38" s="33" t="s">
        <v>380</v>
      </c>
      <c r="K38" s="30" t="s">
        <v>380</v>
      </c>
      <c r="L38" s="31" t="s">
        <v>380</v>
      </c>
      <c r="M38" s="30" t="s">
        <v>380</v>
      </c>
      <c r="N38" s="31" t="s">
        <v>380</v>
      </c>
      <c r="O38" s="30" t="s">
        <v>380</v>
      </c>
      <c r="P38" s="26" t="s">
        <v>380</v>
      </c>
      <c r="Q38" s="26" t="s">
        <v>380</v>
      </c>
      <c r="R38" s="30" t="s">
        <v>380</v>
      </c>
      <c r="S38" s="30" t="s">
        <v>380</v>
      </c>
      <c r="T38" s="30" t="s">
        <v>380</v>
      </c>
      <c r="U38" s="30" t="s">
        <v>380</v>
      </c>
      <c r="V38" s="31" t="s">
        <v>380</v>
      </c>
      <c r="W38" s="30" t="s">
        <v>380</v>
      </c>
      <c r="X38" s="31" t="s">
        <v>380</v>
      </c>
      <c r="Y38" s="32" t="s">
        <v>380</v>
      </c>
      <c r="Z38" s="32" t="s">
        <v>380</v>
      </c>
      <c r="AA38" s="30" t="s">
        <v>380</v>
      </c>
      <c r="AB38" s="31" t="s">
        <v>380</v>
      </c>
      <c r="AC38" s="32" t="s">
        <v>380</v>
      </c>
      <c r="AD38" s="30" t="s">
        <v>380</v>
      </c>
      <c r="AE38" s="30" t="s">
        <v>380</v>
      </c>
      <c r="AF38" s="30" t="s">
        <v>380</v>
      </c>
      <c r="AG38" s="30" t="s">
        <v>380</v>
      </c>
      <c r="AH38" s="31" t="s">
        <v>380</v>
      </c>
      <c r="AI38" s="30" t="s">
        <v>380</v>
      </c>
      <c r="AJ38" s="26" t="s">
        <v>380</v>
      </c>
      <c r="AK38" s="30" t="s">
        <v>380</v>
      </c>
      <c r="AL38" s="32" t="s">
        <v>380</v>
      </c>
      <c r="AM38" s="26" t="s">
        <v>380</v>
      </c>
      <c r="AN38" s="26" t="s">
        <v>380</v>
      </c>
      <c r="AO38" s="26" t="s">
        <v>380</v>
      </c>
      <c r="AP38" s="30" t="s">
        <v>380</v>
      </c>
      <c r="AQ38" s="26" t="s">
        <v>380</v>
      </c>
      <c r="AR38" s="31" t="s">
        <v>380</v>
      </c>
      <c r="AS38" s="26" t="s">
        <v>380</v>
      </c>
      <c r="AT38" s="30" t="s">
        <v>380</v>
      </c>
      <c r="AU38" s="26" t="s">
        <v>380</v>
      </c>
      <c r="AV38" s="26" t="s">
        <v>380</v>
      </c>
      <c r="AW38" s="26" t="s">
        <v>380</v>
      </c>
      <c r="AX38" s="26" t="s">
        <v>380</v>
      </c>
      <c r="AY38" s="26" t="s">
        <v>380</v>
      </c>
      <c r="AZ38" s="26" t="s">
        <v>380</v>
      </c>
      <c r="BA38" s="26" t="s">
        <v>380</v>
      </c>
      <c r="BB38" s="26" t="s">
        <v>380</v>
      </c>
      <c r="BC38" s="26" t="s">
        <v>380</v>
      </c>
      <c r="BD38" s="26" t="s">
        <v>380</v>
      </c>
      <c r="BE38" s="26" t="s">
        <v>380</v>
      </c>
      <c r="BF38" s="26" t="s">
        <v>380</v>
      </c>
      <c r="BG38" s="26" t="s">
        <v>380</v>
      </c>
      <c r="BH38" s="26" t="s">
        <v>380</v>
      </c>
      <c r="BI38" s="26" t="s">
        <v>380</v>
      </c>
      <c r="BJ38" s="26" t="s">
        <v>380</v>
      </c>
      <c r="BK38" s="26" t="s">
        <v>380</v>
      </c>
      <c r="BL38" s="26" t="s">
        <v>380</v>
      </c>
      <c r="BM38" s="26" t="s">
        <v>380</v>
      </c>
      <c r="BN38" s="26" t="s">
        <v>380</v>
      </c>
      <c r="BO38" s="26" t="s">
        <v>380</v>
      </c>
      <c r="BP38" s="32" t="s">
        <v>380</v>
      </c>
    </row>
    <row r="39" spans="1:68" s="242" customFormat="1" ht="14" x14ac:dyDescent="0.2">
      <c r="A39" s="25" t="s">
        <v>380</v>
      </c>
      <c r="B39" s="26" t="s">
        <v>380</v>
      </c>
      <c r="C39" s="26" t="s">
        <v>380</v>
      </c>
      <c r="D39" s="26" t="s">
        <v>380</v>
      </c>
      <c r="E39" s="26" t="s">
        <v>380</v>
      </c>
      <c r="F39" s="26" t="s">
        <v>380</v>
      </c>
      <c r="G39" s="27" t="s">
        <v>889</v>
      </c>
      <c r="H39" s="28" t="s">
        <v>380</v>
      </c>
      <c r="I39" s="28" t="s">
        <v>380</v>
      </c>
      <c r="J39" s="29" t="s">
        <v>380</v>
      </c>
      <c r="K39" s="30" t="s">
        <v>380</v>
      </c>
      <c r="L39" s="30" t="s">
        <v>380</v>
      </c>
      <c r="M39" s="30" t="s">
        <v>380</v>
      </c>
      <c r="N39" s="30" t="s">
        <v>380</v>
      </c>
      <c r="O39" s="30" t="s">
        <v>380</v>
      </c>
      <c r="P39" s="26" t="s">
        <v>380</v>
      </c>
      <c r="Q39" s="26" t="s">
        <v>380</v>
      </c>
      <c r="R39" s="30" t="s">
        <v>380</v>
      </c>
      <c r="S39" s="30" t="s">
        <v>380</v>
      </c>
      <c r="T39" s="30" t="s">
        <v>380</v>
      </c>
      <c r="U39" s="30" t="s">
        <v>380</v>
      </c>
      <c r="V39" s="31" t="s">
        <v>380</v>
      </c>
      <c r="W39" s="30" t="s">
        <v>380</v>
      </c>
      <c r="X39" s="30" t="s">
        <v>380</v>
      </c>
      <c r="Y39" s="32" t="s">
        <v>380</v>
      </c>
      <c r="Z39" s="31" t="s">
        <v>380</v>
      </c>
      <c r="AA39" s="30" t="s">
        <v>380</v>
      </c>
      <c r="AB39" s="31" t="s">
        <v>380</v>
      </c>
      <c r="AC39" s="31" t="s">
        <v>380</v>
      </c>
      <c r="AD39" s="30" t="s">
        <v>380</v>
      </c>
      <c r="AE39" s="30" t="s">
        <v>380</v>
      </c>
      <c r="AF39" s="30" t="s">
        <v>380</v>
      </c>
      <c r="AG39" s="30" t="s">
        <v>380</v>
      </c>
      <c r="AH39" s="30" t="s">
        <v>380</v>
      </c>
      <c r="AI39" s="30" t="s">
        <v>380</v>
      </c>
      <c r="AJ39" s="26" t="s">
        <v>380</v>
      </c>
      <c r="AK39" s="30" t="s">
        <v>380</v>
      </c>
      <c r="AL39" s="31" t="s">
        <v>380</v>
      </c>
      <c r="AM39" s="26" t="s">
        <v>380</v>
      </c>
      <c r="AN39" s="26" t="s">
        <v>380</v>
      </c>
      <c r="AO39" s="26" t="s">
        <v>380</v>
      </c>
      <c r="AP39" s="30" t="s">
        <v>380</v>
      </c>
      <c r="AQ39" s="26" t="s">
        <v>380</v>
      </c>
      <c r="AR39" s="30" t="s">
        <v>380</v>
      </c>
      <c r="AS39" s="26" t="s">
        <v>380</v>
      </c>
      <c r="AT39" s="30" t="s">
        <v>380</v>
      </c>
      <c r="AU39" s="26" t="s">
        <v>380</v>
      </c>
      <c r="AV39" s="26" t="s">
        <v>380</v>
      </c>
      <c r="AW39" s="26" t="s">
        <v>380</v>
      </c>
      <c r="AX39" s="26" t="s">
        <v>380</v>
      </c>
      <c r="AY39" s="26" t="s">
        <v>380</v>
      </c>
      <c r="AZ39" s="26" t="s">
        <v>380</v>
      </c>
      <c r="BA39" s="26" t="s">
        <v>380</v>
      </c>
      <c r="BB39" s="26" t="s">
        <v>380</v>
      </c>
      <c r="BC39" s="26" t="s">
        <v>380</v>
      </c>
      <c r="BD39" s="26" t="s">
        <v>380</v>
      </c>
      <c r="BE39" s="26" t="s">
        <v>380</v>
      </c>
      <c r="BF39" s="26" t="s">
        <v>380</v>
      </c>
      <c r="BG39" s="26" t="s">
        <v>380</v>
      </c>
      <c r="BH39" s="26" t="s">
        <v>380</v>
      </c>
      <c r="BI39" s="26" t="s">
        <v>380</v>
      </c>
      <c r="BJ39" s="26" t="s">
        <v>380</v>
      </c>
      <c r="BK39" s="26" t="s">
        <v>380</v>
      </c>
      <c r="BL39" s="26" t="s">
        <v>380</v>
      </c>
      <c r="BM39" s="26" t="s">
        <v>380</v>
      </c>
      <c r="BN39" s="26" t="s">
        <v>380</v>
      </c>
      <c r="BO39" s="26" t="s">
        <v>380</v>
      </c>
      <c r="BP39" s="32" t="s">
        <v>380</v>
      </c>
    </row>
    <row r="40" spans="1:68" s="293" customFormat="1" ht="14" x14ac:dyDescent="0.2">
      <c r="A40" s="25" t="s">
        <v>380</v>
      </c>
      <c r="B40" s="27" t="s">
        <v>380</v>
      </c>
      <c r="C40" s="27" t="s">
        <v>380</v>
      </c>
      <c r="D40" s="27" t="s">
        <v>380</v>
      </c>
      <c r="E40" s="27" t="s">
        <v>380</v>
      </c>
      <c r="F40" s="27" t="s">
        <v>380</v>
      </c>
      <c r="G40" s="27" t="s">
        <v>890</v>
      </c>
      <c r="H40" s="34" t="s">
        <v>380</v>
      </c>
      <c r="I40" s="34" t="s">
        <v>380</v>
      </c>
      <c r="J40" s="27" t="s">
        <v>380</v>
      </c>
      <c r="K40" s="27" t="s">
        <v>380</v>
      </c>
      <c r="L40" s="27" t="s">
        <v>380</v>
      </c>
      <c r="M40" s="29" t="s">
        <v>380</v>
      </c>
      <c r="N40" s="27" t="s">
        <v>380</v>
      </c>
      <c r="O40" s="35" t="s">
        <v>380</v>
      </c>
      <c r="P40" s="27" t="s">
        <v>380</v>
      </c>
      <c r="Q40" s="27" t="s">
        <v>380</v>
      </c>
      <c r="R40" s="27" t="s">
        <v>380</v>
      </c>
      <c r="S40" s="27" t="s">
        <v>380</v>
      </c>
      <c r="T40" s="27" t="s">
        <v>380</v>
      </c>
      <c r="U40" s="27" t="s">
        <v>380</v>
      </c>
      <c r="V40" s="27" t="s">
        <v>380</v>
      </c>
      <c r="W40" s="27" t="s">
        <v>380</v>
      </c>
      <c r="X40" s="27" t="s">
        <v>380</v>
      </c>
      <c r="Y40" s="27" t="s">
        <v>380</v>
      </c>
      <c r="Z40" s="27" t="s">
        <v>380</v>
      </c>
      <c r="AA40" s="27" t="s">
        <v>380</v>
      </c>
      <c r="AB40" s="27" t="s">
        <v>380</v>
      </c>
      <c r="AC40" s="27" t="s">
        <v>380</v>
      </c>
      <c r="AD40" s="27" t="s">
        <v>380</v>
      </c>
      <c r="AE40" s="27" t="s">
        <v>380</v>
      </c>
      <c r="AF40" s="27" t="s">
        <v>380</v>
      </c>
      <c r="AG40" s="27" t="s">
        <v>380</v>
      </c>
      <c r="AH40" s="27" t="s">
        <v>380</v>
      </c>
      <c r="AI40" s="27" t="s">
        <v>380</v>
      </c>
      <c r="AJ40" s="27" t="s">
        <v>380</v>
      </c>
      <c r="AK40" s="27" t="s">
        <v>380</v>
      </c>
      <c r="AL40" s="27" t="s">
        <v>380</v>
      </c>
      <c r="AM40" s="27" t="s">
        <v>380</v>
      </c>
      <c r="AN40" s="27" t="s">
        <v>380</v>
      </c>
      <c r="AO40" s="27" t="s">
        <v>380</v>
      </c>
      <c r="AP40" s="27" t="s">
        <v>380</v>
      </c>
      <c r="AQ40" s="27" t="s">
        <v>380</v>
      </c>
      <c r="AR40" s="27" t="s">
        <v>380</v>
      </c>
      <c r="AS40" s="27" t="s">
        <v>380</v>
      </c>
      <c r="AT40" s="27" t="s">
        <v>380</v>
      </c>
      <c r="AU40" s="27" t="s">
        <v>380</v>
      </c>
      <c r="AV40" s="27" t="s">
        <v>380</v>
      </c>
      <c r="AW40" s="27" t="s">
        <v>380</v>
      </c>
      <c r="AX40" s="27" t="s">
        <v>380</v>
      </c>
      <c r="AY40" s="27" t="s">
        <v>380</v>
      </c>
      <c r="AZ40" s="27" t="s">
        <v>380</v>
      </c>
      <c r="BA40" s="27" t="s">
        <v>380</v>
      </c>
      <c r="BB40" s="27" t="s">
        <v>380</v>
      </c>
      <c r="BC40" s="27" t="s">
        <v>380</v>
      </c>
      <c r="BD40" s="27" t="s">
        <v>380</v>
      </c>
      <c r="BE40" s="27" t="s">
        <v>380</v>
      </c>
      <c r="BF40" s="27" t="s">
        <v>380</v>
      </c>
      <c r="BG40" s="27" t="s">
        <v>380</v>
      </c>
      <c r="BH40" s="27" t="s">
        <v>380</v>
      </c>
      <c r="BI40" s="27" t="s">
        <v>380</v>
      </c>
      <c r="BJ40" s="27" t="s">
        <v>380</v>
      </c>
      <c r="BK40" s="27" t="s">
        <v>380</v>
      </c>
      <c r="BL40" s="27" t="s">
        <v>380</v>
      </c>
      <c r="BM40" s="27" t="s">
        <v>380</v>
      </c>
      <c r="BN40" s="27" t="s">
        <v>380</v>
      </c>
      <c r="BO40" s="27" t="s">
        <v>380</v>
      </c>
      <c r="BP40" s="27" t="s">
        <v>380</v>
      </c>
    </row>
    <row r="41" spans="1:68" s="293" customFormat="1" ht="14" x14ac:dyDescent="0.2">
      <c r="A41" s="25" t="s">
        <v>380</v>
      </c>
      <c r="B41" s="27" t="s">
        <v>380</v>
      </c>
      <c r="C41" s="27" t="s">
        <v>380</v>
      </c>
      <c r="D41" s="27" t="s">
        <v>380</v>
      </c>
      <c r="E41" s="27" t="s">
        <v>380</v>
      </c>
      <c r="F41" s="27" t="s">
        <v>380</v>
      </c>
      <c r="G41" s="27" t="s">
        <v>891</v>
      </c>
      <c r="H41" s="34" t="s">
        <v>892</v>
      </c>
      <c r="I41" s="34" t="s">
        <v>892</v>
      </c>
      <c r="J41" s="27" t="s">
        <v>892</v>
      </c>
      <c r="K41" s="27" t="s">
        <v>892</v>
      </c>
      <c r="L41" s="27" t="s">
        <v>892</v>
      </c>
      <c r="M41" s="29" t="s">
        <v>892</v>
      </c>
      <c r="N41" s="27" t="s">
        <v>892</v>
      </c>
      <c r="O41" s="33" t="s">
        <v>892</v>
      </c>
      <c r="P41" s="27" t="s">
        <v>892</v>
      </c>
      <c r="Q41" s="27" t="s">
        <v>892</v>
      </c>
      <c r="R41" s="27" t="s">
        <v>892</v>
      </c>
      <c r="S41" s="27" t="s">
        <v>892</v>
      </c>
      <c r="T41" s="27" t="s">
        <v>892</v>
      </c>
      <c r="U41" s="27" t="s">
        <v>892</v>
      </c>
      <c r="V41" s="27" t="s">
        <v>892</v>
      </c>
      <c r="W41" s="27" t="s">
        <v>892</v>
      </c>
      <c r="X41" s="27" t="s">
        <v>892</v>
      </c>
      <c r="Y41" s="27" t="s">
        <v>892</v>
      </c>
      <c r="Z41" s="27" t="s">
        <v>892</v>
      </c>
      <c r="AA41" s="27" t="s">
        <v>892</v>
      </c>
      <c r="AB41" s="27" t="s">
        <v>892</v>
      </c>
      <c r="AC41" s="27" t="s">
        <v>892</v>
      </c>
      <c r="AD41" s="27" t="s">
        <v>892</v>
      </c>
      <c r="AE41" s="27" t="s">
        <v>892</v>
      </c>
      <c r="AF41" s="27" t="s">
        <v>892</v>
      </c>
      <c r="AG41" s="27" t="s">
        <v>892</v>
      </c>
      <c r="AH41" s="27" t="s">
        <v>892</v>
      </c>
      <c r="AI41" s="27" t="s">
        <v>380</v>
      </c>
      <c r="AJ41" s="27" t="s">
        <v>892</v>
      </c>
      <c r="AK41" s="27" t="s">
        <v>892</v>
      </c>
      <c r="AL41" s="27" t="s">
        <v>892</v>
      </c>
      <c r="AM41" s="27" t="s">
        <v>892</v>
      </c>
      <c r="AN41" s="27" t="s">
        <v>892</v>
      </c>
      <c r="AO41" s="27" t="s">
        <v>892</v>
      </c>
      <c r="AP41" s="27" t="s">
        <v>892</v>
      </c>
      <c r="AQ41" s="27" t="s">
        <v>380</v>
      </c>
      <c r="AR41" s="27" t="s">
        <v>380</v>
      </c>
      <c r="AS41" s="27" t="s">
        <v>380</v>
      </c>
      <c r="AT41" s="27" t="s">
        <v>892</v>
      </c>
      <c r="AU41" s="27" t="s">
        <v>892</v>
      </c>
      <c r="AV41" s="27" t="s">
        <v>892</v>
      </c>
      <c r="AW41" s="27" t="s">
        <v>892</v>
      </c>
      <c r="AX41" s="27" t="s">
        <v>892</v>
      </c>
      <c r="AY41" s="27" t="s">
        <v>892</v>
      </c>
      <c r="AZ41" s="27" t="s">
        <v>892</v>
      </c>
      <c r="BA41" s="27" t="s">
        <v>892</v>
      </c>
      <c r="BB41" s="27" t="s">
        <v>892</v>
      </c>
      <c r="BC41" s="27" t="s">
        <v>892</v>
      </c>
      <c r="BD41" s="27" t="s">
        <v>892</v>
      </c>
      <c r="BE41" s="27" t="s">
        <v>892</v>
      </c>
      <c r="BF41" s="27" t="s">
        <v>892</v>
      </c>
      <c r="BG41" s="27" t="s">
        <v>892</v>
      </c>
      <c r="BH41" s="27" t="s">
        <v>892</v>
      </c>
      <c r="BI41" s="27" t="s">
        <v>892</v>
      </c>
      <c r="BJ41" s="27" t="s">
        <v>892</v>
      </c>
      <c r="BK41" s="27" t="s">
        <v>892</v>
      </c>
      <c r="BL41" s="27" t="s">
        <v>892</v>
      </c>
      <c r="BM41" s="27" t="s">
        <v>380</v>
      </c>
      <c r="BN41" s="27" t="s">
        <v>380</v>
      </c>
      <c r="BO41" s="27" t="s">
        <v>380</v>
      </c>
      <c r="BP41" s="27" t="s">
        <v>892</v>
      </c>
    </row>
    <row r="42" spans="1:68" s="293" customFormat="1" ht="15" thickBot="1" x14ac:dyDescent="0.25">
      <c r="A42" s="25" t="s">
        <v>380</v>
      </c>
      <c r="B42" s="27" t="s">
        <v>380</v>
      </c>
      <c r="C42" s="27" t="s">
        <v>380</v>
      </c>
      <c r="D42" s="27" t="s">
        <v>380</v>
      </c>
      <c r="E42" s="27" t="s">
        <v>380</v>
      </c>
      <c r="F42" s="27" t="s">
        <v>380</v>
      </c>
      <c r="G42" s="27" t="s">
        <v>898</v>
      </c>
      <c r="H42" s="34" t="s">
        <v>380</v>
      </c>
      <c r="I42" s="34" t="s">
        <v>380</v>
      </c>
      <c r="J42" s="29" t="s">
        <v>380</v>
      </c>
      <c r="K42" s="27" t="s">
        <v>380</v>
      </c>
      <c r="L42" s="27" t="s">
        <v>380</v>
      </c>
      <c r="M42" s="29" t="s">
        <v>380</v>
      </c>
      <c r="N42" s="27" t="s">
        <v>380</v>
      </c>
      <c r="O42" s="33" t="s">
        <v>380</v>
      </c>
      <c r="P42" s="27" t="s">
        <v>380</v>
      </c>
      <c r="Q42" s="27" t="s">
        <v>380</v>
      </c>
      <c r="R42" s="27" t="s">
        <v>380</v>
      </c>
      <c r="S42" s="27" t="s">
        <v>380</v>
      </c>
      <c r="T42" s="27" t="s">
        <v>380</v>
      </c>
      <c r="U42" s="33" t="s">
        <v>380</v>
      </c>
      <c r="V42" s="27" t="s">
        <v>380</v>
      </c>
      <c r="W42" s="27" t="s">
        <v>380</v>
      </c>
      <c r="X42" s="27" t="s">
        <v>380</v>
      </c>
      <c r="Y42" s="27" t="s">
        <v>380</v>
      </c>
      <c r="Z42" s="27" t="s">
        <v>380</v>
      </c>
      <c r="AA42" s="27" t="s">
        <v>380</v>
      </c>
      <c r="AB42" s="27" t="s">
        <v>380</v>
      </c>
      <c r="AC42" s="27" t="s">
        <v>380</v>
      </c>
      <c r="AD42" s="27" t="s">
        <v>380</v>
      </c>
      <c r="AE42" s="27" t="s">
        <v>380</v>
      </c>
      <c r="AF42" s="27" t="s">
        <v>380</v>
      </c>
      <c r="AG42" s="27" t="s">
        <v>380</v>
      </c>
      <c r="AH42" s="27" t="s">
        <v>380</v>
      </c>
      <c r="AI42" s="27" t="s">
        <v>380</v>
      </c>
      <c r="AJ42" s="27" t="s">
        <v>380</v>
      </c>
      <c r="AK42" s="36" t="s">
        <v>380</v>
      </c>
      <c r="AL42" s="27" t="s">
        <v>380</v>
      </c>
      <c r="AM42" s="27" t="s">
        <v>380</v>
      </c>
      <c r="AN42" s="27" t="s">
        <v>380</v>
      </c>
      <c r="AO42" s="27" t="s">
        <v>380</v>
      </c>
      <c r="AP42" s="27" t="s">
        <v>380</v>
      </c>
      <c r="AQ42" s="27" t="s">
        <v>380</v>
      </c>
      <c r="AR42" s="27" t="s">
        <v>380</v>
      </c>
      <c r="AS42" s="27" t="s">
        <v>380</v>
      </c>
      <c r="AT42" s="27" t="s">
        <v>380</v>
      </c>
      <c r="AU42" s="27" t="s">
        <v>380</v>
      </c>
      <c r="AV42" s="27" t="s">
        <v>380</v>
      </c>
      <c r="AW42" s="27" t="s">
        <v>380</v>
      </c>
      <c r="AX42" s="27" t="s">
        <v>380</v>
      </c>
      <c r="AY42" s="27" t="s">
        <v>380</v>
      </c>
      <c r="AZ42" s="27" t="s">
        <v>380</v>
      </c>
      <c r="BA42" s="27" t="s">
        <v>380</v>
      </c>
      <c r="BB42" s="27" t="s">
        <v>380</v>
      </c>
      <c r="BC42" s="27" t="s">
        <v>380</v>
      </c>
      <c r="BD42" s="27" t="s">
        <v>380</v>
      </c>
      <c r="BE42" s="27" t="s">
        <v>380</v>
      </c>
      <c r="BF42" s="27" t="s">
        <v>380</v>
      </c>
      <c r="BG42" s="27" t="s">
        <v>380</v>
      </c>
      <c r="BH42" s="27" t="s">
        <v>380</v>
      </c>
      <c r="BI42" s="27" t="s">
        <v>380</v>
      </c>
      <c r="BJ42" s="27" t="s">
        <v>380</v>
      </c>
      <c r="BK42" s="27" t="s">
        <v>380</v>
      </c>
      <c r="BL42" s="27" t="s">
        <v>380</v>
      </c>
      <c r="BM42" s="36" t="s">
        <v>380</v>
      </c>
      <c r="BN42" s="36" t="s">
        <v>380</v>
      </c>
      <c r="BO42" s="36" t="s">
        <v>380</v>
      </c>
      <c r="BP42" s="36" t="s">
        <v>380</v>
      </c>
    </row>
    <row r="43" spans="1:68" s="242" customFormat="1" ht="15" thickBot="1" x14ac:dyDescent="0.25">
      <c r="A43" s="10" t="s">
        <v>401</v>
      </c>
      <c r="B43" s="11" t="s">
        <v>380</v>
      </c>
      <c r="C43" s="11" t="s">
        <v>402</v>
      </c>
      <c r="D43" s="10" t="s">
        <v>388</v>
      </c>
      <c r="E43" s="11" t="s">
        <v>395</v>
      </c>
      <c r="F43" s="11" t="s">
        <v>380</v>
      </c>
      <c r="G43" s="12" t="s">
        <v>400</v>
      </c>
      <c r="H43" s="188">
        <v>307.01519984917041</v>
      </c>
      <c r="I43" s="188">
        <v>73.437907239818998</v>
      </c>
      <c r="J43" s="190">
        <v>79.41553544494721</v>
      </c>
      <c r="K43" s="13">
        <v>0.66766636500754151</v>
      </c>
      <c r="L43" s="14">
        <v>4.1729147812971341</v>
      </c>
      <c r="M43" s="14">
        <v>7.6323944193061823</v>
      </c>
      <c r="N43" s="14">
        <v>6.5461576168929101</v>
      </c>
      <c r="O43" s="14">
        <v>1.4582616892911011</v>
      </c>
      <c r="P43" s="15">
        <v>0</v>
      </c>
      <c r="Q43" s="13">
        <v>1.1301528092006035</v>
      </c>
      <c r="R43" s="13">
        <v>0.3628122882674033</v>
      </c>
      <c r="S43" s="13">
        <v>0.27295504542421795</v>
      </c>
      <c r="T43" s="13">
        <v>0.49438547550898215</v>
      </c>
      <c r="U43" s="14">
        <v>0.77473604826546005</v>
      </c>
      <c r="V43" s="15">
        <v>9.0420814479638008</v>
      </c>
      <c r="W43" s="13">
        <v>0.15581447963800904</v>
      </c>
      <c r="X43" s="14">
        <v>0.61805052790346893</v>
      </c>
      <c r="Y43" s="15">
        <v>271.18299773755655</v>
      </c>
      <c r="Z43" s="15">
        <v>38.80757918552036</v>
      </c>
      <c r="AA43" s="13">
        <v>0.26021493212669683</v>
      </c>
      <c r="AB43" s="15">
        <v>0.48410633484162896</v>
      </c>
      <c r="AC43" s="15">
        <v>50.587820512820514</v>
      </c>
      <c r="AD43" s="13">
        <v>0.43953242835595785</v>
      </c>
      <c r="AE43" s="13">
        <v>7.2115384615384619E-3</v>
      </c>
      <c r="AF43" s="13">
        <v>1.5837104072398193E-2</v>
      </c>
      <c r="AG43" s="14">
        <v>0.38899886877828049</v>
      </c>
      <c r="AH43" s="14">
        <v>0.82249066025962825</v>
      </c>
      <c r="AI43" s="13" t="s">
        <v>380</v>
      </c>
      <c r="AJ43" s="11">
        <v>0</v>
      </c>
      <c r="AK43" s="187" t="s">
        <v>380</v>
      </c>
      <c r="AL43" s="15" t="s">
        <v>380</v>
      </c>
      <c r="AM43" s="188" t="s">
        <v>397</v>
      </c>
      <c r="AN43" s="188" t="s">
        <v>397</v>
      </c>
      <c r="AO43" s="189">
        <v>0</v>
      </c>
      <c r="AP43" s="188" t="s">
        <v>397</v>
      </c>
      <c r="AQ43" s="15" t="s">
        <v>380</v>
      </c>
      <c r="AR43" s="13" t="s">
        <v>380</v>
      </c>
      <c r="AS43" s="11" t="s">
        <v>380</v>
      </c>
      <c r="AT43" s="187" t="s">
        <v>397</v>
      </c>
      <c r="AU43" s="15">
        <v>193.60789397995143</v>
      </c>
      <c r="AV43" s="15">
        <v>288.04713503153494</v>
      </c>
      <c r="AW43" s="15">
        <v>480.90229635300665</v>
      </c>
      <c r="AX43" s="15">
        <v>32.640550400984438</v>
      </c>
      <c r="AY43" s="15">
        <v>735.54162748313183</v>
      </c>
      <c r="AZ43" s="15">
        <v>124.96337302298735</v>
      </c>
      <c r="BA43" s="15">
        <v>89.217087675270548</v>
      </c>
      <c r="BB43" s="15">
        <v>196.87944597939756</v>
      </c>
      <c r="BC43" s="15">
        <v>340.67383897904568</v>
      </c>
      <c r="BD43" s="15">
        <v>276.69612226297033</v>
      </c>
      <c r="BE43" s="15">
        <v>90.335568736178232</v>
      </c>
      <c r="BF43" s="15">
        <v>213.9169580920518</v>
      </c>
      <c r="BG43" s="15">
        <v>188.00805767633017</v>
      </c>
      <c r="BH43" s="15">
        <v>257.1990262354405</v>
      </c>
      <c r="BI43" s="15">
        <v>188.719734468235</v>
      </c>
      <c r="BJ43" s="15">
        <v>26.00950748888086</v>
      </c>
      <c r="BK43" s="15">
        <v>101.67971395117536</v>
      </c>
      <c r="BL43" s="15">
        <v>189.09422218776351</v>
      </c>
      <c r="BM43" s="13" t="s">
        <v>380</v>
      </c>
      <c r="BN43" s="14" t="s">
        <v>380</v>
      </c>
      <c r="BO43" s="15" t="s">
        <v>380</v>
      </c>
      <c r="BP43" s="15">
        <v>41.981187782805428</v>
      </c>
    </row>
    <row r="44" spans="1:68" s="242" customFormat="1" ht="14" x14ac:dyDescent="0.2">
      <c r="A44" s="17" t="s">
        <v>380</v>
      </c>
      <c r="B44" s="18" t="s">
        <v>380</v>
      </c>
      <c r="C44" s="18" t="s">
        <v>380</v>
      </c>
      <c r="D44" s="18" t="s">
        <v>380</v>
      </c>
      <c r="E44" s="16" t="s">
        <v>380</v>
      </c>
      <c r="F44" s="18" t="s">
        <v>380</v>
      </c>
      <c r="G44" s="19" t="s">
        <v>885</v>
      </c>
      <c r="H44" s="20" t="s">
        <v>380</v>
      </c>
      <c r="I44" s="20" t="s">
        <v>380</v>
      </c>
      <c r="J44" s="21" t="s">
        <v>380</v>
      </c>
      <c r="K44" s="22" t="s">
        <v>380</v>
      </c>
      <c r="L44" s="23" t="s">
        <v>380</v>
      </c>
      <c r="M44" s="23" t="s">
        <v>380</v>
      </c>
      <c r="N44" s="23" t="s">
        <v>380</v>
      </c>
      <c r="O44" s="22" t="s">
        <v>380</v>
      </c>
      <c r="P44" s="18" t="s">
        <v>380</v>
      </c>
      <c r="Q44" s="18" t="s">
        <v>380</v>
      </c>
      <c r="R44" s="22" t="s">
        <v>380</v>
      </c>
      <c r="S44" s="22" t="s">
        <v>380</v>
      </c>
      <c r="T44" s="22" t="s">
        <v>380</v>
      </c>
      <c r="U44" s="22" t="s">
        <v>380</v>
      </c>
      <c r="V44" s="24" t="s">
        <v>380</v>
      </c>
      <c r="W44" s="22" t="s">
        <v>380</v>
      </c>
      <c r="X44" s="22" t="s">
        <v>380</v>
      </c>
      <c r="Y44" s="24" t="s">
        <v>380</v>
      </c>
      <c r="Z44" s="24" t="s">
        <v>380</v>
      </c>
      <c r="AA44" s="22" t="s">
        <v>380</v>
      </c>
      <c r="AB44" s="22" t="s">
        <v>380</v>
      </c>
      <c r="AC44" s="24" t="s">
        <v>380</v>
      </c>
      <c r="AD44" s="22" t="s">
        <v>380</v>
      </c>
      <c r="AE44" s="22" t="s">
        <v>380</v>
      </c>
      <c r="AF44" s="22" t="s">
        <v>380</v>
      </c>
      <c r="AG44" s="22" t="s">
        <v>380</v>
      </c>
      <c r="AH44" s="23" t="s">
        <v>380</v>
      </c>
      <c r="AI44" s="22" t="s">
        <v>380</v>
      </c>
      <c r="AJ44" s="18" t="s">
        <v>380</v>
      </c>
      <c r="AK44" s="22" t="s">
        <v>380</v>
      </c>
      <c r="AL44" s="24" t="s">
        <v>380</v>
      </c>
      <c r="AM44" s="18" t="s">
        <v>380</v>
      </c>
      <c r="AN44" s="18" t="s">
        <v>380</v>
      </c>
      <c r="AO44" s="18" t="s">
        <v>380</v>
      </c>
      <c r="AP44" s="24" t="s">
        <v>380</v>
      </c>
      <c r="AQ44" s="18" t="s">
        <v>380</v>
      </c>
      <c r="AR44" s="24" t="s">
        <v>380</v>
      </c>
      <c r="AS44" s="18" t="s">
        <v>380</v>
      </c>
      <c r="AT44" s="22" t="s">
        <v>380</v>
      </c>
      <c r="AU44" s="24" t="s">
        <v>380</v>
      </c>
      <c r="AV44" s="24" t="s">
        <v>380</v>
      </c>
      <c r="AW44" s="24" t="s">
        <v>380</v>
      </c>
      <c r="AX44" s="24" t="s">
        <v>380</v>
      </c>
      <c r="AY44" s="24" t="s">
        <v>380</v>
      </c>
      <c r="AZ44" s="24" t="s">
        <v>380</v>
      </c>
      <c r="BA44" s="24" t="s">
        <v>380</v>
      </c>
      <c r="BB44" s="24" t="s">
        <v>380</v>
      </c>
      <c r="BC44" s="24" t="s">
        <v>380</v>
      </c>
      <c r="BD44" s="24" t="s">
        <v>380</v>
      </c>
      <c r="BE44" s="24" t="s">
        <v>380</v>
      </c>
      <c r="BF44" s="24" t="s">
        <v>380</v>
      </c>
      <c r="BG44" s="24" t="s">
        <v>380</v>
      </c>
      <c r="BH44" s="24" t="s">
        <v>380</v>
      </c>
      <c r="BI44" s="24" t="s">
        <v>380</v>
      </c>
      <c r="BJ44" s="24" t="s">
        <v>380</v>
      </c>
      <c r="BK44" s="24" t="s">
        <v>380</v>
      </c>
      <c r="BL44" s="24" t="s">
        <v>380</v>
      </c>
      <c r="BM44" s="18" t="s">
        <v>380</v>
      </c>
      <c r="BN44" s="18" t="s">
        <v>380</v>
      </c>
      <c r="BO44" s="18" t="s">
        <v>380</v>
      </c>
      <c r="BP44" s="24" t="s">
        <v>380</v>
      </c>
    </row>
    <row r="45" spans="1:68" s="242" customFormat="1" ht="14" x14ac:dyDescent="0.2">
      <c r="A45" s="25" t="s">
        <v>380</v>
      </c>
      <c r="B45" s="26" t="s">
        <v>380</v>
      </c>
      <c r="C45" s="26" t="s">
        <v>380</v>
      </c>
      <c r="D45" s="26" t="s">
        <v>380</v>
      </c>
      <c r="E45" s="26" t="s">
        <v>380</v>
      </c>
      <c r="F45" s="26" t="s">
        <v>380</v>
      </c>
      <c r="G45" s="27" t="s">
        <v>886</v>
      </c>
      <c r="H45" s="28" t="s">
        <v>380</v>
      </c>
      <c r="I45" s="28" t="s">
        <v>380</v>
      </c>
      <c r="J45" s="29" t="s">
        <v>380</v>
      </c>
      <c r="K45" s="30" t="s">
        <v>380</v>
      </c>
      <c r="L45" s="31" t="s">
        <v>380</v>
      </c>
      <c r="M45" s="30" t="s">
        <v>380</v>
      </c>
      <c r="N45" s="31" t="s">
        <v>380</v>
      </c>
      <c r="O45" s="30" t="s">
        <v>380</v>
      </c>
      <c r="P45" s="26" t="s">
        <v>380</v>
      </c>
      <c r="Q45" s="26" t="s">
        <v>380</v>
      </c>
      <c r="R45" s="30" t="s">
        <v>380</v>
      </c>
      <c r="S45" s="30" t="s">
        <v>380</v>
      </c>
      <c r="T45" s="30" t="s">
        <v>380</v>
      </c>
      <c r="U45" s="30" t="s">
        <v>380</v>
      </c>
      <c r="V45" s="31" t="s">
        <v>380</v>
      </c>
      <c r="W45" s="30" t="s">
        <v>380</v>
      </c>
      <c r="X45" s="30" t="s">
        <v>380</v>
      </c>
      <c r="Y45" s="31" t="s">
        <v>380</v>
      </c>
      <c r="Z45" s="31" t="s">
        <v>380</v>
      </c>
      <c r="AA45" s="30" t="s">
        <v>380</v>
      </c>
      <c r="AB45" s="30" t="s">
        <v>380</v>
      </c>
      <c r="AC45" s="32" t="s">
        <v>380</v>
      </c>
      <c r="AD45" s="30" t="s">
        <v>380</v>
      </c>
      <c r="AE45" s="30" t="s">
        <v>380</v>
      </c>
      <c r="AF45" s="30" t="s">
        <v>380</v>
      </c>
      <c r="AG45" s="30" t="s">
        <v>380</v>
      </c>
      <c r="AH45" s="31" t="s">
        <v>380</v>
      </c>
      <c r="AI45" s="30" t="s">
        <v>380</v>
      </c>
      <c r="AJ45" s="26" t="s">
        <v>380</v>
      </c>
      <c r="AK45" s="32" t="s">
        <v>380</v>
      </c>
      <c r="AL45" s="32" t="s">
        <v>380</v>
      </c>
      <c r="AM45" s="26" t="s">
        <v>380</v>
      </c>
      <c r="AN45" s="26" t="s">
        <v>380</v>
      </c>
      <c r="AO45" s="26" t="s">
        <v>380</v>
      </c>
      <c r="AP45" s="32" t="s">
        <v>380</v>
      </c>
      <c r="AQ45" s="26" t="s">
        <v>380</v>
      </c>
      <c r="AR45" s="32" t="s">
        <v>380</v>
      </c>
      <c r="AS45" s="26" t="s">
        <v>380</v>
      </c>
      <c r="AT45" s="32" t="s">
        <v>380</v>
      </c>
      <c r="AU45" s="26" t="s">
        <v>380</v>
      </c>
      <c r="AV45" s="26" t="s">
        <v>380</v>
      </c>
      <c r="AW45" s="26" t="s">
        <v>380</v>
      </c>
      <c r="AX45" s="26" t="s">
        <v>380</v>
      </c>
      <c r="AY45" s="26" t="s">
        <v>380</v>
      </c>
      <c r="AZ45" s="26" t="s">
        <v>380</v>
      </c>
      <c r="BA45" s="26" t="s">
        <v>380</v>
      </c>
      <c r="BB45" s="26" t="s">
        <v>380</v>
      </c>
      <c r="BC45" s="26" t="s">
        <v>380</v>
      </c>
      <c r="BD45" s="26" t="s">
        <v>380</v>
      </c>
      <c r="BE45" s="26" t="s">
        <v>380</v>
      </c>
      <c r="BF45" s="26" t="s">
        <v>380</v>
      </c>
      <c r="BG45" s="26" t="s">
        <v>380</v>
      </c>
      <c r="BH45" s="26" t="s">
        <v>380</v>
      </c>
      <c r="BI45" s="26" t="s">
        <v>380</v>
      </c>
      <c r="BJ45" s="26" t="s">
        <v>380</v>
      </c>
      <c r="BK45" s="26" t="s">
        <v>380</v>
      </c>
      <c r="BL45" s="26" t="s">
        <v>380</v>
      </c>
      <c r="BM45" s="26" t="s">
        <v>380</v>
      </c>
      <c r="BN45" s="26" t="s">
        <v>380</v>
      </c>
      <c r="BO45" s="26" t="s">
        <v>380</v>
      </c>
      <c r="BP45" s="26" t="s">
        <v>380</v>
      </c>
    </row>
    <row r="46" spans="1:68" s="242" customFormat="1" ht="14" x14ac:dyDescent="0.2">
      <c r="A46" s="25" t="s">
        <v>380</v>
      </c>
      <c r="B46" s="26" t="s">
        <v>380</v>
      </c>
      <c r="C46" s="26" t="s">
        <v>380</v>
      </c>
      <c r="D46" s="26" t="s">
        <v>380</v>
      </c>
      <c r="E46" s="26" t="s">
        <v>380</v>
      </c>
      <c r="F46" s="26" t="s">
        <v>380</v>
      </c>
      <c r="G46" s="27" t="s">
        <v>888</v>
      </c>
      <c r="H46" s="28" t="s">
        <v>380</v>
      </c>
      <c r="I46" s="28" t="s">
        <v>380</v>
      </c>
      <c r="J46" s="33" t="s">
        <v>380</v>
      </c>
      <c r="K46" s="30" t="s">
        <v>380</v>
      </c>
      <c r="L46" s="31" t="s">
        <v>380</v>
      </c>
      <c r="M46" s="30" t="s">
        <v>380</v>
      </c>
      <c r="N46" s="31" t="s">
        <v>380</v>
      </c>
      <c r="O46" s="30" t="s">
        <v>380</v>
      </c>
      <c r="P46" s="26" t="s">
        <v>380</v>
      </c>
      <c r="Q46" s="26" t="s">
        <v>380</v>
      </c>
      <c r="R46" s="30" t="s">
        <v>380</v>
      </c>
      <c r="S46" s="30" t="s">
        <v>380</v>
      </c>
      <c r="T46" s="30" t="s">
        <v>380</v>
      </c>
      <c r="U46" s="30" t="s">
        <v>380</v>
      </c>
      <c r="V46" s="31" t="s">
        <v>380</v>
      </c>
      <c r="W46" s="30" t="s">
        <v>380</v>
      </c>
      <c r="X46" s="31" t="s">
        <v>380</v>
      </c>
      <c r="Y46" s="32" t="s">
        <v>380</v>
      </c>
      <c r="Z46" s="32" t="s">
        <v>380</v>
      </c>
      <c r="AA46" s="30" t="s">
        <v>380</v>
      </c>
      <c r="AB46" s="31" t="s">
        <v>380</v>
      </c>
      <c r="AC46" s="32" t="s">
        <v>380</v>
      </c>
      <c r="AD46" s="30" t="s">
        <v>380</v>
      </c>
      <c r="AE46" s="30" t="s">
        <v>380</v>
      </c>
      <c r="AF46" s="30" t="s">
        <v>380</v>
      </c>
      <c r="AG46" s="30" t="s">
        <v>380</v>
      </c>
      <c r="AH46" s="31" t="s">
        <v>380</v>
      </c>
      <c r="AI46" s="30" t="s">
        <v>380</v>
      </c>
      <c r="AJ46" s="26" t="s">
        <v>380</v>
      </c>
      <c r="AK46" s="30" t="s">
        <v>380</v>
      </c>
      <c r="AL46" s="32" t="s">
        <v>380</v>
      </c>
      <c r="AM46" s="26" t="s">
        <v>380</v>
      </c>
      <c r="AN46" s="26" t="s">
        <v>380</v>
      </c>
      <c r="AO46" s="26" t="s">
        <v>380</v>
      </c>
      <c r="AP46" s="30" t="s">
        <v>380</v>
      </c>
      <c r="AQ46" s="26" t="s">
        <v>380</v>
      </c>
      <c r="AR46" s="31" t="s">
        <v>380</v>
      </c>
      <c r="AS46" s="26" t="s">
        <v>380</v>
      </c>
      <c r="AT46" s="30" t="s">
        <v>380</v>
      </c>
      <c r="AU46" s="26" t="s">
        <v>380</v>
      </c>
      <c r="AV46" s="26" t="s">
        <v>380</v>
      </c>
      <c r="AW46" s="26" t="s">
        <v>380</v>
      </c>
      <c r="AX46" s="26" t="s">
        <v>380</v>
      </c>
      <c r="AY46" s="26" t="s">
        <v>380</v>
      </c>
      <c r="AZ46" s="26" t="s">
        <v>380</v>
      </c>
      <c r="BA46" s="26" t="s">
        <v>380</v>
      </c>
      <c r="BB46" s="26" t="s">
        <v>380</v>
      </c>
      <c r="BC46" s="26" t="s">
        <v>380</v>
      </c>
      <c r="BD46" s="26" t="s">
        <v>380</v>
      </c>
      <c r="BE46" s="26" t="s">
        <v>380</v>
      </c>
      <c r="BF46" s="26" t="s">
        <v>380</v>
      </c>
      <c r="BG46" s="26" t="s">
        <v>380</v>
      </c>
      <c r="BH46" s="26" t="s">
        <v>380</v>
      </c>
      <c r="BI46" s="26" t="s">
        <v>380</v>
      </c>
      <c r="BJ46" s="26" t="s">
        <v>380</v>
      </c>
      <c r="BK46" s="26" t="s">
        <v>380</v>
      </c>
      <c r="BL46" s="26" t="s">
        <v>380</v>
      </c>
      <c r="BM46" s="26" t="s">
        <v>380</v>
      </c>
      <c r="BN46" s="26" t="s">
        <v>380</v>
      </c>
      <c r="BO46" s="26" t="s">
        <v>380</v>
      </c>
      <c r="BP46" s="32" t="s">
        <v>380</v>
      </c>
    </row>
    <row r="47" spans="1:68" s="242" customFormat="1" ht="14" x14ac:dyDescent="0.2">
      <c r="A47" s="25" t="s">
        <v>380</v>
      </c>
      <c r="B47" s="26" t="s">
        <v>380</v>
      </c>
      <c r="C47" s="26" t="s">
        <v>380</v>
      </c>
      <c r="D47" s="26" t="s">
        <v>380</v>
      </c>
      <c r="E47" s="26" t="s">
        <v>380</v>
      </c>
      <c r="F47" s="26" t="s">
        <v>380</v>
      </c>
      <c r="G47" s="27" t="s">
        <v>889</v>
      </c>
      <c r="H47" s="28" t="s">
        <v>380</v>
      </c>
      <c r="I47" s="28" t="s">
        <v>380</v>
      </c>
      <c r="J47" s="29" t="s">
        <v>380</v>
      </c>
      <c r="K47" s="30" t="s">
        <v>380</v>
      </c>
      <c r="L47" s="30" t="s">
        <v>380</v>
      </c>
      <c r="M47" s="30" t="s">
        <v>380</v>
      </c>
      <c r="N47" s="30" t="s">
        <v>380</v>
      </c>
      <c r="O47" s="30" t="s">
        <v>380</v>
      </c>
      <c r="P47" s="26" t="s">
        <v>380</v>
      </c>
      <c r="Q47" s="26" t="s">
        <v>380</v>
      </c>
      <c r="R47" s="30" t="s">
        <v>380</v>
      </c>
      <c r="S47" s="30" t="s">
        <v>380</v>
      </c>
      <c r="T47" s="30" t="s">
        <v>380</v>
      </c>
      <c r="U47" s="30" t="s">
        <v>380</v>
      </c>
      <c r="V47" s="31" t="s">
        <v>380</v>
      </c>
      <c r="W47" s="30" t="s">
        <v>380</v>
      </c>
      <c r="X47" s="30" t="s">
        <v>380</v>
      </c>
      <c r="Y47" s="32" t="s">
        <v>380</v>
      </c>
      <c r="Z47" s="31" t="s">
        <v>380</v>
      </c>
      <c r="AA47" s="30" t="s">
        <v>380</v>
      </c>
      <c r="AB47" s="31" t="s">
        <v>380</v>
      </c>
      <c r="AC47" s="31" t="s">
        <v>380</v>
      </c>
      <c r="AD47" s="30" t="s">
        <v>380</v>
      </c>
      <c r="AE47" s="30" t="s">
        <v>380</v>
      </c>
      <c r="AF47" s="30" t="s">
        <v>380</v>
      </c>
      <c r="AG47" s="30" t="s">
        <v>380</v>
      </c>
      <c r="AH47" s="30" t="s">
        <v>380</v>
      </c>
      <c r="AI47" s="30" t="s">
        <v>380</v>
      </c>
      <c r="AJ47" s="26" t="s">
        <v>380</v>
      </c>
      <c r="AK47" s="30" t="s">
        <v>380</v>
      </c>
      <c r="AL47" s="31" t="s">
        <v>380</v>
      </c>
      <c r="AM47" s="26" t="s">
        <v>380</v>
      </c>
      <c r="AN47" s="26" t="s">
        <v>380</v>
      </c>
      <c r="AO47" s="26" t="s">
        <v>380</v>
      </c>
      <c r="AP47" s="30" t="s">
        <v>380</v>
      </c>
      <c r="AQ47" s="26" t="s">
        <v>380</v>
      </c>
      <c r="AR47" s="30" t="s">
        <v>380</v>
      </c>
      <c r="AS47" s="26" t="s">
        <v>380</v>
      </c>
      <c r="AT47" s="30" t="s">
        <v>380</v>
      </c>
      <c r="AU47" s="26" t="s">
        <v>380</v>
      </c>
      <c r="AV47" s="26" t="s">
        <v>380</v>
      </c>
      <c r="AW47" s="26" t="s">
        <v>380</v>
      </c>
      <c r="AX47" s="26" t="s">
        <v>380</v>
      </c>
      <c r="AY47" s="26" t="s">
        <v>380</v>
      </c>
      <c r="AZ47" s="26" t="s">
        <v>380</v>
      </c>
      <c r="BA47" s="26" t="s">
        <v>380</v>
      </c>
      <c r="BB47" s="26" t="s">
        <v>380</v>
      </c>
      <c r="BC47" s="26" t="s">
        <v>380</v>
      </c>
      <c r="BD47" s="26" t="s">
        <v>380</v>
      </c>
      <c r="BE47" s="26" t="s">
        <v>380</v>
      </c>
      <c r="BF47" s="26" t="s">
        <v>380</v>
      </c>
      <c r="BG47" s="26" t="s">
        <v>380</v>
      </c>
      <c r="BH47" s="26" t="s">
        <v>380</v>
      </c>
      <c r="BI47" s="26" t="s">
        <v>380</v>
      </c>
      <c r="BJ47" s="26" t="s">
        <v>380</v>
      </c>
      <c r="BK47" s="26" t="s">
        <v>380</v>
      </c>
      <c r="BL47" s="26" t="s">
        <v>380</v>
      </c>
      <c r="BM47" s="26" t="s">
        <v>380</v>
      </c>
      <c r="BN47" s="26" t="s">
        <v>380</v>
      </c>
      <c r="BO47" s="26" t="s">
        <v>380</v>
      </c>
      <c r="BP47" s="32" t="s">
        <v>380</v>
      </c>
    </row>
    <row r="48" spans="1:68" s="293" customFormat="1" ht="14" x14ac:dyDescent="0.2">
      <c r="A48" s="25" t="s">
        <v>380</v>
      </c>
      <c r="B48" s="27" t="s">
        <v>380</v>
      </c>
      <c r="C48" s="27" t="s">
        <v>380</v>
      </c>
      <c r="D48" s="27" t="s">
        <v>380</v>
      </c>
      <c r="E48" s="27" t="s">
        <v>380</v>
      </c>
      <c r="F48" s="27" t="s">
        <v>380</v>
      </c>
      <c r="G48" s="27" t="s">
        <v>890</v>
      </c>
      <c r="H48" s="34" t="s">
        <v>380</v>
      </c>
      <c r="I48" s="34" t="s">
        <v>380</v>
      </c>
      <c r="J48" s="27" t="s">
        <v>380</v>
      </c>
      <c r="K48" s="27" t="s">
        <v>380</v>
      </c>
      <c r="L48" s="27" t="s">
        <v>380</v>
      </c>
      <c r="M48" s="29" t="s">
        <v>380</v>
      </c>
      <c r="N48" s="27" t="s">
        <v>380</v>
      </c>
      <c r="O48" s="35" t="s">
        <v>380</v>
      </c>
      <c r="P48" s="27" t="s">
        <v>380</v>
      </c>
      <c r="Q48" s="27" t="s">
        <v>380</v>
      </c>
      <c r="R48" s="27" t="s">
        <v>380</v>
      </c>
      <c r="S48" s="27" t="s">
        <v>380</v>
      </c>
      <c r="T48" s="27" t="s">
        <v>380</v>
      </c>
      <c r="U48" s="27" t="s">
        <v>380</v>
      </c>
      <c r="V48" s="27" t="s">
        <v>380</v>
      </c>
      <c r="W48" s="27" t="s">
        <v>380</v>
      </c>
      <c r="X48" s="27" t="s">
        <v>380</v>
      </c>
      <c r="Y48" s="27" t="s">
        <v>380</v>
      </c>
      <c r="Z48" s="27" t="s">
        <v>380</v>
      </c>
      <c r="AA48" s="27" t="s">
        <v>380</v>
      </c>
      <c r="AB48" s="27" t="s">
        <v>380</v>
      </c>
      <c r="AC48" s="27" t="s">
        <v>380</v>
      </c>
      <c r="AD48" s="27" t="s">
        <v>380</v>
      </c>
      <c r="AE48" s="27" t="s">
        <v>380</v>
      </c>
      <c r="AF48" s="27" t="s">
        <v>380</v>
      </c>
      <c r="AG48" s="27" t="s">
        <v>380</v>
      </c>
      <c r="AH48" s="27" t="s">
        <v>380</v>
      </c>
      <c r="AI48" s="27" t="s">
        <v>380</v>
      </c>
      <c r="AJ48" s="27" t="s">
        <v>380</v>
      </c>
      <c r="AK48" s="27" t="s">
        <v>380</v>
      </c>
      <c r="AL48" s="27" t="s">
        <v>380</v>
      </c>
      <c r="AM48" s="27" t="s">
        <v>380</v>
      </c>
      <c r="AN48" s="27" t="s">
        <v>380</v>
      </c>
      <c r="AO48" s="27" t="s">
        <v>380</v>
      </c>
      <c r="AP48" s="27" t="s">
        <v>380</v>
      </c>
      <c r="AQ48" s="27" t="s">
        <v>380</v>
      </c>
      <c r="AR48" s="27" t="s">
        <v>380</v>
      </c>
      <c r="AS48" s="27" t="s">
        <v>380</v>
      </c>
      <c r="AT48" s="27" t="s">
        <v>380</v>
      </c>
      <c r="AU48" s="27" t="s">
        <v>380</v>
      </c>
      <c r="AV48" s="27" t="s">
        <v>380</v>
      </c>
      <c r="AW48" s="27" t="s">
        <v>380</v>
      </c>
      <c r="AX48" s="27" t="s">
        <v>380</v>
      </c>
      <c r="AY48" s="27" t="s">
        <v>380</v>
      </c>
      <c r="AZ48" s="27" t="s">
        <v>380</v>
      </c>
      <c r="BA48" s="27" t="s">
        <v>380</v>
      </c>
      <c r="BB48" s="27" t="s">
        <v>380</v>
      </c>
      <c r="BC48" s="27" t="s">
        <v>380</v>
      </c>
      <c r="BD48" s="27" t="s">
        <v>380</v>
      </c>
      <c r="BE48" s="27" t="s">
        <v>380</v>
      </c>
      <c r="BF48" s="27" t="s">
        <v>380</v>
      </c>
      <c r="BG48" s="27" t="s">
        <v>380</v>
      </c>
      <c r="BH48" s="27" t="s">
        <v>380</v>
      </c>
      <c r="BI48" s="27" t="s">
        <v>380</v>
      </c>
      <c r="BJ48" s="27" t="s">
        <v>380</v>
      </c>
      <c r="BK48" s="27" t="s">
        <v>380</v>
      </c>
      <c r="BL48" s="27" t="s">
        <v>380</v>
      </c>
      <c r="BM48" s="27" t="s">
        <v>380</v>
      </c>
      <c r="BN48" s="27" t="s">
        <v>380</v>
      </c>
      <c r="BO48" s="27" t="s">
        <v>380</v>
      </c>
      <c r="BP48" s="27" t="s">
        <v>380</v>
      </c>
    </row>
    <row r="49" spans="1:68" s="293" customFormat="1" ht="14" x14ac:dyDescent="0.2">
      <c r="A49" s="25" t="s">
        <v>380</v>
      </c>
      <c r="B49" s="27" t="s">
        <v>380</v>
      </c>
      <c r="C49" s="27" t="s">
        <v>380</v>
      </c>
      <c r="D49" s="27" t="s">
        <v>380</v>
      </c>
      <c r="E49" s="27" t="s">
        <v>380</v>
      </c>
      <c r="F49" s="27" t="s">
        <v>380</v>
      </c>
      <c r="G49" s="27" t="s">
        <v>891</v>
      </c>
      <c r="H49" s="34" t="s">
        <v>892</v>
      </c>
      <c r="I49" s="34" t="s">
        <v>892</v>
      </c>
      <c r="J49" s="27" t="s">
        <v>892</v>
      </c>
      <c r="K49" s="27" t="s">
        <v>892</v>
      </c>
      <c r="L49" s="27" t="s">
        <v>892</v>
      </c>
      <c r="M49" s="29" t="s">
        <v>892</v>
      </c>
      <c r="N49" s="27" t="s">
        <v>892</v>
      </c>
      <c r="O49" s="33" t="s">
        <v>892</v>
      </c>
      <c r="P49" s="27" t="s">
        <v>892</v>
      </c>
      <c r="Q49" s="27" t="s">
        <v>892</v>
      </c>
      <c r="R49" s="27" t="s">
        <v>892</v>
      </c>
      <c r="S49" s="27" t="s">
        <v>892</v>
      </c>
      <c r="T49" s="27" t="s">
        <v>892</v>
      </c>
      <c r="U49" s="27" t="s">
        <v>892</v>
      </c>
      <c r="V49" s="27" t="s">
        <v>892</v>
      </c>
      <c r="W49" s="27" t="s">
        <v>892</v>
      </c>
      <c r="X49" s="27" t="s">
        <v>892</v>
      </c>
      <c r="Y49" s="27" t="s">
        <v>892</v>
      </c>
      <c r="Z49" s="27" t="s">
        <v>892</v>
      </c>
      <c r="AA49" s="27" t="s">
        <v>892</v>
      </c>
      <c r="AB49" s="27" t="s">
        <v>892</v>
      </c>
      <c r="AC49" s="27" t="s">
        <v>892</v>
      </c>
      <c r="AD49" s="27" t="s">
        <v>892</v>
      </c>
      <c r="AE49" s="27" t="s">
        <v>892</v>
      </c>
      <c r="AF49" s="27" t="s">
        <v>892</v>
      </c>
      <c r="AG49" s="27" t="s">
        <v>892</v>
      </c>
      <c r="AH49" s="27" t="s">
        <v>892</v>
      </c>
      <c r="AI49" s="27" t="s">
        <v>380</v>
      </c>
      <c r="AJ49" s="27" t="s">
        <v>892</v>
      </c>
      <c r="AK49" s="27" t="s">
        <v>892</v>
      </c>
      <c r="AL49" s="27" t="s">
        <v>892</v>
      </c>
      <c r="AM49" s="27" t="s">
        <v>892</v>
      </c>
      <c r="AN49" s="27" t="s">
        <v>892</v>
      </c>
      <c r="AO49" s="27" t="s">
        <v>892</v>
      </c>
      <c r="AP49" s="27" t="s">
        <v>892</v>
      </c>
      <c r="AQ49" s="27" t="s">
        <v>380</v>
      </c>
      <c r="AR49" s="27" t="s">
        <v>380</v>
      </c>
      <c r="AS49" s="27" t="s">
        <v>380</v>
      </c>
      <c r="AT49" s="27" t="s">
        <v>892</v>
      </c>
      <c r="AU49" s="27" t="s">
        <v>892</v>
      </c>
      <c r="AV49" s="27" t="s">
        <v>892</v>
      </c>
      <c r="AW49" s="27" t="s">
        <v>892</v>
      </c>
      <c r="AX49" s="27" t="s">
        <v>892</v>
      </c>
      <c r="AY49" s="27" t="s">
        <v>892</v>
      </c>
      <c r="AZ49" s="27" t="s">
        <v>892</v>
      </c>
      <c r="BA49" s="27" t="s">
        <v>892</v>
      </c>
      <c r="BB49" s="27" t="s">
        <v>892</v>
      </c>
      <c r="BC49" s="27" t="s">
        <v>892</v>
      </c>
      <c r="BD49" s="27" t="s">
        <v>892</v>
      </c>
      <c r="BE49" s="27" t="s">
        <v>892</v>
      </c>
      <c r="BF49" s="27" t="s">
        <v>892</v>
      </c>
      <c r="BG49" s="27" t="s">
        <v>892</v>
      </c>
      <c r="BH49" s="27" t="s">
        <v>892</v>
      </c>
      <c r="BI49" s="27" t="s">
        <v>892</v>
      </c>
      <c r="BJ49" s="27" t="s">
        <v>892</v>
      </c>
      <c r="BK49" s="27" t="s">
        <v>892</v>
      </c>
      <c r="BL49" s="27" t="s">
        <v>380</v>
      </c>
      <c r="BM49" s="27" t="s">
        <v>380</v>
      </c>
      <c r="BN49" s="27" t="s">
        <v>380</v>
      </c>
      <c r="BO49" s="27" t="s">
        <v>380</v>
      </c>
      <c r="BP49" s="27" t="s">
        <v>892</v>
      </c>
    </row>
    <row r="50" spans="1:68" s="293" customFormat="1" ht="15" thickBot="1" x14ac:dyDescent="0.25">
      <c r="A50" s="25" t="s">
        <v>380</v>
      </c>
      <c r="B50" s="27" t="s">
        <v>380</v>
      </c>
      <c r="C50" s="27" t="s">
        <v>380</v>
      </c>
      <c r="D50" s="27" t="s">
        <v>380</v>
      </c>
      <c r="E50" s="27" t="s">
        <v>380</v>
      </c>
      <c r="F50" s="27" t="s">
        <v>380</v>
      </c>
      <c r="G50" s="27" t="s">
        <v>898</v>
      </c>
      <c r="H50" s="34" t="s">
        <v>380</v>
      </c>
      <c r="I50" s="34" t="s">
        <v>380</v>
      </c>
      <c r="J50" s="29" t="s">
        <v>380</v>
      </c>
      <c r="K50" s="27" t="s">
        <v>380</v>
      </c>
      <c r="L50" s="27" t="s">
        <v>380</v>
      </c>
      <c r="M50" s="29" t="s">
        <v>380</v>
      </c>
      <c r="N50" s="27" t="s">
        <v>380</v>
      </c>
      <c r="O50" s="33" t="s">
        <v>380</v>
      </c>
      <c r="P50" s="27" t="s">
        <v>380</v>
      </c>
      <c r="Q50" s="27" t="s">
        <v>380</v>
      </c>
      <c r="R50" s="27" t="s">
        <v>380</v>
      </c>
      <c r="S50" s="27" t="s">
        <v>380</v>
      </c>
      <c r="T50" s="27" t="s">
        <v>380</v>
      </c>
      <c r="U50" s="33" t="s">
        <v>380</v>
      </c>
      <c r="V50" s="27" t="s">
        <v>380</v>
      </c>
      <c r="W50" s="27" t="s">
        <v>380</v>
      </c>
      <c r="X50" s="27" t="s">
        <v>380</v>
      </c>
      <c r="Y50" s="27" t="s">
        <v>380</v>
      </c>
      <c r="Z50" s="27" t="s">
        <v>380</v>
      </c>
      <c r="AA50" s="27" t="s">
        <v>380</v>
      </c>
      <c r="AB50" s="27" t="s">
        <v>380</v>
      </c>
      <c r="AC50" s="27" t="s">
        <v>380</v>
      </c>
      <c r="AD50" s="27" t="s">
        <v>380</v>
      </c>
      <c r="AE50" s="27" t="s">
        <v>380</v>
      </c>
      <c r="AF50" s="27" t="s">
        <v>380</v>
      </c>
      <c r="AG50" s="27" t="s">
        <v>380</v>
      </c>
      <c r="AH50" s="27" t="s">
        <v>380</v>
      </c>
      <c r="AI50" s="27" t="s">
        <v>380</v>
      </c>
      <c r="AJ50" s="27" t="s">
        <v>380</v>
      </c>
      <c r="AK50" s="36" t="s">
        <v>380</v>
      </c>
      <c r="AL50" s="27" t="s">
        <v>380</v>
      </c>
      <c r="AM50" s="27" t="s">
        <v>380</v>
      </c>
      <c r="AN50" s="27" t="s">
        <v>380</v>
      </c>
      <c r="AO50" s="27" t="s">
        <v>380</v>
      </c>
      <c r="AP50" s="27" t="s">
        <v>380</v>
      </c>
      <c r="AQ50" s="27" t="s">
        <v>380</v>
      </c>
      <c r="AR50" s="27" t="s">
        <v>380</v>
      </c>
      <c r="AS50" s="27" t="s">
        <v>380</v>
      </c>
      <c r="AT50" s="27" t="s">
        <v>380</v>
      </c>
      <c r="AU50" s="27" t="s">
        <v>380</v>
      </c>
      <c r="AV50" s="27" t="s">
        <v>380</v>
      </c>
      <c r="AW50" s="27" t="s">
        <v>380</v>
      </c>
      <c r="AX50" s="27" t="s">
        <v>380</v>
      </c>
      <c r="AY50" s="27" t="s">
        <v>380</v>
      </c>
      <c r="AZ50" s="27" t="s">
        <v>380</v>
      </c>
      <c r="BA50" s="27" t="s">
        <v>380</v>
      </c>
      <c r="BB50" s="27" t="s">
        <v>380</v>
      </c>
      <c r="BC50" s="27" t="s">
        <v>380</v>
      </c>
      <c r="BD50" s="27" t="s">
        <v>380</v>
      </c>
      <c r="BE50" s="27" t="s">
        <v>380</v>
      </c>
      <c r="BF50" s="27" t="s">
        <v>380</v>
      </c>
      <c r="BG50" s="27" t="s">
        <v>380</v>
      </c>
      <c r="BH50" s="27" t="s">
        <v>380</v>
      </c>
      <c r="BI50" s="27" t="s">
        <v>380</v>
      </c>
      <c r="BJ50" s="27" t="s">
        <v>380</v>
      </c>
      <c r="BK50" s="27" t="s">
        <v>380</v>
      </c>
      <c r="BL50" s="27" t="s">
        <v>380</v>
      </c>
      <c r="BM50" s="36" t="s">
        <v>380</v>
      </c>
      <c r="BN50" s="36" t="s">
        <v>380</v>
      </c>
      <c r="BO50" s="36" t="s">
        <v>380</v>
      </c>
      <c r="BP50" s="36" t="s">
        <v>380</v>
      </c>
    </row>
    <row r="51" spans="1:68" s="242" customFormat="1" ht="15" thickBot="1" x14ac:dyDescent="0.25">
      <c r="A51" s="10" t="s">
        <v>403</v>
      </c>
      <c r="B51" s="11" t="s">
        <v>380</v>
      </c>
      <c r="C51" s="11" t="s">
        <v>404</v>
      </c>
      <c r="D51" s="10" t="s">
        <v>382</v>
      </c>
      <c r="E51" s="11" t="s">
        <v>405</v>
      </c>
      <c r="F51" s="11" t="s">
        <v>406</v>
      </c>
      <c r="G51" s="12" t="s">
        <v>407</v>
      </c>
      <c r="H51" s="188">
        <v>1290</v>
      </c>
      <c r="I51" s="188">
        <v>305.71105033101855</v>
      </c>
      <c r="J51" s="190">
        <v>11.449866666666667</v>
      </c>
      <c r="K51" s="13">
        <v>3.5582762509110939</v>
      </c>
      <c r="L51" s="14">
        <v>22.239226568194336</v>
      </c>
      <c r="M51" s="14">
        <v>39.67995958226863</v>
      </c>
      <c r="N51" s="14">
        <v>21.053079583333332</v>
      </c>
      <c r="O51" s="14">
        <v>1.7697940624999997</v>
      </c>
      <c r="P51" s="15">
        <v>0</v>
      </c>
      <c r="Q51" s="13">
        <v>1.3715903984374997</v>
      </c>
      <c r="R51" s="13">
        <v>0.32051262085669385</v>
      </c>
      <c r="S51" s="13">
        <v>0.15482138347453833</v>
      </c>
      <c r="T51" s="14">
        <v>0.89519341154747833</v>
      </c>
      <c r="U51" s="14">
        <v>3.8080735370370369</v>
      </c>
      <c r="V51" s="15">
        <v>104.66207777777778</v>
      </c>
      <c r="W51" s="15">
        <v>0.9966666666666667</v>
      </c>
      <c r="X51" s="14">
        <v>6.5994657037037037</v>
      </c>
      <c r="Y51" s="15">
        <v>1830.2028749999999</v>
      </c>
      <c r="Z51" s="15">
        <v>180.14795833333332</v>
      </c>
      <c r="AA51" s="13">
        <v>1.0714063760000001</v>
      </c>
      <c r="AB51" s="15">
        <v>4.9000000000000004</v>
      </c>
      <c r="AC51" s="15">
        <v>471.49651111111115</v>
      </c>
      <c r="AD51" s="13">
        <v>2.8186911481481483</v>
      </c>
      <c r="AE51" s="13">
        <v>0.50833333333333353</v>
      </c>
      <c r="AF51" s="13">
        <v>0.19206760770210535</v>
      </c>
      <c r="AG51" s="14">
        <v>3.2774999999999999</v>
      </c>
      <c r="AH51" s="14">
        <v>7.4217362646564107</v>
      </c>
      <c r="AI51" s="13">
        <v>0.61375156048087087</v>
      </c>
      <c r="AJ51" s="11">
        <v>0</v>
      </c>
      <c r="AK51" s="187" t="s">
        <v>385</v>
      </c>
      <c r="AL51" s="15">
        <v>440</v>
      </c>
      <c r="AM51" s="15">
        <v>0</v>
      </c>
      <c r="AN51" s="15">
        <v>0</v>
      </c>
      <c r="AO51" s="11">
        <v>0</v>
      </c>
      <c r="AP51" s="15">
        <v>0</v>
      </c>
      <c r="AQ51" s="15">
        <v>0</v>
      </c>
      <c r="AR51" s="15">
        <v>0</v>
      </c>
      <c r="AS51" s="11">
        <v>0</v>
      </c>
      <c r="AT51" s="187">
        <v>0.26173010783450701</v>
      </c>
      <c r="AU51" s="15">
        <v>1030</v>
      </c>
      <c r="AV51" s="15">
        <v>1350</v>
      </c>
      <c r="AW51" s="15">
        <v>2680</v>
      </c>
      <c r="AX51" s="15">
        <v>110.75134830960779</v>
      </c>
      <c r="AY51" s="15">
        <v>3600</v>
      </c>
      <c r="AZ51" s="15">
        <v>955.23408570812853</v>
      </c>
      <c r="BA51" s="15">
        <v>627.01227560073426</v>
      </c>
      <c r="BB51" s="15">
        <v>808.06838153131332</v>
      </c>
      <c r="BC51" s="15">
        <v>1570</v>
      </c>
      <c r="BD51" s="15">
        <v>1380</v>
      </c>
      <c r="BE51" s="15">
        <v>196.31804789418013</v>
      </c>
      <c r="BF51" s="15">
        <v>1070</v>
      </c>
      <c r="BG51" s="15">
        <v>978.76447664780392</v>
      </c>
      <c r="BH51" s="15">
        <v>1300</v>
      </c>
      <c r="BI51" s="15">
        <v>936.42526166168466</v>
      </c>
      <c r="BJ51" s="15">
        <v>248.65417587938467</v>
      </c>
      <c r="BK51" s="15">
        <v>678.25750192248756</v>
      </c>
      <c r="BL51" s="15">
        <v>1020</v>
      </c>
      <c r="BM51" s="187" t="s">
        <v>397</v>
      </c>
      <c r="BN51" s="14">
        <v>5.7557586666666669</v>
      </c>
      <c r="BO51" s="15">
        <v>96.041474613333335</v>
      </c>
      <c r="BP51" s="15">
        <v>829.8918496</v>
      </c>
    </row>
    <row r="52" spans="1:68" s="242" customFormat="1" ht="14" x14ac:dyDescent="0.2">
      <c r="A52" s="17" t="s">
        <v>380</v>
      </c>
      <c r="B52" s="18" t="s">
        <v>380</v>
      </c>
      <c r="C52" s="18" t="s">
        <v>380</v>
      </c>
      <c r="D52" s="18" t="s">
        <v>380</v>
      </c>
      <c r="E52" s="16" t="s">
        <v>380</v>
      </c>
      <c r="F52" s="18" t="s">
        <v>380</v>
      </c>
      <c r="G52" s="19" t="s">
        <v>885</v>
      </c>
      <c r="H52" s="20" t="s">
        <v>380</v>
      </c>
      <c r="I52" s="20" t="s">
        <v>380</v>
      </c>
      <c r="J52" s="21">
        <v>11.57</v>
      </c>
      <c r="K52" s="22">
        <v>3.647872</v>
      </c>
      <c r="L52" s="23" t="s">
        <v>380</v>
      </c>
      <c r="M52" s="23" t="s">
        <v>380</v>
      </c>
      <c r="N52" s="23">
        <v>21.389492500000003</v>
      </c>
      <c r="O52" s="23">
        <v>1.3972320000000003</v>
      </c>
      <c r="P52" s="18" t="s">
        <v>380</v>
      </c>
      <c r="Q52" s="18" t="s">
        <v>380</v>
      </c>
      <c r="R52" s="22" t="s">
        <v>380</v>
      </c>
      <c r="S52" s="22" t="s">
        <v>380</v>
      </c>
      <c r="T52" s="22" t="s">
        <v>380</v>
      </c>
      <c r="U52" s="23">
        <v>3.8911999999999995</v>
      </c>
      <c r="V52" s="24">
        <v>110.90333333333335</v>
      </c>
      <c r="W52" s="22">
        <v>1.0350000000000001</v>
      </c>
      <c r="X52" s="23">
        <v>6.74</v>
      </c>
      <c r="Y52" s="24">
        <v>1900.3789999999999</v>
      </c>
      <c r="Z52" s="24">
        <v>180.55333333333334</v>
      </c>
      <c r="AA52" s="23">
        <v>1.3</v>
      </c>
      <c r="AB52" s="22" t="s">
        <v>380</v>
      </c>
      <c r="AC52" s="24">
        <v>481.07833333333338</v>
      </c>
      <c r="AD52" s="22">
        <v>2.8533333333333335</v>
      </c>
      <c r="AE52" s="22">
        <v>0.50833333333333353</v>
      </c>
      <c r="AF52" s="22" t="s">
        <v>380</v>
      </c>
      <c r="AG52" s="23">
        <v>3.2774999999999999</v>
      </c>
      <c r="AH52" s="23" t="s">
        <v>380</v>
      </c>
      <c r="AI52" s="22" t="s">
        <v>380</v>
      </c>
      <c r="AJ52" s="18" t="s">
        <v>380</v>
      </c>
      <c r="AK52" s="22" t="s">
        <v>380</v>
      </c>
      <c r="AL52" s="24" t="s">
        <v>380</v>
      </c>
      <c r="AM52" s="18" t="s">
        <v>380</v>
      </c>
      <c r="AN52" s="18" t="s">
        <v>380</v>
      </c>
      <c r="AO52" s="18" t="s">
        <v>380</v>
      </c>
      <c r="AP52" s="24" t="s">
        <v>380</v>
      </c>
      <c r="AQ52" s="18" t="s">
        <v>380</v>
      </c>
      <c r="AR52" s="24" t="s">
        <v>380</v>
      </c>
      <c r="AS52" s="18" t="s">
        <v>380</v>
      </c>
      <c r="AT52" s="22" t="s">
        <v>380</v>
      </c>
      <c r="AU52" s="24" t="s">
        <v>380</v>
      </c>
      <c r="AV52" s="24" t="s">
        <v>380</v>
      </c>
      <c r="AW52" s="24" t="s">
        <v>380</v>
      </c>
      <c r="AX52" s="24" t="s">
        <v>380</v>
      </c>
      <c r="AY52" s="24" t="s">
        <v>380</v>
      </c>
      <c r="AZ52" s="24" t="s">
        <v>380</v>
      </c>
      <c r="BA52" s="24" t="s">
        <v>380</v>
      </c>
      <c r="BB52" s="24" t="s">
        <v>380</v>
      </c>
      <c r="BC52" s="24" t="s">
        <v>380</v>
      </c>
      <c r="BD52" s="24" t="s">
        <v>380</v>
      </c>
      <c r="BE52" s="24" t="s">
        <v>380</v>
      </c>
      <c r="BF52" s="24" t="s">
        <v>380</v>
      </c>
      <c r="BG52" s="24" t="s">
        <v>380</v>
      </c>
      <c r="BH52" s="24" t="s">
        <v>380</v>
      </c>
      <c r="BI52" s="24" t="s">
        <v>380</v>
      </c>
      <c r="BJ52" s="24" t="s">
        <v>380</v>
      </c>
      <c r="BK52" s="24" t="s">
        <v>380</v>
      </c>
      <c r="BL52" s="24" t="s">
        <v>380</v>
      </c>
      <c r="BM52" s="18" t="s">
        <v>380</v>
      </c>
      <c r="BN52" s="18" t="s">
        <v>380</v>
      </c>
      <c r="BO52" s="18" t="s">
        <v>380</v>
      </c>
      <c r="BP52" s="24" t="s">
        <v>380</v>
      </c>
    </row>
    <row r="53" spans="1:68" s="242" customFormat="1" ht="14" x14ac:dyDescent="0.2">
      <c r="A53" s="25" t="s">
        <v>380</v>
      </c>
      <c r="B53" s="26" t="s">
        <v>380</v>
      </c>
      <c r="C53" s="26" t="s">
        <v>380</v>
      </c>
      <c r="D53" s="26" t="s">
        <v>380</v>
      </c>
      <c r="E53" s="26" t="s">
        <v>380</v>
      </c>
      <c r="F53" s="26" t="s">
        <v>380</v>
      </c>
      <c r="G53" s="27" t="s">
        <v>886</v>
      </c>
      <c r="H53" s="28" t="s">
        <v>380</v>
      </c>
      <c r="I53" s="28" t="s">
        <v>380</v>
      </c>
      <c r="J53" s="33">
        <v>7.36</v>
      </c>
      <c r="K53" s="30">
        <v>2.6356799999999998</v>
      </c>
      <c r="L53" s="31" t="s">
        <v>380</v>
      </c>
      <c r="M53" s="30" t="s">
        <v>380</v>
      </c>
      <c r="N53" s="31">
        <v>19.600000000000001</v>
      </c>
      <c r="O53" s="31">
        <v>0.66322500000000006</v>
      </c>
      <c r="P53" s="26" t="s">
        <v>380</v>
      </c>
      <c r="Q53" s="26" t="s">
        <v>380</v>
      </c>
      <c r="R53" s="30" t="s">
        <v>380</v>
      </c>
      <c r="S53" s="30" t="s">
        <v>380</v>
      </c>
      <c r="T53" s="30" t="s">
        <v>380</v>
      </c>
      <c r="U53" s="31">
        <v>1.8459000000000003</v>
      </c>
      <c r="V53" s="32">
        <v>91.082900000000009</v>
      </c>
      <c r="W53" s="30">
        <v>0.82666666666666666</v>
      </c>
      <c r="X53" s="31">
        <v>5.1593999999999998</v>
      </c>
      <c r="Y53" s="32">
        <v>1420</v>
      </c>
      <c r="Z53" s="32">
        <v>120.38600000000001</v>
      </c>
      <c r="AA53" s="32">
        <v>1.03188E-3</v>
      </c>
      <c r="AB53" s="30" t="s">
        <v>380</v>
      </c>
      <c r="AC53" s="32">
        <v>386.69399999999996</v>
      </c>
      <c r="AD53" s="30">
        <v>2.1134770000000005</v>
      </c>
      <c r="AE53" s="30">
        <v>0.116666666666667</v>
      </c>
      <c r="AF53" s="30" t="s">
        <v>380</v>
      </c>
      <c r="AG53" s="31">
        <v>1.9550000000000001</v>
      </c>
      <c r="AH53" s="31" t="s">
        <v>380</v>
      </c>
      <c r="AI53" s="30" t="s">
        <v>380</v>
      </c>
      <c r="AJ53" s="26" t="s">
        <v>887</v>
      </c>
      <c r="AK53" s="32" t="s">
        <v>380</v>
      </c>
      <c r="AL53" s="32" t="s">
        <v>380</v>
      </c>
      <c r="AM53" s="26" t="s">
        <v>380</v>
      </c>
      <c r="AN53" s="26" t="s">
        <v>380</v>
      </c>
      <c r="AO53" s="26" t="s">
        <v>380</v>
      </c>
      <c r="AP53" s="32" t="s">
        <v>380</v>
      </c>
      <c r="AQ53" s="26" t="s">
        <v>380</v>
      </c>
      <c r="AR53" s="32" t="s">
        <v>380</v>
      </c>
      <c r="AS53" s="26" t="s">
        <v>380</v>
      </c>
      <c r="AT53" s="32" t="s">
        <v>380</v>
      </c>
      <c r="AU53" s="26" t="s">
        <v>380</v>
      </c>
      <c r="AV53" s="26" t="s">
        <v>380</v>
      </c>
      <c r="AW53" s="26" t="s">
        <v>380</v>
      </c>
      <c r="AX53" s="26" t="s">
        <v>380</v>
      </c>
      <c r="AY53" s="26" t="s">
        <v>380</v>
      </c>
      <c r="AZ53" s="26" t="s">
        <v>380</v>
      </c>
      <c r="BA53" s="26" t="s">
        <v>380</v>
      </c>
      <c r="BB53" s="26" t="s">
        <v>380</v>
      </c>
      <c r="BC53" s="26" t="s">
        <v>380</v>
      </c>
      <c r="BD53" s="26" t="s">
        <v>380</v>
      </c>
      <c r="BE53" s="26" t="s">
        <v>380</v>
      </c>
      <c r="BF53" s="26" t="s">
        <v>380</v>
      </c>
      <c r="BG53" s="26" t="s">
        <v>380</v>
      </c>
      <c r="BH53" s="26" t="s">
        <v>380</v>
      </c>
      <c r="BI53" s="26" t="s">
        <v>380</v>
      </c>
      <c r="BJ53" s="26" t="s">
        <v>380</v>
      </c>
      <c r="BK53" s="26" t="s">
        <v>380</v>
      </c>
      <c r="BL53" s="26" t="s">
        <v>380</v>
      </c>
      <c r="BM53" s="26" t="s">
        <v>380</v>
      </c>
      <c r="BN53" s="26" t="s">
        <v>380</v>
      </c>
      <c r="BO53" s="26" t="s">
        <v>380</v>
      </c>
      <c r="BP53" s="26" t="s">
        <v>380</v>
      </c>
    </row>
    <row r="54" spans="1:68" s="242" customFormat="1" ht="14" x14ac:dyDescent="0.2">
      <c r="A54" s="25" t="s">
        <v>380</v>
      </c>
      <c r="B54" s="26" t="s">
        <v>380</v>
      </c>
      <c r="C54" s="26" t="s">
        <v>380</v>
      </c>
      <c r="D54" s="26" t="s">
        <v>380</v>
      </c>
      <c r="E54" s="26" t="s">
        <v>380</v>
      </c>
      <c r="F54" s="26" t="s">
        <v>380</v>
      </c>
      <c r="G54" s="27" t="s">
        <v>888</v>
      </c>
      <c r="H54" s="28" t="s">
        <v>380</v>
      </c>
      <c r="I54" s="28" t="s">
        <v>380</v>
      </c>
      <c r="J54" s="33">
        <v>14.876666666666665</v>
      </c>
      <c r="K54" s="30">
        <v>4.6370240000000003</v>
      </c>
      <c r="L54" s="31" t="s">
        <v>380</v>
      </c>
      <c r="M54" s="30" t="s">
        <v>380</v>
      </c>
      <c r="N54" s="31">
        <v>21.833333333333332</v>
      </c>
      <c r="O54" s="31">
        <v>5.07</v>
      </c>
      <c r="P54" s="26" t="s">
        <v>380</v>
      </c>
      <c r="Q54" s="26" t="s">
        <v>380</v>
      </c>
      <c r="R54" s="30" t="s">
        <v>380</v>
      </c>
      <c r="S54" s="30" t="s">
        <v>380</v>
      </c>
      <c r="T54" s="30" t="s">
        <v>380</v>
      </c>
      <c r="U54" s="31">
        <v>5.2203689999999998</v>
      </c>
      <c r="V54" s="32">
        <v>112</v>
      </c>
      <c r="W54" s="30">
        <v>1.0900000000000001</v>
      </c>
      <c r="X54" s="31">
        <v>8.07</v>
      </c>
      <c r="Y54" s="32">
        <v>2180.1999999999998</v>
      </c>
      <c r="Z54" s="32">
        <v>238.3</v>
      </c>
      <c r="AA54" s="30">
        <v>1.52</v>
      </c>
      <c r="AB54" s="31" t="s">
        <v>380</v>
      </c>
      <c r="AC54" s="32">
        <v>533.13799999999992</v>
      </c>
      <c r="AD54" s="30">
        <v>3.3299999999999996</v>
      </c>
      <c r="AE54" s="30">
        <v>0.9</v>
      </c>
      <c r="AF54" s="30" t="s">
        <v>380</v>
      </c>
      <c r="AG54" s="31">
        <v>4.5999999999999996</v>
      </c>
      <c r="AH54" s="31" t="s">
        <v>380</v>
      </c>
      <c r="AI54" s="30" t="s">
        <v>380</v>
      </c>
      <c r="AJ54" s="26" t="s">
        <v>380</v>
      </c>
      <c r="AK54" s="30" t="s">
        <v>380</v>
      </c>
      <c r="AL54" s="32" t="s">
        <v>380</v>
      </c>
      <c r="AM54" s="26" t="s">
        <v>380</v>
      </c>
      <c r="AN54" s="26" t="s">
        <v>380</v>
      </c>
      <c r="AO54" s="26" t="s">
        <v>380</v>
      </c>
      <c r="AP54" s="30" t="s">
        <v>380</v>
      </c>
      <c r="AQ54" s="26" t="s">
        <v>380</v>
      </c>
      <c r="AR54" s="31" t="s">
        <v>380</v>
      </c>
      <c r="AS54" s="26" t="s">
        <v>380</v>
      </c>
      <c r="AT54" s="30" t="s">
        <v>380</v>
      </c>
      <c r="AU54" s="26" t="s">
        <v>380</v>
      </c>
      <c r="AV54" s="26" t="s">
        <v>380</v>
      </c>
      <c r="AW54" s="26" t="s">
        <v>380</v>
      </c>
      <c r="AX54" s="26" t="s">
        <v>380</v>
      </c>
      <c r="AY54" s="26" t="s">
        <v>380</v>
      </c>
      <c r="AZ54" s="26" t="s">
        <v>380</v>
      </c>
      <c r="BA54" s="26" t="s">
        <v>380</v>
      </c>
      <c r="BB54" s="26" t="s">
        <v>380</v>
      </c>
      <c r="BC54" s="26" t="s">
        <v>380</v>
      </c>
      <c r="BD54" s="26" t="s">
        <v>380</v>
      </c>
      <c r="BE54" s="26" t="s">
        <v>380</v>
      </c>
      <c r="BF54" s="26" t="s">
        <v>380</v>
      </c>
      <c r="BG54" s="26" t="s">
        <v>380</v>
      </c>
      <c r="BH54" s="26" t="s">
        <v>380</v>
      </c>
      <c r="BI54" s="26" t="s">
        <v>380</v>
      </c>
      <c r="BJ54" s="26" t="s">
        <v>380</v>
      </c>
      <c r="BK54" s="26" t="s">
        <v>380</v>
      </c>
      <c r="BL54" s="26" t="s">
        <v>380</v>
      </c>
      <c r="BM54" s="26" t="s">
        <v>380</v>
      </c>
      <c r="BN54" s="26" t="s">
        <v>380</v>
      </c>
      <c r="BO54" s="26" t="s">
        <v>380</v>
      </c>
      <c r="BP54" s="32" t="s">
        <v>380</v>
      </c>
    </row>
    <row r="55" spans="1:68" s="242" customFormat="1" ht="14" x14ac:dyDescent="0.2">
      <c r="A55" s="25" t="s">
        <v>380</v>
      </c>
      <c r="B55" s="26" t="s">
        <v>380</v>
      </c>
      <c r="C55" s="26" t="s">
        <v>380</v>
      </c>
      <c r="D55" s="26" t="s">
        <v>380</v>
      </c>
      <c r="E55" s="26" t="s">
        <v>380</v>
      </c>
      <c r="F55" s="26" t="s">
        <v>380</v>
      </c>
      <c r="G55" s="27" t="s">
        <v>889</v>
      </c>
      <c r="H55" s="28" t="s">
        <v>380</v>
      </c>
      <c r="I55" s="28" t="s">
        <v>380</v>
      </c>
      <c r="J55" s="29">
        <v>2.524682686332421</v>
      </c>
      <c r="K55" s="30">
        <v>0.44320513621924607</v>
      </c>
      <c r="L55" s="30" t="s">
        <v>380</v>
      </c>
      <c r="M55" s="30" t="s">
        <v>380</v>
      </c>
      <c r="N55" s="30">
        <v>1.0058512656786587</v>
      </c>
      <c r="O55" s="30">
        <v>1.1186627553258683</v>
      </c>
      <c r="P55" s="26" t="s">
        <v>380</v>
      </c>
      <c r="Q55" s="26" t="s">
        <v>380</v>
      </c>
      <c r="R55" s="30" t="s">
        <v>380</v>
      </c>
      <c r="S55" s="30" t="s">
        <v>380</v>
      </c>
      <c r="T55" s="30" t="s">
        <v>380</v>
      </c>
      <c r="U55" s="30">
        <v>0.74476982590231411</v>
      </c>
      <c r="V55" s="31">
        <v>11.772689636816848</v>
      </c>
      <c r="W55" s="30">
        <v>0.1169045194450011</v>
      </c>
      <c r="X55" s="30">
        <v>0.96645532943128043</v>
      </c>
      <c r="Y55" s="32">
        <v>286.92997842701209</v>
      </c>
      <c r="Z55" s="31">
        <v>50.245016708265624</v>
      </c>
      <c r="AA55" s="30">
        <v>0.60850204439037592</v>
      </c>
      <c r="AB55" s="31" t="s">
        <v>380</v>
      </c>
      <c r="AC55" s="31">
        <v>60.818019228685124</v>
      </c>
      <c r="AD55" s="30">
        <v>0.34960416829279872</v>
      </c>
      <c r="AE55" s="30" t="s">
        <v>380</v>
      </c>
      <c r="AF55" s="30" t="s">
        <v>380</v>
      </c>
      <c r="AG55" s="30" t="s">
        <v>380</v>
      </c>
      <c r="AH55" s="30" t="s">
        <v>380</v>
      </c>
      <c r="AI55" s="30" t="s">
        <v>380</v>
      </c>
      <c r="AJ55" s="26" t="s">
        <v>380</v>
      </c>
      <c r="AK55" s="30" t="s">
        <v>380</v>
      </c>
      <c r="AL55" s="31" t="s">
        <v>380</v>
      </c>
      <c r="AM55" s="26" t="s">
        <v>380</v>
      </c>
      <c r="AN55" s="26" t="s">
        <v>380</v>
      </c>
      <c r="AO55" s="26" t="s">
        <v>380</v>
      </c>
      <c r="AP55" s="30" t="s">
        <v>380</v>
      </c>
      <c r="AQ55" s="26" t="s">
        <v>380</v>
      </c>
      <c r="AR55" s="30" t="s">
        <v>380</v>
      </c>
      <c r="AS55" s="26" t="s">
        <v>380</v>
      </c>
      <c r="AT55" s="30" t="s">
        <v>380</v>
      </c>
      <c r="AU55" s="26" t="s">
        <v>380</v>
      </c>
      <c r="AV55" s="26" t="s">
        <v>380</v>
      </c>
      <c r="AW55" s="26" t="s">
        <v>380</v>
      </c>
      <c r="AX55" s="26" t="s">
        <v>380</v>
      </c>
      <c r="AY55" s="26" t="s">
        <v>380</v>
      </c>
      <c r="AZ55" s="26" t="s">
        <v>380</v>
      </c>
      <c r="BA55" s="26" t="s">
        <v>380</v>
      </c>
      <c r="BB55" s="26" t="s">
        <v>380</v>
      </c>
      <c r="BC55" s="26" t="s">
        <v>380</v>
      </c>
      <c r="BD55" s="26" t="s">
        <v>380</v>
      </c>
      <c r="BE55" s="26" t="s">
        <v>380</v>
      </c>
      <c r="BF55" s="26" t="s">
        <v>380</v>
      </c>
      <c r="BG55" s="26" t="s">
        <v>380</v>
      </c>
      <c r="BH55" s="26" t="s">
        <v>380</v>
      </c>
      <c r="BI55" s="26" t="s">
        <v>380</v>
      </c>
      <c r="BJ55" s="26" t="s">
        <v>380</v>
      </c>
      <c r="BK55" s="26" t="s">
        <v>380</v>
      </c>
      <c r="BL55" s="26" t="s">
        <v>380</v>
      </c>
      <c r="BM55" s="26" t="s">
        <v>380</v>
      </c>
      <c r="BN55" s="26" t="s">
        <v>380</v>
      </c>
      <c r="BO55" s="26" t="s">
        <v>380</v>
      </c>
      <c r="BP55" s="32" t="s">
        <v>380</v>
      </c>
    </row>
    <row r="56" spans="1:68" s="293" customFormat="1" ht="14" x14ac:dyDescent="0.2">
      <c r="A56" s="25" t="s">
        <v>380</v>
      </c>
      <c r="B56" s="27" t="s">
        <v>380</v>
      </c>
      <c r="C56" s="27" t="s">
        <v>380</v>
      </c>
      <c r="D56" s="27" t="s">
        <v>380</v>
      </c>
      <c r="E56" s="27" t="s">
        <v>380</v>
      </c>
      <c r="F56" s="27" t="s">
        <v>380</v>
      </c>
      <c r="G56" s="27" t="s">
        <v>890</v>
      </c>
      <c r="H56" s="34" t="s">
        <v>380</v>
      </c>
      <c r="I56" s="34" t="s">
        <v>380</v>
      </c>
      <c r="J56" s="27">
        <v>25</v>
      </c>
      <c r="K56" s="27">
        <v>18</v>
      </c>
      <c r="L56" s="27" t="s">
        <v>380</v>
      </c>
      <c r="M56" s="29" t="s">
        <v>380</v>
      </c>
      <c r="N56" s="27">
        <v>4</v>
      </c>
      <c r="O56" s="35">
        <v>16</v>
      </c>
      <c r="P56" s="27" t="s">
        <v>380</v>
      </c>
      <c r="Q56" s="27" t="s">
        <v>380</v>
      </c>
      <c r="R56" s="27" t="s">
        <v>380</v>
      </c>
      <c r="S56" s="27" t="s">
        <v>380</v>
      </c>
      <c r="T56" s="27" t="s">
        <v>380</v>
      </c>
      <c r="U56" s="27">
        <v>18</v>
      </c>
      <c r="V56" s="27">
        <v>3</v>
      </c>
      <c r="W56" s="27">
        <v>4</v>
      </c>
      <c r="X56" s="27">
        <v>9</v>
      </c>
      <c r="Y56" s="27">
        <v>8</v>
      </c>
      <c r="Z56" s="27">
        <v>8</v>
      </c>
      <c r="AA56" s="27">
        <v>5</v>
      </c>
      <c r="AB56" s="27">
        <v>1</v>
      </c>
      <c r="AC56" s="27">
        <v>6</v>
      </c>
      <c r="AD56" s="27">
        <v>9</v>
      </c>
      <c r="AE56" s="27">
        <v>2</v>
      </c>
      <c r="AF56" s="27">
        <v>1</v>
      </c>
      <c r="AG56" s="27">
        <v>2</v>
      </c>
      <c r="AH56" s="27" t="s">
        <v>380</v>
      </c>
      <c r="AI56" s="27">
        <v>1</v>
      </c>
      <c r="AJ56" s="27" t="s">
        <v>380</v>
      </c>
      <c r="AK56" s="27">
        <v>1</v>
      </c>
      <c r="AL56" s="27">
        <v>1</v>
      </c>
      <c r="AM56" s="27" t="s">
        <v>380</v>
      </c>
      <c r="AN56" s="27" t="s">
        <v>380</v>
      </c>
      <c r="AO56" s="27" t="s">
        <v>380</v>
      </c>
      <c r="AP56" s="27" t="s">
        <v>380</v>
      </c>
      <c r="AQ56" s="27">
        <v>1</v>
      </c>
      <c r="AR56" s="27">
        <v>1</v>
      </c>
      <c r="AS56" s="27">
        <v>1</v>
      </c>
      <c r="AT56" s="27">
        <v>1</v>
      </c>
      <c r="AU56" s="27" t="s">
        <v>380</v>
      </c>
      <c r="AV56" s="27" t="s">
        <v>380</v>
      </c>
      <c r="AW56" s="27" t="s">
        <v>380</v>
      </c>
      <c r="AX56" s="27" t="s">
        <v>380</v>
      </c>
      <c r="AY56" s="27" t="s">
        <v>380</v>
      </c>
      <c r="AZ56" s="27" t="s">
        <v>380</v>
      </c>
      <c r="BA56" s="27" t="s">
        <v>380</v>
      </c>
      <c r="BB56" s="27" t="s">
        <v>380</v>
      </c>
      <c r="BC56" s="27" t="s">
        <v>380</v>
      </c>
      <c r="BD56" s="27" t="s">
        <v>380</v>
      </c>
      <c r="BE56" s="27" t="s">
        <v>380</v>
      </c>
      <c r="BF56" s="27" t="s">
        <v>380</v>
      </c>
      <c r="BG56" s="27" t="s">
        <v>380</v>
      </c>
      <c r="BH56" s="27" t="s">
        <v>380</v>
      </c>
      <c r="BI56" s="27" t="s">
        <v>380</v>
      </c>
      <c r="BJ56" s="27" t="s">
        <v>380</v>
      </c>
      <c r="BK56" s="27" t="s">
        <v>380</v>
      </c>
      <c r="BL56" s="27" t="s">
        <v>380</v>
      </c>
      <c r="BM56" s="27">
        <v>1</v>
      </c>
      <c r="BN56" s="27">
        <v>1</v>
      </c>
      <c r="BO56" s="27">
        <v>1</v>
      </c>
      <c r="BP56" s="27">
        <v>1</v>
      </c>
    </row>
    <row r="57" spans="1:68" s="293" customFormat="1" ht="14" x14ac:dyDescent="0.2">
      <c r="A57" s="25" t="s">
        <v>380</v>
      </c>
      <c r="B57" s="27" t="s">
        <v>380</v>
      </c>
      <c r="C57" s="27" t="s">
        <v>380</v>
      </c>
      <c r="D57" s="27" t="s">
        <v>380</v>
      </c>
      <c r="E57" s="27" t="s">
        <v>380</v>
      </c>
      <c r="F57" s="27" t="s">
        <v>380</v>
      </c>
      <c r="G57" s="27" t="s">
        <v>891</v>
      </c>
      <c r="H57" s="34" t="s">
        <v>892</v>
      </c>
      <c r="I57" s="34" t="s">
        <v>892</v>
      </c>
      <c r="J57" s="27" t="s">
        <v>903</v>
      </c>
      <c r="K57" s="27" t="s">
        <v>903</v>
      </c>
      <c r="L57" s="27" t="s">
        <v>892</v>
      </c>
      <c r="M57" s="29" t="s">
        <v>892</v>
      </c>
      <c r="N57" s="27" t="s">
        <v>903</v>
      </c>
      <c r="O57" s="33" t="s">
        <v>904</v>
      </c>
      <c r="P57" s="27" t="s">
        <v>896</v>
      </c>
      <c r="Q57" s="27" t="s">
        <v>892</v>
      </c>
      <c r="R57" s="27" t="s">
        <v>892</v>
      </c>
      <c r="S57" s="27" t="s">
        <v>892</v>
      </c>
      <c r="T57" s="27" t="s">
        <v>892</v>
      </c>
      <c r="U57" s="27" t="s">
        <v>903</v>
      </c>
      <c r="V57" s="27" t="s">
        <v>903</v>
      </c>
      <c r="W57" s="27" t="s">
        <v>903</v>
      </c>
      <c r="X57" s="27" t="s">
        <v>903</v>
      </c>
      <c r="Y57" s="27" t="s">
        <v>903</v>
      </c>
      <c r="Z57" s="27" t="s">
        <v>903</v>
      </c>
      <c r="AA57" s="27" t="s">
        <v>903</v>
      </c>
      <c r="AB57" s="27" t="s">
        <v>903</v>
      </c>
      <c r="AC57" s="27" t="s">
        <v>903</v>
      </c>
      <c r="AD57" s="27" t="s">
        <v>903</v>
      </c>
      <c r="AE57" s="27" t="s">
        <v>893</v>
      </c>
      <c r="AF57" s="27" t="s">
        <v>894</v>
      </c>
      <c r="AG57" s="27" t="s">
        <v>903</v>
      </c>
      <c r="AH57" s="27" t="s">
        <v>892</v>
      </c>
      <c r="AI57" s="27" t="s">
        <v>903</v>
      </c>
      <c r="AJ57" s="27" t="s">
        <v>896</v>
      </c>
      <c r="AK57" s="27" t="s">
        <v>903</v>
      </c>
      <c r="AL57" s="27" t="s">
        <v>894</v>
      </c>
      <c r="AM57" s="27" t="s">
        <v>892</v>
      </c>
      <c r="AN57" s="27" t="s">
        <v>892</v>
      </c>
      <c r="AO57" s="27" t="s">
        <v>896</v>
      </c>
      <c r="AP57" s="27" t="s">
        <v>892</v>
      </c>
      <c r="AQ57" s="27" t="s">
        <v>894</v>
      </c>
      <c r="AR57" s="27" t="s">
        <v>894</v>
      </c>
      <c r="AS57" s="27" t="s">
        <v>894</v>
      </c>
      <c r="AT57" s="27" t="s">
        <v>894</v>
      </c>
      <c r="AU57" s="27" t="s">
        <v>892</v>
      </c>
      <c r="AV57" s="27" t="s">
        <v>892</v>
      </c>
      <c r="AW57" s="27" t="s">
        <v>892</v>
      </c>
      <c r="AX57" s="27" t="s">
        <v>892</v>
      </c>
      <c r="AY57" s="27" t="s">
        <v>892</v>
      </c>
      <c r="AZ57" s="27" t="s">
        <v>892</v>
      </c>
      <c r="BA57" s="27" t="s">
        <v>892</v>
      </c>
      <c r="BB57" s="27" t="s">
        <v>892</v>
      </c>
      <c r="BC57" s="27" t="s">
        <v>892</v>
      </c>
      <c r="BD57" s="27" t="s">
        <v>892</v>
      </c>
      <c r="BE57" s="27" t="s">
        <v>892</v>
      </c>
      <c r="BF57" s="27" t="s">
        <v>892</v>
      </c>
      <c r="BG57" s="27" t="s">
        <v>892</v>
      </c>
      <c r="BH57" s="27" t="s">
        <v>892</v>
      </c>
      <c r="BI57" s="27" t="s">
        <v>892</v>
      </c>
      <c r="BJ57" s="27" t="s">
        <v>892</v>
      </c>
      <c r="BK57" s="27" t="s">
        <v>892</v>
      </c>
      <c r="BL57" s="27" t="s">
        <v>892</v>
      </c>
      <c r="BM57" s="27" t="s">
        <v>903</v>
      </c>
      <c r="BN57" s="27" t="s">
        <v>903</v>
      </c>
      <c r="BO57" s="27" t="s">
        <v>903</v>
      </c>
      <c r="BP57" s="27" t="s">
        <v>903</v>
      </c>
    </row>
    <row r="58" spans="1:68" s="293" customFormat="1" ht="15" thickBot="1" x14ac:dyDescent="0.25">
      <c r="A58" s="25" t="s">
        <v>380</v>
      </c>
      <c r="B58" s="27" t="s">
        <v>380</v>
      </c>
      <c r="C58" s="27" t="s">
        <v>380</v>
      </c>
      <c r="D58" s="27" t="s">
        <v>380</v>
      </c>
      <c r="E58" s="27" t="s">
        <v>380</v>
      </c>
      <c r="F58" s="27" t="s">
        <v>380</v>
      </c>
      <c r="G58" s="27" t="s">
        <v>898</v>
      </c>
      <c r="H58" s="34" t="s">
        <v>380</v>
      </c>
      <c r="I58" s="34" t="s">
        <v>380</v>
      </c>
      <c r="J58" s="29" t="s">
        <v>380</v>
      </c>
      <c r="K58" s="27" t="s">
        <v>380</v>
      </c>
      <c r="L58" s="27" t="s">
        <v>380</v>
      </c>
      <c r="M58" s="29" t="s">
        <v>380</v>
      </c>
      <c r="N58" s="27" t="s">
        <v>380</v>
      </c>
      <c r="O58" s="33" t="s">
        <v>905</v>
      </c>
      <c r="P58" s="27" t="s">
        <v>380</v>
      </c>
      <c r="Q58" s="27" t="s">
        <v>380</v>
      </c>
      <c r="R58" s="27" t="s">
        <v>380</v>
      </c>
      <c r="S58" s="27" t="s">
        <v>380</v>
      </c>
      <c r="T58" s="27" t="s">
        <v>380</v>
      </c>
      <c r="U58" s="33" t="s">
        <v>380</v>
      </c>
      <c r="V58" s="27" t="s">
        <v>380</v>
      </c>
      <c r="W58" s="27" t="s">
        <v>380</v>
      </c>
      <c r="X58" s="27" t="s">
        <v>380</v>
      </c>
      <c r="Y58" s="27" t="s">
        <v>380</v>
      </c>
      <c r="Z58" s="27" t="s">
        <v>380</v>
      </c>
      <c r="AA58" s="27" t="s">
        <v>380</v>
      </c>
      <c r="AB58" s="27" t="s">
        <v>380</v>
      </c>
      <c r="AC58" s="27" t="s">
        <v>380</v>
      </c>
      <c r="AD58" s="27" t="s">
        <v>380</v>
      </c>
      <c r="AE58" s="27" t="s">
        <v>380</v>
      </c>
      <c r="AF58" s="27" t="s">
        <v>899</v>
      </c>
      <c r="AG58" s="27" t="s">
        <v>380</v>
      </c>
      <c r="AH58" s="27" t="s">
        <v>380</v>
      </c>
      <c r="AI58" s="27" t="s">
        <v>899</v>
      </c>
      <c r="AJ58" s="27" t="s">
        <v>380</v>
      </c>
      <c r="AK58" s="36" t="s">
        <v>380</v>
      </c>
      <c r="AL58" s="27" t="s">
        <v>899</v>
      </c>
      <c r="AM58" s="27" t="s">
        <v>380</v>
      </c>
      <c r="AN58" s="27" t="s">
        <v>380</v>
      </c>
      <c r="AO58" s="27" t="s">
        <v>380</v>
      </c>
      <c r="AP58" s="27" t="s">
        <v>380</v>
      </c>
      <c r="AQ58" s="27" t="s">
        <v>380</v>
      </c>
      <c r="AR58" s="27" t="s">
        <v>380</v>
      </c>
      <c r="AS58" s="27" t="s">
        <v>380</v>
      </c>
      <c r="AT58" s="27" t="s">
        <v>906</v>
      </c>
      <c r="AU58" s="27" t="s">
        <v>380</v>
      </c>
      <c r="AV58" s="27" t="s">
        <v>380</v>
      </c>
      <c r="AW58" s="27" t="s">
        <v>380</v>
      </c>
      <c r="AX58" s="27" t="s">
        <v>380</v>
      </c>
      <c r="AY58" s="27" t="s">
        <v>380</v>
      </c>
      <c r="AZ58" s="27" t="s">
        <v>380</v>
      </c>
      <c r="BA58" s="27" t="s">
        <v>380</v>
      </c>
      <c r="BB58" s="27" t="s">
        <v>380</v>
      </c>
      <c r="BC58" s="27" t="s">
        <v>380</v>
      </c>
      <c r="BD58" s="27" t="s">
        <v>380</v>
      </c>
      <c r="BE58" s="27" t="s">
        <v>380</v>
      </c>
      <c r="BF58" s="27" t="s">
        <v>380</v>
      </c>
      <c r="BG58" s="27" t="s">
        <v>380</v>
      </c>
      <c r="BH58" s="27" t="s">
        <v>380</v>
      </c>
      <c r="BI58" s="27" t="s">
        <v>380</v>
      </c>
      <c r="BJ58" s="27" t="s">
        <v>380</v>
      </c>
      <c r="BK58" s="27" t="s">
        <v>380</v>
      </c>
      <c r="BL58" s="27" t="s">
        <v>380</v>
      </c>
      <c r="BM58" s="36" t="s">
        <v>380</v>
      </c>
      <c r="BN58" s="36" t="s">
        <v>907</v>
      </c>
      <c r="BO58" s="36" t="s">
        <v>907</v>
      </c>
      <c r="BP58" s="36" t="s">
        <v>907</v>
      </c>
    </row>
    <row r="59" spans="1:68" s="242" customFormat="1" ht="15" thickBot="1" x14ac:dyDescent="0.25">
      <c r="A59" s="10" t="s">
        <v>408</v>
      </c>
      <c r="B59" s="11" t="s">
        <v>380</v>
      </c>
      <c r="C59" s="11" t="s">
        <v>409</v>
      </c>
      <c r="D59" s="10" t="s">
        <v>388</v>
      </c>
      <c r="E59" s="11" t="s">
        <v>405</v>
      </c>
      <c r="F59" s="11" t="s">
        <v>406</v>
      </c>
      <c r="G59" s="12" t="s">
        <v>410</v>
      </c>
      <c r="H59" s="188">
        <v>547.46092831363296</v>
      </c>
      <c r="I59" s="188">
        <v>130.08980865149726</v>
      </c>
      <c r="J59" s="190">
        <v>62.319092198581558</v>
      </c>
      <c r="K59" s="13">
        <v>1.5141601067706782</v>
      </c>
      <c r="L59" s="14">
        <v>9.4635006673167386</v>
      </c>
      <c r="M59" s="14">
        <v>16.885089183944103</v>
      </c>
      <c r="N59" s="15">
        <v>8.9587572695035451</v>
      </c>
      <c r="O59" s="14">
        <v>0.75310385638297861</v>
      </c>
      <c r="P59" s="15">
        <v>0</v>
      </c>
      <c r="Q59" s="13">
        <v>0.58365548869680839</v>
      </c>
      <c r="R59" s="13">
        <v>0.13638834930072077</v>
      </c>
      <c r="S59" s="13">
        <v>6.5881439776399292E-2</v>
      </c>
      <c r="T59" s="13">
        <v>0.38093336661594818</v>
      </c>
      <c r="U59" s="14">
        <v>1.6204568242710795</v>
      </c>
      <c r="V59" s="15">
        <v>37.85649621749409</v>
      </c>
      <c r="W59" s="14">
        <v>0.29687943262411348</v>
      </c>
      <c r="X59" s="14">
        <v>2.3870407864460206</v>
      </c>
      <c r="Y59" s="15">
        <v>584.1073005319148</v>
      </c>
      <c r="Z59" s="15">
        <v>65.159899822695024</v>
      </c>
      <c r="AA59" s="13">
        <v>0.45591760680851068</v>
      </c>
      <c r="AB59" s="15">
        <v>1.5638297872340428</v>
      </c>
      <c r="AC59" s="15">
        <v>180.57313191489362</v>
      </c>
      <c r="AD59" s="13">
        <v>1.0794987375886524</v>
      </c>
      <c r="AE59" s="13">
        <v>0.14060283687943267</v>
      </c>
      <c r="AF59" s="13">
        <v>6.1298172670884693E-2</v>
      </c>
      <c r="AG59" s="14">
        <v>0.90654255319148924</v>
      </c>
      <c r="AH59" s="14">
        <v>2.6700473466623023</v>
      </c>
      <c r="AI59" s="13">
        <v>0.1828196137602594</v>
      </c>
      <c r="AJ59" s="11">
        <v>0</v>
      </c>
      <c r="AK59" s="187" t="s">
        <v>385</v>
      </c>
      <c r="AL59" s="15">
        <v>94.011705236175473</v>
      </c>
      <c r="AM59" s="15">
        <v>0</v>
      </c>
      <c r="AN59" s="15">
        <v>0</v>
      </c>
      <c r="AO59" s="11">
        <v>0</v>
      </c>
      <c r="AP59" s="15">
        <v>0</v>
      </c>
      <c r="AQ59" s="15">
        <v>0</v>
      </c>
      <c r="AR59" s="15">
        <v>0</v>
      </c>
      <c r="AS59" s="11">
        <v>0</v>
      </c>
      <c r="AT59" s="14">
        <v>0.10023706257491759</v>
      </c>
      <c r="AU59" s="15">
        <v>439.09934219895189</v>
      </c>
      <c r="AV59" s="15">
        <v>576.22929235682409</v>
      </c>
      <c r="AW59" s="15">
        <v>1140</v>
      </c>
      <c r="AX59" s="15">
        <v>47.12823332323736</v>
      </c>
      <c r="AY59" s="15">
        <v>1530.4122206717946</v>
      </c>
      <c r="AZ59" s="15">
        <v>406.48258966303342</v>
      </c>
      <c r="BA59" s="15">
        <v>266.81373429818478</v>
      </c>
      <c r="BB59" s="15">
        <v>343.85888575800567</v>
      </c>
      <c r="BC59" s="15">
        <v>668.38480265899204</v>
      </c>
      <c r="BD59" s="15">
        <v>588.62041254023518</v>
      </c>
      <c r="BE59" s="15">
        <v>83.539594848587285</v>
      </c>
      <c r="BF59" s="15">
        <v>454.69651477584023</v>
      </c>
      <c r="BG59" s="15">
        <v>416.49552197778888</v>
      </c>
      <c r="BH59" s="15">
        <v>551.58689603788991</v>
      </c>
      <c r="BI59" s="15">
        <v>398.47883474965306</v>
      </c>
      <c r="BJ59" s="15">
        <v>105.81028760824879</v>
      </c>
      <c r="BK59" s="15">
        <v>288.62021358403723</v>
      </c>
      <c r="BL59" s="15">
        <v>434.83091663106006</v>
      </c>
      <c r="BM59" s="187" t="s">
        <v>380</v>
      </c>
      <c r="BN59" s="14" t="s">
        <v>380</v>
      </c>
      <c r="BO59" s="15" t="s">
        <v>380</v>
      </c>
      <c r="BP59" s="15">
        <v>236.60746350297873</v>
      </c>
    </row>
    <row r="60" spans="1:68" s="242" customFormat="1" ht="14" x14ac:dyDescent="0.2">
      <c r="A60" s="17" t="s">
        <v>380</v>
      </c>
      <c r="B60" s="18" t="s">
        <v>380</v>
      </c>
      <c r="C60" s="18" t="s">
        <v>380</v>
      </c>
      <c r="D60" s="18" t="s">
        <v>380</v>
      </c>
      <c r="E60" s="16" t="s">
        <v>380</v>
      </c>
      <c r="F60" s="18" t="s">
        <v>380</v>
      </c>
      <c r="G60" s="19" t="s">
        <v>885</v>
      </c>
      <c r="H60" s="20" t="s">
        <v>380</v>
      </c>
      <c r="I60" s="20" t="s">
        <v>380</v>
      </c>
      <c r="J60" s="21" t="s">
        <v>380</v>
      </c>
      <c r="K60" s="22" t="s">
        <v>380</v>
      </c>
      <c r="L60" s="23" t="s">
        <v>380</v>
      </c>
      <c r="M60" s="23" t="s">
        <v>380</v>
      </c>
      <c r="N60" s="23" t="s">
        <v>380</v>
      </c>
      <c r="O60" s="22" t="s">
        <v>380</v>
      </c>
      <c r="P60" s="18" t="s">
        <v>380</v>
      </c>
      <c r="Q60" s="18" t="s">
        <v>380</v>
      </c>
      <c r="R60" s="22" t="s">
        <v>380</v>
      </c>
      <c r="S60" s="22" t="s">
        <v>380</v>
      </c>
      <c r="T60" s="22" t="s">
        <v>380</v>
      </c>
      <c r="U60" s="22" t="s">
        <v>380</v>
      </c>
      <c r="V60" s="24" t="s">
        <v>380</v>
      </c>
      <c r="W60" s="22" t="s">
        <v>380</v>
      </c>
      <c r="X60" s="22" t="s">
        <v>380</v>
      </c>
      <c r="Y60" s="24" t="s">
        <v>380</v>
      </c>
      <c r="Z60" s="24" t="s">
        <v>380</v>
      </c>
      <c r="AA60" s="22" t="s">
        <v>380</v>
      </c>
      <c r="AB60" s="22" t="s">
        <v>380</v>
      </c>
      <c r="AC60" s="24" t="s">
        <v>380</v>
      </c>
      <c r="AD60" s="22" t="s">
        <v>380</v>
      </c>
      <c r="AE60" s="22" t="s">
        <v>380</v>
      </c>
      <c r="AF60" s="22" t="s">
        <v>380</v>
      </c>
      <c r="AG60" s="22" t="s">
        <v>380</v>
      </c>
      <c r="AH60" s="23" t="s">
        <v>380</v>
      </c>
      <c r="AI60" s="22" t="s">
        <v>380</v>
      </c>
      <c r="AJ60" s="18" t="s">
        <v>380</v>
      </c>
      <c r="AK60" s="22" t="s">
        <v>380</v>
      </c>
      <c r="AL60" s="24" t="s">
        <v>380</v>
      </c>
      <c r="AM60" s="18" t="s">
        <v>380</v>
      </c>
      <c r="AN60" s="18" t="s">
        <v>380</v>
      </c>
      <c r="AO60" s="18" t="s">
        <v>380</v>
      </c>
      <c r="AP60" s="24" t="s">
        <v>380</v>
      </c>
      <c r="AQ60" s="18" t="s">
        <v>380</v>
      </c>
      <c r="AR60" s="24" t="s">
        <v>380</v>
      </c>
      <c r="AS60" s="18" t="s">
        <v>380</v>
      </c>
      <c r="AT60" s="22" t="s">
        <v>380</v>
      </c>
      <c r="AU60" s="24" t="s">
        <v>380</v>
      </c>
      <c r="AV60" s="24" t="s">
        <v>380</v>
      </c>
      <c r="AW60" s="24" t="s">
        <v>380</v>
      </c>
      <c r="AX60" s="24" t="s">
        <v>380</v>
      </c>
      <c r="AY60" s="24" t="s">
        <v>380</v>
      </c>
      <c r="AZ60" s="24" t="s">
        <v>380</v>
      </c>
      <c r="BA60" s="24" t="s">
        <v>380</v>
      </c>
      <c r="BB60" s="24" t="s">
        <v>380</v>
      </c>
      <c r="BC60" s="24" t="s">
        <v>380</v>
      </c>
      <c r="BD60" s="24" t="s">
        <v>380</v>
      </c>
      <c r="BE60" s="24" t="s">
        <v>380</v>
      </c>
      <c r="BF60" s="24" t="s">
        <v>380</v>
      </c>
      <c r="BG60" s="24" t="s">
        <v>380</v>
      </c>
      <c r="BH60" s="24" t="s">
        <v>380</v>
      </c>
      <c r="BI60" s="24" t="s">
        <v>380</v>
      </c>
      <c r="BJ60" s="24" t="s">
        <v>380</v>
      </c>
      <c r="BK60" s="24" t="s">
        <v>380</v>
      </c>
      <c r="BL60" s="24" t="s">
        <v>380</v>
      </c>
      <c r="BM60" s="18" t="s">
        <v>380</v>
      </c>
      <c r="BN60" s="18" t="s">
        <v>380</v>
      </c>
      <c r="BO60" s="18" t="s">
        <v>380</v>
      </c>
      <c r="BP60" s="24" t="s">
        <v>380</v>
      </c>
    </row>
    <row r="61" spans="1:68" s="242" customFormat="1" ht="14" x14ac:dyDescent="0.2">
      <c r="A61" s="25" t="s">
        <v>380</v>
      </c>
      <c r="B61" s="26" t="s">
        <v>380</v>
      </c>
      <c r="C61" s="26" t="s">
        <v>380</v>
      </c>
      <c r="D61" s="26" t="s">
        <v>380</v>
      </c>
      <c r="E61" s="26" t="s">
        <v>380</v>
      </c>
      <c r="F61" s="26" t="s">
        <v>380</v>
      </c>
      <c r="G61" s="27" t="s">
        <v>886</v>
      </c>
      <c r="H61" s="28" t="s">
        <v>380</v>
      </c>
      <c r="I61" s="28" t="s">
        <v>380</v>
      </c>
      <c r="J61" s="29" t="s">
        <v>380</v>
      </c>
      <c r="K61" s="30" t="s">
        <v>380</v>
      </c>
      <c r="L61" s="31" t="s">
        <v>380</v>
      </c>
      <c r="M61" s="30" t="s">
        <v>380</v>
      </c>
      <c r="N61" s="31" t="s">
        <v>380</v>
      </c>
      <c r="O61" s="30" t="s">
        <v>380</v>
      </c>
      <c r="P61" s="26" t="s">
        <v>380</v>
      </c>
      <c r="Q61" s="26" t="s">
        <v>380</v>
      </c>
      <c r="R61" s="30" t="s">
        <v>380</v>
      </c>
      <c r="S61" s="30" t="s">
        <v>380</v>
      </c>
      <c r="T61" s="30" t="s">
        <v>380</v>
      </c>
      <c r="U61" s="30" t="s">
        <v>380</v>
      </c>
      <c r="V61" s="31" t="s">
        <v>380</v>
      </c>
      <c r="W61" s="30" t="s">
        <v>380</v>
      </c>
      <c r="X61" s="30" t="s">
        <v>380</v>
      </c>
      <c r="Y61" s="31" t="s">
        <v>380</v>
      </c>
      <c r="Z61" s="31" t="s">
        <v>380</v>
      </c>
      <c r="AA61" s="30" t="s">
        <v>380</v>
      </c>
      <c r="AB61" s="30" t="s">
        <v>380</v>
      </c>
      <c r="AC61" s="32" t="s">
        <v>380</v>
      </c>
      <c r="AD61" s="30" t="s">
        <v>380</v>
      </c>
      <c r="AE61" s="30" t="s">
        <v>380</v>
      </c>
      <c r="AF61" s="30" t="s">
        <v>380</v>
      </c>
      <c r="AG61" s="30" t="s">
        <v>380</v>
      </c>
      <c r="AH61" s="31" t="s">
        <v>380</v>
      </c>
      <c r="AI61" s="30" t="s">
        <v>380</v>
      </c>
      <c r="AJ61" s="26" t="s">
        <v>887</v>
      </c>
      <c r="AK61" s="32" t="s">
        <v>380</v>
      </c>
      <c r="AL61" s="32" t="s">
        <v>380</v>
      </c>
      <c r="AM61" s="26" t="s">
        <v>380</v>
      </c>
      <c r="AN61" s="26" t="s">
        <v>380</v>
      </c>
      <c r="AO61" s="26" t="s">
        <v>380</v>
      </c>
      <c r="AP61" s="32" t="s">
        <v>380</v>
      </c>
      <c r="AQ61" s="26" t="s">
        <v>380</v>
      </c>
      <c r="AR61" s="32" t="s">
        <v>380</v>
      </c>
      <c r="AS61" s="26" t="s">
        <v>380</v>
      </c>
      <c r="AT61" s="32" t="s">
        <v>380</v>
      </c>
      <c r="AU61" s="26" t="s">
        <v>380</v>
      </c>
      <c r="AV61" s="26" t="s">
        <v>380</v>
      </c>
      <c r="AW61" s="26" t="s">
        <v>380</v>
      </c>
      <c r="AX61" s="26" t="s">
        <v>380</v>
      </c>
      <c r="AY61" s="26" t="s">
        <v>380</v>
      </c>
      <c r="AZ61" s="26" t="s">
        <v>380</v>
      </c>
      <c r="BA61" s="26" t="s">
        <v>380</v>
      </c>
      <c r="BB61" s="26" t="s">
        <v>380</v>
      </c>
      <c r="BC61" s="26" t="s">
        <v>380</v>
      </c>
      <c r="BD61" s="26" t="s">
        <v>380</v>
      </c>
      <c r="BE61" s="26" t="s">
        <v>380</v>
      </c>
      <c r="BF61" s="26" t="s">
        <v>380</v>
      </c>
      <c r="BG61" s="26" t="s">
        <v>380</v>
      </c>
      <c r="BH61" s="26" t="s">
        <v>380</v>
      </c>
      <c r="BI61" s="26" t="s">
        <v>380</v>
      </c>
      <c r="BJ61" s="26" t="s">
        <v>380</v>
      </c>
      <c r="BK61" s="26" t="s">
        <v>380</v>
      </c>
      <c r="BL61" s="26" t="s">
        <v>380</v>
      </c>
      <c r="BM61" s="26" t="s">
        <v>380</v>
      </c>
      <c r="BN61" s="26" t="s">
        <v>380</v>
      </c>
      <c r="BO61" s="26" t="s">
        <v>380</v>
      </c>
      <c r="BP61" s="26" t="s">
        <v>380</v>
      </c>
    </row>
    <row r="62" spans="1:68" s="242" customFormat="1" ht="14" x14ac:dyDescent="0.2">
      <c r="A62" s="25" t="s">
        <v>380</v>
      </c>
      <c r="B62" s="26" t="s">
        <v>380</v>
      </c>
      <c r="C62" s="26" t="s">
        <v>380</v>
      </c>
      <c r="D62" s="26" t="s">
        <v>380</v>
      </c>
      <c r="E62" s="26" t="s">
        <v>380</v>
      </c>
      <c r="F62" s="26" t="s">
        <v>380</v>
      </c>
      <c r="G62" s="27" t="s">
        <v>888</v>
      </c>
      <c r="H62" s="28" t="s">
        <v>380</v>
      </c>
      <c r="I62" s="28" t="s">
        <v>380</v>
      </c>
      <c r="J62" s="33" t="s">
        <v>380</v>
      </c>
      <c r="K62" s="30" t="s">
        <v>380</v>
      </c>
      <c r="L62" s="31" t="s">
        <v>380</v>
      </c>
      <c r="M62" s="30" t="s">
        <v>380</v>
      </c>
      <c r="N62" s="31" t="s">
        <v>380</v>
      </c>
      <c r="O62" s="30" t="s">
        <v>380</v>
      </c>
      <c r="P62" s="26" t="s">
        <v>380</v>
      </c>
      <c r="Q62" s="26" t="s">
        <v>380</v>
      </c>
      <c r="R62" s="30" t="s">
        <v>380</v>
      </c>
      <c r="S62" s="30" t="s">
        <v>380</v>
      </c>
      <c r="T62" s="30" t="s">
        <v>380</v>
      </c>
      <c r="U62" s="30" t="s">
        <v>380</v>
      </c>
      <c r="V62" s="31" t="s">
        <v>380</v>
      </c>
      <c r="W62" s="30" t="s">
        <v>380</v>
      </c>
      <c r="X62" s="31" t="s">
        <v>380</v>
      </c>
      <c r="Y62" s="32" t="s">
        <v>380</v>
      </c>
      <c r="Z62" s="32" t="s">
        <v>380</v>
      </c>
      <c r="AA62" s="30" t="s">
        <v>380</v>
      </c>
      <c r="AB62" s="31" t="s">
        <v>380</v>
      </c>
      <c r="AC62" s="32" t="s">
        <v>380</v>
      </c>
      <c r="AD62" s="30" t="s">
        <v>380</v>
      </c>
      <c r="AE62" s="30" t="s">
        <v>380</v>
      </c>
      <c r="AF62" s="30" t="s">
        <v>380</v>
      </c>
      <c r="AG62" s="30" t="s">
        <v>380</v>
      </c>
      <c r="AH62" s="31" t="s">
        <v>380</v>
      </c>
      <c r="AI62" s="30" t="s">
        <v>380</v>
      </c>
      <c r="AJ62" s="26" t="s">
        <v>380</v>
      </c>
      <c r="AK62" s="30" t="s">
        <v>380</v>
      </c>
      <c r="AL62" s="32" t="s">
        <v>380</v>
      </c>
      <c r="AM62" s="26" t="s">
        <v>380</v>
      </c>
      <c r="AN62" s="26" t="s">
        <v>380</v>
      </c>
      <c r="AO62" s="26" t="s">
        <v>380</v>
      </c>
      <c r="AP62" s="30" t="s">
        <v>380</v>
      </c>
      <c r="AQ62" s="26" t="s">
        <v>380</v>
      </c>
      <c r="AR62" s="31" t="s">
        <v>380</v>
      </c>
      <c r="AS62" s="26" t="s">
        <v>380</v>
      </c>
      <c r="AT62" s="30" t="s">
        <v>380</v>
      </c>
      <c r="AU62" s="26" t="s">
        <v>380</v>
      </c>
      <c r="AV62" s="26" t="s">
        <v>380</v>
      </c>
      <c r="AW62" s="26" t="s">
        <v>380</v>
      </c>
      <c r="AX62" s="26" t="s">
        <v>380</v>
      </c>
      <c r="AY62" s="26" t="s">
        <v>380</v>
      </c>
      <c r="AZ62" s="26" t="s">
        <v>380</v>
      </c>
      <c r="BA62" s="26" t="s">
        <v>380</v>
      </c>
      <c r="BB62" s="26" t="s">
        <v>380</v>
      </c>
      <c r="BC62" s="26" t="s">
        <v>380</v>
      </c>
      <c r="BD62" s="26" t="s">
        <v>380</v>
      </c>
      <c r="BE62" s="26" t="s">
        <v>380</v>
      </c>
      <c r="BF62" s="26" t="s">
        <v>380</v>
      </c>
      <c r="BG62" s="26" t="s">
        <v>380</v>
      </c>
      <c r="BH62" s="26" t="s">
        <v>380</v>
      </c>
      <c r="BI62" s="26" t="s">
        <v>380</v>
      </c>
      <c r="BJ62" s="26" t="s">
        <v>380</v>
      </c>
      <c r="BK62" s="26" t="s">
        <v>380</v>
      </c>
      <c r="BL62" s="26" t="s">
        <v>380</v>
      </c>
      <c r="BM62" s="26" t="s">
        <v>380</v>
      </c>
      <c r="BN62" s="26" t="s">
        <v>380</v>
      </c>
      <c r="BO62" s="26" t="s">
        <v>380</v>
      </c>
      <c r="BP62" s="32" t="s">
        <v>380</v>
      </c>
    </row>
    <row r="63" spans="1:68" s="242" customFormat="1" ht="14" x14ac:dyDescent="0.2">
      <c r="A63" s="25" t="s">
        <v>380</v>
      </c>
      <c r="B63" s="26" t="s">
        <v>380</v>
      </c>
      <c r="C63" s="26" t="s">
        <v>380</v>
      </c>
      <c r="D63" s="26" t="s">
        <v>380</v>
      </c>
      <c r="E63" s="26" t="s">
        <v>380</v>
      </c>
      <c r="F63" s="26" t="s">
        <v>380</v>
      </c>
      <c r="G63" s="27" t="s">
        <v>889</v>
      </c>
      <c r="H63" s="28" t="s">
        <v>380</v>
      </c>
      <c r="I63" s="28" t="s">
        <v>380</v>
      </c>
      <c r="J63" s="29" t="s">
        <v>380</v>
      </c>
      <c r="K63" s="30" t="s">
        <v>380</v>
      </c>
      <c r="L63" s="30" t="s">
        <v>380</v>
      </c>
      <c r="M63" s="30" t="s">
        <v>380</v>
      </c>
      <c r="N63" s="30" t="s">
        <v>380</v>
      </c>
      <c r="O63" s="30" t="s">
        <v>380</v>
      </c>
      <c r="P63" s="26" t="s">
        <v>380</v>
      </c>
      <c r="Q63" s="26" t="s">
        <v>380</v>
      </c>
      <c r="R63" s="30" t="s">
        <v>380</v>
      </c>
      <c r="S63" s="30" t="s">
        <v>380</v>
      </c>
      <c r="T63" s="30" t="s">
        <v>380</v>
      </c>
      <c r="U63" s="30" t="s">
        <v>380</v>
      </c>
      <c r="V63" s="31" t="s">
        <v>380</v>
      </c>
      <c r="W63" s="30" t="s">
        <v>380</v>
      </c>
      <c r="X63" s="30" t="s">
        <v>380</v>
      </c>
      <c r="Y63" s="32" t="s">
        <v>380</v>
      </c>
      <c r="Z63" s="31" t="s">
        <v>380</v>
      </c>
      <c r="AA63" s="30" t="s">
        <v>380</v>
      </c>
      <c r="AB63" s="31" t="s">
        <v>380</v>
      </c>
      <c r="AC63" s="31" t="s">
        <v>380</v>
      </c>
      <c r="AD63" s="30" t="s">
        <v>380</v>
      </c>
      <c r="AE63" s="30" t="s">
        <v>380</v>
      </c>
      <c r="AF63" s="30" t="s">
        <v>380</v>
      </c>
      <c r="AG63" s="30" t="s">
        <v>380</v>
      </c>
      <c r="AH63" s="30" t="s">
        <v>380</v>
      </c>
      <c r="AI63" s="30" t="s">
        <v>380</v>
      </c>
      <c r="AJ63" s="26" t="s">
        <v>380</v>
      </c>
      <c r="AK63" s="30" t="s">
        <v>380</v>
      </c>
      <c r="AL63" s="31" t="s">
        <v>380</v>
      </c>
      <c r="AM63" s="26" t="s">
        <v>380</v>
      </c>
      <c r="AN63" s="26" t="s">
        <v>380</v>
      </c>
      <c r="AO63" s="26" t="s">
        <v>380</v>
      </c>
      <c r="AP63" s="30" t="s">
        <v>380</v>
      </c>
      <c r="AQ63" s="26" t="s">
        <v>380</v>
      </c>
      <c r="AR63" s="30" t="s">
        <v>380</v>
      </c>
      <c r="AS63" s="26" t="s">
        <v>380</v>
      </c>
      <c r="AT63" s="30" t="s">
        <v>380</v>
      </c>
      <c r="AU63" s="26" t="s">
        <v>380</v>
      </c>
      <c r="AV63" s="26" t="s">
        <v>380</v>
      </c>
      <c r="AW63" s="26" t="s">
        <v>380</v>
      </c>
      <c r="AX63" s="26" t="s">
        <v>380</v>
      </c>
      <c r="AY63" s="26" t="s">
        <v>380</v>
      </c>
      <c r="AZ63" s="26" t="s">
        <v>380</v>
      </c>
      <c r="BA63" s="26" t="s">
        <v>380</v>
      </c>
      <c r="BB63" s="26" t="s">
        <v>380</v>
      </c>
      <c r="BC63" s="26" t="s">
        <v>380</v>
      </c>
      <c r="BD63" s="26" t="s">
        <v>380</v>
      </c>
      <c r="BE63" s="26" t="s">
        <v>380</v>
      </c>
      <c r="BF63" s="26" t="s">
        <v>380</v>
      </c>
      <c r="BG63" s="26" t="s">
        <v>380</v>
      </c>
      <c r="BH63" s="26" t="s">
        <v>380</v>
      </c>
      <c r="BI63" s="26" t="s">
        <v>380</v>
      </c>
      <c r="BJ63" s="26" t="s">
        <v>380</v>
      </c>
      <c r="BK63" s="26" t="s">
        <v>380</v>
      </c>
      <c r="BL63" s="26" t="s">
        <v>380</v>
      </c>
      <c r="BM63" s="26" t="s">
        <v>380</v>
      </c>
      <c r="BN63" s="26" t="s">
        <v>380</v>
      </c>
      <c r="BO63" s="26" t="s">
        <v>380</v>
      </c>
      <c r="BP63" s="32" t="s">
        <v>380</v>
      </c>
    </row>
    <row r="64" spans="1:68" s="293" customFormat="1" ht="14" x14ac:dyDescent="0.2">
      <c r="A64" s="25" t="s">
        <v>380</v>
      </c>
      <c r="B64" s="27" t="s">
        <v>380</v>
      </c>
      <c r="C64" s="27" t="s">
        <v>380</v>
      </c>
      <c r="D64" s="27" t="s">
        <v>380</v>
      </c>
      <c r="E64" s="27" t="s">
        <v>380</v>
      </c>
      <c r="F64" s="27" t="s">
        <v>380</v>
      </c>
      <c r="G64" s="27" t="s">
        <v>890</v>
      </c>
      <c r="H64" s="34" t="s">
        <v>380</v>
      </c>
      <c r="I64" s="34" t="s">
        <v>380</v>
      </c>
      <c r="J64" s="27" t="s">
        <v>380</v>
      </c>
      <c r="K64" s="27" t="s">
        <v>380</v>
      </c>
      <c r="L64" s="27" t="s">
        <v>380</v>
      </c>
      <c r="M64" s="29" t="s">
        <v>380</v>
      </c>
      <c r="N64" s="27" t="s">
        <v>380</v>
      </c>
      <c r="O64" s="35" t="s">
        <v>380</v>
      </c>
      <c r="P64" s="27" t="s">
        <v>380</v>
      </c>
      <c r="Q64" s="27" t="s">
        <v>380</v>
      </c>
      <c r="R64" s="27" t="s">
        <v>380</v>
      </c>
      <c r="S64" s="27" t="s">
        <v>380</v>
      </c>
      <c r="T64" s="27" t="s">
        <v>380</v>
      </c>
      <c r="U64" s="27" t="s">
        <v>380</v>
      </c>
      <c r="V64" s="27" t="s">
        <v>380</v>
      </c>
      <c r="W64" s="27" t="s">
        <v>380</v>
      </c>
      <c r="X64" s="27" t="s">
        <v>380</v>
      </c>
      <c r="Y64" s="27" t="s">
        <v>380</v>
      </c>
      <c r="Z64" s="27" t="s">
        <v>380</v>
      </c>
      <c r="AA64" s="27" t="s">
        <v>380</v>
      </c>
      <c r="AB64" s="27" t="s">
        <v>380</v>
      </c>
      <c r="AC64" s="27" t="s">
        <v>380</v>
      </c>
      <c r="AD64" s="27" t="s">
        <v>380</v>
      </c>
      <c r="AE64" s="27" t="s">
        <v>380</v>
      </c>
      <c r="AF64" s="27" t="s">
        <v>380</v>
      </c>
      <c r="AG64" s="27" t="s">
        <v>380</v>
      </c>
      <c r="AH64" s="27" t="s">
        <v>380</v>
      </c>
      <c r="AI64" s="27" t="s">
        <v>380</v>
      </c>
      <c r="AJ64" s="27" t="s">
        <v>380</v>
      </c>
      <c r="AK64" s="27" t="s">
        <v>380</v>
      </c>
      <c r="AL64" s="27" t="s">
        <v>380</v>
      </c>
      <c r="AM64" s="27" t="s">
        <v>380</v>
      </c>
      <c r="AN64" s="27" t="s">
        <v>380</v>
      </c>
      <c r="AO64" s="27" t="s">
        <v>380</v>
      </c>
      <c r="AP64" s="27" t="s">
        <v>380</v>
      </c>
      <c r="AQ64" s="27" t="s">
        <v>380</v>
      </c>
      <c r="AR64" s="27" t="s">
        <v>380</v>
      </c>
      <c r="AS64" s="27" t="s">
        <v>380</v>
      </c>
      <c r="AT64" s="27" t="s">
        <v>380</v>
      </c>
      <c r="AU64" s="27" t="s">
        <v>380</v>
      </c>
      <c r="AV64" s="27" t="s">
        <v>380</v>
      </c>
      <c r="AW64" s="27" t="s">
        <v>380</v>
      </c>
      <c r="AX64" s="27" t="s">
        <v>380</v>
      </c>
      <c r="AY64" s="27" t="s">
        <v>380</v>
      </c>
      <c r="AZ64" s="27" t="s">
        <v>380</v>
      </c>
      <c r="BA64" s="27" t="s">
        <v>380</v>
      </c>
      <c r="BB64" s="27" t="s">
        <v>380</v>
      </c>
      <c r="BC64" s="27" t="s">
        <v>380</v>
      </c>
      <c r="BD64" s="27" t="s">
        <v>380</v>
      </c>
      <c r="BE64" s="27" t="s">
        <v>380</v>
      </c>
      <c r="BF64" s="27" t="s">
        <v>380</v>
      </c>
      <c r="BG64" s="27" t="s">
        <v>380</v>
      </c>
      <c r="BH64" s="27" t="s">
        <v>380</v>
      </c>
      <c r="BI64" s="27" t="s">
        <v>380</v>
      </c>
      <c r="BJ64" s="27" t="s">
        <v>380</v>
      </c>
      <c r="BK64" s="27" t="s">
        <v>380</v>
      </c>
      <c r="BL64" s="27" t="s">
        <v>380</v>
      </c>
      <c r="BM64" s="27" t="s">
        <v>380</v>
      </c>
      <c r="BN64" s="27" t="s">
        <v>380</v>
      </c>
      <c r="BO64" s="27" t="s">
        <v>380</v>
      </c>
      <c r="BP64" s="27" t="s">
        <v>380</v>
      </c>
    </row>
    <row r="65" spans="1:68" s="293" customFormat="1" ht="14" x14ac:dyDescent="0.2">
      <c r="A65" s="25" t="s">
        <v>380</v>
      </c>
      <c r="B65" s="27" t="s">
        <v>380</v>
      </c>
      <c r="C65" s="27" t="s">
        <v>380</v>
      </c>
      <c r="D65" s="27" t="s">
        <v>380</v>
      </c>
      <c r="E65" s="27" t="s">
        <v>380</v>
      </c>
      <c r="F65" s="27" t="s">
        <v>380</v>
      </c>
      <c r="G65" s="27" t="s">
        <v>891</v>
      </c>
      <c r="H65" s="34" t="s">
        <v>380</v>
      </c>
      <c r="I65" s="34" t="s">
        <v>380</v>
      </c>
      <c r="J65" s="27" t="s">
        <v>892</v>
      </c>
      <c r="K65" s="27" t="s">
        <v>892</v>
      </c>
      <c r="L65" s="27" t="s">
        <v>892</v>
      </c>
      <c r="M65" s="29" t="s">
        <v>892</v>
      </c>
      <c r="N65" s="27" t="s">
        <v>892</v>
      </c>
      <c r="O65" s="33" t="s">
        <v>892</v>
      </c>
      <c r="P65" s="27" t="s">
        <v>892</v>
      </c>
      <c r="Q65" s="27" t="s">
        <v>892</v>
      </c>
      <c r="R65" s="27" t="s">
        <v>892</v>
      </c>
      <c r="S65" s="27" t="s">
        <v>892</v>
      </c>
      <c r="T65" s="27" t="s">
        <v>892</v>
      </c>
      <c r="U65" s="27" t="s">
        <v>892</v>
      </c>
      <c r="V65" s="27" t="s">
        <v>892</v>
      </c>
      <c r="W65" s="27" t="s">
        <v>892</v>
      </c>
      <c r="X65" s="27" t="s">
        <v>892</v>
      </c>
      <c r="Y65" s="27" t="s">
        <v>892</v>
      </c>
      <c r="Z65" s="27" t="s">
        <v>892</v>
      </c>
      <c r="AA65" s="27" t="s">
        <v>892</v>
      </c>
      <c r="AB65" s="27" t="s">
        <v>892</v>
      </c>
      <c r="AC65" s="27" t="s">
        <v>892</v>
      </c>
      <c r="AD65" s="27" t="s">
        <v>892</v>
      </c>
      <c r="AE65" s="27" t="s">
        <v>892</v>
      </c>
      <c r="AF65" s="27" t="s">
        <v>892</v>
      </c>
      <c r="AG65" s="27" t="s">
        <v>892</v>
      </c>
      <c r="AH65" s="27" t="s">
        <v>892</v>
      </c>
      <c r="AI65" s="27" t="s">
        <v>892</v>
      </c>
      <c r="AJ65" s="27" t="s">
        <v>892</v>
      </c>
      <c r="AK65" s="27" t="s">
        <v>892</v>
      </c>
      <c r="AL65" s="27" t="s">
        <v>892</v>
      </c>
      <c r="AM65" s="27" t="s">
        <v>892</v>
      </c>
      <c r="AN65" s="27" t="s">
        <v>892</v>
      </c>
      <c r="AO65" s="27" t="s">
        <v>892</v>
      </c>
      <c r="AP65" s="27" t="s">
        <v>892</v>
      </c>
      <c r="AQ65" s="27" t="s">
        <v>892</v>
      </c>
      <c r="AR65" s="27" t="s">
        <v>892</v>
      </c>
      <c r="AS65" s="27" t="s">
        <v>892</v>
      </c>
      <c r="AT65" s="27" t="s">
        <v>892</v>
      </c>
      <c r="AU65" s="27" t="s">
        <v>892</v>
      </c>
      <c r="AV65" s="27" t="s">
        <v>892</v>
      </c>
      <c r="AW65" s="27" t="s">
        <v>892</v>
      </c>
      <c r="AX65" s="27" t="s">
        <v>892</v>
      </c>
      <c r="AY65" s="27" t="s">
        <v>892</v>
      </c>
      <c r="AZ65" s="27" t="s">
        <v>892</v>
      </c>
      <c r="BA65" s="27" t="s">
        <v>892</v>
      </c>
      <c r="BB65" s="27" t="s">
        <v>892</v>
      </c>
      <c r="BC65" s="27" t="s">
        <v>892</v>
      </c>
      <c r="BD65" s="27" t="s">
        <v>892</v>
      </c>
      <c r="BE65" s="27" t="s">
        <v>892</v>
      </c>
      <c r="BF65" s="27" t="s">
        <v>892</v>
      </c>
      <c r="BG65" s="27" t="s">
        <v>892</v>
      </c>
      <c r="BH65" s="27" t="s">
        <v>892</v>
      </c>
      <c r="BI65" s="27" t="s">
        <v>892</v>
      </c>
      <c r="BJ65" s="27" t="s">
        <v>892</v>
      </c>
      <c r="BK65" s="27" t="s">
        <v>892</v>
      </c>
      <c r="BL65" s="27" t="s">
        <v>892</v>
      </c>
      <c r="BM65" s="27" t="s">
        <v>380</v>
      </c>
      <c r="BN65" s="27" t="s">
        <v>380</v>
      </c>
      <c r="BO65" s="27" t="s">
        <v>380</v>
      </c>
      <c r="BP65" s="27" t="s">
        <v>892</v>
      </c>
    </row>
    <row r="66" spans="1:68" s="293" customFormat="1" ht="15" thickBot="1" x14ac:dyDescent="0.25">
      <c r="A66" s="25" t="s">
        <v>380</v>
      </c>
      <c r="B66" s="27" t="s">
        <v>380</v>
      </c>
      <c r="C66" s="27" t="s">
        <v>380</v>
      </c>
      <c r="D66" s="27" t="s">
        <v>380</v>
      </c>
      <c r="E66" s="27" t="s">
        <v>380</v>
      </c>
      <c r="F66" s="27" t="s">
        <v>380</v>
      </c>
      <c r="G66" s="27" t="s">
        <v>898</v>
      </c>
      <c r="H66" s="34" t="s">
        <v>380</v>
      </c>
      <c r="I66" s="34" t="s">
        <v>380</v>
      </c>
      <c r="J66" s="29" t="s">
        <v>380</v>
      </c>
      <c r="K66" s="27" t="s">
        <v>380</v>
      </c>
      <c r="L66" s="27" t="s">
        <v>380</v>
      </c>
      <c r="M66" s="29" t="s">
        <v>380</v>
      </c>
      <c r="N66" s="27" t="s">
        <v>380</v>
      </c>
      <c r="O66" s="33" t="s">
        <v>380</v>
      </c>
      <c r="P66" s="27" t="s">
        <v>380</v>
      </c>
      <c r="Q66" s="27" t="s">
        <v>380</v>
      </c>
      <c r="R66" s="27" t="s">
        <v>380</v>
      </c>
      <c r="S66" s="27" t="s">
        <v>380</v>
      </c>
      <c r="T66" s="27" t="s">
        <v>380</v>
      </c>
      <c r="U66" s="33" t="s">
        <v>380</v>
      </c>
      <c r="V66" s="27" t="s">
        <v>380</v>
      </c>
      <c r="W66" s="27" t="s">
        <v>380</v>
      </c>
      <c r="X66" s="27" t="s">
        <v>380</v>
      </c>
      <c r="Y66" s="27" t="s">
        <v>380</v>
      </c>
      <c r="Z66" s="27" t="s">
        <v>380</v>
      </c>
      <c r="AA66" s="27" t="s">
        <v>380</v>
      </c>
      <c r="AB66" s="27" t="s">
        <v>380</v>
      </c>
      <c r="AC66" s="27" t="s">
        <v>380</v>
      </c>
      <c r="AD66" s="27" t="s">
        <v>380</v>
      </c>
      <c r="AE66" s="27" t="s">
        <v>380</v>
      </c>
      <c r="AF66" s="27" t="s">
        <v>380</v>
      </c>
      <c r="AG66" s="27" t="s">
        <v>380</v>
      </c>
      <c r="AH66" s="27" t="s">
        <v>380</v>
      </c>
      <c r="AI66" s="27" t="s">
        <v>380</v>
      </c>
      <c r="AJ66" s="27" t="s">
        <v>380</v>
      </c>
      <c r="AK66" s="36" t="s">
        <v>380</v>
      </c>
      <c r="AL66" s="27" t="s">
        <v>380</v>
      </c>
      <c r="AM66" s="27" t="s">
        <v>380</v>
      </c>
      <c r="AN66" s="27" t="s">
        <v>380</v>
      </c>
      <c r="AO66" s="27" t="s">
        <v>380</v>
      </c>
      <c r="AP66" s="27" t="s">
        <v>380</v>
      </c>
      <c r="AQ66" s="27" t="s">
        <v>380</v>
      </c>
      <c r="AR66" s="27" t="s">
        <v>380</v>
      </c>
      <c r="AS66" s="27" t="s">
        <v>380</v>
      </c>
      <c r="AT66" s="27" t="s">
        <v>380</v>
      </c>
      <c r="AU66" s="27" t="s">
        <v>380</v>
      </c>
      <c r="AV66" s="27" t="s">
        <v>380</v>
      </c>
      <c r="AW66" s="27" t="s">
        <v>380</v>
      </c>
      <c r="AX66" s="27" t="s">
        <v>380</v>
      </c>
      <c r="AY66" s="27" t="s">
        <v>380</v>
      </c>
      <c r="AZ66" s="27" t="s">
        <v>380</v>
      </c>
      <c r="BA66" s="27" t="s">
        <v>380</v>
      </c>
      <c r="BB66" s="27" t="s">
        <v>380</v>
      </c>
      <c r="BC66" s="27" t="s">
        <v>380</v>
      </c>
      <c r="BD66" s="27" t="s">
        <v>380</v>
      </c>
      <c r="BE66" s="27" t="s">
        <v>380</v>
      </c>
      <c r="BF66" s="27" t="s">
        <v>380</v>
      </c>
      <c r="BG66" s="27" t="s">
        <v>380</v>
      </c>
      <c r="BH66" s="27" t="s">
        <v>380</v>
      </c>
      <c r="BI66" s="27" t="s">
        <v>380</v>
      </c>
      <c r="BJ66" s="27" t="s">
        <v>380</v>
      </c>
      <c r="BK66" s="27" t="s">
        <v>380</v>
      </c>
      <c r="BL66" s="27" t="s">
        <v>380</v>
      </c>
      <c r="BM66" s="36" t="s">
        <v>380</v>
      </c>
      <c r="BN66" s="36" t="s">
        <v>380</v>
      </c>
      <c r="BO66" s="36" t="s">
        <v>380</v>
      </c>
      <c r="BP66" s="36" t="s">
        <v>380</v>
      </c>
    </row>
    <row r="67" spans="1:68" s="242" customFormat="1" ht="15" thickBot="1" x14ac:dyDescent="0.25">
      <c r="A67" s="10" t="s">
        <v>411</v>
      </c>
      <c r="B67" s="11" t="s">
        <v>380</v>
      </c>
      <c r="C67" s="11" t="s">
        <v>412</v>
      </c>
      <c r="D67" s="10" t="s">
        <v>388</v>
      </c>
      <c r="E67" s="11" t="s">
        <v>405</v>
      </c>
      <c r="F67" s="11" t="s">
        <v>406</v>
      </c>
      <c r="G67" s="12" t="s">
        <v>410</v>
      </c>
      <c r="H67" s="188">
        <v>297.12082714481227</v>
      </c>
      <c r="I67" s="188">
        <v>70.603013933260627</v>
      </c>
      <c r="J67" s="190">
        <v>79.549622786759045</v>
      </c>
      <c r="K67" s="13">
        <v>0.82177280621503324</v>
      </c>
      <c r="L67" s="14">
        <v>5.136080038843958</v>
      </c>
      <c r="M67" s="14">
        <v>9.1639629520250878</v>
      </c>
      <c r="N67" s="14">
        <v>4.8621430908391066</v>
      </c>
      <c r="O67" s="14">
        <v>0.40872842090069283</v>
      </c>
      <c r="P67" s="15">
        <v>0</v>
      </c>
      <c r="Q67" s="13">
        <v>0.31676452619803697</v>
      </c>
      <c r="R67" s="13">
        <v>7.4021390498081721E-2</v>
      </c>
      <c r="S67" s="13">
        <v>3.5755515813981148E-2</v>
      </c>
      <c r="T67" s="13">
        <v>0.20674212737817055</v>
      </c>
      <c r="U67" s="14">
        <v>0.87946271063211001</v>
      </c>
      <c r="V67" s="15">
        <v>24.171380549140366</v>
      </c>
      <c r="W67" s="13">
        <v>0.23017705927636645</v>
      </c>
      <c r="X67" s="14">
        <v>1.5241260285689846</v>
      </c>
      <c r="Y67" s="15">
        <v>380.41168302540416</v>
      </c>
      <c r="Z67" s="15">
        <v>41.604609314857584</v>
      </c>
      <c r="AA67" s="13">
        <v>0.24743796212471134</v>
      </c>
      <c r="AB67" s="15">
        <v>1.0184757505773672</v>
      </c>
      <c r="AC67" s="15">
        <v>108.89064921734668</v>
      </c>
      <c r="AD67" s="13">
        <v>0.65096793259772479</v>
      </c>
      <c r="AE67" s="13">
        <v>8.8048498845265624E-2</v>
      </c>
      <c r="AF67" s="13">
        <v>4.4357415173696381E-2</v>
      </c>
      <c r="AG67" s="14">
        <v>0.56769630484988454</v>
      </c>
      <c r="AH67" s="14">
        <v>1.5247947493432821</v>
      </c>
      <c r="AI67" s="14">
        <v>9.9220806544251625E-2</v>
      </c>
      <c r="AJ67" s="11">
        <v>0</v>
      </c>
      <c r="AK67" s="187" t="s">
        <v>385</v>
      </c>
      <c r="AL67" s="15">
        <v>56.124770908894597</v>
      </c>
      <c r="AM67" s="15">
        <v>0</v>
      </c>
      <c r="AN67" s="15">
        <v>0</v>
      </c>
      <c r="AO67" s="11">
        <v>0</v>
      </c>
      <c r="AP67" s="15">
        <v>0</v>
      </c>
      <c r="AQ67" s="15">
        <v>0</v>
      </c>
      <c r="AR67" s="15">
        <v>0</v>
      </c>
      <c r="AS67" s="11">
        <v>0</v>
      </c>
      <c r="AT67" s="13">
        <v>6.0445752386722174E-2</v>
      </c>
      <c r="AU67" s="15">
        <v>238.31026655139422</v>
      </c>
      <c r="AV67" s="15">
        <v>312.73414250312624</v>
      </c>
      <c r="AW67" s="15">
        <v>618.37373877197274</v>
      </c>
      <c r="AX67" s="15">
        <v>25.577678593442908</v>
      </c>
      <c r="AY67" s="15">
        <v>830.59323754704781</v>
      </c>
      <c r="AZ67" s="15">
        <v>220.60833388178489</v>
      </c>
      <c r="BA67" s="15">
        <v>144.80653016183237</v>
      </c>
      <c r="BB67" s="15">
        <v>186.62087333286684</v>
      </c>
      <c r="BC67" s="15">
        <v>362.74925779414116</v>
      </c>
      <c r="BD67" s="15">
        <v>319.45911535093597</v>
      </c>
      <c r="BE67" s="15">
        <v>45.339041084106263</v>
      </c>
      <c r="BF67" s="15">
        <v>246.77524473977473</v>
      </c>
      <c r="BG67" s="15">
        <v>226.04260430665218</v>
      </c>
      <c r="BH67" s="15">
        <v>299.36009369261922</v>
      </c>
      <c r="BI67" s="15">
        <v>216.26449461008883</v>
      </c>
      <c r="BJ67" s="15">
        <v>57.425906669603847</v>
      </c>
      <c r="BK67" s="15">
        <v>156.64145540935047</v>
      </c>
      <c r="BL67" s="15">
        <v>235.99368454572544</v>
      </c>
      <c r="BM67" s="187" t="s">
        <v>380</v>
      </c>
      <c r="BN67" s="14" t="s">
        <v>380</v>
      </c>
      <c r="BO67" s="15" t="s">
        <v>380</v>
      </c>
      <c r="BP67" s="15">
        <v>141.82909207944573</v>
      </c>
    </row>
    <row r="68" spans="1:68" s="242" customFormat="1" ht="14" x14ac:dyDescent="0.2">
      <c r="A68" s="17" t="s">
        <v>380</v>
      </c>
      <c r="B68" s="18" t="s">
        <v>380</v>
      </c>
      <c r="C68" s="18" t="s">
        <v>380</v>
      </c>
      <c r="D68" s="18" t="s">
        <v>380</v>
      </c>
      <c r="E68" s="16" t="s">
        <v>380</v>
      </c>
      <c r="F68" s="18" t="s">
        <v>380</v>
      </c>
      <c r="G68" s="19" t="s">
        <v>885</v>
      </c>
      <c r="H68" s="20" t="s">
        <v>380</v>
      </c>
      <c r="I68" s="20" t="s">
        <v>380</v>
      </c>
      <c r="J68" s="21" t="s">
        <v>380</v>
      </c>
      <c r="K68" s="22" t="s">
        <v>380</v>
      </c>
      <c r="L68" s="23" t="s">
        <v>380</v>
      </c>
      <c r="M68" s="23" t="s">
        <v>380</v>
      </c>
      <c r="N68" s="23" t="s">
        <v>380</v>
      </c>
      <c r="O68" s="22" t="s">
        <v>380</v>
      </c>
      <c r="P68" s="18" t="s">
        <v>380</v>
      </c>
      <c r="Q68" s="18" t="s">
        <v>380</v>
      </c>
      <c r="R68" s="22" t="s">
        <v>380</v>
      </c>
      <c r="S68" s="22" t="s">
        <v>380</v>
      </c>
      <c r="T68" s="22" t="s">
        <v>380</v>
      </c>
      <c r="U68" s="22" t="s">
        <v>380</v>
      </c>
      <c r="V68" s="24" t="s">
        <v>380</v>
      </c>
      <c r="W68" s="22" t="s">
        <v>380</v>
      </c>
      <c r="X68" s="22" t="s">
        <v>380</v>
      </c>
      <c r="Y68" s="24" t="s">
        <v>380</v>
      </c>
      <c r="Z68" s="24" t="s">
        <v>380</v>
      </c>
      <c r="AA68" s="22" t="s">
        <v>380</v>
      </c>
      <c r="AB68" s="22" t="s">
        <v>380</v>
      </c>
      <c r="AC68" s="24" t="s">
        <v>380</v>
      </c>
      <c r="AD68" s="22" t="s">
        <v>380</v>
      </c>
      <c r="AE68" s="22" t="s">
        <v>380</v>
      </c>
      <c r="AF68" s="22" t="s">
        <v>380</v>
      </c>
      <c r="AG68" s="22" t="s">
        <v>380</v>
      </c>
      <c r="AH68" s="23" t="s">
        <v>380</v>
      </c>
      <c r="AI68" s="22" t="s">
        <v>380</v>
      </c>
      <c r="AJ68" s="18" t="s">
        <v>380</v>
      </c>
      <c r="AK68" s="22" t="s">
        <v>380</v>
      </c>
      <c r="AL68" s="24" t="s">
        <v>380</v>
      </c>
      <c r="AM68" s="18" t="s">
        <v>380</v>
      </c>
      <c r="AN68" s="18" t="s">
        <v>380</v>
      </c>
      <c r="AO68" s="18" t="s">
        <v>380</v>
      </c>
      <c r="AP68" s="24" t="s">
        <v>380</v>
      </c>
      <c r="AQ68" s="18" t="s">
        <v>380</v>
      </c>
      <c r="AR68" s="24" t="s">
        <v>380</v>
      </c>
      <c r="AS68" s="18" t="s">
        <v>380</v>
      </c>
      <c r="AT68" s="22" t="s">
        <v>380</v>
      </c>
      <c r="AU68" s="24" t="s">
        <v>380</v>
      </c>
      <c r="AV68" s="24" t="s">
        <v>380</v>
      </c>
      <c r="AW68" s="24" t="s">
        <v>380</v>
      </c>
      <c r="AX68" s="24" t="s">
        <v>380</v>
      </c>
      <c r="AY68" s="24" t="s">
        <v>380</v>
      </c>
      <c r="AZ68" s="24" t="s">
        <v>380</v>
      </c>
      <c r="BA68" s="24" t="s">
        <v>380</v>
      </c>
      <c r="BB68" s="24" t="s">
        <v>380</v>
      </c>
      <c r="BC68" s="24" t="s">
        <v>380</v>
      </c>
      <c r="BD68" s="24" t="s">
        <v>380</v>
      </c>
      <c r="BE68" s="24" t="s">
        <v>380</v>
      </c>
      <c r="BF68" s="24" t="s">
        <v>380</v>
      </c>
      <c r="BG68" s="24" t="s">
        <v>380</v>
      </c>
      <c r="BH68" s="24" t="s">
        <v>380</v>
      </c>
      <c r="BI68" s="24" t="s">
        <v>380</v>
      </c>
      <c r="BJ68" s="24" t="s">
        <v>380</v>
      </c>
      <c r="BK68" s="24" t="s">
        <v>380</v>
      </c>
      <c r="BL68" s="24" t="s">
        <v>380</v>
      </c>
      <c r="BM68" s="18" t="s">
        <v>380</v>
      </c>
      <c r="BN68" s="18" t="s">
        <v>380</v>
      </c>
      <c r="BO68" s="18" t="s">
        <v>380</v>
      </c>
      <c r="BP68" s="24" t="s">
        <v>380</v>
      </c>
    </row>
    <row r="69" spans="1:68" s="242" customFormat="1" ht="14" x14ac:dyDescent="0.2">
      <c r="A69" s="25" t="s">
        <v>380</v>
      </c>
      <c r="B69" s="26" t="s">
        <v>380</v>
      </c>
      <c r="C69" s="26" t="s">
        <v>380</v>
      </c>
      <c r="D69" s="26" t="s">
        <v>380</v>
      </c>
      <c r="E69" s="26" t="s">
        <v>380</v>
      </c>
      <c r="F69" s="26" t="s">
        <v>380</v>
      </c>
      <c r="G69" s="27" t="s">
        <v>886</v>
      </c>
      <c r="H69" s="28" t="s">
        <v>380</v>
      </c>
      <c r="I69" s="28" t="s">
        <v>380</v>
      </c>
      <c r="J69" s="29" t="s">
        <v>380</v>
      </c>
      <c r="K69" s="30" t="s">
        <v>380</v>
      </c>
      <c r="L69" s="31" t="s">
        <v>380</v>
      </c>
      <c r="M69" s="30" t="s">
        <v>380</v>
      </c>
      <c r="N69" s="31" t="s">
        <v>380</v>
      </c>
      <c r="O69" s="30" t="s">
        <v>380</v>
      </c>
      <c r="P69" s="26" t="s">
        <v>380</v>
      </c>
      <c r="Q69" s="26" t="s">
        <v>380</v>
      </c>
      <c r="R69" s="30" t="s">
        <v>380</v>
      </c>
      <c r="S69" s="30" t="s">
        <v>380</v>
      </c>
      <c r="T69" s="30" t="s">
        <v>380</v>
      </c>
      <c r="U69" s="30" t="s">
        <v>380</v>
      </c>
      <c r="V69" s="31" t="s">
        <v>380</v>
      </c>
      <c r="W69" s="30" t="s">
        <v>380</v>
      </c>
      <c r="X69" s="30" t="s">
        <v>380</v>
      </c>
      <c r="Y69" s="31" t="s">
        <v>380</v>
      </c>
      <c r="Z69" s="31" t="s">
        <v>380</v>
      </c>
      <c r="AA69" s="30" t="s">
        <v>380</v>
      </c>
      <c r="AB69" s="30" t="s">
        <v>380</v>
      </c>
      <c r="AC69" s="32" t="s">
        <v>380</v>
      </c>
      <c r="AD69" s="30" t="s">
        <v>380</v>
      </c>
      <c r="AE69" s="30" t="s">
        <v>380</v>
      </c>
      <c r="AF69" s="30" t="s">
        <v>380</v>
      </c>
      <c r="AG69" s="30" t="s">
        <v>380</v>
      </c>
      <c r="AH69" s="31" t="s">
        <v>380</v>
      </c>
      <c r="AI69" s="30" t="s">
        <v>380</v>
      </c>
      <c r="AJ69" s="26" t="s">
        <v>887</v>
      </c>
      <c r="AK69" s="32" t="s">
        <v>380</v>
      </c>
      <c r="AL69" s="32" t="s">
        <v>380</v>
      </c>
      <c r="AM69" s="26" t="s">
        <v>380</v>
      </c>
      <c r="AN69" s="26" t="s">
        <v>380</v>
      </c>
      <c r="AO69" s="26" t="s">
        <v>380</v>
      </c>
      <c r="AP69" s="32" t="s">
        <v>380</v>
      </c>
      <c r="AQ69" s="26" t="s">
        <v>380</v>
      </c>
      <c r="AR69" s="32" t="s">
        <v>380</v>
      </c>
      <c r="AS69" s="26" t="s">
        <v>380</v>
      </c>
      <c r="AT69" s="32" t="s">
        <v>380</v>
      </c>
      <c r="AU69" s="26" t="s">
        <v>380</v>
      </c>
      <c r="AV69" s="26" t="s">
        <v>380</v>
      </c>
      <c r="AW69" s="26" t="s">
        <v>380</v>
      </c>
      <c r="AX69" s="26" t="s">
        <v>380</v>
      </c>
      <c r="AY69" s="26" t="s">
        <v>380</v>
      </c>
      <c r="AZ69" s="26" t="s">
        <v>380</v>
      </c>
      <c r="BA69" s="26" t="s">
        <v>380</v>
      </c>
      <c r="BB69" s="26" t="s">
        <v>380</v>
      </c>
      <c r="BC69" s="26" t="s">
        <v>380</v>
      </c>
      <c r="BD69" s="26" t="s">
        <v>380</v>
      </c>
      <c r="BE69" s="26" t="s">
        <v>380</v>
      </c>
      <c r="BF69" s="26" t="s">
        <v>380</v>
      </c>
      <c r="BG69" s="26" t="s">
        <v>380</v>
      </c>
      <c r="BH69" s="26" t="s">
        <v>380</v>
      </c>
      <c r="BI69" s="26" t="s">
        <v>380</v>
      </c>
      <c r="BJ69" s="26" t="s">
        <v>380</v>
      </c>
      <c r="BK69" s="26" t="s">
        <v>380</v>
      </c>
      <c r="BL69" s="26" t="s">
        <v>380</v>
      </c>
      <c r="BM69" s="26" t="s">
        <v>380</v>
      </c>
      <c r="BN69" s="26" t="s">
        <v>380</v>
      </c>
      <c r="BO69" s="26" t="s">
        <v>380</v>
      </c>
      <c r="BP69" s="26" t="s">
        <v>380</v>
      </c>
    </row>
    <row r="70" spans="1:68" s="242" customFormat="1" ht="14" x14ac:dyDescent="0.2">
      <c r="A70" s="25" t="s">
        <v>380</v>
      </c>
      <c r="B70" s="26" t="s">
        <v>380</v>
      </c>
      <c r="C70" s="26" t="s">
        <v>380</v>
      </c>
      <c r="D70" s="26" t="s">
        <v>380</v>
      </c>
      <c r="E70" s="26" t="s">
        <v>380</v>
      </c>
      <c r="F70" s="26" t="s">
        <v>380</v>
      </c>
      <c r="G70" s="27" t="s">
        <v>888</v>
      </c>
      <c r="H70" s="28" t="s">
        <v>380</v>
      </c>
      <c r="I70" s="28" t="s">
        <v>380</v>
      </c>
      <c r="J70" s="33" t="s">
        <v>380</v>
      </c>
      <c r="K70" s="30" t="s">
        <v>380</v>
      </c>
      <c r="L70" s="31" t="s">
        <v>380</v>
      </c>
      <c r="M70" s="30" t="s">
        <v>380</v>
      </c>
      <c r="N70" s="31" t="s">
        <v>380</v>
      </c>
      <c r="O70" s="30" t="s">
        <v>380</v>
      </c>
      <c r="P70" s="26" t="s">
        <v>380</v>
      </c>
      <c r="Q70" s="26" t="s">
        <v>380</v>
      </c>
      <c r="R70" s="30" t="s">
        <v>380</v>
      </c>
      <c r="S70" s="30" t="s">
        <v>380</v>
      </c>
      <c r="T70" s="30" t="s">
        <v>380</v>
      </c>
      <c r="U70" s="30" t="s">
        <v>380</v>
      </c>
      <c r="V70" s="31" t="s">
        <v>380</v>
      </c>
      <c r="W70" s="30" t="s">
        <v>380</v>
      </c>
      <c r="X70" s="31" t="s">
        <v>380</v>
      </c>
      <c r="Y70" s="32" t="s">
        <v>380</v>
      </c>
      <c r="Z70" s="32" t="s">
        <v>380</v>
      </c>
      <c r="AA70" s="30" t="s">
        <v>380</v>
      </c>
      <c r="AB70" s="31" t="s">
        <v>380</v>
      </c>
      <c r="AC70" s="32" t="s">
        <v>380</v>
      </c>
      <c r="AD70" s="30" t="s">
        <v>380</v>
      </c>
      <c r="AE70" s="30" t="s">
        <v>380</v>
      </c>
      <c r="AF70" s="30" t="s">
        <v>380</v>
      </c>
      <c r="AG70" s="30" t="s">
        <v>380</v>
      </c>
      <c r="AH70" s="31" t="s">
        <v>380</v>
      </c>
      <c r="AI70" s="30" t="s">
        <v>380</v>
      </c>
      <c r="AJ70" s="26" t="s">
        <v>380</v>
      </c>
      <c r="AK70" s="30" t="s">
        <v>380</v>
      </c>
      <c r="AL70" s="32" t="s">
        <v>380</v>
      </c>
      <c r="AM70" s="26" t="s">
        <v>380</v>
      </c>
      <c r="AN70" s="26" t="s">
        <v>380</v>
      </c>
      <c r="AO70" s="26" t="s">
        <v>380</v>
      </c>
      <c r="AP70" s="30" t="s">
        <v>380</v>
      </c>
      <c r="AQ70" s="26" t="s">
        <v>380</v>
      </c>
      <c r="AR70" s="31" t="s">
        <v>380</v>
      </c>
      <c r="AS70" s="26" t="s">
        <v>380</v>
      </c>
      <c r="AT70" s="30" t="s">
        <v>380</v>
      </c>
      <c r="AU70" s="26" t="s">
        <v>380</v>
      </c>
      <c r="AV70" s="26" t="s">
        <v>380</v>
      </c>
      <c r="AW70" s="26" t="s">
        <v>380</v>
      </c>
      <c r="AX70" s="26" t="s">
        <v>380</v>
      </c>
      <c r="AY70" s="26" t="s">
        <v>380</v>
      </c>
      <c r="AZ70" s="26" t="s">
        <v>380</v>
      </c>
      <c r="BA70" s="26" t="s">
        <v>380</v>
      </c>
      <c r="BB70" s="26" t="s">
        <v>380</v>
      </c>
      <c r="BC70" s="26" t="s">
        <v>380</v>
      </c>
      <c r="BD70" s="26" t="s">
        <v>380</v>
      </c>
      <c r="BE70" s="26" t="s">
        <v>380</v>
      </c>
      <c r="BF70" s="26" t="s">
        <v>380</v>
      </c>
      <c r="BG70" s="26" t="s">
        <v>380</v>
      </c>
      <c r="BH70" s="26" t="s">
        <v>380</v>
      </c>
      <c r="BI70" s="26" t="s">
        <v>380</v>
      </c>
      <c r="BJ70" s="26" t="s">
        <v>380</v>
      </c>
      <c r="BK70" s="26" t="s">
        <v>380</v>
      </c>
      <c r="BL70" s="26" t="s">
        <v>380</v>
      </c>
      <c r="BM70" s="26" t="s">
        <v>380</v>
      </c>
      <c r="BN70" s="26" t="s">
        <v>380</v>
      </c>
      <c r="BO70" s="26" t="s">
        <v>380</v>
      </c>
      <c r="BP70" s="32" t="s">
        <v>380</v>
      </c>
    </row>
    <row r="71" spans="1:68" s="242" customFormat="1" ht="14" x14ac:dyDescent="0.2">
      <c r="A71" s="25" t="s">
        <v>380</v>
      </c>
      <c r="B71" s="26" t="s">
        <v>380</v>
      </c>
      <c r="C71" s="26" t="s">
        <v>380</v>
      </c>
      <c r="D71" s="26" t="s">
        <v>380</v>
      </c>
      <c r="E71" s="26" t="s">
        <v>380</v>
      </c>
      <c r="F71" s="26" t="s">
        <v>380</v>
      </c>
      <c r="G71" s="27" t="s">
        <v>889</v>
      </c>
      <c r="H71" s="28" t="s">
        <v>380</v>
      </c>
      <c r="I71" s="28" t="s">
        <v>380</v>
      </c>
      <c r="J71" s="29" t="s">
        <v>380</v>
      </c>
      <c r="K71" s="30" t="s">
        <v>380</v>
      </c>
      <c r="L71" s="30" t="s">
        <v>380</v>
      </c>
      <c r="M71" s="30" t="s">
        <v>380</v>
      </c>
      <c r="N71" s="30" t="s">
        <v>380</v>
      </c>
      <c r="O71" s="30" t="s">
        <v>380</v>
      </c>
      <c r="P71" s="26" t="s">
        <v>380</v>
      </c>
      <c r="Q71" s="26" t="s">
        <v>380</v>
      </c>
      <c r="R71" s="30" t="s">
        <v>380</v>
      </c>
      <c r="S71" s="30" t="s">
        <v>380</v>
      </c>
      <c r="T71" s="30" t="s">
        <v>380</v>
      </c>
      <c r="U71" s="30" t="s">
        <v>380</v>
      </c>
      <c r="V71" s="31" t="s">
        <v>380</v>
      </c>
      <c r="W71" s="30" t="s">
        <v>380</v>
      </c>
      <c r="X71" s="30" t="s">
        <v>380</v>
      </c>
      <c r="Y71" s="32" t="s">
        <v>380</v>
      </c>
      <c r="Z71" s="31" t="s">
        <v>380</v>
      </c>
      <c r="AA71" s="30" t="s">
        <v>380</v>
      </c>
      <c r="AB71" s="31" t="s">
        <v>380</v>
      </c>
      <c r="AC71" s="31" t="s">
        <v>380</v>
      </c>
      <c r="AD71" s="30" t="s">
        <v>380</v>
      </c>
      <c r="AE71" s="30" t="s">
        <v>380</v>
      </c>
      <c r="AF71" s="30" t="s">
        <v>380</v>
      </c>
      <c r="AG71" s="30" t="s">
        <v>380</v>
      </c>
      <c r="AH71" s="30" t="s">
        <v>380</v>
      </c>
      <c r="AI71" s="30" t="s">
        <v>380</v>
      </c>
      <c r="AJ71" s="26" t="s">
        <v>380</v>
      </c>
      <c r="AK71" s="30" t="s">
        <v>380</v>
      </c>
      <c r="AL71" s="31" t="s">
        <v>380</v>
      </c>
      <c r="AM71" s="26" t="s">
        <v>380</v>
      </c>
      <c r="AN71" s="26" t="s">
        <v>380</v>
      </c>
      <c r="AO71" s="26" t="s">
        <v>380</v>
      </c>
      <c r="AP71" s="30" t="s">
        <v>380</v>
      </c>
      <c r="AQ71" s="26" t="s">
        <v>380</v>
      </c>
      <c r="AR71" s="30" t="s">
        <v>380</v>
      </c>
      <c r="AS71" s="26" t="s">
        <v>380</v>
      </c>
      <c r="AT71" s="30" t="s">
        <v>380</v>
      </c>
      <c r="AU71" s="26" t="s">
        <v>380</v>
      </c>
      <c r="AV71" s="26" t="s">
        <v>380</v>
      </c>
      <c r="AW71" s="26" t="s">
        <v>380</v>
      </c>
      <c r="AX71" s="26" t="s">
        <v>380</v>
      </c>
      <c r="AY71" s="26" t="s">
        <v>380</v>
      </c>
      <c r="AZ71" s="26" t="s">
        <v>380</v>
      </c>
      <c r="BA71" s="26" t="s">
        <v>380</v>
      </c>
      <c r="BB71" s="26" t="s">
        <v>380</v>
      </c>
      <c r="BC71" s="26" t="s">
        <v>380</v>
      </c>
      <c r="BD71" s="26" t="s">
        <v>380</v>
      </c>
      <c r="BE71" s="26" t="s">
        <v>380</v>
      </c>
      <c r="BF71" s="26" t="s">
        <v>380</v>
      </c>
      <c r="BG71" s="26" t="s">
        <v>380</v>
      </c>
      <c r="BH71" s="26" t="s">
        <v>380</v>
      </c>
      <c r="BI71" s="26" t="s">
        <v>380</v>
      </c>
      <c r="BJ71" s="26" t="s">
        <v>380</v>
      </c>
      <c r="BK71" s="26" t="s">
        <v>380</v>
      </c>
      <c r="BL71" s="26" t="s">
        <v>380</v>
      </c>
      <c r="BM71" s="26" t="s">
        <v>380</v>
      </c>
      <c r="BN71" s="26" t="s">
        <v>380</v>
      </c>
      <c r="BO71" s="26" t="s">
        <v>380</v>
      </c>
      <c r="BP71" s="32" t="s">
        <v>380</v>
      </c>
    </row>
    <row r="72" spans="1:68" s="293" customFormat="1" ht="14" x14ac:dyDescent="0.2">
      <c r="A72" s="25" t="s">
        <v>380</v>
      </c>
      <c r="B72" s="27" t="s">
        <v>380</v>
      </c>
      <c r="C72" s="27" t="s">
        <v>380</v>
      </c>
      <c r="D72" s="27" t="s">
        <v>380</v>
      </c>
      <c r="E72" s="27" t="s">
        <v>380</v>
      </c>
      <c r="F72" s="27" t="s">
        <v>380</v>
      </c>
      <c r="G72" s="27" t="s">
        <v>890</v>
      </c>
      <c r="H72" s="34" t="s">
        <v>380</v>
      </c>
      <c r="I72" s="34" t="s">
        <v>380</v>
      </c>
      <c r="J72" s="27" t="s">
        <v>380</v>
      </c>
      <c r="K72" s="27" t="s">
        <v>380</v>
      </c>
      <c r="L72" s="27" t="s">
        <v>380</v>
      </c>
      <c r="M72" s="29" t="s">
        <v>380</v>
      </c>
      <c r="N72" s="27" t="s">
        <v>380</v>
      </c>
      <c r="O72" s="35" t="s">
        <v>380</v>
      </c>
      <c r="P72" s="27" t="s">
        <v>380</v>
      </c>
      <c r="Q72" s="27" t="s">
        <v>380</v>
      </c>
      <c r="R72" s="27" t="s">
        <v>380</v>
      </c>
      <c r="S72" s="27" t="s">
        <v>380</v>
      </c>
      <c r="T72" s="27" t="s">
        <v>380</v>
      </c>
      <c r="U72" s="27" t="s">
        <v>380</v>
      </c>
      <c r="V72" s="27" t="s">
        <v>380</v>
      </c>
      <c r="W72" s="27" t="s">
        <v>380</v>
      </c>
      <c r="X72" s="27" t="s">
        <v>380</v>
      </c>
      <c r="Y72" s="27" t="s">
        <v>380</v>
      </c>
      <c r="Z72" s="27" t="s">
        <v>380</v>
      </c>
      <c r="AA72" s="27" t="s">
        <v>380</v>
      </c>
      <c r="AB72" s="27" t="s">
        <v>380</v>
      </c>
      <c r="AC72" s="27" t="s">
        <v>380</v>
      </c>
      <c r="AD72" s="27" t="s">
        <v>380</v>
      </c>
      <c r="AE72" s="27" t="s">
        <v>380</v>
      </c>
      <c r="AF72" s="27" t="s">
        <v>380</v>
      </c>
      <c r="AG72" s="27" t="s">
        <v>380</v>
      </c>
      <c r="AH72" s="27" t="s">
        <v>380</v>
      </c>
      <c r="AI72" s="27" t="s">
        <v>380</v>
      </c>
      <c r="AJ72" s="27" t="s">
        <v>380</v>
      </c>
      <c r="AK72" s="27" t="s">
        <v>380</v>
      </c>
      <c r="AL72" s="27" t="s">
        <v>380</v>
      </c>
      <c r="AM72" s="27" t="s">
        <v>380</v>
      </c>
      <c r="AN72" s="27" t="s">
        <v>380</v>
      </c>
      <c r="AO72" s="27" t="s">
        <v>380</v>
      </c>
      <c r="AP72" s="27" t="s">
        <v>380</v>
      </c>
      <c r="AQ72" s="27" t="s">
        <v>380</v>
      </c>
      <c r="AR72" s="27" t="s">
        <v>380</v>
      </c>
      <c r="AS72" s="27" t="s">
        <v>380</v>
      </c>
      <c r="AT72" s="27" t="s">
        <v>380</v>
      </c>
      <c r="AU72" s="27" t="s">
        <v>380</v>
      </c>
      <c r="AV72" s="27" t="s">
        <v>380</v>
      </c>
      <c r="AW72" s="27" t="s">
        <v>380</v>
      </c>
      <c r="AX72" s="27" t="s">
        <v>380</v>
      </c>
      <c r="AY72" s="27" t="s">
        <v>380</v>
      </c>
      <c r="AZ72" s="27" t="s">
        <v>380</v>
      </c>
      <c r="BA72" s="27" t="s">
        <v>380</v>
      </c>
      <c r="BB72" s="27" t="s">
        <v>380</v>
      </c>
      <c r="BC72" s="27" t="s">
        <v>380</v>
      </c>
      <c r="BD72" s="27" t="s">
        <v>380</v>
      </c>
      <c r="BE72" s="27" t="s">
        <v>380</v>
      </c>
      <c r="BF72" s="27" t="s">
        <v>380</v>
      </c>
      <c r="BG72" s="27" t="s">
        <v>380</v>
      </c>
      <c r="BH72" s="27" t="s">
        <v>380</v>
      </c>
      <c r="BI72" s="27" t="s">
        <v>380</v>
      </c>
      <c r="BJ72" s="27" t="s">
        <v>380</v>
      </c>
      <c r="BK72" s="27" t="s">
        <v>380</v>
      </c>
      <c r="BL72" s="27" t="s">
        <v>380</v>
      </c>
      <c r="BM72" s="27" t="s">
        <v>380</v>
      </c>
      <c r="BN72" s="27" t="s">
        <v>380</v>
      </c>
      <c r="BO72" s="27" t="s">
        <v>380</v>
      </c>
      <c r="BP72" s="27" t="s">
        <v>380</v>
      </c>
    </row>
    <row r="73" spans="1:68" s="293" customFormat="1" ht="14" x14ac:dyDescent="0.2">
      <c r="A73" s="25" t="s">
        <v>380</v>
      </c>
      <c r="B73" s="27" t="s">
        <v>380</v>
      </c>
      <c r="C73" s="27" t="s">
        <v>380</v>
      </c>
      <c r="D73" s="27" t="s">
        <v>380</v>
      </c>
      <c r="E73" s="27" t="s">
        <v>380</v>
      </c>
      <c r="F73" s="27" t="s">
        <v>380</v>
      </c>
      <c r="G73" s="27" t="s">
        <v>891</v>
      </c>
      <c r="H73" s="34" t="s">
        <v>380</v>
      </c>
      <c r="I73" s="34" t="s">
        <v>380</v>
      </c>
      <c r="J73" s="27" t="s">
        <v>892</v>
      </c>
      <c r="K73" s="27" t="s">
        <v>892</v>
      </c>
      <c r="L73" s="27" t="s">
        <v>892</v>
      </c>
      <c r="M73" s="29" t="s">
        <v>892</v>
      </c>
      <c r="N73" s="27" t="s">
        <v>892</v>
      </c>
      <c r="O73" s="33" t="s">
        <v>892</v>
      </c>
      <c r="P73" s="27" t="s">
        <v>892</v>
      </c>
      <c r="Q73" s="27" t="s">
        <v>892</v>
      </c>
      <c r="R73" s="27" t="s">
        <v>892</v>
      </c>
      <c r="S73" s="27" t="s">
        <v>892</v>
      </c>
      <c r="T73" s="27" t="s">
        <v>892</v>
      </c>
      <c r="U73" s="27" t="s">
        <v>892</v>
      </c>
      <c r="V73" s="27" t="s">
        <v>892</v>
      </c>
      <c r="W73" s="27" t="s">
        <v>892</v>
      </c>
      <c r="X73" s="27" t="s">
        <v>892</v>
      </c>
      <c r="Y73" s="27" t="s">
        <v>892</v>
      </c>
      <c r="Z73" s="27" t="s">
        <v>892</v>
      </c>
      <c r="AA73" s="27" t="s">
        <v>892</v>
      </c>
      <c r="AB73" s="27" t="s">
        <v>892</v>
      </c>
      <c r="AC73" s="27" t="s">
        <v>892</v>
      </c>
      <c r="AD73" s="27" t="s">
        <v>892</v>
      </c>
      <c r="AE73" s="27" t="s">
        <v>892</v>
      </c>
      <c r="AF73" s="27" t="s">
        <v>892</v>
      </c>
      <c r="AG73" s="27" t="s">
        <v>892</v>
      </c>
      <c r="AH73" s="27" t="s">
        <v>892</v>
      </c>
      <c r="AI73" s="27" t="s">
        <v>892</v>
      </c>
      <c r="AJ73" s="27" t="s">
        <v>892</v>
      </c>
      <c r="AK73" s="27" t="s">
        <v>892</v>
      </c>
      <c r="AL73" s="27" t="s">
        <v>892</v>
      </c>
      <c r="AM73" s="27" t="s">
        <v>892</v>
      </c>
      <c r="AN73" s="27" t="s">
        <v>892</v>
      </c>
      <c r="AO73" s="27" t="s">
        <v>892</v>
      </c>
      <c r="AP73" s="27" t="s">
        <v>892</v>
      </c>
      <c r="AQ73" s="27" t="s">
        <v>892</v>
      </c>
      <c r="AR73" s="27" t="s">
        <v>892</v>
      </c>
      <c r="AS73" s="27" t="s">
        <v>892</v>
      </c>
      <c r="AT73" s="27" t="s">
        <v>892</v>
      </c>
      <c r="AU73" s="27" t="s">
        <v>892</v>
      </c>
      <c r="AV73" s="27" t="s">
        <v>892</v>
      </c>
      <c r="AW73" s="27" t="s">
        <v>892</v>
      </c>
      <c r="AX73" s="27" t="s">
        <v>892</v>
      </c>
      <c r="AY73" s="27" t="s">
        <v>892</v>
      </c>
      <c r="AZ73" s="27" t="s">
        <v>892</v>
      </c>
      <c r="BA73" s="27" t="s">
        <v>892</v>
      </c>
      <c r="BB73" s="27" t="s">
        <v>892</v>
      </c>
      <c r="BC73" s="27" t="s">
        <v>892</v>
      </c>
      <c r="BD73" s="27" t="s">
        <v>892</v>
      </c>
      <c r="BE73" s="27" t="s">
        <v>892</v>
      </c>
      <c r="BF73" s="27" t="s">
        <v>892</v>
      </c>
      <c r="BG73" s="27" t="s">
        <v>892</v>
      </c>
      <c r="BH73" s="27" t="s">
        <v>892</v>
      </c>
      <c r="BI73" s="27" t="s">
        <v>892</v>
      </c>
      <c r="BJ73" s="27" t="s">
        <v>892</v>
      </c>
      <c r="BK73" s="27" t="s">
        <v>892</v>
      </c>
      <c r="BL73" s="27" t="s">
        <v>892</v>
      </c>
      <c r="BM73" s="27" t="s">
        <v>380</v>
      </c>
      <c r="BN73" s="27" t="s">
        <v>380</v>
      </c>
      <c r="BO73" s="27" t="s">
        <v>380</v>
      </c>
      <c r="BP73" s="27" t="s">
        <v>892</v>
      </c>
    </row>
    <row r="74" spans="1:68" s="293" customFormat="1" ht="15" thickBot="1" x14ac:dyDescent="0.25">
      <c r="A74" s="25" t="s">
        <v>380</v>
      </c>
      <c r="B74" s="27" t="s">
        <v>380</v>
      </c>
      <c r="C74" s="27" t="s">
        <v>380</v>
      </c>
      <c r="D74" s="27" t="s">
        <v>380</v>
      </c>
      <c r="E74" s="27" t="s">
        <v>380</v>
      </c>
      <c r="F74" s="27" t="s">
        <v>380</v>
      </c>
      <c r="G74" s="27" t="s">
        <v>898</v>
      </c>
      <c r="H74" s="34" t="s">
        <v>380</v>
      </c>
      <c r="I74" s="34" t="s">
        <v>380</v>
      </c>
      <c r="J74" s="29" t="s">
        <v>380</v>
      </c>
      <c r="K74" s="27" t="s">
        <v>380</v>
      </c>
      <c r="L74" s="27" t="s">
        <v>380</v>
      </c>
      <c r="M74" s="29" t="s">
        <v>380</v>
      </c>
      <c r="N74" s="27" t="s">
        <v>380</v>
      </c>
      <c r="O74" s="33" t="s">
        <v>380</v>
      </c>
      <c r="P74" s="27" t="s">
        <v>380</v>
      </c>
      <c r="Q74" s="27" t="s">
        <v>380</v>
      </c>
      <c r="R74" s="27" t="s">
        <v>380</v>
      </c>
      <c r="S74" s="27" t="s">
        <v>380</v>
      </c>
      <c r="T74" s="27" t="s">
        <v>380</v>
      </c>
      <c r="U74" s="33" t="s">
        <v>380</v>
      </c>
      <c r="V74" s="27" t="s">
        <v>380</v>
      </c>
      <c r="W74" s="27" t="s">
        <v>380</v>
      </c>
      <c r="X74" s="27" t="s">
        <v>380</v>
      </c>
      <c r="Y74" s="27" t="s">
        <v>380</v>
      </c>
      <c r="Z74" s="27" t="s">
        <v>380</v>
      </c>
      <c r="AA74" s="27" t="s">
        <v>380</v>
      </c>
      <c r="AB74" s="27" t="s">
        <v>380</v>
      </c>
      <c r="AC74" s="27" t="s">
        <v>380</v>
      </c>
      <c r="AD74" s="27" t="s">
        <v>380</v>
      </c>
      <c r="AE74" s="27" t="s">
        <v>380</v>
      </c>
      <c r="AF74" s="27" t="s">
        <v>380</v>
      </c>
      <c r="AG74" s="27" t="s">
        <v>380</v>
      </c>
      <c r="AH74" s="27" t="s">
        <v>380</v>
      </c>
      <c r="AI74" s="27" t="s">
        <v>380</v>
      </c>
      <c r="AJ74" s="27" t="s">
        <v>380</v>
      </c>
      <c r="AK74" s="36" t="s">
        <v>380</v>
      </c>
      <c r="AL74" s="27" t="s">
        <v>380</v>
      </c>
      <c r="AM74" s="27" t="s">
        <v>380</v>
      </c>
      <c r="AN74" s="27" t="s">
        <v>380</v>
      </c>
      <c r="AO74" s="27" t="s">
        <v>380</v>
      </c>
      <c r="AP74" s="27" t="s">
        <v>380</v>
      </c>
      <c r="AQ74" s="27" t="s">
        <v>380</v>
      </c>
      <c r="AR74" s="27" t="s">
        <v>380</v>
      </c>
      <c r="AS74" s="27" t="s">
        <v>380</v>
      </c>
      <c r="AT74" s="27" t="s">
        <v>380</v>
      </c>
      <c r="AU74" s="27" t="s">
        <v>380</v>
      </c>
      <c r="AV74" s="27" t="s">
        <v>380</v>
      </c>
      <c r="AW74" s="27" t="s">
        <v>380</v>
      </c>
      <c r="AX74" s="27" t="s">
        <v>380</v>
      </c>
      <c r="AY74" s="27" t="s">
        <v>380</v>
      </c>
      <c r="AZ74" s="27" t="s">
        <v>380</v>
      </c>
      <c r="BA74" s="27" t="s">
        <v>380</v>
      </c>
      <c r="BB74" s="27" t="s">
        <v>380</v>
      </c>
      <c r="BC74" s="27" t="s">
        <v>380</v>
      </c>
      <c r="BD74" s="27" t="s">
        <v>380</v>
      </c>
      <c r="BE74" s="27" t="s">
        <v>380</v>
      </c>
      <c r="BF74" s="27" t="s">
        <v>380</v>
      </c>
      <c r="BG74" s="27" t="s">
        <v>380</v>
      </c>
      <c r="BH74" s="27" t="s">
        <v>380</v>
      </c>
      <c r="BI74" s="27" t="s">
        <v>380</v>
      </c>
      <c r="BJ74" s="27" t="s">
        <v>380</v>
      </c>
      <c r="BK74" s="27" t="s">
        <v>380</v>
      </c>
      <c r="BL74" s="27" t="s">
        <v>380</v>
      </c>
      <c r="BM74" s="36" t="s">
        <v>380</v>
      </c>
      <c r="BN74" s="36" t="s">
        <v>380</v>
      </c>
      <c r="BO74" s="36" t="s">
        <v>380</v>
      </c>
      <c r="BP74" s="36" t="s">
        <v>380</v>
      </c>
    </row>
    <row r="75" spans="1:68" s="242" customFormat="1" ht="15" thickBot="1" x14ac:dyDescent="0.25">
      <c r="A75" s="10" t="s">
        <v>413</v>
      </c>
      <c r="B75" s="11" t="s">
        <v>414</v>
      </c>
      <c r="C75" s="11" t="s">
        <v>415</v>
      </c>
      <c r="D75" s="10" t="s">
        <v>382</v>
      </c>
      <c r="E75" s="11" t="s">
        <v>405</v>
      </c>
      <c r="F75" s="11" t="s">
        <v>406</v>
      </c>
      <c r="G75" s="12" t="s">
        <v>416</v>
      </c>
      <c r="H75" s="188">
        <v>1249.8333333333333</v>
      </c>
      <c r="I75" s="188">
        <v>297.16666666666663</v>
      </c>
      <c r="J75" s="190">
        <v>12.893333333333333</v>
      </c>
      <c r="K75" s="13">
        <v>3.4432</v>
      </c>
      <c r="L75" s="14">
        <v>21.52</v>
      </c>
      <c r="M75" s="14">
        <v>37.786666666666662</v>
      </c>
      <c r="N75" s="14">
        <v>21.6</v>
      </c>
      <c r="O75" s="14">
        <v>1.86</v>
      </c>
      <c r="P75" s="15">
        <v>0</v>
      </c>
      <c r="Q75" s="13">
        <v>1.4415000000000002</v>
      </c>
      <c r="R75" s="13">
        <v>0.43663035000000006</v>
      </c>
      <c r="S75" s="13">
        <v>0.13348290000000002</v>
      </c>
      <c r="T75" s="13">
        <v>0.86691810000000014</v>
      </c>
      <c r="U75" s="14">
        <v>4.34</v>
      </c>
      <c r="V75" s="15">
        <v>112</v>
      </c>
      <c r="W75" s="13">
        <v>1.0533333333333335</v>
      </c>
      <c r="X75" s="15">
        <v>7.03</v>
      </c>
      <c r="Y75" s="15">
        <v>1999.5250000000001</v>
      </c>
      <c r="Z75" s="15">
        <v>218.55</v>
      </c>
      <c r="AA75" s="13">
        <v>1.3466666666666667</v>
      </c>
      <c r="AB75" s="15">
        <v>4.9000000000000004</v>
      </c>
      <c r="AC75" s="15">
        <v>491</v>
      </c>
      <c r="AD75" s="14">
        <v>3.1</v>
      </c>
      <c r="AE75" s="14">
        <v>0.50004692884583168</v>
      </c>
      <c r="AF75" s="13">
        <v>0.1889366898928598</v>
      </c>
      <c r="AG75" s="14">
        <v>3.2240730674600901</v>
      </c>
      <c r="AH75" s="14">
        <v>7.2052730674600909</v>
      </c>
      <c r="AI75" s="14">
        <v>0.60374672044484468</v>
      </c>
      <c r="AJ75" s="11">
        <v>0</v>
      </c>
      <c r="AK75" s="187" t="s">
        <v>385</v>
      </c>
      <c r="AL75" s="15">
        <v>430</v>
      </c>
      <c r="AM75" s="15">
        <v>0</v>
      </c>
      <c r="AN75" s="15">
        <v>0</v>
      </c>
      <c r="AO75" s="11">
        <v>0</v>
      </c>
      <c r="AP75" s="15">
        <v>0</v>
      </c>
      <c r="AQ75" s="15">
        <v>0</v>
      </c>
      <c r="AR75" s="15">
        <v>0</v>
      </c>
      <c r="AS75" s="11">
        <v>0</v>
      </c>
      <c r="AT75" s="13">
        <v>0.2750704225352113</v>
      </c>
      <c r="AU75" s="15">
        <v>942.57600000000002</v>
      </c>
      <c r="AV75" s="15">
        <v>1250</v>
      </c>
      <c r="AW75" s="15">
        <v>2710</v>
      </c>
      <c r="AX75" s="15">
        <v>107.1696</v>
      </c>
      <c r="AY75" s="15">
        <v>3670</v>
      </c>
      <c r="AZ75" s="15">
        <v>914.6</v>
      </c>
      <c r="BA75" s="15">
        <v>598.25599999999997</v>
      </c>
      <c r="BB75" s="15">
        <v>893.08000000000015</v>
      </c>
      <c r="BC75" s="15">
        <v>1760.336</v>
      </c>
      <c r="BD75" s="15">
        <v>1300</v>
      </c>
      <c r="BE75" s="15">
        <v>294.82400000000007</v>
      </c>
      <c r="BF75" s="15">
        <v>1220</v>
      </c>
      <c r="BG75" s="15">
        <v>1400</v>
      </c>
      <c r="BH75" s="15">
        <v>1360</v>
      </c>
      <c r="BI75" s="15">
        <v>964.096</v>
      </c>
      <c r="BJ75" s="15">
        <v>238.87200000000004</v>
      </c>
      <c r="BK75" s="15">
        <v>591.80000000000007</v>
      </c>
      <c r="BL75" s="15">
        <v>1100</v>
      </c>
      <c r="BM75" s="187" t="s">
        <v>397</v>
      </c>
      <c r="BN75" s="14">
        <v>5.6619333333333337</v>
      </c>
      <c r="BO75" s="14">
        <v>94.475890666666658</v>
      </c>
      <c r="BP75" s="15">
        <v>816.36367999999993</v>
      </c>
    </row>
    <row r="76" spans="1:68" s="242" customFormat="1" ht="14" x14ac:dyDescent="0.2">
      <c r="A76" s="17" t="s">
        <v>380</v>
      </c>
      <c r="B76" s="18" t="s">
        <v>380</v>
      </c>
      <c r="C76" s="18" t="s">
        <v>380</v>
      </c>
      <c r="D76" s="18" t="s">
        <v>380</v>
      </c>
      <c r="E76" s="16" t="s">
        <v>380</v>
      </c>
      <c r="F76" s="18" t="s">
        <v>380</v>
      </c>
      <c r="G76" s="19" t="s">
        <v>885</v>
      </c>
      <c r="H76" s="20" t="s">
        <v>380</v>
      </c>
      <c r="I76" s="20" t="s">
        <v>380</v>
      </c>
      <c r="J76" s="191">
        <v>14</v>
      </c>
      <c r="K76" s="22" t="s">
        <v>380</v>
      </c>
      <c r="L76" s="23" t="s">
        <v>380</v>
      </c>
      <c r="M76" s="23" t="s">
        <v>380</v>
      </c>
      <c r="N76" s="23" t="s">
        <v>380</v>
      </c>
      <c r="O76" s="22" t="s">
        <v>380</v>
      </c>
      <c r="P76" s="18" t="s">
        <v>380</v>
      </c>
      <c r="Q76" s="18" t="s">
        <v>380</v>
      </c>
      <c r="R76" s="22" t="s">
        <v>380</v>
      </c>
      <c r="S76" s="22" t="s">
        <v>380</v>
      </c>
      <c r="T76" s="22" t="s">
        <v>380</v>
      </c>
      <c r="U76" s="22" t="s">
        <v>380</v>
      </c>
      <c r="V76" s="24" t="s">
        <v>380</v>
      </c>
      <c r="W76" s="22">
        <v>1.05</v>
      </c>
      <c r="X76" s="23">
        <v>6.875</v>
      </c>
      <c r="Y76" s="24">
        <v>2040</v>
      </c>
      <c r="Z76" s="24">
        <v>231.45</v>
      </c>
      <c r="AA76" s="23">
        <v>1.3</v>
      </c>
      <c r="AB76" s="22" t="s">
        <v>380</v>
      </c>
      <c r="AC76" s="24" t="s">
        <v>380</v>
      </c>
      <c r="AD76" s="22">
        <v>3.085</v>
      </c>
      <c r="AE76" s="22" t="s">
        <v>380</v>
      </c>
      <c r="AF76" s="22" t="s">
        <v>380</v>
      </c>
      <c r="AG76" s="22" t="s">
        <v>380</v>
      </c>
      <c r="AH76" s="23" t="s">
        <v>380</v>
      </c>
      <c r="AI76" s="22" t="s">
        <v>380</v>
      </c>
      <c r="AJ76" s="18" t="s">
        <v>380</v>
      </c>
      <c r="AK76" s="22" t="s">
        <v>380</v>
      </c>
      <c r="AL76" s="24" t="s">
        <v>380</v>
      </c>
      <c r="AM76" s="18" t="s">
        <v>380</v>
      </c>
      <c r="AN76" s="18" t="s">
        <v>380</v>
      </c>
      <c r="AO76" s="18" t="s">
        <v>380</v>
      </c>
      <c r="AP76" s="24" t="s">
        <v>380</v>
      </c>
      <c r="AQ76" s="18" t="s">
        <v>380</v>
      </c>
      <c r="AR76" s="24" t="s">
        <v>380</v>
      </c>
      <c r="AS76" s="18" t="s">
        <v>380</v>
      </c>
      <c r="AT76" s="22" t="s">
        <v>380</v>
      </c>
      <c r="AU76" s="24" t="s">
        <v>380</v>
      </c>
      <c r="AV76" s="24" t="s">
        <v>380</v>
      </c>
      <c r="AW76" s="24" t="s">
        <v>380</v>
      </c>
      <c r="AX76" s="24" t="s">
        <v>380</v>
      </c>
      <c r="AY76" s="24" t="s">
        <v>380</v>
      </c>
      <c r="AZ76" s="24" t="s">
        <v>380</v>
      </c>
      <c r="BA76" s="24" t="s">
        <v>380</v>
      </c>
      <c r="BB76" s="24" t="s">
        <v>380</v>
      </c>
      <c r="BC76" s="24" t="s">
        <v>380</v>
      </c>
      <c r="BD76" s="24" t="s">
        <v>380</v>
      </c>
      <c r="BE76" s="24" t="s">
        <v>380</v>
      </c>
      <c r="BF76" s="24" t="s">
        <v>380</v>
      </c>
      <c r="BG76" s="24" t="s">
        <v>380</v>
      </c>
      <c r="BH76" s="24" t="s">
        <v>380</v>
      </c>
      <c r="BI76" s="24" t="s">
        <v>380</v>
      </c>
      <c r="BJ76" s="24" t="s">
        <v>380</v>
      </c>
      <c r="BK76" s="24" t="s">
        <v>380</v>
      </c>
      <c r="BL76" s="24" t="s">
        <v>380</v>
      </c>
      <c r="BM76" s="18" t="s">
        <v>380</v>
      </c>
      <c r="BN76" s="18" t="s">
        <v>380</v>
      </c>
      <c r="BO76" s="18" t="s">
        <v>380</v>
      </c>
      <c r="BP76" s="24" t="s">
        <v>380</v>
      </c>
    </row>
    <row r="77" spans="1:68" s="242" customFormat="1" ht="14" x14ac:dyDescent="0.2">
      <c r="A77" s="25" t="s">
        <v>380</v>
      </c>
      <c r="B77" s="26" t="s">
        <v>380</v>
      </c>
      <c r="C77" s="26" t="s">
        <v>380</v>
      </c>
      <c r="D77" s="26" t="s">
        <v>380</v>
      </c>
      <c r="E77" s="26" t="s">
        <v>380</v>
      </c>
      <c r="F77" s="26" t="s">
        <v>380</v>
      </c>
      <c r="G77" s="27" t="s">
        <v>886</v>
      </c>
      <c r="H77" s="28" t="s">
        <v>380</v>
      </c>
      <c r="I77" s="28" t="s">
        <v>380</v>
      </c>
      <c r="J77" s="33">
        <v>7.36</v>
      </c>
      <c r="K77" s="30" t="s">
        <v>380</v>
      </c>
      <c r="L77" s="31" t="s">
        <v>380</v>
      </c>
      <c r="M77" s="30" t="s">
        <v>380</v>
      </c>
      <c r="N77" s="31" t="s">
        <v>380</v>
      </c>
      <c r="O77" s="30" t="s">
        <v>380</v>
      </c>
      <c r="P77" s="26" t="s">
        <v>380</v>
      </c>
      <c r="Q77" s="26" t="s">
        <v>380</v>
      </c>
      <c r="R77" s="30" t="s">
        <v>380</v>
      </c>
      <c r="S77" s="30" t="s">
        <v>380</v>
      </c>
      <c r="T77" s="30" t="s">
        <v>380</v>
      </c>
      <c r="U77" s="30" t="s">
        <v>380</v>
      </c>
      <c r="V77" s="31" t="s">
        <v>380</v>
      </c>
      <c r="W77" s="30">
        <v>1.02</v>
      </c>
      <c r="X77" s="31">
        <v>6.3</v>
      </c>
      <c r="Y77" s="32">
        <v>1730</v>
      </c>
      <c r="Z77" s="32">
        <v>173</v>
      </c>
      <c r="AA77" s="30">
        <v>1.22</v>
      </c>
      <c r="AB77" s="30" t="s">
        <v>380</v>
      </c>
      <c r="AC77" s="32" t="s">
        <v>380</v>
      </c>
      <c r="AD77" s="31">
        <v>2.9</v>
      </c>
      <c r="AE77" s="30" t="s">
        <v>380</v>
      </c>
      <c r="AF77" s="30" t="s">
        <v>380</v>
      </c>
      <c r="AG77" s="30" t="s">
        <v>380</v>
      </c>
      <c r="AH77" s="31" t="s">
        <v>380</v>
      </c>
      <c r="AI77" s="30" t="s">
        <v>380</v>
      </c>
      <c r="AJ77" s="26" t="s">
        <v>887</v>
      </c>
      <c r="AK77" s="32" t="s">
        <v>380</v>
      </c>
      <c r="AL77" s="32" t="s">
        <v>380</v>
      </c>
      <c r="AM77" s="26" t="s">
        <v>380</v>
      </c>
      <c r="AN77" s="26" t="s">
        <v>380</v>
      </c>
      <c r="AO77" s="26" t="s">
        <v>380</v>
      </c>
      <c r="AP77" s="32" t="s">
        <v>380</v>
      </c>
      <c r="AQ77" s="26" t="s">
        <v>380</v>
      </c>
      <c r="AR77" s="32" t="s">
        <v>380</v>
      </c>
      <c r="AS77" s="26" t="s">
        <v>380</v>
      </c>
      <c r="AT77" s="32" t="s">
        <v>380</v>
      </c>
      <c r="AU77" s="26" t="s">
        <v>380</v>
      </c>
      <c r="AV77" s="26" t="s">
        <v>380</v>
      </c>
      <c r="AW77" s="26" t="s">
        <v>380</v>
      </c>
      <c r="AX77" s="26" t="s">
        <v>380</v>
      </c>
      <c r="AY77" s="26" t="s">
        <v>380</v>
      </c>
      <c r="AZ77" s="26" t="s">
        <v>380</v>
      </c>
      <c r="BA77" s="26" t="s">
        <v>380</v>
      </c>
      <c r="BB77" s="26" t="s">
        <v>380</v>
      </c>
      <c r="BC77" s="26" t="s">
        <v>380</v>
      </c>
      <c r="BD77" s="26" t="s">
        <v>380</v>
      </c>
      <c r="BE77" s="26" t="s">
        <v>380</v>
      </c>
      <c r="BF77" s="26" t="s">
        <v>380</v>
      </c>
      <c r="BG77" s="26" t="s">
        <v>380</v>
      </c>
      <c r="BH77" s="26" t="s">
        <v>380</v>
      </c>
      <c r="BI77" s="26" t="s">
        <v>380</v>
      </c>
      <c r="BJ77" s="26" t="s">
        <v>380</v>
      </c>
      <c r="BK77" s="26" t="s">
        <v>380</v>
      </c>
      <c r="BL77" s="26" t="s">
        <v>380</v>
      </c>
      <c r="BM77" s="26" t="s">
        <v>380</v>
      </c>
      <c r="BN77" s="26" t="s">
        <v>380</v>
      </c>
      <c r="BO77" s="26" t="s">
        <v>380</v>
      </c>
      <c r="BP77" s="26" t="s">
        <v>380</v>
      </c>
    </row>
    <row r="78" spans="1:68" s="242" customFormat="1" ht="14" x14ac:dyDescent="0.2">
      <c r="A78" s="25" t="s">
        <v>380</v>
      </c>
      <c r="B78" s="26" t="s">
        <v>380</v>
      </c>
      <c r="C78" s="26" t="s">
        <v>380</v>
      </c>
      <c r="D78" s="26" t="s">
        <v>380</v>
      </c>
      <c r="E78" s="26" t="s">
        <v>380</v>
      </c>
      <c r="F78" s="26" t="s">
        <v>380</v>
      </c>
      <c r="G78" s="27" t="s">
        <v>888</v>
      </c>
      <c r="H78" s="28" t="s">
        <v>380</v>
      </c>
      <c r="I78" s="28" t="s">
        <v>380</v>
      </c>
      <c r="J78" s="35">
        <v>14</v>
      </c>
      <c r="K78" s="30" t="s">
        <v>380</v>
      </c>
      <c r="L78" s="31" t="s">
        <v>380</v>
      </c>
      <c r="M78" s="30" t="s">
        <v>380</v>
      </c>
      <c r="N78" s="31" t="s">
        <v>380</v>
      </c>
      <c r="O78" s="30" t="s">
        <v>380</v>
      </c>
      <c r="P78" s="26" t="s">
        <v>380</v>
      </c>
      <c r="Q78" s="26" t="s">
        <v>380</v>
      </c>
      <c r="R78" s="30" t="s">
        <v>380</v>
      </c>
      <c r="S78" s="30" t="s">
        <v>380</v>
      </c>
      <c r="T78" s="30" t="s">
        <v>380</v>
      </c>
      <c r="U78" s="30" t="s">
        <v>380</v>
      </c>
      <c r="V78" s="31" t="s">
        <v>380</v>
      </c>
      <c r="W78" s="30">
        <v>1.0900000000000001</v>
      </c>
      <c r="X78" s="31">
        <v>8.07</v>
      </c>
      <c r="Y78" s="32">
        <v>2180.1999999999998</v>
      </c>
      <c r="Z78" s="32">
        <v>238.3</v>
      </c>
      <c r="AA78" s="30">
        <v>1.52</v>
      </c>
      <c r="AB78" s="31" t="s">
        <v>380</v>
      </c>
      <c r="AC78" s="32" t="s">
        <v>380</v>
      </c>
      <c r="AD78" s="30">
        <v>3.3299999999999996</v>
      </c>
      <c r="AE78" s="30" t="s">
        <v>380</v>
      </c>
      <c r="AF78" s="30" t="s">
        <v>380</v>
      </c>
      <c r="AG78" s="30" t="s">
        <v>380</v>
      </c>
      <c r="AH78" s="31" t="s">
        <v>380</v>
      </c>
      <c r="AI78" s="30" t="s">
        <v>380</v>
      </c>
      <c r="AJ78" s="26" t="s">
        <v>380</v>
      </c>
      <c r="AK78" s="30" t="s">
        <v>380</v>
      </c>
      <c r="AL78" s="32" t="s">
        <v>380</v>
      </c>
      <c r="AM78" s="26" t="s">
        <v>380</v>
      </c>
      <c r="AN78" s="26" t="s">
        <v>380</v>
      </c>
      <c r="AO78" s="26" t="s">
        <v>380</v>
      </c>
      <c r="AP78" s="30" t="s">
        <v>380</v>
      </c>
      <c r="AQ78" s="26" t="s">
        <v>380</v>
      </c>
      <c r="AR78" s="31" t="s">
        <v>380</v>
      </c>
      <c r="AS78" s="26" t="s">
        <v>380</v>
      </c>
      <c r="AT78" s="30" t="s">
        <v>380</v>
      </c>
      <c r="AU78" s="26" t="s">
        <v>380</v>
      </c>
      <c r="AV78" s="26" t="s">
        <v>380</v>
      </c>
      <c r="AW78" s="26" t="s">
        <v>380</v>
      </c>
      <c r="AX78" s="26" t="s">
        <v>380</v>
      </c>
      <c r="AY78" s="26" t="s">
        <v>380</v>
      </c>
      <c r="AZ78" s="26" t="s">
        <v>380</v>
      </c>
      <c r="BA78" s="26" t="s">
        <v>380</v>
      </c>
      <c r="BB78" s="26" t="s">
        <v>380</v>
      </c>
      <c r="BC78" s="26" t="s">
        <v>380</v>
      </c>
      <c r="BD78" s="26" t="s">
        <v>380</v>
      </c>
      <c r="BE78" s="26" t="s">
        <v>380</v>
      </c>
      <c r="BF78" s="26" t="s">
        <v>380</v>
      </c>
      <c r="BG78" s="26" t="s">
        <v>380</v>
      </c>
      <c r="BH78" s="26" t="s">
        <v>380</v>
      </c>
      <c r="BI78" s="26" t="s">
        <v>380</v>
      </c>
      <c r="BJ78" s="26" t="s">
        <v>380</v>
      </c>
      <c r="BK78" s="26" t="s">
        <v>380</v>
      </c>
      <c r="BL78" s="26" t="s">
        <v>380</v>
      </c>
      <c r="BM78" s="26" t="s">
        <v>380</v>
      </c>
      <c r="BN78" s="26" t="s">
        <v>380</v>
      </c>
      <c r="BO78" s="26" t="s">
        <v>380</v>
      </c>
      <c r="BP78" s="32" t="s">
        <v>380</v>
      </c>
    </row>
    <row r="79" spans="1:68" s="242" customFormat="1" ht="14" x14ac:dyDescent="0.2">
      <c r="A79" s="25" t="s">
        <v>380</v>
      </c>
      <c r="B79" s="26" t="s">
        <v>380</v>
      </c>
      <c r="C79" s="26" t="s">
        <v>380</v>
      </c>
      <c r="D79" s="26" t="s">
        <v>380</v>
      </c>
      <c r="E79" s="26" t="s">
        <v>380</v>
      </c>
      <c r="F79" s="26" t="s">
        <v>380</v>
      </c>
      <c r="G79" s="27" t="s">
        <v>889</v>
      </c>
      <c r="H79" s="28" t="s">
        <v>380</v>
      </c>
      <c r="I79" s="28" t="s">
        <v>380</v>
      </c>
      <c r="J79" s="29">
        <v>2.7107686486800482</v>
      </c>
      <c r="K79" s="30" t="s">
        <v>380</v>
      </c>
      <c r="L79" s="30" t="s">
        <v>380</v>
      </c>
      <c r="M79" s="30" t="s">
        <v>380</v>
      </c>
      <c r="N79" s="30" t="s">
        <v>380</v>
      </c>
      <c r="O79" s="30" t="s">
        <v>380</v>
      </c>
      <c r="P79" s="26" t="s">
        <v>380</v>
      </c>
      <c r="Q79" s="26" t="s">
        <v>380</v>
      </c>
      <c r="R79" s="30" t="s">
        <v>380</v>
      </c>
      <c r="S79" s="30" t="s">
        <v>380</v>
      </c>
      <c r="T79" s="30" t="s">
        <v>380</v>
      </c>
      <c r="U79" s="30" t="s">
        <v>380</v>
      </c>
      <c r="V79" s="31" t="s">
        <v>380</v>
      </c>
      <c r="W79" s="30">
        <v>3.5118845842842493E-2</v>
      </c>
      <c r="X79" s="30">
        <v>0.75255121641874556</v>
      </c>
      <c r="Y79" s="32">
        <v>197.85444776400649</v>
      </c>
      <c r="Z79" s="31">
        <v>30.545758025187805</v>
      </c>
      <c r="AA79" s="30">
        <v>0.15534906930308059</v>
      </c>
      <c r="AB79" s="31" t="s">
        <v>380</v>
      </c>
      <c r="AC79" s="31" t="s">
        <v>380</v>
      </c>
      <c r="AD79" s="30">
        <v>0.17682382946499781</v>
      </c>
      <c r="AE79" s="30" t="s">
        <v>380</v>
      </c>
      <c r="AF79" s="30" t="s">
        <v>380</v>
      </c>
      <c r="AG79" s="30" t="s">
        <v>380</v>
      </c>
      <c r="AH79" s="30" t="s">
        <v>380</v>
      </c>
      <c r="AI79" s="30" t="s">
        <v>380</v>
      </c>
      <c r="AJ79" s="26" t="s">
        <v>380</v>
      </c>
      <c r="AK79" s="30" t="s">
        <v>380</v>
      </c>
      <c r="AL79" s="31" t="s">
        <v>380</v>
      </c>
      <c r="AM79" s="26" t="s">
        <v>380</v>
      </c>
      <c r="AN79" s="26" t="s">
        <v>380</v>
      </c>
      <c r="AO79" s="26" t="s">
        <v>380</v>
      </c>
      <c r="AP79" s="30" t="s">
        <v>380</v>
      </c>
      <c r="AQ79" s="26" t="s">
        <v>380</v>
      </c>
      <c r="AR79" s="30" t="s">
        <v>380</v>
      </c>
      <c r="AS79" s="26" t="s">
        <v>380</v>
      </c>
      <c r="AT79" s="30" t="s">
        <v>380</v>
      </c>
      <c r="AU79" s="26" t="s">
        <v>380</v>
      </c>
      <c r="AV79" s="26" t="s">
        <v>380</v>
      </c>
      <c r="AW79" s="26" t="s">
        <v>380</v>
      </c>
      <c r="AX79" s="26" t="s">
        <v>380</v>
      </c>
      <c r="AY79" s="26" t="s">
        <v>380</v>
      </c>
      <c r="AZ79" s="26" t="s">
        <v>380</v>
      </c>
      <c r="BA79" s="26" t="s">
        <v>380</v>
      </c>
      <c r="BB79" s="26" t="s">
        <v>380</v>
      </c>
      <c r="BC79" s="26" t="s">
        <v>380</v>
      </c>
      <c r="BD79" s="26" t="s">
        <v>380</v>
      </c>
      <c r="BE79" s="26" t="s">
        <v>380</v>
      </c>
      <c r="BF79" s="26" t="s">
        <v>380</v>
      </c>
      <c r="BG79" s="26" t="s">
        <v>380</v>
      </c>
      <c r="BH79" s="26" t="s">
        <v>380</v>
      </c>
      <c r="BI79" s="26" t="s">
        <v>380</v>
      </c>
      <c r="BJ79" s="26" t="s">
        <v>380</v>
      </c>
      <c r="BK79" s="26" t="s">
        <v>380</v>
      </c>
      <c r="BL79" s="26" t="s">
        <v>380</v>
      </c>
      <c r="BM79" s="26" t="s">
        <v>380</v>
      </c>
      <c r="BN79" s="26" t="s">
        <v>380</v>
      </c>
      <c r="BO79" s="26" t="s">
        <v>380</v>
      </c>
      <c r="BP79" s="32" t="s">
        <v>380</v>
      </c>
    </row>
    <row r="80" spans="1:68" s="293" customFormat="1" ht="14" x14ac:dyDescent="0.2">
      <c r="A80" s="25" t="s">
        <v>380</v>
      </c>
      <c r="B80" s="27" t="s">
        <v>380</v>
      </c>
      <c r="C80" s="27" t="s">
        <v>380</v>
      </c>
      <c r="D80" s="27" t="s">
        <v>380</v>
      </c>
      <c r="E80" s="27" t="s">
        <v>380</v>
      </c>
      <c r="F80" s="27" t="s">
        <v>380</v>
      </c>
      <c r="G80" s="27" t="s">
        <v>890</v>
      </c>
      <c r="H80" s="34" t="s">
        <v>380</v>
      </c>
      <c r="I80" s="34" t="s">
        <v>380</v>
      </c>
      <c r="J80" s="27">
        <v>6</v>
      </c>
      <c r="K80" s="27">
        <v>1</v>
      </c>
      <c r="L80" s="27" t="s">
        <v>380</v>
      </c>
      <c r="M80" s="29" t="s">
        <v>380</v>
      </c>
      <c r="N80" s="27">
        <v>1</v>
      </c>
      <c r="O80" s="35">
        <v>1</v>
      </c>
      <c r="P80" s="27" t="s">
        <v>380</v>
      </c>
      <c r="Q80" s="27" t="s">
        <v>380</v>
      </c>
      <c r="R80" s="27" t="s">
        <v>380</v>
      </c>
      <c r="S80" s="27" t="s">
        <v>380</v>
      </c>
      <c r="T80" s="27" t="s">
        <v>380</v>
      </c>
      <c r="U80" s="27">
        <v>1</v>
      </c>
      <c r="V80" s="27">
        <v>1</v>
      </c>
      <c r="W80" s="27">
        <v>3</v>
      </c>
      <c r="X80" s="27">
        <v>4</v>
      </c>
      <c r="Y80" s="27">
        <v>4</v>
      </c>
      <c r="Z80" s="27">
        <v>4</v>
      </c>
      <c r="AA80" s="27">
        <v>3</v>
      </c>
      <c r="AB80" s="27">
        <v>1</v>
      </c>
      <c r="AC80" s="27">
        <v>1</v>
      </c>
      <c r="AD80" s="27">
        <v>4</v>
      </c>
      <c r="AE80" s="27" t="s">
        <v>380</v>
      </c>
      <c r="AF80" s="27" t="s">
        <v>380</v>
      </c>
      <c r="AG80" s="27" t="s">
        <v>380</v>
      </c>
      <c r="AH80" s="27" t="s">
        <v>380</v>
      </c>
      <c r="AI80" s="27" t="s">
        <v>380</v>
      </c>
      <c r="AJ80" s="27" t="s">
        <v>380</v>
      </c>
      <c r="AK80" s="27">
        <v>1</v>
      </c>
      <c r="AL80" s="27" t="s">
        <v>380</v>
      </c>
      <c r="AM80" s="27" t="s">
        <v>380</v>
      </c>
      <c r="AN80" s="27" t="s">
        <v>380</v>
      </c>
      <c r="AO80" s="27" t="s">
        <v>380</v>
      </c>
      <c r="AP80" s="27" t="s">
        <v>380</v>
      </c>
      <c r="AQ80" s="27" t="s">
        <v>380</v>
      </c>
      <c r="AR80" s="27" t="s">
        <v>380</v>
      </c>
      <c r="AS80" s="27" t="s">
        <v>380</v>
      </c>
      <c r="AT80" s="27" t="s">
        <v>380</v>
      </c>
      <c r="AU80" s="27" t="s">
        <v>380</v>
      </c>
      <c r="AV80" s="27" t="s">
        <v>380</v>
      </c>
      <c r="AW80" s="27" t="s">
        <v>380</v>
      </c>
      <c r="AX80" s="27" t="s">
        <v>380</v>
      </c>
      <c r="AY80" s="27" t="s">
        <v>380</v>
      </c>
      <c r="AZ80" s="27" t="s">
        <v>380</v>
      </c>
      <c r="BA80" s="27" t="s">
        <v>380</v>
      </c>
      <c r="BB80" s="27" t="s">
        <v>380</v>
      </c>
      <c r="BC80" s="27" t="s">
        <v>380</v>
      </c>
      <c r="BD80" s="27" t="s">
        <v>380</v>
      </c>
      <c r="BE80" s="27" t="s">
        <v>380</v>
      </c>
      <c r="BF80" s="27" t="s">
        <v>380</v>
      </c>
      <c r="BG80" s="27" t="s">
        <v>380</v>
      </c>
      <c r="BH80" s="27" t="s">
        <v>380</v>
      </c>
      <c r="BI80" s="27" t="s">
        <v>380</v>
      </c>
      <c r="BJ80" s="27" t="s">
        <v>380</v>
      </c>
      <c r="BK80" s="27" t="s">
        <v>380</v>
      </c>
      <c r="BL80" s="27" t="s">
        <v>380</v>
      </c>
      <c r="BM80" s="27" t="s">
        <v>380</v>
      </c>
      <c r="BN80" s="27" t="s">
        <v>380</v>
      </c>
      <c r="BO80" s="27" t="s">
        <v>380</v>
      </c>
      <c r="BP80" s="27" t="s">
        <v>380</v>
      </c>
    </row>
    <row r="81" spans="1:68" s="293" customFormat="1" ht="14" x14ac:dyDescent="0.2">
      <c r="A81" s="25" t="s">
        <v>380</v>
      </c>
      <c r="B81" s="27" t="s">
        <v>380</v>
      </c>
      <c r="C81" s="27" t="s">
        <v>380</v>
      </c>
      <c r="D81" s="27" t="s">
        <v>380</v>
      </c>
      <c r="E81" s="27" t="s">
        <v>380</v>
      </c>
      <c r="F81" s="27" t="s">
        <v>380</v>
      </c>
      <c r="G81" s="27" t="s">
        <v>891</v>
      </c>
      <c r="H81" s="34" t="s">
        <v>892</v>
      </c>
      <c r="I81" s="34" t="s">
        <v>892</v>
      </c>
      <c r="J81" s="27" t="s">
        <v>903</v>
      </c>
      <c r="K81" s="27" t="s">
        <v>903</v>
      </c>
      <c r="L81" s="27" t="s">
        <v>892</v>
      </c>
      <c r="M81" s="29" t="s">
        <v>892</v>
      </c>
      <c r="N81" s="27" t="s">
        <v>903</v>
      </c>
      <c r="O81" s="33" t="s">
        <v>903</v>
      </c>
      <c r="P81" s="27" t="s">
        <v>896</v>
      </c>
      <c r="Q81" s="27" t="s">
        <v>892</v>
      </c>
      <c r="R81" s="27" t="s">
        <v>892</v>
      </c>
      <c r="S81" s="27" t="s">
        <v>892</v>
      </c>
      <c r="T81" s="27" t="s">
        <v>892</v>
      </c>
      <c r="U81" s="27" t="s">
        <v>903</v>
      </c>
      <c r="V81" s="27" t="s">
        <v>903</v>
      </c>
      <c r="W81" s="27" t="s">
        <v>903</v>
      </c>
      <c r="X81" s="27" t="s">
        <v>903</v>
      </c>
      <c r="Y81" s="27" t="s">
        <v>903</v>
      </c>
      <c r="Z81" s="27" t="s">
        <v>903</v>
      </c>
      <c r="AA81" s="27" t="s">
        <v>903</v>
      </c>
      <c r="AB81" s="27" t="s">
        <v>903</v>
      </c>
      <c r="AC81" s="27" t="s">
        <v>903</v>
      </c>
      <c r="AD81" s="27" t="s">
        <v>903</v>
      </c>
      <c r="AE81" s="27" t="s">
        <v>908</v>
      </c>
      <c r="AF81" s="27" t="s">
        <v>908</v>
      </c>
      <c r="AG81" s="27" t="s">
        <v>908</v>
      </c>
      <c r="AH81" s="27" t="s">
        <v>892</v>
      </c>
      <c r="AI81" s="27" t="s">
        <v>908</v>
      </c>
      <c r="AJ81" s="27" t="s">
        <v>896</v>
      </c>
      <c r="AK81" s="27" t="s">
        <v>903</v>
      </c>
      <c r="AL81" s="27" t="s">
        <v>908</v>
      </c>
      <c r="AM81" s="27" t="s">
        <v>892</v>
      </c>
      <c r="AN81" s="27" t="s">
        <v>892</v>
      </c>
      <c r="AO81" s="27" t="s">
        <v>896</v>
      </c>
      <c r="AP81" s="27" t="s">
        <v>892</v>
      </c>
      <c r="AQ81" s="27" t="s">
        <v>908</v>
      </c>
      <c r="AR81" s="27" t="s">
        <v>908</v>
      </c>
      <c r="AS81" s="27" t="s">
        <v>908</v>
      </c>
      <c r="AT81" s="27" t="s">
        <v>908</v>
      </c>
      <c r="AU81" s="27" t="s">
        <v>892</v>
      </c>
      <c r="AV81" s="27" t="s">
        <v>892</v>
      </c>
      <c r="AW81" s="27" t="s">
        <v>892</v>
      </c>
      <c r="AX81" s="27" t="s">
        <v>892</v>
      </c>
      <c r="AY81" s="27" t="s">
        <v>892</v>
      </c>
      <c r="AZ81" s="27" t="s">
        <v>892</v>
      </c>
      <c r="BA81" s="27" t="s">
        <v>892</v>
      </c>
      <c r="BB81" s="27" t="s">
        <v>892</v>
      </c>
      <c r="BC81" s="27" t="s">
        <v>892</v>
      </c>
      <c r="BD81" s="27" t="s">
        <v>892</v>
      </c>
      <c r="BE81" s="27" t="s">
        <v>892</v>
      </c>
      <c r="BF81" s="27" t="s">
        <v>892</v>
      </c>
      <c r="BG81" s="27" t="s">
        <v>892</v>
      </c>
      <c r="BH81" s="27" t="s">
        <v>892</v>
      </c>
      <c r="BI81" s="27" t="s">
        <v>892</v>
      </c>
      <c r="BJ81" s="27" t="s">
        <v>892</v>
      </c>
      <c r="BK81" s="27" t="s">
        <v>892</v>
      </c>
      <c r="BL81" s="27" t="s">
        <v>892</v>
      </c>
      <c r="BM81" s="27" t="s">
        <v>908</v>
      </c>
      <c r="BN81" s="27" t="s">
        <v>908</v>
      </c>
      <c r="BO81" s="27" t="s">
        <v>908</v>
      </c>
      <c r="BP81" s="27" t="s">
        <v>908</v>
      </c>
    </row>
    <row r="82" spans="1:68" s="293" customFormat="1" ht="15" thickBot="1" x14ac:dyDescent="0.25">
      <c r="A82" s="25" t="s">
        <v>380</v>
      </c>
      <c r="B82" s="27" t="s">
        <v>380</v>
      </c>
      <c r="C82" s="27" t="s">
        <v>380</v>
      </c>
      <c r="D82" s="27" t="s">
        <v>380</v>
      </c>
      <c r="E82" s="27" t="s">
        <v>380</v>
      </c>
      <c r="F82" s="27" t="s">
        <v>380</v>
      </c>
      <c r="G82" s="27" t="s">
        <v>898</v>
      </c>
      <c r="H82" s="34" t="s">
        <v>380</v>
      </c>
      <c r="I82" s="34" t="s">
        <v>380</v>
      </c>
      <c r="J82" s="29" t="s">
        <v>380</v>
      </c>
      <c r="K82" s="27" t="s">
        <v>380</v>
      </c>
      <c r="L82" s="27" t="s">
        <v>380</v>
      </c>
      <c r="M82" s="29" t="s">
        <v>380</v>
      </c>
      <c r="N82" s="27" t="s">
        <v>380</v>
      </c>
      <c r="O82" s="33" t="s">
        <v>909</v>
      </c>
      <c r="P82" s="27" t="s">
        <v>380</v>
      </c>
      <c r="Q82" s="27" t="s">
        <v>380</v>
      </c>
      <c r="R82" s="27" t="s">
        <v>380</v>
      </c>
      <c r="S82" s="27" t="s">
        <v>380</v>
      </c>
      <c r="T82" s="27" t="s">
        <v>380</v>
      </c>
      <c r="U82" s="33" t="s">
        <v>380</v>
      </c>
      <c r="V82" s="27" t="s">
        <v>380</v>
      </c>
      <c r="W82" s="27" t="s">
        <v>380</v>
      </c>
      <c r="X82" s="27" t="s">
        <v>380</v>
      </c>
      <c r="Y82" s="27" t="s">
        <v>380</v>
      </c>
      <c r="Z82" s="27" t="s">
        <v>380</v>
      </c>
      <c r="AA82" s="27" t="s">
        <v>380</v>
      </c>
      <c r="AB82" s="27" t="s">
        <v>380</v>
      </c>
      <c r="AC82" s="27" t="s">
        <v>380</v>
      </c>
      <c r="AD82" s="27" t="s">
        <v>380</v>
      </c>
      <c r="AE82" s="27" t="s">
        <v>910</v>
      </c>
      <c r="AF82" s="27" t="s">
        <v>910</v>
      </c>
      <c r="AG82" s="27" t="s">
        <v>910</v>
      </c>
      <c r="AH82" s="27" t="s">
        <v>380</v>
      </c>
      <c r="AI82" s="27" t="s">
        <v>910</v>
      </c>
      <c r="AJ82" s="27" t="s">
        <v>380</v>
      </c>
      <c r="AK82" s="36" t="s">
        <v>380</v>
      </c>
      <c r="AL82" s="27" t="s">
        <v>911</v>
      </c>
      <c r="AM82" s="27" t="s">
        <v>380</v>
      </c>
      <c r="AN82" s="27" t="s">
        <v>380</v>
      </c>
      <c r="AO82" s="27" t="s">
        <v>380</v>
      </c>
      <c r="AP82" s="27" t="s">
        <v>380</v>
      </c>
      <c r="AQ82" s="27" t="s">
        <v>912</v>
      </c>
      <c r="AR82" s="27" t="s">
        <v>912</v>
      </c>
      <c r="AS82" s="27" t="s">
        <v>912</v>
      </c>
      <c r="AT82" s="27" t="s">
        <v>913</v>
      </c>
      <c r="AU82" s="27" t="s">
        <v>380</v>
      </c>
      <c r="AV82" s="27" t="s">
        <v>380</v>
      </c>
      <c r="AW82" s="27" t="s">
        <v>380</v>
      </c>
      <c r="AX82" s="27" t="s">
        <v>380</v>
      </c>
      <c r="AY82" s="27" t="s">
        <v>380</v>
      </c>
      <c r="AZ82" s="27" t="s">
        <v>380</v>
      </c>
      <c r="BA82" s="27" t="s">
        <v>380</v>
      </c>
      <c r="BB82" s="27" t="s">
        <v>380</v>
      </c>
      <c r="BC82" s="27" t="s">
        <v>380</v>
      </c>
      <c r="BD82" s="27" t="s">
        <v>380</v>
      </c>
      <c r="BE82" s="27" t="s">
        <v>380</v>
      </c>
      <c r="BF82" s="27" t="s">
        <v>380</v>
      </c>
      <c r="BG82" s="27" t="s">
        <v>380</v>
      </c>
      <c r="BH82" s="27" t="s">
        <v>380</v>
      </c>
      <c r="BI82" s="27" t="s">
        <v>380</v>
      </c>
      <c r="BJ82" s="27" t="s">
        <v>380</v>
      </c>
      <c r="BK82" s="27" t="s">
        <v>380</v>
      </c>
      <c r="BL82" s="27" t="s">
        <v>380</v>
      </c>
      <c r="BM82" s="36" t="s">
        <v>912</v>
      </c>
      <c r="BN82" s="36" t="s">
        <v>911</v>
      </c>
      <c r="BO82" s="36" t="s">
        <v>911</v>
      </c>
      <c r="BP82" s="36" t="s">
        <v>911</v>
      </c>
    </row>
    <row r="83" spans="1:68" s="242" customFormat="1" ht="15" thickBot="1" x14ac:dyDescent="0.25">
      <c r="A83" s="10" t="s">
        <v>417</v>
      </c>
      <c r="B83" s="11" t="s">
        <v>414</v>
      </c>
      <c r="C83" s="11" t="s">
        <v>418</v>
      </c>
      <c r="D83" s="10" t="s">
        <v>388</v>
      </c>
      <c r="E83" s="11" t="s">
        <v>405</v>
      </c>
      <c r="F83" s="11" t="s">
        <v>406</v>
      </c>
      <c r="G83" s="12" t="s">
        <v>419</v>
      </c>
      <c r="H83" s="188">
        <v>531.84397163120548</v>
      </c>
      <c r="I83" s="188">
        <v>126.45390070921982</v>
      </c>
      <c r="J83" s="190">
        <v>62.933333333333344</v>
      </c>
      <c r="K83" s="13">
        <v>1.4651914893617022</v>
      </c>
      <c r="L83" s="14">
        <v>9.1574468085106382</v>
      </c>
      <c r="M83" s="14">
        <v>16.079432624113466</v>
      </c>
      <c r="N83" s="14">
        <v>9.1914893617021285</v>
      </c>
      <c r="O83" s="14">
        <v>0.79148936170212769</v>
      </c>
      <c r="P83" s="15">
        <v>0</v>
      </c>
      <c r="Q83" s="13">
        <v>0.61340425531914899</v>
      </c>
      <c r="R83" s="13">
        <v>0.18580014893617022</v>
      </c>
      <c r="S83" s="13">
        <v>5.6801234042553196E-2</v>
      </c>
      <c r="T83" s="13">
        <v>0.3689013191489362</v>
      </c>
      <c r="U83" s="14">
        <v>1.8468085106382977</v>
      </c>
      <c r="V83" s="15">
        <v>40.51063829787234</v>
      </c>
      <c r="W83" s="13">
        <v>0.31375886524822699</v>
      </c>
      <c r="X83" s="14">
        <v>2.5427659574468087</v>
      </c>
      <c r="Y83" s="15">
        <v>638.14627659574478</v>
      </c>
      <c r="Z83" s="15">
        <v>79.050000000000011</v>
      </c>
      <c r="AA83" s="13">
        <v>0.57304964539007097</v>
      </c>
      <c r="AB83" s="15">
        <v>1.5638297872340428</v>
      </c>
      <c r="AC83" s="15">
        <v>188.04255319148936</v>
      </c>
      <c r="AD83" s="13">
        <v>1.1872340425531915</v>
      </c>
      <c r="AE83" s="13">
        <v>0.13831085265948534</v>
      </c>
      <c r="AF83" s="13">
        <v>6.0298943582827599E-2</v>
      </c>
      <c r="AG83" s="14">
        <v>0.89176489099959932</v>
      </c>
      <c r="AH83" s="14">
        <v>2.585892550574068</v>
      </c>
      <c r="AI83" s="13">
        <v>0.17983944864314522</v>
      </c>
      <c r="AJ83" s="11">
        <v>0</v>
      </c>
      <c r="AK83" s="187" t="s">
        <v>385</v>
      </c>
      <c r="AL83" s="15">
        <v>92.479208810968743</v>
      </c>
      <c r="AM83" s="15">
        <v>0</v>
      </c>
      <c r="AN83" s="15">
        <v>0</v>
      </c>
      <c r="AO83" s="11">
        <v>0</v>
      </c>
      <c r="AP83" s="15">
        <v>0</v>
      </c>
      <c r="AQ83" s="15">
        <v>0</v>
      </c>
      <c r="AR83" s="15">
        <v>0</v>
      </c>
      <c r="AS83" s="11">
        <v>0</v>
      </c>
      <c r="AT83" s="13">
        <v>0.10534611926880434</v>
      </c>
      <c r="AU83" s="15">
        <v>401.09617021276597</v>
      </c>
      <c r="AV83" s="15">
        <v>533.87914893617028</v>
      </c>
      <c r="AW83" s="15">
        <v>1150</v>
      </c>
      <c r="AX83" s="15">
        <v>45.604085106382982</v>
      </c>
      <c r="AY83" s="15">
        <v>1560</v>
      </c>
      <c r="AZ83" s="15">
        <v>389.19148936170217</v>
      </c>
      <c r="BA83" s="15">
        <v>254.57702127659576</v>
      </c>
      <c r="BB83" s="15">
        <v>380.03404255319157</v>
      </c>
      <c r="BC83" s="15">
        <v>749.07914893617021</v>
      </c>
      <c r="BD83" s="15">
        <v>554.02553191489369</v>
      </c>
      <c r="BE83" s="15">
        <v>125.45702127659577</v>
      </c>
      <c r="BF83" s="15">
        <v>518.31148936170212</v>
      </c>
      <c r="BG83" s="15">
        <v>594.31829787234039</v>
      </c>
      <c r="BH83" s="15">
        <v>579.6663829787235</v>
      </c>
      <c r="BI83" s="15">
        <v>410.25361702127663</v>
      </c>
      <c r="BJ83" s="15">
        <v>101.64765957446811</v>
      </c>
      <c r="BK83" s="15">
        <v>251.82978723404261</v>
      </c>
      <c r="BL83" s="15">
        <v>469.77702127659575</v>
      </c>
      <c r="BM83" s="13" t="s">
        <v>380</v>
      </c>
      <c r="BN83" s="14" t="s">
        <v>380</v>
      </c>
      <c r="BO83" s="15" t="s">
        <v>380</v>
      </c>
      <c r="BP83" s="15">
        <v>232.75049600000003</v>
      </c>
    </row>
    <row r="84" spans="1:68" s="242" customFormat="1" ht="14" x14ac:dyDescent="0.2">
      <c r="A84" s="17" t="s">
        <v>380</v>
      </c>
      <c r="B84" s="18" t="s">
        <v>380</v>
      </c>
      <c r="C84" s="18" t="s">
        <v>380</v>
      </c>
      <c r="D84" s="18" t="s">
        <v>380</v>
      </c>
      <c r="E84" s="16" t="s">
        <v>380</v>
      </c>
      <c r="F84" s="18" t="s">
        <v>380</v>
      </c>
      <c r="G84" s="19" t="s">
        <v>885</v>
      </c>
      <c r="H84" s="20" t="s">
        <v>380</v>
      </c>
      <c r="I84" s="20" t="s">
        <v>380</v>
      </c>
      <c r="J84" s="21" t="s">
        <v>380</v>
      </c>
      <c r="K84" s="22" t="s">
        <v>380</v>
      </c>
      <c r="L84" s="23" t="s">
        <v>380</v>
      </c>
      <c r="M84" s="23" t="s">
        <v>380</v>
      </c>
      <c r="N84" s="23" t="s">
        <v>380</v>
      </c>
      <c r="O84" s="22" t="s">
        <v>380</v>
      </c>
      <c r="P84" s="18" t="s">
        <v>380</v>
      </c>
      <c r="Q84" s="18" t="s">
        <v>380</v>
      </c>
      <c r="R84" s="22" t="s">
        <v>380</v>
      </c>
      <c r="S84" s="22" t="s">
        <v>380</v>
      </c>
      <c r="T84" s="22" t="s">
        <v>380</v>
      </c>
      <c r="U84" s="22" t="s">
        <v>380</v>
      </c>
      <c r="V84" s="24" t="s">
        <v>380</v>
      </c>
      <c r="W84" s="22" t="s">
        <v>380</v>
      </c>
      <c r="X84" s="22" t="s">
        <v>380</v>
      </c>
      <c r="Y84" s="24" t="s">
        <v>380</v>
      </c>
      <c r="Z84" s="24" t="s">
        <v>380</v>
      </c>
      <c r="AA84" s="22" t="s">
        <v>380</v>
      </c>
      <c r="AB84" s="22" t="s">
        <v>380</v>
      </c>
      <c r="AC84" s="24" t="s">
        <v>380</v>
      </c>
      <c r="AD84" s="22" t="s">
        <v>380</v>
      </c>
      <c r="AE84" s="22" t="s">
        <v>380</v>
      </c>
      <c r="AF84" s="22" t="s">
        <v>380</v>
      </c>
      <c r="AG84" s="22" t="s">
        <v>380</v>
      </c>
      <c r="AH84" s="23" t="s">
        <v>380</v>
      </c>
      <c r="AI84" s="22" t="s">
        <v>380</v>
      </c>
      <c r="AJ84" s="18" t="s">
        <v>380</v>
      </c>
      <c r="AK84" s="22" t="s">
        <v>380</v>
      </c>
      <c r="AL84" s="24" t="s">
        <v>380</v>
      </c>
      <c r="AM84" s="18" t="s">
        <v>380</v>
      </c>
      <c r="AN84" s="18" t="s">
        <v>380</v>
      </c>
      <c r="AO84" s="18" t="s">
        <v>380</v>
      </c>
      <c r="AP84" s="24" t="s">
        <v>380</v>
      </c>
      <c r="AQ84" s="18" t="s">
        <v>380</v>
      </c>
      <c r="AR84" s="24" t="s">
        <v>380</v>
      </c>
      <c r="AS84" s="18" t="s">
        <v>380</v>
      </c>
      <c r="AT84" s="22" t="s">
        <v>380</v>
      </c>
      <c r="AU84" s="24" t="s">
        <v>380</v>
      </c>
      <c r="AV84" s="24" t="s">
        <v>380</v>
      </c>
      <c r="AW84" s="24" t="s">
        <v>380</v>
      </c>
      <c r="AX84" s="24" t="s">
        <v>380</v>
      </c>
      <c r="AY84" s="24" t="s">
        <v>380</v>
      </c>
      <c r="AZ84" s="24" t="s">
        <v>380</v>
      </c>
      <c r="BA84" s="24" t="s">
        <v>380</v>
      </c>
      <c r="BB84" s="24" t="s">
        <v>380</v>
      </c>
      <c r="BC84" s="24" t="s">
        <v>380</v>
      </c>
      <c r="BD84" s="24" t="s">
        <v>380</v>
      </c>
      <c r="BE84" s="24" t="s">
        <v>380</v>
      </c>
      <c r="BF84" s="24" t="s">
        <v>380</v>
      </c>
      <c r="BG84" s="24" t="s">
        <v>380</v>
      </c>
      <c r="BH84" s="24" t="s">
        <v>380</v>
      </c>
      <c r="BI84" s="24" t="s">
        <v>380</v>
      </c>
      <c r="BJ84" s="24" t="s">
        <v>380</v>
      </c>
      <c r="BK84" s="24" t="s">
        <v>380</v>
      </c>
      <c r="BL84" s="24" t="s">
        <v>380</v>
      </c>
      <c r="BM84" s="18" t="s">
        <v>380</v>
      </c>
      <c r="BN84" s="18" t="s">
        <v>380</v>
      </c>
      <c r="BO84" s="18" t="s">
        <v>380</v>
      </c>
      <c r="BP84" s="24" t="s">
        <v>380</v>
      </c>
    </row>
    <row r="85" spans="1:68" s="242" customFormat="1" ht="14" x14ac:dyDescent="0.2">
      <c r="A85" s="25" t="s">
        <v>380</v>
      </c>
      <c r="B85" s="26" t="s">
        <v>380</v>
      </c>
      <c r="C85" s="26" t="s">
        <v>380</v>
      </c>
      <c r="D85" s="26" t="s">
        <v>380</v>
      </c>
      <c r="E85" s="26" t="s">
        <v>380</v>
      </c>
      <c r="F85" s="26" t="s">
        <v>380</v>
      </c>
      <c r="G85" s="27" t="s">
        <v>886</v>
      </c>
      <c r="H85" s="28" t="s">
        <v>380</v>
      </c>
      <c r="I85" s="28" t="s">
        <v>380</v>
      </c>
      <c r="J85" s="29" t="s">
        <v>380</v>
      </c>
      <c r="K85" s="30" t="s">
        <v>380</v>
      </c>
      <c r="L85" s="31" t="s">
        <v>380</v>
      </c>
      <c r="M85" s="30" t="s">
        <v>380</v>
      </c>
      <c r="N85" s="31" t="s">
        <v>380</v>
      </c>
      <c r="O85" s="30" t="s">
        <v>380</v>
      </c>
      <c r="P85" s="26" t="s">
        <v>380</v>
      </c>
      <c r="Q85" s="26" t="s">
        <v>380</v>
      </c>
      <c r="R85" s="30" t="s">
        <v>380</v>
      </c>
      <c r="S85" s="30" t="s">
        <v>380</v>
      </c>
      <c r="T85" s="30" t="s">
        <v>380</v>
      </c>
      <c r="U85" s="30" t="s">
        <v>380</v>
      </c>
      <c r="V85" s="31" t="s">
        <v>380</v>
      </c>
      <c r="W85" s="30" t="s">
        <v>380</v>
      </c>
      <c r="X85" s="30" t="s">
        <v>380</v>
      </c>
      <c r="Y85" s="31" t="s">
        <v>380</v>
      </c>
      <c r="Z85" s="31" t="s">
        <v>380</v>
      </c>
      <c r="AA85" s="30" t="s">
        <v>380</v>
      </c>
      <c r="AB85" s="30" t="s">
        <v>380</v>
      </c>
      <c r="AC85" s="32" t="s">
        <v>380</v>
      </c>
      <c r="AD85" s="30" t="s">
        <v>380</v>
      </c>
      <c r="AE85" s="30" t="s">
        <v>380</v>
      </c>
      <c r="AF85" s="30" t="s">
        <v>380</v>
      </c>
      <c r="AG85" s="30" t="s">
        <v>380</v>
      </c>
      <c r="AH85" s="31" t="s">
        <v>380</v>
      </c>
      <c r="AI85" s="30" t="s">
        <v>380</v>
      </c>
      <c r="AJ85" s="26" t="s">
        <v>887</v>
      </c>
      <c r="AK85" s="32" t="s">
        <v>380</v>
      </c>
      <c r="AL85" s="32" t="s">
        <v>380</v>
      </c>
      <c r="AM85" s="26" t="s">
        <v>380</v>
      </c>
      <c r="AN85" s="26" t="s">
        <v>380</v>
      </c>
      <c r="AO85" s="26" t="s">
        <v>380</v>
      </c>
      <c r="AP85" s="32" t="s">
        <v>380</v>
      </c>
      <c r="AQ85" s="26" t="s">
        <v>380</v>
      </c>
      <c r="AR85" s="32" t="s">
        <v>380</v>
      </c>
      <c r="AS85" s="26" t="s">
        <v>380</v>
      </c>
      <c r="AT85" s="32" t="s">
        <v>380</v>
      </c>
      <c r="AU85" s="26" t="s">
        <v>380</v>
      </c>
      <c r="AV85" s="26" t="s">
        <v>380</v>
      </c>
      <c r="AW85" s="26" t="s">
        <v>380</v>
      </c>
      <c r="AX85" s="26" t="s">
        <v>380</v>
      </c>
      <c r="AY85" s="26" t="s">
        <v>380</v>
      </c>
      <c r="AZ85" s="26" t="s">
        <v>380</v>
      </c>
      <c r="BA85" s="26" t="s">
        <v>380</v>
      </c>
      <c r="BB85" s="26" t="s">
        <v>380</v>
      </c>
      <c r="BC85" s="26" t="s">
        <v>380</v>
      </c>
      <c r="BD85" s="26" t="s">
        <v>380</v>
      </c>
      <c r="BE85" s="26" t="s">
        <v>380</v>
      </c>
      <c r="BF85" s="26" t="s">
        <v>380</v>
      </c>
      <c r="BG85" s="26" t="s">
        <v>380</v>
      </c>
      <c r="BH85" s="26" t="s">
        <v>380</v>
      </c>
      <c r="BI85" s="26" t="s">
        <v>380</v>
      </c>
      <c r="BJ85" s="26" t="s">
        <v>380</v>
      </c>
      <c r="BK85" s="26" t="s">
        <v>380</v>
      </c>
      <c r="BL85" s="26" t="s">
        <v>380</v>
      </c>
      <c r="BM85" s="26" t="s">
        <v>380</v>
      </c>
      <c r="BN85" s="26" t="s">
        <v>380</v>
      </c>
      <c r="BO85" s="26" t="s">
        <v>380</v>
      </c>
      <c r="BP85" s="26" t="s">
        <v>380</v>
      </c>
    </row>
    <row r="86" spans="1:68" s="242" customFormat="1" ht="14" x14ac:dyDescent="0.2">
      <c r="A86" s="25" t="s">
        <v>380</v>
      </c>
      <c r="B86" s="26" t="s">
        <v>380</v>
      </c>
      <c r="C86" s="26" t="s">
        <v>380</v>
      </c>
      <c r="D86" s="26" t="s">
        <v>380</v>
      </c>
      <c r="E86" s="26" t="s">
        <v>380</v>
      </c>
      <c r="F86" s="26" t="s">
        <v>380</v>
      </c>
      <c r="G86" s="27" t="s">
        <v>888</v>
      </c>
      <c r="H86" s="28" t="s">
        <v>380</v>
      </c>
      <c r="I86" s="28" t="s">
        <v>380</v>
      </c>
      <c r="J86" s="33" t="s">
        <v>380</v>
      </c>
      <c r="K86" s="30" t="s">
        <v>380</v>
      </c>
      <c r="L86" s="31" t="s">
        <v>380</v>
      </c>
      <c r="M86" s="30" t="s">
        <v>380</v>
      </c>
      <c r="N86" s="31" t="s">
        <v>380</v>
      </c>
      <c r="O86" s="30" t="s">
        <v>380</v>
      </c>
      <c r="P86" s="26" t="s">
        <v>380</v>
      </c>
      <c r="Q86" s="26" t="s">
        <v>380</v>
      </c>
      <c r="R86" s="30" t="s">
        <v>380</v>
      </c>
      <c r="S86" s="30" t="s">
        <v>380</v>
      </c>
      <c r="T86" s="30" t="s">
        <v>380</v>
      </c>
      <c r="U86" s="30" t="s">
        <v>380</v>
      </c>
      <c r="V86" s="31" t="s">
        <v>380</v>
      </c>
      <c r="W86" s="30" t="s">
        <v>380</v>
      </c>
      <c r="X86" s="31" t="s">
        <v>380</v>
      </c>
      <c r="Y86" s="32" t="s">
        <v>380</v>
      </c>
      <c r="Z86" s="32" t="s">
        <v>380</v>
      </c>
      <c r="AA86" s="30" t="s">
        <v>380</v>
      </c>
      <c r="AB86" s="31" t="s">
        <v>380</v>
      </c>
      <c r="AC86" s="32" t="s">
        <v>380</v>
      </c>
      <c r="AD86" s="30" t="s">
        <v>380</v>
      </c>
      <c r="AE86" s="30" t="s">
        <v>380</v>
      </c>
      <c r="AF86" s="30" t="s">
        <v>380</v>
      </c>
      <c r="AG86" s="30" t="s">
        <v>380</v>
      </c>
      <c r="AH86" s="31" t="s">
        <v>380</v>
      </c>
      <c r="AI86" s="30" t="s">
        <v>380</v>
      </c>
      <c r="AJ86" s="26" t="s">
        <v>380</v>
      </c>
      <c r="AK86" s="30" t="s">
        <v>380</v>
      </c>
      <c r="AL86" s="32" t="s">
        <v>380</v>
      </c>
      <c r="AM86" s="26" t="s">
        <v>380</v>
      </c>
      <c r="AN86" s="26" t="s">
        <v>380</v>
      </c>
      <c r="AO86" s="26" t="s">
        <v>380</v>
      </c>
      <c r="AP86" s="30" t="s">
        <v>380</v>
      </c>
      <c r="AQ86" s="26" t="s">
        <v>380</v>
      </c>
      <c r="AR86" s="31" t="s">
        <v>380</v>
      </c>
      <c r="AS86" s="26" t="s">
        <v>380</v>
      </c>
      <c r="AT86" s="30" t="s">
        <v>380</v>
      </c>
      <c r="AU86" s="26" t="s">
        <v>380</v>
      </c>
      <c r="AV86" s="26" t="s">
        <v>380</v>
      </c>
      <c r="AW86" s="26" t="s">
        <v>380</v>
      </c>
      <c r="AX86" s="26" t="s">
        <v>380</v>
      </c>
      <c r="AY86" s="26" t="s">
        <v>380</v>
      </c>
      <c r="AZ86" s="26" t="s">
        <v>380</v>
      </c>
      <c r="BA86" s="26" t="s">
        <v>380</v>
      </c>
      <c r="BB86" s="26" t="s">
        <v>380</v>
      </c>
      <c r="BC86" s="26" t="s">
        <v>380</v>
      </c>
      <c r="BD86" s="26" t="s">
        <v>380</v>
      </c>
      <c r="BE86" s="26" t="s">
        <v>380</v>
      </c>
      <c r="BF86" s="26" t="s">
        <v>380</v>
      </c>
      <c r="BG86" s="26" t="s">
        <v>380</v>
      </c>
      <c r="BH86" s="26" t="s">
        <v>380</v>
      </c>
      <c r="BI86" s="26" t="s">
        <v>380</v>
      </c>
      <c r="BJ86" s="26" t="s">
        <v>380</v>
      </c>
      <c r="BK86" s="26" t="s">
        <v>380</v>
      </c>
      <c r="BL86" s="26" t="s">
        <v>380</v>
      </c>
      <c r="BM86" s="26" t="s">
        <v>380</v>
      </c>
      <c r="BN86" s="26" t="s">
        <v>380</v>
      </c>
      <c r="BO86" s="26" t="s">
        <v>380</v>
      </c>
      <c r="BP86" s="32" t="s">
        <v>380</v>
      </c>
    </row>
    <row r="87" spans="1:68" s="242" customFormat="1" ht="14" x14ac:dyDescent="0.2">
      <c r="A87" s="25" t="s">
        <v>380</v>
      </c>
      <c r="B87" s="26" t="s">
        <v>380</v>
      </c>
      <c r="C87" s="26" t="s">
        <v>380</v>
      </c>
      <c r="D87" s="26" t="s">
        <v>380</v>
      </c>
      <c r="E87" s="26" t="s">
        <v>380</v>
      </c>
      <c r="F87" s="26" t="s">
        <v>380</v>
      </c>
      <c r="G87" s="27" t="s">
        <v>889</v>
      </c>
      <c r="H87" s="28" t="s">
        <v>380</v>
      </c>
      <c r="I87" s="28" t="s">
        <v>380</v>
      </c>
      <c r="J87" s="29" t="s">
        <v>380</v>
      </c>
      <c r="K87" s="30" t="s">
        <v>380</v>
      </c>
      <c r="L87" s="30" t="s">
        <v>380</v>
      </c>
      <c r="M87" s="30" t="s">
        <v>380</v>
      </c>
      <c r="N87" s="30" t="s">
        <v>380</v>
      </c>
      <c r="O87" s="30" t="s">
        <v>380</v>
      </c>
      <c r="P87" s="26" t="s">
        <v>380</v>
      </c>
      <c r="Q87" s="26" t="s">
        <v>380</v>
      </c>
      <c r="R87" s="30" t="s">
        <v>380</v>
      </c>
      <c r="S87" s="30" t="s">
        <v>380</v>
      </c>
      <c r="T87" s="30" t="s">
        <v>380</v>
      </c>
      <c r="U87" s="30" t="s">
        <v>380</v>
      </c>
      <c r="V87" s="31" t="s">
        <v>380</v>
      </c>
      <c r="W87" s="30" t="s">
        <v>380</v>
      </c>
      <c r="X87" s="30" t="s">
        <v>380</v>
      </c>
      <c r="Y87" s="32" t="s">
        <v>380</v>
      </c>
      <c r="Z87" s="31" t="s">
        <v>380</v>
      </c>
      <c r="AA87" s="30" t="s">
        <v>380</v>
      </c>
      <c r="AB87" s="31" t="s">
        <v>380</v>
      </c>
      <c r="AC87" s="31" t="s">
        <v>380</v>
      </c>
      <c r="AD87" s="30" t="s">
        <v>380</v>
      </c>
      <c r="AE87" s="30" t="s">
        <v>380</v>
      </c>
      <c r="AF87" s="30" t="s">
        <v>380</v>
      </c>
      <c r="AG87" s="30" t="s">
        <v>380</v>
      </c>
      <c r="AH87" s="30" t="s">
        <v>380</v>
      </c>
      <c r="AI87" s="30" t="s">
        <v>380</v>
      </c>
      <c r="AJ87" s="26" t="s">
        <v>380</v>
      </c>
      <c r="AK87" s="30" t="s">
        <v>380</v>
      </c>
      <c r="AL87" s="31" t="s">
        <v>380</v>
      </c>
      <c r="AM87" s="26" t="s">
        <v>380</v>
      </c>
      <c r="AN87" s="26" t="s">
        <v>380</v>
      </c>
      <c r="AO87" s="26" t="s">
        <v>380</v>
      </c>
      <c r="AP87" s="30" t="s">
        <v>380</v>
      </c>
      <c r="AQ87" s="26" t="s">
        <v>380</v>
      </c>
      <c r="AR87" s="30" t="s">
        <v>380</v>
      </c>
      <c r="AS87" s="26" t="s">
        <v>380</v>
      </c>
      <c r="AT87" s="30" t="s">
        <v>380</v>
      </c>
      <c r="AU87" s="26" t="s">
        <v>380</v>
      </c>
      <c r="AV87" s="26" t="s">
        <v>380</v>
      </c>
      <c r="AW87" s="26" t="s">
        <v>380</v>
      </c>
      <c r="AX87" s="26" t="s">
        <v>380</v>
      </c>
      <c r="AY87" s="26" t="s">
        <v>380</v>
      </c>
      <c r="AZ87" s="26" t="s">
        <v>380</v>
      </c>
      <c r="BA87" s="26" t="s">
        <v>380</v>
      </c>
      <c r="BB87" s="26" t="s">
        <v>380</v>
      </c>
      <c r="BC87" s="26" t="s">
        <v>380</v>
      </c>
      <c r="BD87" s="26" t="s">
        <v>380</v>
      </c>
      <c r="BE87" s="26" t="s">
        <v>380</v>
      </c>
      <c r="BF87" s="26" t="s">
        <v>380</v>
      </c>
      <c r="BG87" s="26" t="s">
        <v>380</v>
      </c>
      <c r="BH87" s="26" t="s">
        <v>380</v>
      </c>
      <c r="BI87" s="26" t="s">
        <v>380</v>
      </c>
      <c r="BJ87" s="26" t="s">
        <v>380</v>
      </c>
      <c r="BK87" s="26" t="s">
        <v>380</v>
      </c>
      <c r="BL87" s="26" t="s">
        <v>380</v>
      </c>
      <c r="BM87" s="26" t="s">
        <v>380</v>
      </c>
      <c r="BN87" s="26" t="s">
        <v>380</v>
      </c>
      <c r="BO87" s="26" t="s">
        <v>380</v>
      </c>
      <c r="BP87" s="32" t="s">
        <v>380</v>
      </c>
    </row>
    <row r="88" spans="1:68" s="293" customFormat="1" ht="14" x14ac:dyDescent="0.2">
      <c r="A88" s="25" t="s">
        <v>380</v>
      </c>
      <c r="B88" s="27" t="s">
        <v>380</v>
      </c>
      <c r="C88" s="27" t="s">
        <v>380</v>
      </c>
      <c r="D88" s="27" t="s">
        <v>380</v>
      </c>
      <c r="E88" s="27" t="s">
        <v>380</v>
      </c>
      <c r="F88" s="27" t="s">
        <v>380</v>
      </c>
      <c r="G88" s="27" t="s">
        <v>890</v>
      </c>
      <c r="H88" s="34" t="s">
        <v>380</v>
      </c>
      <c r="I88" s="34" t="s">
        <v>380</v>
      </c>
      <c r="J88" s="27" t="s">
        <v>380</v>
      </c>
      <c r="K88" s="27" t="s">
        <v>380</v>
      </c>
      <c r="L88" s="27" t="s">
        <v>380</v>
      </c>
      <c r="M88" s="29" t="s">
        <v>380</v>
      </c>
      <c r="N88" s="27" t="s">
        <v>380</v>
      </c>
      <c r="O88" s="35" t="s">
        <v>380</v>
      </c>
      <c r="P88" s="27" t="s">
        <v>380</v>
      </c>
      <c r="Q88" s="27" t="s">
        <v>380</v>
      </c>
      <c r="R88" s="27" t="s">
        <v>380</v>
      </c>
      <c r="S88" s="27" t="s">
        <v>380</v>
      </c>
      <c r="T88" s="27" t="s">
        <v>380</v>
      </c>
      <c r="U88" s="27" t="s">
        <v>380</v>
      </c>
      <c r="V88" s="27" t="s">
        <v>380</v>
      </c>
      <c r="W88" s="27" t="s">
        <v>380</v>
      </c>
      <c r="X88" s="27" t="s">
        <v>380</v>
      </c>
      <c r="Y88" s="27" t="s">
        <v>380</v>
      </c>
      <c r="Z88" s="27" t="s">
        <v>380</v>
      </c>
      <c r="AA88" s="27" t="s">
        <v>380</v>
      </c>
      <c r="AB88" s="27" t="s">
        <v>380</v>
      </c>
      <c r="AC88" s="27" t="s">
        <v>380</v>
      </c>
      <c r="AD88" s="27" t="s">
        <v>380</v>
      </c>
      <c r="AE88" s="27" t="s">
        <v>380</v>
      </c>
      <c r="AF88" s="27" t="s">
        <v>380</v>
      </c>
      <c r="AG88" s="27" t="s">
        <v>380</v>
      </c>
      <c r="AH88" s="27" t="s">
        <v>380</v>
      </c>
      <c r="AI88" s="27" t="s">
        <v>380</v>
      </c>
      <c r="AJ88" s="27" t="s">
        <v>380</v>
      </c>
      <c r="AK88" s="27" t="s">
        <v>380</v>
      </c>
      <c r="AL88" s="27" t="s">
        <v>380</v>
      </c>
      <c r="AM88" s="27" t="s">
        <v>380</v>
      </c>
      <c r="AN88" s="27" t="s">
        <v>380</v>
      </c>
      <c r="AO88" s="27" t="s">
        <v>380</v>
      </c>
      <c r="AP88" s="27" t="s">
        <v>380</v>
      </c>
      <c r="AQ88" s="27" t="s">
        <v>380</v>
      </c>
      <c r="AR88" s="27" t="s">
        <v>380</v>
      </c>
      <c r="AS88" s="27" t="s">
        <v>380</v>
      </c>
      <c r="AT88" s="27" t="s">
        <v>380</v>
      </c>
      <c r="AU88" s="27" t="s">
        <v>380</v>
      </c>
      <c r="AV88" s="27" t="s">
        <v>380</v>
      </c>
      <c r="AW88" s="27" t="s">
        <v>380</v>
      </c>
      <c r="AX88" s="27" t="s">
        <v>380</v>
      </c>
      <c r="AY88" s="27" t="s">
        <v>380</v>
      </c>
      <c r="AZ88" s="27" t="s">
        <v>380</v>
      </c>
      <c r="BA88" s="27" t="s">
        <v>380</v>
      </c>
      <c r="BB88" s="27" t="s">
        <v>380</v>
      </c>
      <c r="BC88" s="27" t="s">
        <v>380</v>
      </c>
      <c r="BD88" s="27" t="s">
        <v>380</v>
      </c>
      <c r="BE88" s="27" t="s">
        <v>380</v>
      </c>
      <c r="BF88" s="27" t="s">
        <v>380</v>
      </c>
      <c r="BG88" s="27" t="s">
        <v>380</v>
      </c>
      <c r="BH88" s="27" t="s">
        <v>380</v>
      </c>
      <c r="BI88" s="27" t="s">
        <v>380</v>
      </c>
      <c r="BJ88" s="27" t="s">
        <v>380</v>
      </c>
      <c r="BK88" s="27" t="s">
        <v>380</v>
      </c>
      <c r="BL88" s="27" t="s">
        <v>380</v>
      </c>
      <c r="BM88" s="27" t="s">
        <v>380</v>
      </c>
      <c r="BN88" s="27" t="s">
        <v>380</v>
      </c>
      <c r="BO88" s="27" t="s">
        <v>380</v>
      </c>
      <c r="BP88" s="27" t="s">
        <v>380</v>
      </c>
    </row>
    <row r="89" spans="1:68" s="293" customFormat="1" ht="14" x14ac:dyDescent="0.2">
      <c r="A89" s="25" t="s">
        <v>380</v>
      </c>
      <c r="B89" s="27" t="s">
        <v>380</v>
      </c>
      <c r="C89" s="27" t="s">
        <v>380</v>
      </c>
      <c r="D89" s="27" t="s">
        <v>380</v>
      </c>
      <c r="E89" s="27" t="s">
        <v>380</v>
      </c>
      <c r="F89" s="27" t="s">
        <v>380</v>
      </c>
      <c r="G89" s="27" t="s">
        <v>891</v>
      </c>
      <c r="H89" s="34" t="s">
        <v>380</v>
      </c>
      <c r="I89" s="34" t="s">
        <v>380</v>
      </c>
      <c r="J89" s="27" t="s">
        <v>892</v>
      </c>
      <c r="K89" s="27" t="s">
        <v>892</v>
      </c>
      <c r="L89" s="27" t="s">
        <v>892</v>
      </c>
      <c r="M89" s="29" t="s">
        <v>892</v>
      </c>
      <c r="N89" s="27" t="s">
        <v>892</v>
      </c>
      <c r="O89" s="33" t="s">
        <v>892</v>
      </c>
      <c r="P89" s="27" t="s">
        <v>892</v>
      </c>
      <c r="Q89" s="27" t="s">
        <v>892</v>
      </c>
      <c r="R89" s="27" t="s">
        <v>892</v>
      </c>
      <c r="S89" s="27" t="s">
        <v>892</v>
      </c>
      <c r="T89" s="27" t="s">
        <v>892</v>
      </c>
      <c r="U89" s="27" t="s">
        <v>892</v>
      </c>
      <c r="V89" s="27" t="s">
        <v>892</v>
      </c>
      <c r="W89" s="27" t="s">
        <v>892</v>
      </c>
      <c r="X89" s="27" t="s">
        <v>892</v>
      </c>
      <c r="Y89" s="27" t="s">
        <v>892</v>
      </c>
      <c r="Z89" s="27" t="s">
        <v>892</v>
      </c>
      <c r="AA89" s="27" t="s">
        <v>892</v>
      </c>
      <c r="AB89" s="27" t="s">
        <v>892</v>
      </c>
      <c r="AC89" s="27" t="s">
        <v>892</v>
      </c>
      <c r="AD89" s="27" t="s">
        <v>892</v>
      </c>
      <c r="AE89" s="27" t="s">
        <v>892</v>
      </c>
      <c r="AF89" s="27" t="s">
        <v>892</v>
      </c>
      <c r="AG89" s="27" t="s">
        <v>892</v>
      </c>
      <c r="AH89" s="27" t="s">
        <v>892</v>
      </c>
      <c r="AI89" s="27" t="s">
        <v>892</v>
      </c>
      <c r="AJ89" s="27" t="s">
        <v>892</v>
      </c>
      <c r="AK89" s="27" t="s">
        <v>892</v>
      </c>
      <c r="AL89" s="27" t="s">
        <v>892</v>
      </c>
      <c r="AM89" s="27" t="s">
        <v>892</v>
      </c>
      <c r="AN89" s="27" t="s">
        <v>892</v>
      </c>
      <c r="AO89" s="27" t="s">
        <v>892</v>
      </c>
      <c r="AP89" s="27" t="s">
        <v>892</v>
      </c>
      <c r="AQ89" s="27" t="s">
        <v>892</v>
      </c>
      <c r="AR89" s="27" t="s">
        <v>892</v>
      </c>
      <c r="AS89" s="27" t="s">
        <v>892</v>
      </c>
      <c r="AT89" s="27" t="s">
        <v>892</v>
      </c>
      <c r="AU89" s="27" t="s">
        <v>892</v>
      </c>
      <c r="AV89" s="27" t="s">
        <v>892</v>
      </c>
      <c r="AW89" s="27" t="s">
        <v>892</v>
      </c>
      <c r="AX89" s="27" t="s">
        <v>892</v>
      </c>
      <c r="AY89" s="27" t="s">
        <v>892</v>
      </c>
      <c r="AZ89" s="27" t="s">
        <v>892</v>
      </c>
      <c r="BA89" s="27" t="s">
        <v>892</v>
      </c>
      <c r="BB89" s="27" t="s">
        <v>892</v>
      </c>
      <c r="BC89" s="27" t="s">
        <v>892</v>
      </c>
      <c r="BD89" s="27" t="s">
        <v>892</v>
      </c>
      <c r="BE89" s="27" t="s">
        <v>892</v>
      </c>
      <c r="BF89" s="27" t="s">
        <v>892</v>
      </c>
      <c r="BG89" s="27" t="s">
        <v>892</v>
      </c>
      <c r="BH89" s="27" t="s">
        <v>892</v>
      </c>
      <c r="BI89" s="27" t="s">
        <v>892</v>
      </c>
      <c r="BJ89" s="27" t="s">
        <v>892</v>
      </c>
      <c r="BK89" s="27" t="s">
        <v>892</v>
      </c>
      <c r="BL89" s="27" t="s">
        <v>892</v>
      </c>
      <c r="BM89" s="27" t="s">
        <v>380</v>
      </c>
      <c r="BN89" s="27" t="s">
        <v>380</v>
      </c>
      <c r="BO89" s="27" t="s">
        <v>380</v>
      </c>
      <c r="BP89" s="27" t="s">
        <v>892</v>
      </c>
    </row>
    <row r="90" spans="1:68" s="293" customFormat="1" ht="15" thickBot="1" x14ac:dyDescent="0.25">
      <c r="A90" s="25" t="s">
        <v>380</v>
      </c>
      <c r="B90" s="27" t="s">
        <v>380</v>
      </c>
      <c r="C90" s="27" t="s">
        <v>380</v>
      </c>
      <c r="D90" s="27" t="s">
        <v>380</v>
      </c>
      <c r="E90" s="27" t="s">
        <v>380</v>
      </c>
      <c r="F90" s="27" t="s">
        <v>380</v>
      </c>
      <c r="G90" s="27" t="s">
        <v>898</v>
      </c>
      <c r="H90" s="34" t="s">
        <v>380</v>
      </c>
      <c r="I90" s="34" t="s">
        <v>380</v>
      </c>
      <c r="J90" s="29" t="s">
        <v>380</v>
      </c>
      <c r="K90" s="27" t="s">
        <v>380</v>
      </c>
      <c r="L90" s="27" t="s">
        <v>380</v>
      </c>
      <c r="M90" s="29" t="s">
        <v>380</v>
      </c>
      <c r="N90" s="27" t="s">
        <v>380</v>
      </c>
      <c r="O90" s="33" t="s">
        <v>380</v>
      </c>
      <c r="P90" s="27" t="s">
        <v>380</v>
      </c>
      <c r="Q90" s="27" t="s">
        <v>380</v>
      </c>
      <c r="R90" s="27" t="s">
        <v>380</v>
      </c>
      <c r="S90" s="27" t="s">
        <v>380</v>
      </c>
      <c r="T90" s="27" t="s">
        <v>380</v>
      </c>
      <c r="U90" s="33" t="s">
        <v>380</v>
      </c>
      <c r="V90" s="27" t="s">
        <v>380</v>
      </c>
      <c r="W90" s="27" t="s">
        <v>380</v>
      </c>
      <c r="X90" s="27" t="s">
        <v>380</v>
      </c>
      <c r="Y90" s="27" t="s">
        <v>380</v>
      </c>
      <c r="Z90" s="27" t="s">
        <v>380</v>
      </c>
      <c r="AA90" s="27" t="s">
        <v>380</v>
      </c>
      <c r="AB90" s="27" t="s">
        <v>380</v>
      </c>
      <c r="AC90" s="27" t="s">
        <v>380</v>
      </c>
      <c r="AD90" s="27" t="s">
        <v>380</v>
      </c>
      <c r="AE90" s="27" t="s">
        <v>380</v>
      </c>
      <c r="AF90" s="27" t="s">
        <v>380</v>
      </c>
      <c r="AG90" s="27" t="s">
        <v>380</v>
      </c>
      <c r="AH90" s="27" t="s">
        <v>380</v>
      </c>
      <c r="AI90" s="27" t="s">
        <v>380</v>
      </c>
      <c r="AJ90" s="27" t="s">
        <v>380</v>
      </c>
      <c r="AK90" s="36" t="s">
        <v>380</v>
      </c>
      <c r="AL90" s="27" t="s">
        <v>380</v>
      </c>
      <c r="AM90" s="27" t="s">
        <v>380</v>
      </c>
      <c r="AN90" s="27" t="s">
        <v>380</v>
      </c>
      <c r="AO90" s="27" t="s">
        <v>380</v>
      </c>
      <c r="AP90" s="27" t="s">
        <v>380</v>
      </c>
      <c r="AQ90" s="27" t="s">
        <v>380</v>
      </c>
      <c r="AR90" s="27" t="s">
        <v>380</v>
      </c>
      <c r="AS90" s="27" t="s">
        <v>380</v>
      </c>
      <c r="AT90" s="27" t="s">
        <v>380</v>
      </c>
      <c r="AU90" s="27" t="s">
        <v>380</v>
      </c>
      <c r="AV90" s="27" t="s">
        <v>380</v>
      </c>
      <c r="AW90" s="27" t="s">
        <v>380</v>
      </c>
      <c r="AX90" s="27" t="s">
        <v>380</v>
      </c>
      <c r="AY90" s="27" t="s">
        <v>380</v>
      </c>
      <c r="AZ90" s="27" t="s">
        <v>380</v>
      </c>
      <c r="BA90" s="27" t="s">
        <v>380</v>
      </c>
      <c r="BB90" s="27" t="s">
        <v>380</v>
      </c>
      <c r="BC90" s="27" t="s">
        <v>380</v>
      </c>
      <c r="BD90" s="27" t="s">
        <v>380</v>
      </c>
      <c r="BE90" s="27" t="s">
        <v>380</v>
      </c>
      <c r="BF90" s="27" t="s">
        <v>380</v>
      </c>
      <c r="BG90" s="27" t="s">
        <v>380</v>
      </c>
      <c r="BH90" s="27" t="s">
        <v>380</v>
      </c>
      <c r="BI90" s="27" t="s">
        <v>380</v>
      </c>
      <c r="BJ90" s="27" t="s">
        <v>380</v>
      </c>
      <c r="BK90" s="27" t="s">
        <v>380</v>
      </c>
      <c r="BL90" s="27" t="s">
        <v>380</v>
      </c>
      <c r="BM90" s="36" t="s">
        <v>380</v>
      </c>
      <c r="BN90" s="36" t="s">
        <v>380</v>
      </c>
      <c r="BO90" s="36" t="s">
        <v>380</v>
      </c>
      <c r="BP90" s="36" t="s">
        <v>380</v>
      </c>
    </row>
    <row r="91" spans="1:68" s="242" customFormat="1" ht="15" thickBot="1" x14ac:dyDescent="0.25">
      <c r="A91" s="10" t="s">
        <v>420</v>
      </c>
      <c r="B91" s="11" t="s">
        <v>414</v>
      </c>
      <c r="C91" s="11" t="s">
        <v>421</v>
      </c>
      <c r="D91" s="10" t="s">
        <v>388</v>
      </c>
      <c r="E91" s="11" t="s">
        <v>405</v>
      </c>
      <c r="F91" s="11" t="s">
        <v>406</v>
      </c>
      <c r="G91" s="12" t="s">
        <v>419</v>
      </c>
      <c r="H91" s="188">
        <v>290.65891472868202</v>
      </c>
      <c r="I91" s="188">
        <v>69.108527131782907</v>
      </c>
      <c r="J91" s="190">
        <v>79.742635658914736</v>
      </c>
      <c r="K91" s="14">
        <v>0.80074418604651165</v>
      </c>
      <c r="L91" s="15">
        <v>5.0046511627906982</v>
      </c>
      <c r="M91" s="14">
        <v>8.7875968992247948</v>
      </c>
      <c r="N91" s="15">
        <v>5.0232558139534884</v>
      </c>
      <c r="O91" s="14">
        <v>0.4325581395348837</v>
      </c>
      <c r="P91" s="15">
        <v>0</v>
      </c>
      <c r="Q91" s="13">
        <v>0.3352325581395349</v>
      </c>
      <c r="R91" s="14">
        <v>0.10154194186046511</v>
      </c>
      <c r="S91" s="13">
        <v>3.104253488372093E-2</v>
      </c>
      <c r="T91" s="14">
        <v>0.20160886046511628</v>
      </c>
      <c r="U91" s="15">
        <v>1.0093023255813953</v>
      </c>
      <c r="V91" s="15">
        <v>26.046511627906977</v>
      </c>
      <c r="W91" s="13">
        <v>0.24496124031007754</v>
      </c>
      <c r="X91" s="14">
        <v>1.6348837209302327</v>
      </c>
      <c r="Y91" s="15">
        <v>418.50523255813965</v>
      </c>
      <c r="Z91" s="15">
        <v>50.825581395348841</v>
      </c>
      <c r="AA91" s="13">
        <v>0.31317829457364343</v>
      </c>
      <c r="AB91" s="15">
        <v>1.0255813953488373</v>
      </c>
      <c r="AC91" s="15">
        <v>114.18604651162792</v>
      </c>
      <c r="AD91" s="13">
        <v>0.72093023255813959</v>
      </c>
      <c r="AE91" s="13">
        <v>8.7217487589389256E-2</v>
      </c>
      <c r="AF91" s="13">
        <v>4.3938765091362741E-2</v>
      </c>
      <c r="AG91" s="14">
        <v>0.56233832571978315</v>
      </c>
      <c r="AH91" s="14">
        <v>1.4881987908360625</v>
      </c>
      <c r="AI91" s="14">
        <v>9.8284349839858426E-2</v>
      </c>
      <c r="AJ91" s="11">
        <v>0</v>
      </c>
      <c r="AK91" s="187" t="s">
        <v>385</v>
      </c>
      <c r="AL91" s="15">
        <v>55.595059250314939</v>
      </c>
      <c r="AM91" s="15">
        <v>0</v>
      </c>
      <c r="AN91" s="15">
        <v>0</v>
      </c>
      <c r="AO91" s="11">
        <v>0</v>
      </c>
      <c r="AP91" s="15">
        <v>0</v>
      </c>
      <c r="AQ91" s="15">
        <v>0</v>
      </c>
      <c r="AR91" s="15">
        <v>0</v>
      </c>
      <c r="AS91" s="11">
        <v>0</v>
      </c>
      <c r="AT91" s="13">
        <v>6.3969865705863091E-2</v>
      </c>
      <c r="AU91" s="15">
        <v>219.20372093023258</v>
      </c>
      <c r="AV91" s="15">
        <v>291.7711627906977</v>
      </c>
      <c r="AW91" s="15">
        <v>629.58511627906978</v>
      </c>
      <c r="AX91" s="15">
        <v>24.923162790697674</v>
      </c>
      <c r="AY91" s="15">
        <v>853.79348837209307</v>
      </c>
      <c r="AZ91" s="15">
        <v>212.69767441860466</v>
      </c>
      <c r="BA91" s="15">
        <v>139.12930232558139</v>
      </c>
      <c r="BB91" s="15">
        <v>207.69302325581401</v>
      </c>
      <c r="BC91" s="15">
        <v>409.38046511627908</v>
      </c>
      <c r="BD91" s="15">
        <v>302.78139534883724</v>
      </c>
      <c r="BE91" s="15">
        <v>68.563720930232577</v>
      </c>
      <c r="BF91" s="15">
        <v>283.26325581395349</v>
      </c>
      <c r="BG91" s="15">
        <v>324.80186046511631</v>
      </c>
      <c r="BH91" s="15">
        <v>316.79441860465124</v>
      </c>
      <c r="BI91" s="15">
        <v>224.20837209302326</v>
      </c>
      <c r="BJ91" s="15">
        <v>55.551627906976755</v>
      </c>
      <c r="BK91" s="15">
        <v>137.62790697674421</v>
      </c>
      <c r="BL91" s="15">
        <v>256.7386046511628</v>
      </c>
      <c r="BM91" s="13" t="s">
        <v>380</v>
      </c>
      <c r="BN91" s="14" t="s">
        <v>380</v>
      </c>
      <c r="BO91" s="15" t="s">
        <v>380</v>
      </c>
      <c r="BP91" s="15">
        <v>140.49049376744182</v>
      </c>
    </row>
    <row r="92" spans="1:68" s="242" customFormat="1" ht="14" x14ac:dyDescent="0.2">
      <c r="A92" s="17" t="s">
        <v>380</v>
      </c>
      <c r="B92" s="18" t="s">
        <v>380</v>
      </c>
      <c r="C92" s="18" t="s">
        <v>380</v>
      </c>
      <c r="D92" s="18" t="s">
        <v>380</v>
      </c>
      <c r="E92" s="16" t="s">
        <v>380</v>
      </c>
      <c r="F92" s="18" t="s">
        <v>380</v>
      </c>
      <c r="G92" s="19" t="s">
        <v>885</v>
      </c>
      <c r="H92" s="20" t="s">
        <v>380</v>
      </c>
      <c r="I92" s="20" t="s">
        <v>380</v>
      </c>
      <c r="J92" s="21" t="s">
        <v>380</v>
      </c>
      <c r="K92" s="22" t="s">
        <v>380</v>
      </c>
      <c r="L92" s="23" t="s">
        <v>380</v>
      </c>
      <c r="M92" s="23" t="s">
        <v>380</v>
      </c>
      <c r="N92" s="23" t="s">
        <v>380</v>
      </c>
      <c r="O92" s="22" t="s">
        <v>380</v>
      </c>
      <c r="P92" s="18" t="s">
        <v>380</v>
      </c>
      <c r="Q92" s="18" t="s">
        <v>380</v>
      </c>
      <c r="R92" s="22" t="s">
        <v>380</v>
      </c>
      <c r="S92" s="22" t="s">
        <v>380</v>
      </c>
      <c r="T92" s="22" t="s">
        <v>380</v>
      </c>
      <c r="U92" s="22" t="s">
        <v>380</v>
      </c>
      <c r="V92" s="24" t="s">
        <v>380</v>
      </c>
      <c r="W92" s="22" t="s">
        <v>380</v>
      </c>
      <c r="X92" s="22" t="s">
        <v>380</v>
      </c>
      <c r="Y92" s="24" t="s">
        <v>380</v>
      </c>
      <c r="Z92" s="24" t="s">
        <v>380</v>
      </c>
      <c r="AA92" s="22" t="s">
        <v>380</v>
      </c>
      <c r="AB92" s="22" t="s">
        <v>380</v>
      </c>
      <c r="AC92" s="24" t="s">
        <v>380</v>
      </c>
      <c r="AD92" s="22" t="s">
        <v>380</v>
      </c>
      <c r="AE92" s="22" t="s">
        <v>380</v>
      </c>
      <c r="AF92" s="22" t="s">
        <v>380</v>
      </c>
      <c r="AG92" s="22" t="s">
        <v>380</v>
      </c>
      <c r="AH92" s="23" t="s">
        <v>380</v>
      </c>
      <c r="AI92" s="22" t="s">
        <v>380</v>
      </c>
      <c r="AJ92" s="18" t="s">
        <v>380</v>
      </c>
      <c r="AK92" s="22" t="s">
        <v>380</v>
      </c>
      <c r="AL92" s="24" t="s">
        <v>380</v>
      </c>
      <c r="AM92" s="18" t="s">
        <v>380</v>
      </c>
      <c r="AN92" s="18" t="s">
        <v>380</v>
      </c>
      <c r="AO92" s="18" t="s">
        <v>380</v>
      </c>
      <c r="AP92" s="24" t="s">
        <v>380</v>
      </c>
      <c r="AQ92" s="18" t="s">
        <v>380</v>
      </c>
      <c r="AR92" s="24" t="s">
        <v>380</v>
      </c>
      <c r="AS92" s="18" t="s">
        <v>380</v>
      </c>
      <c r="AT92" s="22" t="s">
        <v>380</v>
      </c>
      <c r="AU92" s="24" t="s">
        <v>380</v>
      </c>
      <c r="AV92" s="24" t="s">
        <v>380</v>
      </c>
      <c r="AW92" s="24" t="s">
        <v>380</v>
      </c>
      <c r="AX92" s="24" t="s">
        <v>380</v>
      </c>
      <c r="AY92" s="24" t="s">
        <v>380</v>
      </c>
      <c r="AZ92" s="24" t="s">
        <v>380</v>
      </c>
      <c r="BA92" s="24" t="s">
        <v>380</v>
      </c>
      <c r="BB92" s="24" t="s">
        <v>380</v>
      </c>
      <c r="BC92" s="24" t="s">
        <v>380</v>
      </c>
      <c r="BD92" s="24" t="s">
        <v>380</v>
      </c>
      <c r="BE92" s="24" t="s">
        <v>380</v>
      </c>
      <c r="BF92" s="24" t="s">
        <v>380</v>
      </c>
      <c r="BG92" s="24" t="s">
        <v>380</v>
      </c>
      <c r="BH92" s="24" t="s">
        <v>380</v>
      </c>
      <c r="BI92" s="24" t="s">
        <v>380</v>
      </c>
      <c r="BJ92" s="24" t="s">
        <v>380</v>
      </c>
      <c r="BK92" s="24" t="s">
        <v>380</v>
      </c>
      <c r="BL92" s="24" t="s">
        <v>380</v>
      </c>
      <c r="BM92" s="18" t="s">
        <v>380</v>
      </c>
      <c r="BN92" s="18" t="s">
        <v>380</v>
      </c>
      <c r="BO92" s="18" t="s">
        <v>380</v>
      </c>
      <c r="BP92" s="24" t="s">
        <v>380</v>
      </c>
    </row>
    <row r="93" spans="1:68" s="242" customFormat="1" ht="14" x14ac:dyDescent="0.2">
      <c r="A93" s="25" t="s">
        <v>380</v>
      </c>
      <c r="B93" s="26" t="s">
        <v>380</v>
      </c>
      <c r="C93" s="26" t="s">
        <v>380</v>
      </c>
      <c r="D93" s="26" t="s">
        <v>380</v>
      </c>
      <c r="E93" s="26" t="s">
        <v>380</v>
      </c>
      <c r="F93" s="26" t="s">
        <v>380</v>
      </c>
      <c r="G93" s="27" t="s">
        <v>886</v>
      </c>
      <c r="H93" s="28" t="s">
        <v>380</v>
      </c>
      <c r="I93" s="28" t="s">
        <v>380</v>
      </c>
      <c r="J93" s="29" t="s">
        <v>380</v>
      </c>
      <c r="K93" s="30" t="s">
        <v>380</v>
      </c>
      <c r="L93" s="31" t="s">
        <v>380</v>
      </c>
      <c r="M93" s="30" t="s">
        <v>380</v>
      </c>
      <c r="N93" s="31" t="s">
        <v>380</v>
      </c>
      <c r="O93" s="30" t="s">
        <v>380</v>
      </c>
      <c r="P93" s="26" t="s">
        <v>380</v>
      </c>
      <c r="Q93" s="26" t="s">
        <v>380</v>
      </c>
      <c r="R93" s="30" t="s">
        <v>380</v>
      </c>
      <c r="S93" s="30" t="s">
        <v>380</v>
      </c>
      <c r="T93" s="30" t="s">
        <v>380</v>
      </c>
      <c r="U93" s="30" t="s">
        <v>380</v>
      </c>
      <c r="V93" s="31" t="s">
        <v>380</v>
      </c>
      <c r="W93" s="30" t="s">
        <v>380</v>
      </c>
      <c r="X93" s="30" t="s">
        <v>380</v>
      </c>
      <c r="Y93" s="31" t="s">
        <v>380</v>
      </c>
      <c r="Z93" s="31" t="s">
        <v>380</v>
      </c>
      <c r="AA93" s="30" t="s">
        <v>380</v>
      </c>
      <c r="AB93" s="30" t="s">
        <v>380</v>
      </c>
      <c r="AC93" s="32" t="s">
        <v>380</v>
      </c>
      <c r="AD93" s="30" t="s">
        <v>380</v>
      </c>
      <c r="AE93" s="30" t="s">
        <v>380</v>
      </c>
      <c r="AF93" s="30" t="s">
        <v>380</v>
      </c>
      <c r="AG93" s="30" t="s">
        <v>380</v>
      </c>
      <c r="AH93" s="31" t="s">
        <v>380</v>
      </c>
      <c r="AI93" s="30" t="s">
        <v>380</v>
      </c>
      <c r="AJ93" s="26" t="s">
        <v>887</v>
      </c>
      <c r="AK93" s="32" t="s">
        <v>380</v>
      </c>
      <c r="AL93" s="32" t="s">
        <v>380</v>
      </c>
      <c r="AM93" s="26" t="s">
        <v>380</v>
      </c>
      <c r="AN93" s="26" t="s">
        <v>380</v>
      </c>
      <c r="AO93" s="26" t="s">
        <v>380</v>
      </c>
      <c r="AP93" s="32" t="s">
        <v>380</v>
      </c>
      <c r="AQ93" s="26" t="s">
        <v>380</v>
      </c>
      <c r="AR93" s="32" t="s">
        <v>380</v>
      </c>
      <c r="AS93" s="26" t="s">
        <v>380</v>
      </c>
      <c r="AT93" s="32" t="s">
        <v>380</v>
      </c>
      <c r="AU93" s="26" t="s">
        <v>380</v>
      </c>
      <c r="AV93" s="26" t="s">
        <v>380</v>
      </c>
      <c r="AW93" s="26" t="s">
        <v>380</v>
      </c>
      <c r="AX93" s="26" t="s">
        <v>380</v>
      </c>
      <c r="AY93" s="26" t="s">
        <v>380</v>
      </c>
      <c r="AZ93" s="26" t="s">
        <v>380</v>
      </c>
      <c r="BA93" s="26" t="s">
        <v>380</v>
      </c>
      <c r="BB93" s="26" t="s">
        <v>380</v>
      </c>
      <c r="BC93" s="26" t="s">
        <v>380</v>
      </c>
      <c r="BD93" s="26" t="s">
        <v>380</v>
      </c>
      <c r="BE93" s="26" t="s">
        <v>380</v>
      </c>
      <c r="BF93" s="26" t="s">
        <v>380</v>
      </c>
      <c r="BG93" s="26" t="s">
        <v>380</v>
      </c>
      <c r="BH93" s="26" t="s">
        <v>380</v>
      </c>
      <c r="BI93" s="26" t="s">
        <v>380</v>
      </c>
      <c r="BJ93" s="26" t="s">
        <v>380</v>
      </c>
      <c r="BK93" s="26" t="s">
        <v>380</v>
      </c>
      <c r="BL93" s="26" t="s">
        <v>380</v>
      </c>
      <c r="BM93" s="26" t="s">
        <v>380</v>
      </c>
      <c r="BN93" s="26" t="s">
        <v>380</v>
      </c>
      <c r="BO93" s="26" t="s">
        <v>380</v>
      </c>
      <c r="BP93" s="26" t="s">
        <v>380</v>
      </c>
    </row>
    <row r="94" spans="1:68" s="242" customFormat="1" ht="14" x14ac:dyDescent="0.2">
      <c r="A94" s="25" t="s">
        <v>380</v>
      </c>
      <c r="B94" s="26" t="s">
        <v>380</v>
      </c>
      <c r="C94" s="26" t="s">
        <v>380</v>
      </c>
      <c r="D94" s="26" t="s">
        <v>380</v>
      </c>
      <c r="E94" s="26" t="s">
        <v>380</v>
      </c>
      <c r="F94" s="26" t="s">
        <v>380</v>
      </c>
      <c r="G94" s="27" t="s">
        <v>888</v>
      </c>
      <c r="H94" s="28" t="s">
        <v>380</v>
      </c>
      <c r="I94" s="28" t="s">
        <v>380</v>
      </c>
      <c r="J94" s="33" t="s">
        <v>380</v>
      </c>
      <c r="K94" s="30" t="s">
        <v>380</v>
      </c>
      <c r="L94" s="31" t="s">
        <v>380</v>
      </c>
      <c r="M94" s="30" t="s">
        <v>380</v>
      </c>
      <c r="N94" s="31" t="s">
        <v>380</v>
      </c>
      <c r="O94" s="30" t="s">
        <v>380</v>
      </c>
      <c r="P94" s="26" t="s">
        <v>380</v>
      </c>
      <c r="Q94" s="26" t="s">
        <v>380</v>
      </c>
      <c r="R94" s="30" t="s">
        <v>380</v>
      </c>
      <c r="S94" s="30" t="s">
        <v>380</v>
      </c>
      <c r="T94" s="30" t="s">
        <v>380</v>
      </c>
      <c r="U94" s="30" t="s">
        <v>380</v>
      </c>
      <c r="V94" s="31" t="s">
        <v>380</v>
      </c>
      <c r="W94" s="30" t="s">
        <v>380</v>
      </c>
      <c r="X94" s="31" t="s">
        <v>380</v>
      </c>
      <c r="Y94" s="32" t="s">
        <v>380</v>
      </c>
      <c r="Z94" s="32" t="s">
        <v>380</v>
      </c>
      <c r="AA94" s="30" t="s">
        <v>380</v>
      </c>
      <c r="AB94" s="31" t="s">
        <v>380</v>
      </c>
      <c r="AC94" s="32" t="s">
        <v>380</v>
      </c>
      <c r="AD94" s="30" t="s">
        <v>380</v>
      </c>
      <c r="AE94" s="30" t="s">
        <v>380</v>
      </c>
      <c r="AF94" s="30" t="s">
        <v>380</v>
      </c>
      <c r="AG94" s="30" t="s">
        <v>380</v>
      </c>
      <c r="AH94" s="31" t="s">
        <v>380</v>
      </c>
      <c r="AI94" s="30" t="s">
        <v>380</v>
      </c>
      <c r="AJ94" s="26" t="s">
        <v>380</v>
      </c>
      <c r="AK94" s="30" t="s">
        <v>380</v>
      </c>
      <c r="AL94" s="32" t="s">
        <v>380</v>
      </c>
      <c r="AM94" s="26" t="s">
        <v>380</v>
      </c>
      <c r="AN94" s="26" t="s">
        <v>380</v>
      </c>
      <c r="AO94" s="26" t="s">
        <v>380</v>
      </c>
      <c r="AP94" s="30" t="s">
        <v>380</v>
      </c>
      <c r="AQ94" s="26" t="s">
        <v>380</v>
      </c>
      <c r="AR94" s="31" t="s">
        <v>380</v>
      </c>
      <c r="AS94" s="26" t="s">
        <v>380</v>
      </c>
      <c r="AT94" s="30" t="s">
        <v>380</v>
      </c>
      <c r="AU94" s="26" t="s">
        <v>380</v>
      </c>
      <c r="AV94" s="26" t="s">
        <v>380</v>
      </c>
      <c r="AW94" s="26" t="s">
        <v>380</v>
      </c>
      <c r="AX94" s="26" t="s">
        <v>380</v>
      </c>
      <c r="AY94" s="26" t="s">
        <v>380</v>
      </c>
      <c r="AZ94" s="26" t="s">
        <v>380</v>
      </c>
      <c r="BA94" s="26" t="s">
        <v>380</v>
      </c>
      <c r="BB94" s="26" t="s">
        <v>380</v>
      </c>
      <c r="BC94" s="26" t="s">
        <v>380</v>
      </c>
      <c r="BD94" s="26" t="s">
        <v>380</v>
      </c>
      <c r="BE94" s="26" t="s">
        <v>380</v>
      </c>
      <c r="BF94" s="26" t="s">
        <v>380</v>
      </c>
      <c r="BG94" s="26" t="s">
        <v>380</v>
      </c>
      <c r="BH94" s="26" t="s">
        <v>380</v>
      </c>
      <c r="BI94" s="26" t="s">
        <v>380</v>
      </c>
      <c r="BJ94" s="26" t="s">
        <v>380</v>
      </c>
      <c r="BK94" s="26" t="s">
        <v>380</v>
      </c>
      <c r="BL94" s="26" t="s">
        <v>380</v>
      </c>
      <c r="BM94" s="26" t="s">
        <v>380</v>
      </c>
      <c r="BN94" s="26" t="s">
        <v>380</v>
      </c>
      <c r="BO94" s="26" t="s">
        <v>380</v>
      </c>
      <c r="BP94" s="32" t="s">
        <v>380</v>
      </c>
    </row>
    <row r="95" spans="1:68" s="242" customFormat="1" ht="14" x14ac:dyDescent="0.2">
      <c r="A95" s="25" t="s">
        <v>380</v>
      </c>
      <c r="B95" s="26" t="s">
        <v>380</v>
      </c>
      <c r="C95" s="26" t="s">
        <v>380</v>
      </c>
      <c r="D95" s="26" t="s">
        <v>380</v>
      </c>
      <c r="E95" s="26" t="s">
        <v>380</v>
      </c>
      <c r="F95" s="26" t="s">
        <v>380</v>
      </c>
      <c r="G95" s="27" t="s">
        <v>889</v>
      </c>
      <c r="H95" s="28" t="s">
        <v>380</v>
      </c>
      <c r="I95" s="28" t="s">
        <v>380</v>
      </c>
      <c r="J95" s="29" t="s">
        <v>380</v>
      </c>
      <c r="K95" s="30" t="s">
        <v>380</v>
      </c>
      <c r="L95" s="30" t="s">
        <v>380</v>
      </c>
      <c r="M95" s="30" t="s">
        <v>380</v>
      </c>
      <c r="N95" s="30" t="s">
        <v>380</v>
      </c>
      <c r="O95" s="30" t="s">
        <v>380</v>
      </c>
      <c r="P95" s="26" t="s">
        <v>380</v>
      </c>
      <c r="Q95" s="26" t="s">
        <v>380</v>
      </c>
      <c r="R95" s="30" t="s">
        <v>380</v>
      </c>
      <c r="S95" s="30" t="s">
        <v>380</v>
      </c>
      <c r="T95" s="30" t="s">
        <v>380</v>
      </c>
      <c r="U95" s="30" t="s">
        <v>380</v>
      </c>
      <c r="V95" s="31" t="s">
        <v>380</v>
      </c>
      <c r="W95" s="30" t="s">
        <v>380</v>
      </c>
      <c r="X95" s="30" t="s">
        <v>380</v>
      </c>
      <c r="Y95" s="32" t="s">
        <v>380</v>
      </c>
      <c r="Z95" s="31" t="s">
        <v>380</v>
      </c>
      <c r="AA95" s="30" t="s">
        <v>380</v>
      </c>
      <c r="AB95" s="31" t="s">
        <v>380</v>
      </c>
      <c r="AC95" s="31" t="s">
        <v>380</v>
      </c>
      <c r="AD95" s="30" t="s">
        <v>380</v>
      </c>
      <c r="AE95" s="30" t="s">
        <v>380</v>
      </c>
      <c r="AF95" s="30" t="s">
        <v>380</v>
      </c>
      <c r="AG95" s="30" t="s">
        <v>380</v>
      </c>
      <c r="AH95" s="30" t="s">
        <v>380</v>
      </c>
      <c r="AI95" s="30" t="s">
        <v>380</v>
      </c>
      <c r="AJ95" s="26" t="s">
        <v>380</v>
      </c>
      <c r="AK95" s="30" t="s">
        <v>380</v>
      </c>
      <c r="AL95" s="31" t="s">
        <v>380</v>
      </c>
      <c r="AM95" s="26" t="s">
        <v>380</v>
      </c>
      <c r="AN95" s="26" t="s">
        <v>380</v>
      </c>
      <c r="AO95" s="26" t="s">
        <v>380</v>
      </c>
      <c r="AP95" s="30" t="s">
        <v>380</v>
      </c>
      <c r="AQ95" s="26" t="s">
        <v>380</v>
      </c>
      <c r="AR95" s="30" t="s">
        <v>380</v>
      </c>
      <c r="AS95" s="26" t="s">
        <v>380</v>
      </c>
      <c r="AT95" s="30" t="s">
        <v>380</v>
      </c>
      <c r="AU95" s="26" t="s">
        <v>380</v>
      </c>
      <c r="AV95" s="26" t="s">
        <v>380</v>
      </c>
      <c r="AW95" s="26" t="s">
        <v>380</v>
      </c>
      <c r="AX95" s="26" t="s">
        <v>380</v>
      </c>
      <c r="AY95" s="26" t="s">
        <v>380</v>
      </c>
      <c r="AZ95" s="26" t="s">
        <v>380</v>
      </c>
      <c r="BA95" s="26" t="s">
        <v>380</v>
      </c>
      <c r="BB95" s="26" t="s">
        <v>380</v>
      </c>
      <c r="BC95" s="26" t="s">
        <v>380</v>
      </c>
      <c r="BD95" s="26" t="s">
        <v>380</v>
      </c>
      <c r="BE95" s="26" t="s">
        <v>380</v>
      </c>
      <c r="BF95" s="26" t="s">
        <v>380</v>
      </c>
      <c r="BG95" s="26" t="s">
        <v>380</v>
      </c>
      <c r="BH95" s="26" t="s">
        <v>380</v>
      </c>
      <c r="BI95" s="26" t="s">
        <v>380</v>
      </c>
      <c r="BJ95" s="26" t="s">
        <v>380</v>
      </c>
      <c r="BK95" s="26" t="s">
        <v>380</v>
      </c>
      <c r="BL95" s="26" t="s">
        <v>380</v>
      </c>
      <c r="BM95" s="26" t="s">
        <v>380</v>
      </c>
      <c r="BN95" s="26" t="s">
        <v>380</v>
      </c>
      <c r="BO95" s="26" t="s">
        <v>380</v>
      </c>
      <c r="BP95" s="32" t="s">
        <v>380</v>
      </c>
    </row>
    <row r="96" spans="1:68" s="293" customFormat="1" ht="14" x14ac:dyDescent="0.2">
      <c r="A96" s="25" t="s">
        <v>380</v>
      </c>
      <c r="B96" s="27" t="s">
        <v>380</v>
      </c>
      <c r="C96" s="27" t="s">
        <v>380</v>
      </c>
      <c r="D96" s="27" t="s">
        <v>380</v>
      </c>
      <c r="E96" s="27" t="s">
        <v>380</v>
      </c>
      <c r="F96" s="27" t="s">
        <v>380</v>
      </c>
      <c r="G96" s="27" t="s">
        <v>890</v>
      </c>
      <c r="H96" s="34" t="s">
        <v>380</v>
      </c>
      <c r="I96" s="34" t="s">
        <v>380</v>
      </c>
      <c r="J96" s="27" t="s">
        <v>380</v>
      </c>
      <c r="K96" s="27" t="s">
        <v>380</v>
      </c>
      <c r="L96" s="27" t="s">
        <v>380</v>
      </c>
      <c r="M96" s="29" t="s">
        <v>380</v>
      </c>
      <c r="N96" s="27" t="s">
        <v>380</v>
      </c>
      <c r="O96" s="35" t="s">
        <v>380</v>
      </c>
      <c r="P96" s="27" t="s">
        <v>380</v>
      </c>
      <c r="Q96" s="27" t="s">
        <v>380</v>
      </c>
      <c r="R96" s="27" t="s">
        <v>380</v>
      </c>
      <c r="S96" s="27" t="s">
        <v>380</v>
      </c>
      <c r="T96" s="27" t="s">
        <v>380</v>
      </c>
      <c r="U96" s="27" t="s">
        <v>380</v>
      </c>
      <c r="V96" s="27" t="s">
        <v>380</v>
      </c>
      <c r="W96" s="27" t="s">
        <v>380</v>
      </c>
      <c r="X96" s="27" t="s">
        <v>380</v>
      </c>
      <c r="Y96" s="27" t="s">
        <v>380</v>
      </c>
      <c r="Z96" s="27" t="s">
        <v>380</v>
      </c>
      <c r="AA96" s="27" t="s">
        <v>380</v>
      </c>
      <c r="AB96" s="27" t="s">
        <v>380</v>
      </c>
      <c r="AC96" s="27" t="s">
        <v>380</v>
      </c>
      <c r="AD96" s="27" t="s">
        <v>380</v>
      </c>
      <c r="AE96" s="27" t="s">
        <v>380</v>
      </c>
      <c r="AF96" s="27" t="s">
        <v>380</v>
      </c>
      <c r="AG96" s="27" t="s">
        <v>380</v>
      </c>
      <c r="AH96" s="27" t="s">
        <v>380</v>
      </c>
      <c r="AI96" s="27" t="s">
        <v>380</v>
      </c>
      <c r="AJ96" s="27" t="s">
        <v>380</v>
      </c>
      <c r="AK96" s="27" t="s">
        <v>380</v>
      </c>
      <c r="AL96" s="27" t="s">
        <v>380</v>
      </c>
      <c r="AM96" s="27" t="s">
        <v>380</v>
      </c>
      <c r="AN96" s="27" t="s">
        <v>380</v>
      </c>
      <c r="AO96" s="27" t="s">
        <v>380</v>
      </c>
      <c r="AP96" s="27" t="s">
        <v>380</v>
      </c>
      <c r="AQ96" s="27" t="s">
        <v>380</v>
      </c>
      <c r="AR96" s="27" t="s">
        <v>380</v>
      </c>
      <c r="AS96" s="27" t="s">
        <v>380</v>
      </c>
      <c r="AT96" s="27" t="s">
        <v>380</v>
      </c>
      <c r="AU96" s="27" t="s">
        <v>380</v>
      </c>
      <c r="AV96" s="27" t="s">
        <v>380</v>
      </c>
      <c r="AW96" s="27" t="s">
        <v>380</v>
      </c>
      <c r="AX96" s="27" t="s">
        <v>380</v>
      </c>
      <c r="AY96" s="27" t="s">
        <v>380</v>
      </c>
      <c r="AZ96" s="27" t="s">
        <v>380</v>
      </c>
      <c r="BA96" s="27" t="s">
        <v>380</v>
      </c>
      <c r="BB96" s="27" t="s">
        <v>380</v>
      </c>
      <c r="BC96" s="27" t="s">
        <v>380</v>
      </c>
      <c r="BD96" s="27" t="s">
        <v>380</v>
      </c>
      <c r="BE96" s="27" t="s">
        <v>380</v>
      </c>
      <c r="BF96" s="27" t="s">
        <v>380</v>
      </c>
      <c r="BG96" s="27" t="s">
        <v>380</v>
      </c>
      <c r="BH96" s="27" t="s">
        <v>380</v>
      </c>
      <c r="BI96" s="27" t="s">
        <v>380</v>
      </c>
      <c r="BJ96" s="27" t="s">
        <v>380</v>
      </c>
      <c r="BK96" s="27" t="s">
        <v>380</v>
      </c>
      <c r="BL96" s="27" t="s">
        <v>380</v>
      </c>
      <c r="BM96" s="27" t="s">
        <v>380</v>
      </c>
      <c r="BN96" s="27" t="s">
        <v>380</v>
      </c>
      <c r="BO96" s="27" t="s">
        <v>380</v>
      </c>
      <c r="BP96" s="27" t="s">
        <v>380</v>
      </c>
    </row>
    <row r="97" spans="1:68" s="293" customFormat="1" ht="14" x14ac:dyDescent="0.2">
      <c r="A97" s="25" t="s">
        <v>380</v>
      </c>
      <c r="B97" s="27" t="s">
        <v>380</v>
      </c>
      <c r="C97" s="27" t="s">
        <v>380</v>
      </c>
      <c r="D97" s="27" t="s">
        <v>380</v>
      </c>
      <c r="E97" s="27" t="s">
        <v>380</v>
      </c>
      <c r="F97" s="27" t="s">
        <v>380</v>
      </c>
      <c r="G97" s="27" t="s">
        <v>891</v>
      </c>
      <c r="H97" s="34" t="s">
        <v>380</v>
      </c>
      <c r="I97" s="34" t="s">
        <v>380</v>
      </c>
      <c r="J97" s="27" t="s">
        <v>892</v>
      </c>
      <c r="K97" s="27" t="s">
        <v>892</v>
      </c>
      <c r="L97" s="27" t="s">
        <v>892</v>
      </c>
      <c r="M97" s="29" t="s">
        <v>892</v>
      </c>
      <c r="N97" s="27" t="s">
        <v>892</v>
      </c>
      <c r="O97" s="33" t="s">
        <v>892</v>
      </c>
      <c r="P97" s="27" t="s">
        <v>892</v>
      </c>
      <c r="Q97" s="27" t="s">
        <v>892</v>
      </c>
      <c r="R97" s="27" t="s">
        <v>892</v>
      </c>
      <c r="S97" s="27" t="s">
        <v>892</v>
      </c>
      <c r="T97" s="27" t="s">
        <v>892</v>
      </c>
      <c r="U97" s="27" t="s">
        <v>892</v>
      </c>
      <c r="V97" s="27" t="s">
        <v>892</v>
      </c>
      <c r="W97" s="27" t="s">
        <v>892</v>
      </c>
      <c r="X97" s="27" t="s">
        <v>892</v>
      </c>
      <c r="Y97" s="27" t="s">
        <v>892</v>
      </c>
      <c r="Z97" s="27" t="s">
        <v>892</v>
      </c>
      <c r="AA97" s="27" t="s">
        <v>892</v>
      </c>
      <c r="AB97" s="27" t="s">
        <v>892</v>
      </c>
      <c r="AC97" s="27" t="s">
        <v>892</v>
      </c>
      <c r="AD97" s="27" t="s">
        <v>892</v>
      </c>
      <c r="AE97" s="27" t="s">
        <v>892</v>
      </c>
      <c r="AF97" s="27" t="s">
        <v>892</v>
      </c>
      <c r="AG97" s="27" t="s">
        <v>892</v>
      </c>
      <c r="AH97" s="27" t="s">
        <v>892</v>
      </c>
      <c r="AI97" s="27" t="s">
        <v>892</v>
      </c>
      <c r="AJ97" s="27" t="s">
        <v>892</v>
      </c>
      <c r="AK97" s="27" t="s">
        <v>892</v>
      </c>
      <c r="AL97" s="27" t="s">
        <v>892</v>
      </c>
      <c r="AM97" s="27" t="s">
        <v>892</v>
      </c>
      <c r="AN97" s="27" t="s">
        <v>892</v>
      </c>
      <c r="AO97" s="27" t="s">
        <v>892</v>
      </c>
      <c r="AP97" s="27" t="s">
        <v>892</v>
      </c>
      <c r="AQ97" s="27" t="s">
        <v>892</v>
      </c>
      <c r="AR97" s="27" t="s">
        <v>892</v>
      </c>
      <c r="AS97" s="27" t="s">
        <v>892</v>
      </c>
      <c r="AT97" s="27" t="s">
        <v>892</v>
      </c>
      <c r="AU97" s="27" t="s">
        <v>892</v>
      </c>
      <c r="AV97" s="27" t="s">
        <v>892</v>
      </c>
      <c r="AW97" s="27" t="s">
        <v>892</v>
      </c>
      <c r="AX97" s="27" t="s">
        <v>892</v>
      </c>
      <c r="AY97" s="27" t="s">
        <v>892</v>
      </c>
      <c r="AZ97" s="27" t="s">
        <v>892</v>
      </c>
      <c r="BA97" s="27" t="s">
        <v>892</v>
      </c>
      <c r="BB97" s="27" t="s">
        <v>892</v>
      </c>
      <c r="BC97" s="27" t="s">
        <v>892</v>
      </c>
      <c r="BD97" s="27" t="s">
        <v>892</v>
      </c>
      <c r="BE97" s="27" t="s">
        <v>892</v>
      </c>
      <c r="BF97" s="27" t="s">
        <v>892</v>
      </c>
      <c r="BG97" s="27" t="s">
        <v>892</v>
      </c>
      <c r="BH97" s="27" t="s">
        <v>892</v>
      </c>
      <c r="BI97" s="27" t="s">
        <v>892</v>
      </c>
      <c r="BJ97" s="27" t="s">
        <v>892</v>
      </c>
      <c r="BK97" s="27" t="s">
        <v>892</v>
      </c>
      <c r="BL97" s="27" t="s">
        <v>892</v>
      </c>
      <c r="BM97" s="27" t="s">
        <v>380</v>
      </c>
      <c r="BN97" s="27" t="s">
        <v>380</v>
      </c>
      <c r="BO97" s="27" t="s">
        <v>380</v>
      </c>
      <c r="BP97" s="27" t="s">
        <v>892</v>
      </c>
    </row>
    <row r="98" spans="1:68" s="293" customFormat="1" ht="15" thickBot="1" x14ac:dyDescent="0.25">
      <c r="A98" s="25" t="s">
        <v>380</v>
      </c>
      <c r="B98" s="27" t="s">
        <v>380</v>
      </c>
      <c r="C98" s="27" t="s">
        <v>380</v>
      </c>
      <c r="D98" s="27" t="s">
        <v>380</v>
      </c>
      <c r="E98" s="27" t="s">
        <v>380</v>
      </c>
      <c r="F98" s="27" t="s">
        <v>380</v>
      </c>
      <c r="G98" s="27" t="s">
        <v>898</v>
      </c>
      <c r="H98" s="34" t="s">
        <v>380</v>
      </c>
      <c r="I98" s="34" t="s">
        <v>380</v>
      </c>
      <c r="J98" s="29" t="s">
        <v>380</v>
      </c>
      <c r="K98" s="27" t="s">
        <v>380</v>
      </c>
      <c r="L98" s="27" t="s">
        <v>380</v>
      </c>
      <c r="M98" s="29" t="s">
        <v>380</v>
      </c>
      <c r="N98" s="27" t="s">
        <v>380</v>
      </c>
      <c r="O98" s="33" t="s">
        <v>380</v>
      </c>
      <c r="P98" s="27" t="s">
        <v>380</v>
      </c>
      <c r="Q98" s="27" t="s">
        <v>380</v>
      </c>
      <c r="R98" s="27" t="s">
        <v>380</v>
      </c>
      <c r="S98" s="27" t="s">
        <v>380</v>
      </c>
      <c r="T98" s="27" t="s">
        <v>380</v>
      </c>
      <c r="U98" s="33" t="s">
        <v>380</v>
      </c>
      <c r="V98" s="27" t="s">
        <v>380</v>
      </c>
      <c r="W98" s="27" t="s">
        <v>380</v>
      </c>
      <c r="X98" s="27" t="s">
        <v>380</v>
      </c>
      <c r="Y98" s="27" t="s">
        <v>380</v>
      </c>
      <c r="Z98" s="27" t="s">
        <v>380</v>
      </c>
      <c r="AA98" s="27" t="s">
        <v>380</v>
      </c>
      <c r="AB98" s="27" t="s">
        <v>380</v>
      </c>
      <c r="AC98" s="27" t="s">
        <v>380</v>
      </c>
      <c r="AD98" s="27" t="s">
        <v>380</v>
      </c>
      <c r="AE98" s="27" t="s">
        <v>380</v>
      </c>
      <c r="AF98" s="27" t="s">
        <v>380</v>
      </c>
      <c r="AG98" s="27" t="s">
        <v>380</v>
      </c>
      <c r="AH98" s="27" t="s">
        <v>380</v>
      </c>
      <c r="AI98" s="27" t="s">
        <v>380</v>
      </c>
      <c r="AJ98" s="27" t="s">
        <v>380</v>
      </c>
      <c r="AK98" s="36" t="s">
        <v>380</v>
      </c>
      <c r="AL98" s="27" t="s">
        <v>380</v>
      </c>
      <c r="AM98" s="27" t="s">
        <v>380</v>
      </c>
      <c r="AN98" s="27" t="s">
        <v>380</v>
      </c>
      <c r="AO98" s="27" t="s">
        <v>380</v>
      </c>
      <c r="AP98" s="27" t="s">
        <v>380</v>
      </c>
      <c r="AQ98" s="27" t="s">
        <v>380</v>
      </c>
      <c r="AR98" s="27" t="s">
        <v>380</v>
      </c>
      <c r="AS98" s="27" t="s">
        <v>380</v>
      </c>
      <c r="AT98" s="27" t="s">
        <v>380</v>
      </c>
      <c r="AU98" s="27" t="s">
        <v>380</v>
      </c>
      <c r="AV98" s="27" t="s">
        <v>380</v>
      </c>
      <c r="AW98" s="27" t="s">
        <v>380</v>
      </c>
      <c r="AX98" s="27" t="s">
        <v>380</v>
      </c>
      <c r="AY98" s="27" t="s">
        <v>380</v>
      </c>
      <c r="AZ98" s="27" t="s">
        <v>380</v>
      </c>
      <c r="BA98" s="27" t="s">
        <v>380</v>
      </c>
      <c r="BB98" s="27" t="s">
        <v>380</v>
      </c>
      <c r="BC98" s="27" t="s">
        <v>380</v>
      </c>
      <c r="BD98" s="27" t="s">
        <v>380</v>
      </c>
      <c r="BE98" s="27" t="s">
        <v>380</v>
      </c>
      <c r="BF98" s="27" t="s">
        <v>380</v>
      </c>
      <c r="BG98" s="27" t="s">
        <v>380</v>
      </c>
      <c r="BH98" s="27" t="s">
        <v>380</v>
      </c>
      <c r="BI98" s="27" t="s">
        <v>380</v>
      </c>
      <c r="BJ98" s="27" t="s">
        <v>380</v>
      </c>
      <c r="BK98" s="27" t="s">
        <v>380</v>
      </c>
      <c r="BL98" s="27" t="s">
        <v>380</v>
      </c>
      <c r="BM98" s="36" t="s">
        <v>380</v>
      </c>
      <c r="BN98" s="36" t="s">
        <v>380</v>
      </c>
      <c r="BO98" s="36" t="s">
        <v>380</v>
      </c>
      <c r="BP98" s="36" t="s">
        <v>380</v>
      </c>
    </row>
    <row r="99" spans="1:68" s="242" customFormat="1" ht="15" thickBot="1" x14ac:dyDescent="0.25">
      <c r="A99" s="10" t="s">
        <v>422</v>
      </c>
      <c r="B99" s="11" t="s">
        <v>380</v>
      </c>
      <c r="C99" s="11" t="s">
        <v>423</v>
      </c>
      <c r="D99" s="10" t="s">
        <v>382</v>
      </c>
      <c r="E99" s="11" t="s">
        <v>424</v>
      </c>
      <c r="F99" s="11" t="s">
        <v>380</v>
      </c>
      <c r="G99" s="12" t="s">
        <v>425</v>
      </c>
      <c r="H99" s="188">
        <v>1300</v>
      </c>
      <c r="I99" s="188">
        <v>308.58325217929291</v>
      </c>
      <c r="J99" s="190">
        <v>10.890704545454545</v>
      </c>
      <c r="K99" s="13">
        <v>4.0549820031584414</v>
      </c>
      <c r="L99" s="14">
        <v>25.343637519740259</v>
      </c>
      <c r="M99" s="14">
        <v>38.349884795916303</v>
      </c>
      <c r="N99" s="14">
        <v>20.766183333333334</v>
      </c>
      <c r="O99" s="14">
        <v>1.3640884722222224</v>
      </c>
      <c r="P99" s="15">
        <v>0</v>
      </c>
      <c r="Q99" s="13">
        <v>1.0571685659722223</v>
      </c>
      <c r="R99" s="13">
        <v>0.20600943162380125</v>
      </c>
      <c r="S99" s="13">
        <v>0.28387493064368391</v>
      </c>
      <c r="T99" s="13">
        <v>0.5347234118727926</v>
      </c>
      <c r="U99" s="14">
        <v>3.2855013333333329</v>
      </c>
      <c r="V99" s="15">
        <v>95.641565714285704</v>
      </c>
      <c r="W99" s="13">
        <v>0.82199999999999995</v>
      </c>
      <c r="X99" s="14">
        <v>5.1881386000000003</v>
      </c>
      <c r="Y99" s="15">
        <v>1190</v>
      </c>
      <c r="Z99" s="15">
        <v>135.49333139999999</v>
      </c>
      <c r="AA99" s="13">
        <v>1.4753759</v>
      </c>
      <c r="AB99" s="15">
        <v>25.034634000000004</v>
      </c>
      <c r="AC99" s="15">
        <v>430.57531433333332</v>
      </c>
      <c r="AD99" s="13">
        <v>3.54913466</v>
      </c>
      <c r="AE99" s="13">
        <v>0.55854999999999999</v>
      </c>
      <c r="AF99" s="13">
        <v>0.23100000000000001</v>
      </c>
      <c r="AG99" s="14">
        <v>2.4106666666666667</v>
      </c>
      <c r="AH99" s="15">
        <v>6.0303625978123403</v>
      </c>
      <c r="AI99" s="13">
        <v>0.312</v>
      </c>
      <c r="AJ99" s="11">
        <v>0</v>
      </c>
      <c r="AK99" s="14">
        <v>1.4014043320193623</v>
      </c>
      <c r="AL99" s="15">
        <v>250</v>
      </c>
      <c r="AM99" s="15">
        <v>4.7549924957637382</v>
      </c>
      <c r="AN99" s="15">
        <v>2.3774962478818691</v>
      </c>
      <c r="AO99" s="11">
        <v>0</v>
      </c>
      <c r="AP99" s="15">
        <v>28.529954974582427</v>
      </c>
      <c r="AQ99" s="15">
        <v>0</v>
      </c>
      <c r="AR99" s="15">
        <v>28.529954974582427</v>
      </c>
      <c r="AS99" s="11">
        <v>0</v>
      </c>
      <c r="AT99" s="13">
        <v>4.4578054647785047E-2</v>
      </c>
      <c r="AU99" s="15">
        <v>1000</v>
      </c>
      <c r="AV99" s="15">
        <v>2380</v>
      </c>
      <c r="AW99" s="15">
        <v>2720</v>
      </c>
      <c r="AX99" s="15">
        <v>303.31694117675869</v>
      </c>
      <c r="AY99" s="15">
        <v>4240</v>
      </c>
      <c r="AZ99" s="15">
        <v>1050</v>
      </c>
      <c r="BA99" s="15">
        <v>652.35372208137551</v>
      </c>
      <c r="BB99" s="15">
        <v>1010</v>
      </c>
      <c r="BC99" s="15">
        <v>1810</v>
      </c>
      <c r="BD99" s="15">
        <v>1570</v>
      </c>
      <c r="BE99" s="15">
        <v>166.21090143533181</v>
      </c>
      <c r="BF99" s="15">
        <v>1070</v>
      </c>
      <c r="BG99" s="15">
        <v>1010</v>
      </c>
      <c r="BH99" s="15">
        <v>1180</v>
      </c>
      <c r="BI99" s="15">
        <v>869.70345145666352</v>
      </c>
      <c r="BJ99" s="15">
        <v>217.18175586874042</v>
      </c>
      <c r="BK99" s="15">
        <v>802.41915118013765</v>
      </c>
      <c r="BL99" s="15">
        <v>1120</v>
      </c>
      <c r="BM99" s="14">
        <v>16.930766136363637</v>
      </c>
      <c r="BN99" s="14">
        <v>37.203130852272729</v>
      </c>
      <c r="BO99" s="15">
        <v>149.48084312500001</v>
      </c>
      <c r="BP99" s="15">
        <v>429.95235056818188</v>
      </c>
    </row>
    <row r="100" spans="1:68" s="242" customFormat="1" ht="14" x14ac:dyDescent="0.2">
      <c r="A100" s="17" t="s">
        <v>380</v>
      </c>
      <c r="B100" s="18" t="s">
        <v>380</v>
      </c>
      <c r="C100" s="18" t="s">
        <v>380</v>
      </c>
      <c r="D100" s="18" t="s">
        <v>380</v>
      </c>
      <c r="E100" s="16" t="s">
        <v>380</v>
      </c>
      <c r="F100" s="18" t="s">
        <v>380</v>
      </c>
      <c r="G100" s="19" t="s">
        <v>885</v>
      </c>
      <c r="H100" s="20" t="s">
        <v>380</v>
      </c>
      <c r="I100" s="20" t="s">
        <v>380</v>
      </c>
      <c r="J100" s="191">
        <v>11</v>
      </c>
      <c r="K100" s="22">
        <v>4.1532480000000005</v>
      </c>
      <c r="L100" s="23" t="s">
        <v>380</v>
      </c>
      <c r="M100" s="23" t="s">
        <v>380</v>
      </c>
      <c r="N100" s="23">
        <v>18.600000000000001</v>
      </c>
      <c r="O100" s="23">
        <v>1.2702144999999998</v>
      </c>
      <c r="P100" s="18" t="s">
        <v>380</v>
      </c>
      <c r="Q100" s="18" t="s">
        <v>380</v>
      </c>
      <c r="R100" s="22" t="s">
        <v>380</v>
      </c>
      <c r="S100" s="22" t="s">
        <v>380</v>
      </c>
      <c r="T100" s="22" t="s">
        <v>380</v>
      </c>
      <c r="U100" s="23">
        <v>3.2076349999999998</v>
      </c>
      <c r="V100" s="24">
        <v>101</v>
      </c>
      <c r="W100" s="22">
        <v>0.82199999999999995</v>
      </c>
      <c r="X100" s="23">
        <v>5.2</v>
      </c>
      <c r="Y100" s="24">
        <v>1170.325</v>
      </c>
      <c r="Z100" s="24">
        <v>135.05000000000001</v>
      </c>
      <c r="AA100" s="22">
        <v>1.4753759</v>
      </c>
      <c r="AB100" s="22">
        <v>21</v>
      </c>
      <c r="AC100" s="24">
        <v>373.5</v>
      </c>
      <c r="AD100" s="22">
        <v>4.0285202999999994</v>
      </c>
      <c r="AE100" s="22">
        <v>0.55500000000000005</v>
      </c>
      <c r="AF100" s="22">
        <v>0.26</v>
      </c>
      <c r="AG100" s="23">
        <v>2.6</v>
      </c>
      <c r="AH100" s="23" t="s">
        <v>380</v>
      </c>
      <c r="AI100" s="22">
        <v>0.36599999999999999</v>
      </c>
      <c r="AJ100" s="18" t="s">
        <v>380</v>
      </c>
      <c r="AK100" s="22" t="s">
        <v>380</v>
      </c>
      <c r="AL100" s="24">
        <v>253.60000000000002</v>
      </c>
      <c r="AM100" s="18" t="s">
        <v>380</v>
      </c>
      <c r="AN100" s="18" t="s">
        <v>380</v>
      </c>
      <c r="AO100" s="18" t="s">
        <v>380</v>
      </c>
      <c r="AP100" s="24" t="s">
        <v>380</v>
      </c>
      <c r="AQ100" s="18" t="s">
        <v>380</v>
      </c>
      <c r="AR100" s="24" t="s">
        <v>380</v>
      </c>
      <c r="AS100" s="18" t="s">
        <v>380</v>
      </c>
      <c r="AT100" s="22" t="s">
        <v>380</v>
      </c>
      <c r="AU100" s="24" t="s">
        <v>380</v>
      </c>
      <c r="AV100" s="24" t="s">
        <v>380</v>
      </c>
      <c r="AW100" s="24" t="s">
        <v>380</v>
      </c>
      <c r="AX100" s="24" t="s">
        <v>380</v>
      </c>
      <c r="AY100" s="24" t="s">
        <v>380</v>
      </c>
      <c r="AZ100" s="24" t="s">
        <v>380</v>
      </c>
      <c r="BA100" s="24" t="s">
        <v>380</v>
      </c>
      <c r="BB100" s="24" t="s">
        <v>380</v>
      </c>
      <c r="BC100" s="24" t="s">
        <v>380</v>
      </c>
      <c r="BD100" s="24" t="s">
        <v>380</v>
      </c>
      <c r="BE100" s="24" t="s">
        <v>380</v>
      </c>
      <c r="BF100" s="24" t="s">
        <v>380</v>
      </c>
      <c r="BG100" s="24" t="s">
        <v>380</v>
      </c>
      <c r="BH100" s="24" t="s">
        <v>380</v>
      </c>
      <c r="BI100" s="24" t="s">
        <v>380</v>
      </c>
      <c r="BJ100" s="24" t="s">
        <v>380</v>
      </c>
      <c r="BK100" s="24" t="s">
        <v>380</v>
      </c>
      <c r="BL100" s="24" t="s">
        <v>380</v>
      </c>
      <c r="BM100" s="18" t="s">
        <v>380</v>
      </c>
      <c r="BN100" s="18" t="s">
        <v>380</v>
      </c>
      <c r="BO100" s="18" t="s">
        <v>380</v>
      </c>
      <c r="BP100" s="24" t="s">
        <v>380</v>
      </c>
    </row>
    <row r="101" spans="1:68" s="242" customFormat="1" ht="14" x14ac:dyDescent="0.2">
      <c r="A101" s="25" t="s">
        <v>380</v>
      </c>
      <c r="B101" s="26" t="s">
        <v>380</v>
      </c>
      <c r="C101" s="26" t="s">
        <v>380</v>
      </c>
      <c r="D101" s="26" t="s">
        <v>380</v>
      </c>
      <c r="E101" s="26" t="s">
        <v>380</v>
      </c>
      <c r="F101" s="26" t="s">
        <v>380</v>
      </c>
      <c r="G101" s="27" t="s">
        <v>886</v>
      </c>
      <c r="H101" s="28" t="s">
        <v>380</v>
      </c>
      <c r="I101" s="28" t="s">
        <v>380</v>
      </c>
      <c r="J101" s="33">
        <v>7.5</v>
      </c>
      <c r="K101" s="30">
        <v>3.3222399999999999</v>
      </c>
      <c r="L101" s="31" t="s">
        <v>380</v>
      </c>
      <c r="M101" s="30" t="s">
        <v>380</v>
      </c>
      <c r="N101" s="31">
        <v>18.2</v>
      </c>
      <c r="O101" s="31">
        <v>0.82249014999999981</v>
      </c>
      <c r="P101" s="26" t="s">
        <v>380</v>
      </c>
      <c r="Q101" s="26" t="s">
        <v>380</v>
      </c>
      <c r="R101" s="30" t="s">
        <v>380</v>
      </c>
      <c r="S101" s="30" t="s">
        <v>380</v>
      </c>
      <c r="T101" s="30" t="s">
        <v>380</v>
      </c>
      <c r="U101" s="31">
        <v>2.8</v>
      </c>
      <c r="V101" s="32">
        <v>64.918260000000004</v>
      </c>
      <c r="W101" s="30">
        <v>0.82</v>
      </c>
      <c r="X101" s="31">
        <v>3.3557845999999998</v>
      </c>
      <c r="Y101" s="32">
        <v>1049.8887</v>
      </c>
      <c r="Z101" s="32">
        <v>127.080657</v>
      </c>
      <c r="AA101" s="30">
        <v>1.4175809999999998</v>
      </c>
      <c r="AB101" s="30">
        <v>16.664899999999999</v>
      </c>
      <c r="AC101" s="32">
        <v>302.47500000000002</v>
      </c>
      <c r="AD101" s="30">
        <v>1.83</v>
      </c>
      <c r="AE101" s="30">
        <v>0.42064999999999997</v>
      </c>
      <c r="AF101" s="31">
        <v>0.1</v>
      </c>
      <c r="AG101" s="31">
        <v>1.8</v>
      </c>
      <c r="AH101" s="31" t="s">
        <v>380</v>
      </c>
      <c r="AI101" s="30">
        <v>0.2</v>
      </c>
      <c r="AJ101" s="26" t="s">
        <v>887</v>
      </c>
      <c r="AK101" s="32" t="s">
        <v>380</v>
      </c>
      <c r="AL101" s="32">
        <v>84.2</v>
      </c>
      <c r="AM101" s="26" t="s">
        <v>380</v>
      </c>
      <c r="AN101" s="26" t="s">
        <v>380</v>
      </c>
      <c r="AO101" s="26" t="s">
        <v>380</v>
      </c>
      <c r="AP101" s="32" t="s">
        <v>380</v>
      </c>
      <c r="AQ101" s="26" t="s">
        <v>380</v>
      </c>
      <c r="AR101" s="32" t="s">
        <v>380</v>
      </c>
      <c r="AS101" s="26" t="s">
        <v>380</v>
      </c>
      <c r="AT101" s="32" t="s">
        <v>380</v>
      </c>
      <c r="AU101" s="26" t="s">
        <v>380</v>
      </c>
      <c r="AV101" s="26" t="s">
        <v>380</v>
      </c>
      <c r="AW101" s="26" t="s">
        <v>380</v>
      </c>
      <c r="AX101" s="26" t="s">
        <v>380</v>
      </c>
      <c r="AY101" s="26" t="s">
        <v>380</v>
      </c>
      <c r="AZ101" s="26" t="s">
        <v>380</v>
      </c>
      <c r="BA101" s="26" t="s">
        <v>380</v>
      </c>
      <c r="BB101" s="26" t="s">
        <v>380</v>
      </c>
      <c r="BC101" s="26" t="s">
        <v>380</v>
      </c>
      <c r="BD101" s="26" t="s">
        <v>380</v>
      </c>
      <c r="BE101" s="26" t="s">
        <v>380</v>
      </c>
      <c r="BF101" s="26" t="s">
        <v>380</v>
      </c>
      <c r="BG101" s="26" t="s">
        <v>380</v>
      </c>
      <c r="BH101" s="26" t="s">
        <v>380</v>
      </c>
      <c r="BI101" s="26" t="s">
        <v>380</v>
      </c>
      <c r="BJ101" s="26" t="s">
        <v>380</v>
      </c>
      <c r="BK101" s="26" t="s">
        <v>380</v>
      </c>
      <c r="BL101" s="26" t="s">
        <v>380</v>
      </c>
      <c r="BM101" s="26" t="s">
        <v>380</v>
      </c>
      <c r="BN101" s="26" t="s">
        <v>380</v>
      </c>
      <c r="BO101" s="26" t="s">
        <v>380</v>
      </c>
      <c r="BP101" s="26" t="s">
        <v>380</v>
      </c>
    </row>
    <row r="102" spans="1:68" s="242" customFormat="1" ht="14" x14ac:dyDescent="0.2">
      <c r="A102" s="25" t="s">
        <v>380</v>
      </c>
      <c r="B102" s="26" t="s">
        <v>380</v>
      </c>
      <c r="C102" s="26" t="s">
        <v>380</v>
      </c>
      <c r="D102" s="26" t="s">
        <v>380</v>
      </c>
      <c r="E102" s="26" t="s">
        <v>380</v>
      </c>
      <c r="F102" s="26" t="s">
        <v>380</v>
      </c>
      <c r="G102" s="27" t="s">
        <v>888</v>
      </c>
      <c r="H102" s="28" t="s">
        <v>380</v>
      </c>
      <c r="I102" s="28" t="s">
        <v>380</v>
      </c>
      <c r="J102" s="35">
        <v>13</v>
      </c>
      <c r="K102" s="30">
        <v>4.7764334399999999</v>
      </c>
      <c r="L102" s="31" t="s">
        <v>380</v>
      </c>
      <c r="M102" s="30" t="s">
        <v>380</v>
      </c>
      <c r="N102" s="31">
        <v>25.498550000000002</v>
      </c>
      <c r="O102" s="31">
        <v>2.9</v>
      </c>
      <c r="P102" s="26" t="s">
        <v>380</v>
      </c>
      <c r="Q102" s="26" t="s">
        <v>380</v>
      </c>
      <c r="R102" s="30" t="s">
        <v>380</v>
      </c>
      <c r="S102" s="30" t="s">
        <v>380</v>
      </c>
      <c r="T102" s="30" t="s">
        <v>380</v>
      </c>
      <c r="U102" s="31">
        <v>4.117</v>
      </c>
      <c r="V102" s="32">
        <v>120.1627</v>
      </c>
      <c r="W102" s="30">
        <v>0.82399999999999995</v>
      </c>
      <c r="X102" s="31">
        <v>7.9450469999999997</v>
      </c>
      <c r="Y102" s="32">
        <v>1379.8070549999998</v>
      </c>
      <c r="Z102" s="32">
        <v>140.33599999999998</v>
      </c>
      <c r="AA102" s="30">
        <v>1.5331707999999999</v>
      </c>
      <c r="AB102" s="31">
        <v>44.523269999999997</v>
      </c>
      <c r="AC102" s="32">
        <v>599.93639999999994</v>
      </c>
      <c r="AD102" s="30">
        <v>4.78</v>
      </c>
      <c r="AE102" s="31">
        <v>0.7</v>
      </c>
      <c r="AF102" s="30">
        <v>0.33300000000000002</v>
      </c>
      <c r="AG102" s="31">
        <v>2.8319999999999999</v>
      </c>
      <c r="AH102" s="31" t="s">
        <v>380</v>
      </c>
      <c r="AI102" s="30">
        <v>0.37</v>
      </c>
      <c r="AJ102" s="26" t="s">
        <v>380</v>
      </c>
      <c r="AK102" s="30" t="s">
        <v>380</v>
      </c>
      <c r="AL102" s="32">
        <v>423</v>
      </c>
      <c r="AM102" s="26" t="s">
        <v>380</v>
      </c>
      <c r="AN102" s="26" t="s">
        <v>380</v>
      </c>
      <c r="AO102" s="26" t="s">
        <v>380</v>
      </c>
      <c r="AP102" s="30" t="s">
        <v>380</v>
      </c>
      <c r="AQ102" s="26" t="s">
        <v>380</v>
      </c>
      <c r="AR102" s="31" t="s">
        <v>380</v>
      </c>
      <c r="AS102" s="26" t="s">
        <v>380</v>
      </c>
      <c r="AT102" s="30" t="s">
        <v>380</v>
      </c>
      <c r="AU102" s="26" t="s">
        <v>380</v>
      </c>
      <c r="AV102" s="26" t="s">
        <v>380</v>
      </c>
      <c r="AW102" s="26" t="s">
        <v>380</v>
      </c>
      <c r="AX102" s="26" t="s">
        <v>380</v>
      </c>
      <c r="AY102" s="26" t="s">
        <v>380</v>
      </c>
      <c r="AZ102" s="26" t="s">
        <v>380</v>
      </c>
      <c r="BA102" s="26" t="s">
        <v>380</v>
      </c>
      <c r="BB102" s="26" t="s">
        <v>380</v>
      </c>
      <c r="BC102" s="26" t="s">
        <v>380</v>
      </c>
      <c r="BD102" s="26" t="s">
        <v>380</v>
      </c>
      <c r="BE102" s="26" t="s">
        <v>380</v>
      </c>
      <c r="BF102" s="26" t="s">
        <v>380</v>
      </c>
      <c r="BG102" s="26" t="s">
        <v>380</v>
      </c>
      <c r="BH102" s="26" t="s">
        <v>380</v>
      </c>
      <c r="BI102" s="26" t="s">
        <v>380</v>
      </c>
      <c r="BJ102" s="26" t="s">
        <v>380</v>
      </c>
      <c r="BK102" s="26" t="s">
        <v>380</v>
      </c>
      <c r="BL102" s="26" t="s">
        <v>380</v>
      </c>
      <c r="BM102" s="26" t="s">
        <v>380</v>
      </c>
      <c r="BN102" s="26" t="s">
        <v>380</v>
      </c>
      <c r="BO102" s="26" t="s">
        <v>380</v>
      </c>
      <c r="BP102" s="32" t="s">
        <v>380</v>
      </c>
    </row>
    <row r="103" spans="1:68" s="242" customFormat="1" ht="14" x14ac:dyDescent="0.2">
      <c r="A103" s="25" t="s">
        <v>380</v>
      </c>
      <c r="B103" s="26" t="s">
        <v>380</v>
      </c>
      <c r="C103" s="26" t="s">
        <v>380</v>
      </c>
      <c r="D103" s="26" t="s">
        <v>380</v>
      </c>
      <c r="E103" s="26" t="s">
        <v>380</v>
      </c>
      <c r="F103" s="26" t="s">
        <v>380</v>
      </c>
      <c r="G103" s="27" t="s">
        <v>889</v>
      </c>
      <c r="H103" s="28" t="s">
        <v>380</v>
      </c>
      <c r="I103" s="28" t="s">
        <v>380</v>
      </c>
      <c r="J103" s="29">
        <v>1.1823393952500667</v>
      </c>
      <c r="K103" s="30">
        <v>0.37981969565811574</v>
      </c>
      <c r="L103" s="30" t="s">
        <v>380</v>
      </c>
      <c r="M103" s="30" t="s">
        <v>380</v>
      </c>
      <c r="N103" s="30">
        <v>4.1032268644121288</v>
      </c>
      <c r="O103" s="30">
        <v>0.50583552815246202</v>
      </c>
      <c r="P103" s="26" t="s">
        <v>380</v>
      </c>
      <c r="Q103" s="26" t="s">
        <v>380</v>
      </c>
      <c r="R103" s="30" t="s">
        <v>380</v>
      </c>
      <c r="S103" s="30" t="s">
        <v>380</v>
      </c>
      <c r="T103" s="30" t="s">
        <v>380</v>
      </c>
      <c r="U103" s="30">
        <v>0.3722670208159089</v>
      </c>
      <c r="V103" s="31">
        <v>22.265047933017442</v>
      </c>
      <c r="W103" s="30" t="s">
        <v>380</v>
      </c>
      <c r="X103" s="30">
        <v>1.6458647160047128</v>
      </c>
      <c r="Y103" s="32">
        <v>139.33719095995392</v>
      </c>
      <c r="Z103" s="30">
        <v>5.3613083804356707</v>
      </c>
      <c r="AA103" s="30" t="s">
        <v>380</v>
      </c>
      <c r="AB103" s="31">
        <v>11.547869835310742</v>
      </c>
      <c r="AC103" s="31">
        <v>127.6908095840129</v>
      </c>
      <c r="AD103" s="30">
        <v>1.3566301079194825</v>
      </c>
      <c r="AE103" s="30">
        <v>0.13970883114535002</v>
      </c>
      <c r="AF103" s="30">
        <v>0.11917633993373011</v>
      </c>
      <c r="AG103" s="30">
        <v>0.54142527954772557</v>
      </c>
      <c r="AH103" s="30" t="s">
        <v>380</v>
      </c>
      <c r="AI103" s="30">
        <v>9.701546268507924E-2</v>
      </c>
      <c r="AJ103" s="26" t="s">
        <v>380</v>
      </c>
      <c r="AK103" s="30" t="s">
        <v>380</v>
      </c>
      <c r="AL103" s="31" t="s">
        <v>380</v>
      </c>
      <c r="AM103" s="26" t="s">
        <v>380</v>
      </c>
      <c r="AN103" s="26" t="s">
        <v>380</v>
      </c>
      <c r="AO103" s="26" t="s">
        <v>380</v>
      </c>
      <c r="AP103" s="30" t="s">
        <v>380</v>
      </c>
      <c r="AQ103" s="26" t="s">
        <v>380</v>
      </c>
      <c r="AR103" s="30" t="s">
        <v>380</v>
      </c>
      <c r="AS103" s="26" t="s">
        <v>380</v>
      </c>
      <c r="AT103" s="30" t="s">
        <v>380</v>
      </c>
      <c r="AU103" s="26" t="s">
        <v>380</v>
      </c>
      <c r="AV103" s="26" t="s">
        <v>380</v>
      </c>
      <c r="AW103" s="26" t="s">
        <v>380</v>
      </c>
      <c r="AX103" s="26" t="s">
        <v>380</v>
      </c>
      <c r="AY103" s="26" t="s">
        <v>380</v>
      </c>
      <c r="AZ103" s="26" t="s">
        <v>380</v>
      </c>
      <c r="BA103" s="26" t="s">
        <v>380</v>
      </c>
      <c r="BB103" s="26" t="s">
        <v>380</v>
      </c>
      <c r="BC103" s="26" t="s">
        <v>380</v>
      </c>
      <c r="BD103" s="26" t="s">
        <v>380</v>
      </c>
      <c r="BE103" s="26" t="s">
        <v>380</v>
      </c>
      <c r="BF103" s="26" t="s">
        <v>380</v>
      </c>
      <c r="BG103" s="26" t="s">
        <v>380</v>
      </c>
      <c r="BH103" s="26" t="s">
        <v>380</v>
      </c>
      <c r="BI103" s="26" t="s">
        <v>380</v>
      </c>
      <c r="BJ103" s="26" t="s">
        <v>380</v>
      </c>
      <c r="BK103" s="26" t="s">
        <v>380</v>
      </c>
      <c r="BL103" s="26" t="s">
        <v>380</v>
      </c>
      <c r="BM103" s="26" t="s">
        <v>380</v>
      </c>
      <c r="BN103" s="26" t="s">
        <v>380</v>
      </c>
      <c r="BO103" s="26" t="s">
        <v>380</v>
      </c>
      <c r="BP103" s="32" t="s">
        <v>380</v>
      </c>
    </row>
    <row r="104" spans="1:68" s="293" customFormat="1" ht="14" x14ac:dyDescent="0.2">
      <c r="A104" s="25" t="s">
        <v>380</v>
      </c>
      <c r="B104" s="27" t="s">
        <v>380</v>
      </c>
      <c r="C104" s="27" t="s">
        <v>380</v>
      </c>
      <c r="D104" s="27" t="s">
        <v>380</v>
      </c>
      <c r="E104" s="27" t="s">
        <v>380</v>
      </c>
      <c r="F104" s="27" t="s">
        <v>380</v>
      </c>
      <c r="G104" s="27" t="s">
        <v>890</v>
      </c>
      <c r="H104" s="34" t="s">
        <v>380</v>
      </c>
      <c r="I104" s="34" t="s">
        <v>380</v>
      </c>
      <c r="J104" s="27">
        <v>44</v>
      </c>
      <c r="K104" s="27">
        <v>35</v>
      </c>
      <c r="L104" s="27" t="s">
        <v>380</v>
      </c>
      <c r="M104" s="29" t="s">
        <v>380</v>
      </c>
      <c r="N104" s="27">
        <v>3</v>
      </c>
      <c r="O104" s="35">
        <v>36</v>
      </c>
      <c r="P104" s="27" t="s">
        <v>380</v>
      </c>
      <c r="Q104" s="27" t="s">
        <v>380</v>
      </c>
      <c r="R104" s="27" t="s">
        <v>380</v>
      </c>
      <c r="S104" s="27" t="s">
        <v>380</v>
      </c>
      <c r="T104" s="27" t="s">
        <v>380</v>
      </c>
      <c r="U104" s="27">
        <v>12</v>
      </c>
      <c r="V104" s="27">
        <v>7</v>
      </c>
      <c r="W104" s="27">
        <v>2</v>
      </c>
      <c r="X104" s="27">
        <v>6</v>
      </c>
      <c r="Y104" s="27">
        <v>4</v>
      </c>
      <c r="Z104" s="27">
        <v>5</v>
      </c>
      <c r="AA104" s="27">
        <v>2</v>
      </c>
      <c r="AB104" s="27">
        <v>5</v>
      </c>
      <c r="AC104" s="27">
        <v>6</v>
      </c>
      <c r="AD104" s="27">
        <v>5</v>
      </c>
      <c r="AE104" s="27">
        <v>3</v>
      </c>
      <c r="AF104" s="27">
        <v>3</v>
      </c>
      <c r="AG104" s="27">
        <v>3</v>
      </c>
      <c r="AH104" s="27" t="s">
        <v>380</v>
      </c>
      <c r="AI104" s="27">
        <v>3</v>
      </c>
      <c r="AJ104" s="27" t="s">
        <v>380</v>
      </c>
      <c r="AK104" s="27">
        <v>1</v>
      </c>
      <c r="AL104" s="27">
        <v>2</v>
      </c>
      <c r="AM104" s="27" t="s">
        <v>380</v>
      </c>
      <c r="AN104" s="27" t="s">
        <v>380</v>
      </c>
      <c r="AO104" s="27" t="s">
        <v>380</v>
      </c>
      <c r="AP104" s="27" t="s">
        <v>380</v>
      </c>
      <c r="AQ104" s="27">
        <v>1</v>
      </c>
      <c r="AR104" s="27">
        <v>1</v>
      </c>
      <c r="AS104" s="27">
        <v>1</v>
      </c>
      <c r="AT104" s="27">
        <v>1</v>
      </c>
      <c r="AU104" s="27" t="s">
        <v>380</v>
      </c>
      <c r="AV104" s="27" t="s">
        <v>380</v>
      </c>
      <c r="AW104" s="27" t="s">
        <v>380</v>
      </c>
      <c r="AX104" s="27" t="s">
        <v>380</v>
      </c>
      <c r="AY104" s="27" t="s">
        <v>380</v>
      </c>
      <c r="AZ104" s="27" t="s">
        <v>380</v>
      </c>
      <c r="BA104" s="27" t="s">
        <v>380</v>
      </c>
      <c r="BB104" s="27" t="s">
        <v>380</v>
      </c>
      <c r="BC104" s="27" t="s">
        <v>380</v>
      </c>
      <c r="BD104" s="27" t="s">
        <v>380</v>
      </c>
      <c r="BE104" s="27" t="s">
        <v>380</v>
      </c>
      <c r="BF104" s="27" t="s">
        <v>380</v>
      </c>
      <c r="BG104" s="27" t="s">
        <v>380</v>
      </c>
      <c r="BH104" s="27" t="s">
        <v>380</v>
      </c>
      <c r="BI104" s="27" t="s">
        <v>380</v>
      </c>
      <c r="BJ104" s="27" t="s">
        <v>380</v>
      </c>
      <c r="BK104" s="27" t="s">
        <v>380</v>
      </c>
      <c r="BL104" s="27" t="s">
        <v>380</v>
      </c>
      <c r="BM104" s="27">
        <v>4</v>
      </c>
      <c r="BN104" s="27">
        <v>4</v>
      </c>
      <c r="BO104" s="27">
        <v>4</v>
      </c>
      <c r="BP104" s="27">
        <v>4</v>
      </c>
    </row>
    <row r="105" spans="1:68" s="293" customFormat="1" ht="14" x14ac:dyDescent="0.2">
      <c r="A105" s="25" t="s">
        <v>380</v>
      </c>
      <c r="B105" s="27" t="s">
        <v>380</v>
      </c>
      <c r="C105" s="27" t="s">
        <v>380</v>
      </c>
      <c r="D105" s="27" t="s">
        <v>380</v>
      </c>
      <c r="E105" s="27" t="s">
        <v>380</v>
      </c>
      <c r="F105" s="27" t="s">
        <v>380</v>
      </c>
      <c r="G105" s="27" t="s">
        <v>891</v>
      </c>
      <c r="H105" s="34" t="s">
        <v>892</v>
      </c>
      <c r="I105" s="34" t="s">
        <v>892</v>
      </c>
      <c r="J105" s="27" t="s">
        <v>903</v>
      </c>
      <c r="K105" s="27" t="s">
        <v>903</v>
      </c>
      <c r="L105" s="27" t="s">
        <v>892</v>
      </c>
      <c r="M105" s="29" t="s">
        <v>892</v>
      </c>
      <c r="N105" s="27" t="s">
        <v>903</v>
      </c>
      <c r="O105" s="33" t="s">
        <v>904</v>
      </c>
      <c r="P105" s="27" t="s">
        <v>896</v>
      </c>
      <c r="Q105" s="27" t="s">
        <v>892</v>
      </c>
      <c r="R105" s="27" t="s">
        <v>892</v>
      </c>
      <c r="S105" s="27" t="s">
        <v>892</v>
      </c>
      <c r="T105" s="27" t="s">
        <v>892</v>
      </c>
      <c r="U105" s="27" t="s">
        <v>903</v>
      </c>
      <c r="V105" s="27" t="s">
        <v>903</v>
      </c>
      <c r="W105" s="27" t="s">
        <v>894</v>
      </c>
      <c r="X105" s="27" t="s">
        <v>903</v>
      </c>
      <c r="Y105" s="27" t="s">
        <v>903</v>
      </c>
      <c r="Z105" s="27" t="s">
        <v>903</v>
      </c>
      <c r="AA105" s="27" t="s">
        <v>903</v>
      </c>
      <c r="AB105" s="27" t="s">
        <v>903</v>
      </c>
      <c r="AC105" s="27" t="s">
        <v>903</v>
      </c>
      <c r="AD105" s="27" t="s">
        <v>903</v>
      </c>
      <c r="AE105" s="27" t="s">
        <v>893</v>
      </c>
      <c r="AF105" s="27" t="s">
        <v>893</v>
      </c>
      <c r="AG105" s="27" t="s">
        <v>893</v>
      </c>
      <c r="AH105" s="27" t="s">
        <v>892</v>
      </c>
      <c r="AI105" s="27" t="s">
        <v>895</v>
      </c>
      <c r="AJ105" s="27" t="s">
        <v>896</v>
      </c>
      <c r="AK105" s="27" t="s">
        <v>894</v>
      </c>
      <c r="AL105" s="27" t="s">
        <v>893</v>
      </c>
      <c r="AM105" s="27" t="s">
        <v>892</v>
      </c>
      <c r="AN105" s="27" t="s">
        <v>892</v>
      </c>
      <c r="AO105" s="27" t="s">
        <v>896</v>
      </c>
      <c r="AP105" s="27" t="s">
        <v>380</v>
      </c>
      <c r="AQ105" s="27" t="s">
        <v>894</v>
      </c>
      <c r="AR105" s="27" t="s">
        <v>894</v>
      </c>
      <c r="AS105" s="27" t="s">
        <v>894</v>
      </c>
      <c r="AT105" s="27" t="s">
        <v>894</v>
      </c>
      <c r="AU105" s="27" t="s">
        <v>892</v>
      </c>
      <c r="AV105" s="27" t="s">
        <v>892</v>
      </c>
      <c r="AW105" s="27" t="s">
        <v>892</v>
      </c>
      <c r="AX105" s="27" t="s">
        <v>892</v>
      </c>
      <c r="AY105" s="27" t="s">
        <v>892</v>
      </c>
      <c r="AZ105" s="27" t="s">
        <v>892</v>
      </c>
      <c r="BA105" s="27" t="s">
        <v>892</v>
      </c>
      <c r="BB105" s="27" t="s">
        <v>892</v>
      </c>
      <c r="BC105" s="27" t="s">
        <v>892</v>
      </c>
      <c r="BD105" s="27" t="s">
        <v>892</v>
      </c>
      <c r="BE105" s="27" t="s">
        <v>892</v>
      </c>
      <c r="BF105" s="27" t="s">
        <v>892</v>
      </c>
      <c r="BG105" s="27" t="s">
        <v>892</v>
      </c>
      <c r="BH105" s="27" t="s">
        <v>892</v>
      </c>
      <c r="BI105" s="27" t="s">
        <v>892</v>
      </c>
      <c r="BJ105" s="27" t="s">
        <v>892</v>
      </c>
      <c r="BK105" s="27" t="s">
        <v>892</v>
      </c>
      <c r="BL105" s="27" t="s">
        <v>892</v>
      </c>
      <c r="BM105" s="27" t="s">
        <v>903</v>
      </c>
      <c r="BN105" s="27" t="s">
        <v>903</v>
      </c>
      <c r="BO105" s="27" t="s">
        <v>903</v>
      </c>
      <c r="BP105" s="27" t="s">
        <v>903</v>
      </c>
    </row>
    <row r="106" spans="1:68" s="293" customFormat="1" ht="15" thickBot="1" x14ac:dyDescent="0.25">
      <c r="A106" s="25" t="s">
        <v>380</v>
      </c>
      <c r="B106" s="27" t="s">
        <v>380</v>
      </c>
      <c r="C106" s="27" t="s">
        <v>380</v>
      </c>
      <c r="D106" s="27" t="s">
        <v>380</v>
      </c>
      <c r="E106" s="27" t="s">
        <v>380</v>
      </c>
      <c r="F106" s="27" t="s">
        <v>380</v>
      </c>
      <c r="G106" s="27" t="s">
        <v>898</v>
      </c>
      <c r="H106" s="34" t="s">
        <v>380</v>
      </c>
      <c r="I106" s="34" t="s">
        <v>380</v>
      </c>
      <c r="J106" s="29" t="s">
        <v>380</v>
      </c>
      <c r="K106" s="27" t="s">
        <v>380</v>
      </c>
      <c r="L106" s="27" t="s">
        <v>380</v>
      </c>
      <c r="M106" s="29" t="s">
        <v>380</v>
      </c>
      <c r="N106" s="27" t="s">
        <v>380</v>
      </c>
      <c r="O106" s="33" t="s">
        <v>900</v>
      </c>
      <c r="P106" s="27" t="s">
        <v>380</v>
      </c>
      <c r="Q106" s="27" t="s">
        <v>380</v>
      </c>
      <c r="R106" s="27" t="s">
        <v>380</v>
      </c>
      <c r="S106" s="27" t="s">
        <v>380</v>
      </c>
      <c r="T106" s="27" t="s">
        <v>380</v>
      </c>
      <c r="U106" s="33" t="s">
        <v>380</v>
      </c>
      <c r="V106" s="27" t="s">
        <v>380</v>
      </c>
      <c r="W106" s="27" t="s">
        <v>380</v>
      </c>
      <c r="X106" s="27" t="s">
        <v>380</v>
      </c>
      <c r="Y106" s="27" t="s">
        <v>380</v>
      </c>
      <c r="Z106" s="27" t="s">
        <v>380</v>
      </c>
      <c r="AA106" s="27" t="s">
        <v>380</v>
      </c>
      <c r="AB106" s="27" t="s">
        <v>380</v>
      </c>
      <c r="AC106" s="27" t="s">
        <v>380</v>
      </c>
      <c r="AD106" s="27" t="s">
        <v>380</v>
      </c>
      <c r="AE106" s="27" t="s">
        <v>380</v>
      </c>
      <c r="AF106" s="27" t="s">
        <v>380</v>
      </c>
      <c r="AG106" s="27" t="s">
        <v>380</v>
      </c>
      <c r="AH106" s="27" t="s">
        <v>380</v>
      </c>
      <c r="AI106" s="27" t="s">
        <v>914</v>
      </c>
      <c r="AJ106" s="27" t="s">
        <v>380</v>
      </c>
      <c r="AK106" s="36" t="s">
        <v>380</v>
      </c>
      <c r="AL106" s="27" t="s">
        <v>380</v>
      </c>
      <c r="AM106" s="27" t="s">
        <v>380</v>
      </c>
      <c r="AN106" s="27" t="s">
        <v>380</v>
      </c>
      <c r="AO106" s="27" t="s">
        <v>380</v>
      </c>
      <c r="AP106" s="27" t="s">
        <v>380</v>
      </c>
      <c r="AQ106" s="27" t="s">
        <v>380</v>
      </c>
      <c r="AR106" s="27" t="s">
        <v>902</v>
      </c>
      <c r="AS106" s="27" t="s">
        <v>380</v>
      </c>
      <c r="AT106" s="27" t="s">
        <v>902</v>
      </c>
      <c r="AU106" s="27" t="s">
        <v>380</v>
      </c>
      <c r="AV106" s="27" t="s">
        <v>380</v>
      </c>
      <c r="AW106" s="27" t="s">
        <v>380</v>
      </c>
      <c r="AX106" s="27" t="s">
        <v>380</v>
      </c>
      <c r="AY106" s="27" t="s">
        <v>380</v>
      </c>
      <c r="AZ106" s="27" t="s">
        <v>380</v>
      </c>
      <c r="BA106" s="27" t="s">
        <v>380</v>
      </c>
      <c r="BB106" s="27" t="s">
        <v>380</v>
      </c>
      <c r="BC106" s="27" t="s">
        <v>380</v>
      </c>
      <c r="BD106" s="27" t="s">
        <v>380</v>
      </c>
      <c r="BE106" s="27" t="s">
        <v>380</v>
      </c>
      <c r="BF106" s="27" t="s">
        <v>380</v>
      </c>
      <c r="BG106" s="27" t="s">
        <v>380</v>
      </c>
      <c r="BH106" s="27" t="s">
        <v>380</v>
      </c>
      <c r="BI106" s="27" t="s">
        <v>380</v>
      </c>
      <c r="BJ106" s="27" t="s">
        <v>380</v>
      </c>
      <c r="BK106" s="27" t="s">
        <v>380</v>
      </c>
      <c r="BL106" s="27" t="s">
        <v>380</v>
      </c>
      <c r="BM106" s="36" t="s">
        <v>915</v>
      </c>
      <c r="BN106" s="36" t="s">
        <v>915</v>
      </c>
      <c r="BO106" s="36" t="s">
        <v>915</v>
      </c>
      <c r="BP106" s="36" t="s">
        <v>915</v>
      </c>
    </row>
    <row r="107" spans="1:68" s="242" customFormat="1" ht="15" thickBot="1" x14ac:dyDescent="0.25">
      <c r="A107" s="10" t="s">
        <v>426</v>
      </c>
      <c r="B107" s="11" t="s">
        <v>380</v>
      </c>
      <c r="C107" s="11" t="s">
        <v>427</v>
      </c>
      <c r="D107" s="10" t="s">
        <v>388</v>
      </c>
      <c r="E107" s="11" t="s">
        <v>424</v>
      </c>
      <c r="F107" s="11" t="s">
        <v>380</v>
      </c>
      <c r="G107" s="12" t="s">
        <v>428</v>
      </c>
      <c r="H107" s="188">
        <v>464.06807839466086</v>
      </c>
      <c r="I107" s="188">
        <v>110.20830434974748</v>
      </c>
      <c r="J107" s="190">
        <v>68.175251623376624</v>
      </c>
      <c r="K107" s="13">
        <v>1.448207858270872</v>
      </c>
      <c r="L107" s="14">
        <v>9.0512991141929504</v>
      </c>
      <c r="M107" s="14">
        <v>13.696387427112967</v>
      </c>
      <c r="N107" s="14">
        <v>7.4164940476190475</v>
      </c>
      <c r="O107" s="14">
        <v>0.48717445436507945</v>
      </c>
      <c r="P107" s="15">
        <v>0</v>
      </c>
      <c r="Q107" s="13">
        <v>0.37756020213293656</v>
      </c>
      <c r="R107" s="13">
        <v>7.3574797008500448E-2</v>
      </c>
      <c r="S107" s="14">
        <v>0.10138390380131568</v>
      </c>
      <c r="T107" s="13">
        <v>0.19097264709742595</v>
      </c>
      <c r="U107" s="14">
        <v>1.1733933333333331</v>
      </c>
      <c r="V107" s="15">
        <v>29.034046734693874</v>
      </c>
      <c r="W107" s="13">
        <v>0.20549999999999996</v>
      </c>
      <c r="X107" s="14">
        <v>1.5749706464285715</v>
      </c>
      <c r="Y107" s="15">
        <v>319.44279609375002</v>
      </c>
      <c r="Z107" s="15">
        <v>41.131904174999995</v>
      </c>
      <c r="AA107" s="13">
        <v>0.5269199642857143</v>
      </c>
      <c r="AB107" s="15">
        <v>6.7057055357142863</v>
      </c>
      <c r="AC107" s="15">
        <v>138.39920817857143</v>
      </c>
      <c r="AD107" s="13">
        <v>1.1407932835714287</v>
      </c>
      <c r="AE107" s="13">
        <v>0.12966339285714287</v>
      </c>
      <c r="AF107" s="13">
        <v>6.1875000000000006E-2</v>
      </c>
      <c r="AG107" s="14">
        <v>0.55961904761904768</v>
      </c>
      <c r="AH107" s="14">
        <v>1.8523675944567883</v>
      </c>
      <c r="AI107" s="13">
        <v>7.8E-2</v>
      </c>
      <c r="AJ107" s="11">
        <v>0</v>
      </c>
      <c r="AK107" s="14">
        <v>0.30030092828986338</v>
      </c>
      <c r="AL107" s="15">
        <v>45.285714285714285</v>
      </c>
      <c r="AM107" s="15">
        <v>1.6982116056299061</v>
      </c>
      <c r="AN107" s="15">
        <v>0.84910580281495307</v>
      </c>
      <c r="AO107" s="11">
        <v>0</v>
      </c>
      <c r="AP107" s="15">
        <v>10.189269633779437</v>
      </c>
      <c r="AQ107" s="15">
        <v>0</v>
      </c>
      <c r="AR107" s="15">
        <v>10.189269633779437</v>
      </c>
      <c r="AS107" s="11">
        <v>0</v>
      </c>
      <c r="AT107" s="13">
        <v>1.4328660422502339E-2</v>
      </c>
      <c r="AU107" s="15">
        <v>358.10247459012203</v>
      </c>
      <c r="AV107" s="15">
        <v>851.1606597407557</v>
      </c>
      <c r="AW107" s="15">
        <v>969.87224427108015</v>
      </c>
      <c r="AX107" s="15">
        <v>108.32747899169954</v>
      </c>
      <c r="AY107" s="15">
        <v>1510</v>
      </c>
      <c r="AZ107" s="15">
        <v>374.14813809680322</v>
      </c>
      <c r="BA107" s="15">
        <v>232.9834721719198</v>
      </c>
      <c r="BB107" s="15">
        <v>362.57066994661164</v>
      </c>
      <c r="BC107" s="15">
        <v>648.06885224652126</v>
      </c>
      <c r="BD107" s="15">
        <v>560.19770812412139</v>
      </c>
      <c r="BE107" s="15">
        <v>59.361036226904218</v>
      </c>
      <c r="BF107" s="15">
        <v>380.67416690908266</v>
      </c>
      <c r="BG107" s="15">
        <v>359.11063010986322</v>
      </c>
      <c r="BH107" s="15">
        <v>422.64113421661887</v>
      </c>
      <c r="BI107" s="15">
        <v>310.60837552023696</v>
      </c>
      <c r="BJ107" s="15">
        <v>77.564912810264445</v>
      </c>
      <c r="BK107" s="15">
        <v>286.57826827862061</v>
      </c>
      <c r="BL107" s="15">
        <v>400.6316193095609</v>
      </c>
      <c r="BM107" s="13" t="s">
        <v>380</v>
      </c>
      <c r="BN107" s="14" t="s">
        <v>380</v>
      </c>
      <c r="BO107" s="15" t="s">
        <v>380</v>
      </c>
      <c r="BP107" s="15">
        <v>102.88145531452923</v>
      </c>
    </row>
    <row r="108" spans="1:68" s="242" customFormat="1" ht="14" x14ac:dyDescent="0.2">
      <c r="A108" s="17" t="s">
        <v>380</v>
      </c>
      <c r="B108" s="18" t="s">
        <v>380</v>
      </c>
      <c r="C108" s="18" t="s">
        <v>380</v>
      </c>
      <c r="D108" s="18" t="s">
        <v>380</v>
      </c>
      <c r="E108" s="16" t="s">
        <v>380</v>
      </c>
      <c r="F108" s="18" t="s">
        <v>380</v>
      </c>
      <c r="G108" s="19" t="s">
        <v>885</v>
      </c>
      <c r="H108" s="20" t="s">
        <v>380</v>
      </c>
      <c r="I108" s="20" t="s">
        <v>380</v>
      </c>
      <c r="J108" s="21" t="s">
        <v>380</v>
      </c>
      <c r="K108" s="22" t="s">
        <v>380</v>
      </c>
      <c r="L108" s="23" t="s">
        <v>380</v>
      </c>
      <c r="M108" s="23" t="s">
        <v>380</v>
      </c>
      <c r="N108" s="23" t="s">
        <v>380</v>
      </c>
      <c r="O108" s="22" t="s">
        <v>380</v>
      </c>
      <c r="P108" s="18" t="s">
        <v>380</v>
      </c>
      <c r="Q108" s="18" t="s">
        <v>380</v>
      </c>
      <c r="R108" s="22" t="s">
        <v>380</v>
      </c>
      <c r="S108" s="22" t="s">
        <v>380</v>
      </c>
      <c r="T108" s="22" t="s">
        <v>380</v>
      </c>
      <c r="U108" s="22" t="s">
        <v>380</v>
      </c>
      <c r="V108" s="24" t="s">
        <v>380</v>
      </c>
      <c r="W108" s="22" t="s">
        <v>380</v>
      </c>
      <c r="X108" s="22" t="s">
        <v>380</v>
      </c>
      <c r="Y108" s="24" t="s">
        <v>380</v>
      </c>
      <c r="Z108" s="24" t="s">
        <v>380</v>
      </c>
      <c r="AA108" s="22" t="s">
        <v>380</v>
      </c>
      <c r="AB108" s="22" t="s">
        <v>380</v>
      </c>
      <c r="AC108" s="24" t="s">
        <v>380</v>
      </c>
      <c r="AD108" s="22" t="s">
        <v>380</v>
      </c>
      <c r="AE108" s="22" t="s">
        <v>380</v>
      </c>
      <c r="AF108" s="22" t="s">
        <v>380</v>
      </c>
      <c r="AG108" s="22" t="s">
        <v>380</v>
      </c>
      <c r="AH108" s="23" t="s">
        <v>380</v>
      </c>
      <c r="AI108" s="22" t="s">
        <v>380</v>
      </c>
      <c r="AJ108" s="18" t="s">
        <v>380</v>
      </c>
      <c r="AK108" s="22" t="s">
        <v>380</v>
      </c>
      <c r="AL108" s="24" t="s">
        <v>380</v>
      </c>
      <c r="AM108" s="18" t="s">
        <v>380</v>
      </c>
      <c r="AN108" s="18" t="s">
        <v>380</v>
      </c>
      <c r="AO108" s="18" t="s">
        <v>380</v>
      </c>
      <c r="AP108" s="24" t="s">
        <v>380</v>
      </c>
      <c r="AQ108" s="18" t="s">
        <v>380</v>
      </c>
      <c r="AR108" s="24" t="s">
        <v>380</v>
      </c>
      <c r="AS108" s="18" t="s">
        <v>380</v>
      </c>
      <c r="AT108" s="22" t="s">
        <v>380</v>
      </c>
      <c r="AU108" s="24" t="s">
        <v>380</v>
      </c>
      <c r="AV108" s="24" t="s">
        <v>380</v>
      </c>
      <c r="AW108" s="24" t="s">
        <v>380</v>
      </c>
      <c r="AX108" s="24" t="s">
        <v>380</v>
      </c>
      <c r="AY108" s="24" t="s">
        <v>380</v>
      </c>
      <c r="AZ108" s="24" t="s">
        <v>380</v>
      </c>
      <c r="BA108" s="24" t="s">
        <v>380</v>
      </c>
      <c r="BB108" s="24" t="s">
        <v>380</v>
      </c>
      <c r="BC108" s="24" t="s">
        <v>380</v>
      </c>
      <c r="BD108" s="24" t="s">
        <v>380</v>
      </c>
      <c r="BE108" s="24" t="s">
        <v>380</v>
      </c>
      <c r="BF108" s="24" t="s">
        <v>380</v>
      </c>
      <c r="BG108" s="24" t="s">
        <v>380</v>
      </c>
      <c r="BH108" s="24" t="s">
        <v>380</v>
      </c>
      <c r="BI108" s="24" t="s">
        <v>380</v>
      </c>
      <c r="BJ108" s="24" t="s">
        <v>380</v>
      </c>
      <c r="BK108" s="24" t="s">
        <v>380</v>
      </c>
      <c r="BL108" s="24" t="s">
        <v>380</v>
      </c>
      <c r="BM108" s="18" t="s">
        <v>380</v>
      </c>
      <c r="BN108" s="18" t="s">
        <v>380</v>
      </c>
      <c r="BO108" s="18" t="s">
        <v>380</v>
      </c>
      <c r="BP108" s="24" t="s">
        <v>380</v>
      </c>
    </row>
    <row r="109" spans="1:68" s="242" customFormat="1" ht="14" x14ac:dyDescent="0.2">
      <c r="A109" s="25" t="s">
        <v>380</v>
      </c>
      <c r="B109" s="26" t="s">
        <v>380</v>
      </c>
      <c r="C109" s="26" t="s">
        <v>380</v>
      </c>
      <c r="D109" s="26" t="s">
        <v>380</v>
      </c>
      <c r="E109" s="26" t="s">
        <v>380</v>
      </c>
      <c r="F109" s="26" t="s">
        <v>380</v>
      </c>
      <c r="G109" s="27" t="s">
        <v>886</v>
      </c>
      <c r="H109" s="28" t="s">
        <v>380</v>
      </c>
      <c r="I109" s="28" t="s">
        <v>380</v>
      </c>
      <c r="J109" s="29" t="s">
        <v>380</v>
      </c>
      <c r="K109" s="30" t="s">
        <v>380</v>
      </c>
      <c r="L109" s="31" t="s">
        <v>380</v>
      </c>
      <c r="M109" s="30" t="s">
        <v>380</v>
      </c>
      <c r="N109" s="31" t="s">
        <v>380</v>
      </c>
      <c r="O109" s="30" t="s">
        <v>380</v>
      </c>
      <c r="P109" s="26" t="s">
        <v>380</v>
      </c>
      <c r="Q109" s="26" t="s">
        <v>380</v>
      </c>
      <c r="R109" s="30" t="s">
        <v>380</v>
      </c>
      <c r="S109" s="30" t="s">
        <v>380</v>
      </c>
      <c r="T109" s="30" t="s">
        <v>380</v>
      </c>
      <c r="U109" s="30" t="s">
        <v>380</v>
      </c>
      <c r="V109" s="31" t="s">
        <v>380</v>
      </c>
      <c r="W109" s="30" t="s">
        <v>380</v>
      </c>
      <c r="X109" s="30" t="s">
        <v>380</v>
      </c>
      <c r="Y109" s="31" t="s">
        <v>380</v>
      </c>
      <c r="Z109" s="31" t="s">
        <v>380</v>
      </c>
      <c r="AA109" s="30" t="s">
        <v>380</v>
      </c>
      <c r="AB109" s="30" t="s">
        <v>380</v>
      </c>
      <c r="AC109" s="32" t="s">
        <v>380</v>
      </c>
      <c r="AD109" s="30" t="s">
        <v>380</v>
      </c>
      <c r="AE109" s="30" t="s">
        <v>380</v>
      </c>
      <c r="AF109" s="30" t="s">
        <v>380</v>
      </c>
      <c r="AG109" s="30" t="s">
        <v>380</v>
      </c>
      <c r="AH109" s="31" t="s">
        <v>380</v>
      </c>
      <c r="AI109" s="30" t="s">
        <v>380</v>
      </c>
      <c r="AJ109" s="26" t="s">
        <v>887</v>
      </c>
      <c r="AK109" s="32" t="s">
        <v>380</v>
      </c>
      <c r="AL109" s="32" t="s">
        <v>380</v>
      </c>
      <c r="AM109" s="26" t="s">
        <v>380</v>
      </c>
      <c r="AN109" s="26" t="s">
        <v>380</v>
      </c>
      <c r="AO109" s="26" t="s">
        <v>380</v>
      </c>
      <c r="AP109" s="32" t="s">
        <v>380</v>
      </c>
      <c r="AQ109" s="26" t="s">
        <v>380</v>
      </c>
      <c r="AR109" s="32" t="s">
        <v>380</v>
      </c>
      <c r="AS109" s="26" t="s">
        <v>380</v>
      </c>
      <c r="AT109" s="32" t="s">
        <v>380</v>
      </c>
      <c r="AU109" s="26" t="s">
        <v>380</v>
      </c>
      <c r="AV109" s="26" t="s">
        <v>380</v>
      </c>
      <c r="AW109" s="26" t="s">
        <v>380</v>
      </c>
      <c r="AX109" s="26" t="s">
        <v>380</v>
      </c>
      <c r="AY109" s="26" t="s">
        <v>380</v>
      </c>
      <c r="AZ109" s="26" t="s">
        <v>380</v>
      </c>
      <c r="BA109" s="26" t="s">
        <v>380</v>
      </c>
      <c r="BB109" s="26" t="s">
        <v>380</v>
      </c>
      <c r="BC109" s="26" t="s">
        <v>380</v>
      </c>
      <c r="BD109" s="26" t="s">
        <v>380</v>
      </c>
      <c r="BE109" s="26" t="s">
        <v>380</v>
      </c>
      <c r="BF109" s="26" t="s">
        <v>380</v>
      </c>
      <c r="BG109" s="26" t="s">
        <v>380</v>
      </c>
      <c r="BH109" s="26" t="s">
        <v>380</v>
      </c>
      <c r="BI109" s="26" t="s">
        <v>380</v>
      </c>
      <c r="BJ109" s="26" t="s">
        <v>380</v>
      </c>
      <c r="BK109" s="26" t="s">
        <v>380</v>
      </c>
      <c r="BL109" s="26" t="s">
        <v>380</v>
      </c>
      <c r="BM109" s="26" t="s">
        <v>380</v>
      </c>
      <c r="BN109" s="26" t="s">
        <v>380</v>
      </c>
      <c r="BO109" s="26" t="s">
        <v>380</v>
      </c>
      <c r="BP109" s="26" t="s">
        <v>380</v>
      </c>
    </row>
    <row r="110" spans="1:68" s="242" customFormat="1" ht="14" x14ac:dyDescent="0.2">
      <c r="A110" s="25" t="s">
        <v>380</v>
      </c>
      <c r="B110" s="26" t="s">
        <v>380</v>
      </c>
      <c r="C110" s="26" t="s">
        <v>380</v>
      </c>
      <c r="D110" s="26" t="s">
        <v>380</v>
      </c>
      <c r="E110" s="26" t="s">
        <v>380</v>
      </c>
      <c r="F110" s="26" t="s">
        <v>380</v>
      </c>
      <c r="G110" s="27" t="s">
        <v>888</v>
      </c>
      <c r="H110" s="28" t="s">
        <v>380</v>
      </c>
      <c r="I110" s="28" t="s">
        <v>380</v>
      </c>
      <c r="J110" s="33" t="s">
        <v>380</v>
      </c>
      <c r="K110" s="30" t="s">
        <v>380</v>
      </c>
      <c r="L110" s="31" t="s">
        <v>380</v>
      </c>
      <c r="M110" s="30" t="s">
        <v>380</v>
      </c>
      <c r="N110" s="31" t="s">
        <v>380</v>
      </c>
      <c r="O110" s="30" t="s">
        <v>380</v>
      </c>
      <c r="P110" s="26" t="s">
        <v>380</v>
      </c>
      <c r="Q110" s="26" t="s">
        <v>380</v>
      </c>
      <c r="R110" s="30" t="s">
        <v>380</v>
      </c>
      <c r="S110" s="30" t="s">
        <v>380</v>
      </c>
      <c r="T110" s="30" t="s">
        <v>380</v>
      </c>
      <c r="U110" s="30" t="s">
        <v>380</v>
      </c>
      <c r="V110" s="31" t="s">
        <v>380</v>
      </c>
      <c r="W110" s="30" t="s">
        <v>380</v>
      </c>
      <c r="X110" s="31" t="s">
        <v>380</v>
      </c>
      <c r="Y110" s="32" t="s">
        <v>380</v>
      </c>
      <c r="Z110" s="32" t="s">
        <v>380</v>
      </c>
      <c r="AA110" s="30" t="s">
        <v>380</v>
      </c>
      <c r="AB110" s="31" t="s">
        <v>380</v>
      </c>
      <c r="AC110" s="32" t="s">
        <v>380</v>
      </c>
      <c r="AD110" s="30" t="s">
        <v>380</v>
      </c>
      <c r="AE110" s="30" t="s">
        <v>380</v>
      </c>
      <c r="AF110" s="30" t="s">
        <v>380</v>
      </c>
      <c r="AG110" s="30" t="s">
        <v>380</v>
      </c>
      <c r="AH110" s="31" t="s">
        <v>380</v>
      </c>
      <c r="AI110" s="30" t="s">
        <v>380</v>
      </c>
      <c r="AJ110" s="26" t="s">
        <v>380</v>
      </c>
      <c r="AK110" s="30" t="s">
        <v>380</v>
      </c>
      <c r="AL110" s="32" t="s">
        <v>380</v>
      </c>
      <c r="AM110" s="26" t="s">
        <v>380</v>
      </c>
      <c r="AN110" s="26" t="s">
        <v>380</v>
      </c>
      <c r="AO110" s="26" t="s">
        <v>380</v>
      </c>
      <c r="AP110" s="30" t="s">
        <v>380</v>
      </c>
      <c r="AQ110" s="26" t="s">
        <v>380</v>
      </c>
      <c r="AR110" s="31" t="s">
        <v>380</v>
      </c>
      <c r="AS110" s="26" t="s">
        <v>380</v>
      </c>
      <c r="AT110" s="30" t="s">
        <v>380</v>
      </c>
      <c r="AU110" s="26" t="s">
        <v>380</v>
      </c>
      <c r="AV110" s="26" t="s">
        <v>380</v>
      </c>
      <c r="AW110" s="26" t="s">
        <v>380</v>
      </c>
      <c r="AX110" s="26" t="s">
        <v>380</v>
      </c>
      <c r="AY110" s="26" t="s">
        <v>380</v>
      </c>
      <c r="AZ110" s="26" t="s">
        <v>380</v>
      </c>
      <c r="BA110" s="26" t="s">
        <v>380</v>
      </c>
      <c r="BB110" s="26" t="s">
        <v>380</v>
      </c>
      <c r="BC110" s="26" t="s">
        <v>380</v>
      </c>
      <c r="BD110" s="26" t="s">
        <v>380</v>
      </c>
      <c r="BE110" s="26" t="s">
        <v>380</v>
      </c>
      <c r="BF110" s="26" t="s">
        <v>380</v>
      </c>
      <c r="BG110" s="26" t="s">
        <v>380</v>
      </c>
      <c r="BH110" s="26" t="s">
        <v>380</v>
      </c>
      <c r="BI110" s="26" t="s">
        <v>380</v>
      </c>
      <c r="BJ110" s="26" t="s">
        <v>380</v>
      </c>
      <c r="BK110" s="26" t="s">
        <v>380</v>
      </c>
      <c r="BL110" s="26" t="s">
        <v>380</v>
      </c>
      <c r="BM110" s="26" t="s">
        <v>380</v>
      </c>
      <c r="BN110" s="26" t="s">
        <v>380</v>
      </c>
      <c r="BO110" s="26" t="s">
        <v>380</v>
      </c>
      <c r="BP110" s="32" t="s">
        <v>380</v>
      </c>
    </row>
    <row r="111" spans="1:68" s="242" customFormat="1" ht="14" x14ac:dyDescent="0.2">
      <c r="A111" s="25" t="s">
        <v>380</v>
      </c>
      <c r="B111" s="26" t="s">
        <v>380</v>
      </c>
      <c r="C111" s="26" t="s">
        <v>380</v>
      </c>
      <c r="D111" s="26" t="s">
        <v>380</v>
      </c>
      <c r="E111" s="26" t="s">
        <v>380</v>
      </c>
      <c r="F111" s="26" t="s">
        <v>380</v>
      </c>
      <c r="G111" s="27" t="s">
        <v>889</v>
      </c>
      <c r="H111" s="28" t="s">
        <v>380</v>
      </c>
      <c r="I111" s="28" t="s">
        <v>380</v>
      </c>
      <c r="J111" s="29" t="s">
        <v>380</v>
      </c>
      <c r="K111" s="30" t="s">
        <v>380</v>
      </c>
      <c r="L111" s="30" t="s">
        <v>380</v>
      </c>
      <c r="M111" s="30" t="s">
        <v>380</v>
      </c>
      <c r="N111" s="30" t="s">
        <v>380</v>
      </c>
      <c r="O111" s="30" t="s">
        <v>380</v>
      </c>
      <c r="P111" s="26" t="s">
        <v>380</v>
      </c>
      <c r="Q111" s="26" t="s">
        <v>380</v>
      </c>
      <c r="R111" s="30" t="s">
        <v>380</v>
      </c>
      <c r="S111" s="30" t="s">
        <v>380</v>
      </c>
      <c r="T111" s="30" t="s">
        <v>380</v>
      </c>
      <c r="U111" s="30" t="s">
        <v>380</v>
      </c>
      <c r="V111" s="31" t="s">
        <v>380</v>
      </c>
      <c r="W111" s="30" t="s">
        <v>380</v>
      </c>
      <c r="X111" s="30" t="s">
        <v>380</v>
      </c>
      <c r="Y111" s="32" t="s">
        <v>380</v>
      </c>
      <c r="Z111" s="31" t="s">
        <v>380</v>
      </c>
      <c r="AA111" s="30" t="s">
        <v>380</v>
      </c>
      <c r="AB111" s="31" t="s">
        <v>380</v>
      </c>
      <c r="AC111" s="31" t="s">
        <v>380</v>
      </c>
      <c r="AD111" s="30" t="s">
        <v>380</v>
      </c>
      <c r="AE111" s="30" t="s">
        <v>380</v>
      </c>
      <c r="AF111" s="30" t="s">
        <v>380</v>
      </c>
      <c r="AG111" s="30" t="s">
        <v>380</v>
      </c>
      <c r="AH111" s="30" t="s">
        <v>380</v>
      </c>
      <c r="AI111" s="30" t="s">
        <v>380</v>
      </c>
      <c r="AJ111" s="26" t="s">
        <v>380</v>
      </c>
      <c r="AK111" s="30" t="s">
        <v>380</v>
      </c>
      <c r="AL111" s="31" t="s">
        <v>380</v>
      </c>
      <c r="AM111" s="26" t="s">
        <v>380</v>
      </c>
      <c r="AN111" s="26" t="s">
        <v>380</v>
      </c>
      <c r="AO111" s="26" t="s">
        <v>380</v>
      </c>
      <c r="AP111" s="30" t="s">
        <v>380</v>
      </c>
      <c r="AQ111" s="26" t="s">
        <v>380</v>
      </c>
      <c r="AR111" s="30" t="s">
        <v>380</v>
      </c>
      <c r="AS111" s="26" t="s">
        <v>380</v>
      </c>
      <c r="AT111" s="30" t="s">
        <v>380</v>
      </c>
      <c r="AU111" s="26" t="s">
        <v>380</v>
      </c>
      <c r="AV111" s="26" t="s">
        <v>380</v>
      </c>
      <c r="AW111" s="26" t="s">
        <v>380</v>
      </c>
      <c r="AX111" s="26" t="s">
        <v>380</v>
      </c>
      <c r="AY111" s="26" t="s">
        <v>380</v>
      </c>
      <c r="AZ111" s="26" t="s">
        <v>380</v>
      </c>
      <c r="BA111" s="26" t="s">
        <v>380</v>
      </c>
      <c r="BB111" s="26" t="s">
        <v>380</v>
      </c>
      <c r="BC111" s="26" t="s">
        <v>380</v>
      </c>
      <c r="BD111" s="26" t="s">
        <v>380</v>
      </c>
      <c r="BE111" s="26" t="s">
        <v>380</v>
      </c>
      <c r="BF111" s="26" t="s">
        <v>380</v>
      </c>
      <c r="BG111" s="26" t="s">
        <v>380</v>
      </c>
      <c r="BH111" s="26" t="s">
        <v>380</v>
      </c>
      <c r="BI111" s="26" t="s">
        <v>380</v>
      </c>
      <c r="BJ111" s="26" t="s">
        <v>380</v>
      </c>
      <c r="BK111" s="26" t="s">
        <v>380</v>
      </c>
      <c r="BL111" s="26" t="s">
        <v>380</v>
      </c>
      <c r="BM111" s="26" t="s">
        <v>380</v>
      </c>
      <c r="BN111" s="26" t="s">
        <v>380</v>
      </c>
      <c r="BO111" s="26" t="s">
        <v>380</v>
      </c>
      <c r="BP111" s="32" t="s">
        <v>380</v>
      </c>
    </row>
    <row r="112" spans="1:68" s="293" customFormat="1" ht="14" x14ac:dyDescent="0.2">
      <c r="A112" s="25" t="s">
        <v>380</v>
      </c>
      <c r="B112" s="27" t="s">
        <v>380</v>
      </c>
      <c r="C112" s="27" t="s">
        <v>380</v>
      </c>
      <c r="D112" s="27" t="s">
        <v>380</v>
      </c>
      <c r="E112" s="27" t="s">
        <v>380</v>
      </c>
      <c r="F112" s="27" t="s">
        <v>380</v>
      </c>
      <c r="G112" s="27" t="s">
        <v>890</v>
      </c>
      <c r="H112" s="34" t="s">
        <v>380</v>
      </c>
      <c r="I112" s="34" t="s">
        <v>380</v>
      </c>
      <c r="J112" s="27" t="s">
        <v>380</v>
      </c>
      <c r="K112" s="27" t="s">
        <v>380</v>
      </c>
      <c r="L112" s="27" t="s">
        <v>380</v>
      </c>
      <c r="M112" s="29" t="s">
        <v>380</v>
      </c>
      <c r="N112" s="27" t="s">
        <v>380</v>
      </c>
      <c r="O112" s="35" t="s">
        <v>380</v>
      </c>
      <c r="P112" s="27" t="s">
        <v>380</v>
      </c>
      <c r="Q112" s="27" t="s">
        <v>380</v>
      </c>
      <c r="R112" s="27" t="s">
        <v>380</v>
      </c>
      <c r="S112" s="27" t="s">
        <v>380</v>
      </c>
      <c r="T112" s="27" t="s">
        <v>380</v>
      </c>
      <c r="U112" s="27" t="s">
        <v>380</v>
      </c>
      <c r="V112" s="27" t="s">
        <v>380</v>
      </c>
      <c r="W112" s="27" t="s">
        <v>380</v>
      </c>
      <c r="X112" s="27" t="s">
        <v>380</v>
      </c>
      <c r="Y112" s="27" t="s">
        <v>380</v>
      </c>
      <c r="Z112" s="27" t="s">
        <v>380</v>
      </c>
      <c r="AA112" s="27" t="s">
        <v>380</v>
      </c>
      <c r="AB112" s="27" t="s">
        <v>380</v>
      </c>
      <c r="AC112" s="27" t="s">
        <v>380</v>
      </c>
      <c r="AD112" s="27" t="s">
        <v>380</v>
      </c>
      <c r="AE112" s="27" t="s">
        <v>380</v>
      </c>
      <c r="AF112" s="27" t="s">
        <v>380</v>
      </c>
      <c r="AG112" s="27" t="s">
        <v>380</v>
      </c>
      <c r="AH112" s="27" t="s">
        <v>380</v>
      </c>
      <c r="AI112" s="27" t="s">
        <v>380</v>
      </c>
      <c r="AJ112" s="27" t="s">
        <v>380</v>
      </c>
      <c r="AK112" s="27" t="s">
        <v>380</v>
      </c>
      <c r="AL112" s="27" t="s">
        <v>380</v>
      </c>
      <c r="AM112" s="27" t="s">
        <v>380</v>
      </c>
      <c r="AN112" s="27" t="s">
        <v>380</v>
      </c>
      <c r="AO112" s="27" t="s">
        <v>380</v>
      </c>
      <c r="AP112" s="27" t="s">
        <v>380</v>
      </c>
      <c r="AQ112" s="27" t="s">
        <v>380</v>
      </c>
      <c r="AR112" s="27" t="s">
        <v>380</v>
      </c>
      <c r="AS112" s="27" t="s">
        <v>380</v>
      </c>
      <c r="AT112" s="27" t="s">
        <v>380</v>
      </c>
      <c r="AU112" s="27" t="s">
        <v>380</v>
      </c>
      <c r="AV112" s="27" t="s">
        <v>380</v>
      </c>
      <c r="AW112" s="27" t="s">
        <v>380</v>
      </c>
      <c r="AX112" s="27" t="s">
        <v>380</v>
      </c>
      <c r="AY112" s="27" t="s">
        <v>380</v>
      </c>
      <c r="AZ112" s="27" t="s">
        <v>380</v>
      </c>
      <c r="BA112" s="27" t="s">
        <v>380</v>
      </c>
      <c r="BB112" s="27" t="s">
        <v>380</v>
      </c>
      <c r="BC112" s="27" t="s">
        <v>380</v>
      </c>
      <c r="BD112" s="27" t="s">
        <v>380</v>
      </c>
      <c r="BE112" s="27" t="s">
        <v>380</v>
      </c>
      <c r="BF112" s="27" t="s">
        <v>380</v>
      </c>
      <c r="BG112" s="27" t="s">
        <v>380</v>
      </c>
      <c r="BH112" s="27" t="s">
        <v>380</v>
      </c>
      <c r="BI112" s="27" t="s">
        <v>380</v>
      </c>
      <c r="BJ112" s="27" t="s">
        <v>380</v>
      </c>
      <c r="BK112" s="27" t="s">
        <v>380</v>
      </c>
      <c r="BL112" s="27" t="s">
        <v>380</v>
      </c>
      <c r="BM112" s="27" t="s">
        <v>380</v>
      </c>
      <c r="BN112" s="27" t="s">
        <v>380</v>
      </c>
      <c r="BO112" s="27" t="s">
        <v>380</v>
      </c>
      <c r="BP112" s="27" t="s">
        <v>380</v>
      </c>
    </row>
    <row r="113" spans="1:68" s="293" customFormat="1" ht="14" x14ac:dyDescent="0.2">
      <c r="A113" s="25" t="s">
        <v>380</v>
      </c>
      <c r="B113" s="27" t="s">
        <v>380</v>
      </c>
      <c r="C113" s="27" t="s">
        <v>380</v>
      </c>
      <c r="D113" s="27" t="s">
        <v>380</v>
      </c>
      <c r="E113" s="27" t="s">
        <v>380</v>
      </c>
      <c r="F113" s="27" t="s">
        <v>380</v>
      </c>
      <c r="G113" s="27" t="s">
        <v>891</v>
      </c>
      <c r="H113" s="34" t="s">
        <v>892</v>
      </c>
      <c r="I113" s="34" t="s">
        <v>892</v>
      </c>
      <c r="J113" s="27" t="s">
        <v>892</v>
      </c>
      <c r="K113" s="27" t="s">
        <v>892</v>
      </c>
      <c r="L113" s="27" t="s">
        <v>892</v>
      </c>
      <c r="M113" s="29" t="s">
        <v>892</v>
      </c>
      <c r="N113" s="27" t="s">
        <v>892</v>
      </c>
      <c r="O113" s="33" t="s">
        <v>892</v>
      </c>
      <c r="P113" s="27" t="s">
        <v>892</v>
      </c>
      <c r="Q113" s="27" t="s">
        <v>892</v>
      </c>
      <c r="R113" s="27" t="s">
        <v>892</v>
      </c>
      <c r="S113" s="27" t="s">
        <v>892</v>
      </c>
      <c r="T113" s="27" t="s">
        <v>892</v>
      </c>
      <c r="U113" s="27" t="s">
        <v>892</v>
      </c>
      <c r="V113" s="27" t="s">
        <v>892</v>
      </c>
      <c r="W113" s="27" t="s">
        <v>892</v>
      </c>
      <c r="X113" s="27" t="s">
        <v>892</v>
      </c>
      <c r="Y113" s="27" t="s">
        <v>892</v>
      </c>
      <c r="Z113" s="27" t="s">
        <v>892</v>
      </c>
      <c r="AA113" s="27" t="s">
        <v>892</v>
      </c>
      <c r="AB113" s="27" t="s">
        <v>892</v>
      </c>
      <c r="AC113" s="27" t="s">
        <v>892</v>
      </c>
      <c r="AD113" s="27" t="s">
        <v>892</v>
      </c>
      <c r="AE113" s="27" t="s">
        <v>892</v>
      </c>
      <c r="AF113" s="27" t="s">
        <v>892</v>
      </c>
      <c r="AG113" s="27" t="s">
        <v>892</v>
      </c>
      <c r="AH113" s="27" t="s">
        <v>892</v>
      </c>
      <c r="AI113" s="27" t="s">
        <v>892</v>
      </c>
      <c r="AJ113" s="27" t="s">
        <v>892</v>
      </c>
      <c r="AK113" s="27" t="s">
        <v>892</v>
      </c>
      <c r="AL113" s="27" t="s">
        <v>892</v>
      </c>
      <c r="AM113" s="27" t="s">
        <v>892</v>
      </c>
      <c r="AN113" s="27" t="s">
        <v>892</v>
      </c>
      <c r="AO113" s="27" t="s">
        <v>892</v>
      </c>
      <c r="AP113" s="27" t="s">
        <v>892</v>
      </c>
      <c r="AQ113" s="27" t="s">
        <v>892</v>
      </c>
      <c r="AR113" s="27" t="s">
        <v>892</v>
      </c>
      <c r="AS113" s="27" t="s">
        <v>892</v>
      </c>
      <c r="AT113" s="27" t="s">
        <v>892</v>
      </c>
      <c r="AU113" s="27" t="s">
        <v>892</v>
      </c>
      <c r="AV113" s="27" t="s">
        <v>892</v>
      </c>
      <c r="AW113" s="27" t="s">
        <v>892</v>
      </c>
      <c r="AX113" s="27" t="s">
        <v>892</v>
      </c>
      <c r="AY113" s="27" t="s">
        <v>892</v>
      </c>
      <c r="AZ113" s="27" t="s">
        <v>892</v>
      </c>
      <c r="BA113" s="27" t="s">
        <v>892</v>
      </c>
      <c r="BB113" s="27" t="s">
        <v>892</v>
      </c>
      <c r="BC113" s="27" t="s">
        <v>892</v>
      </c>
      <c r="BD113" s="27" t="s">
        <v>892</v>
      </c>
      <c r="BE113" s="27" t="s">
        <v>892</v>
      </c>
      <c r="BF113" s="27" t="s">
        <v>892</v>
      </c>
      <c r="BG113" s="27" t="s">
        <v>892</v>
      </c>
      <c r="BH113" s="27" t="s">
        <v>892</v>
      </c>
      <c r="BI113" s="27" t="s">
        <v>892</v>
      </c>
      <c r="BJ113" s="27" t="s">
        <v>892</v>
      </c>
      <c r="BK113" s="27" t="s">
        <v>892</v>
      </c>
      <c r="BL113" s="27" t="s">
        <v>892</v>
      </c>
      <c r="BM113" s="27" t="s">
        <v>380</v>
      </c>
      <c r="BN113" s="27" t="s">
        <v>380</v>
      </c>
      <c r="BO113" s="27" t="s">
        <v>380</v>
      </c>
      <c r="BP113" s="27" t="s">
        <v>892</v>
      </c>
    </row>
    <row r="114" spans="1:68" s="293" customFormat="1" ht="15" thickBot="1" x14ac:dyDescent="0.25">
      <c r="A114" s="25" t="s">
        <v>380</v>
      </c>
      <c r="B114" s="27" t="s">
        <v>380</v>
      </c>
      <c r="C114" s="27" t="s">
        <v>380</v>
      </c>
      <c r="D114" s="27" t="s">
        <v>380</v>
      </c>
      <c r="E114" s="27" t="s">
        <v>380</v>
      </c>
      <c r="F114" s="27" t="s">
        <v>380</v>
      </c>
      <c r="G114" s="27" t="s">
        <v>898</v>
      </c>
      <c r="H114" s="34" t="s">
        <v>380</v>
      </c>
      <c r="I114" s="34" t="s">
        <v>380</v>
      </c>
      <c r="J114" s="29" t="s">
        <v>380</v>
      </c>
      <c r="K114" s="27" t="s">
        <v>380</v>
      </c>
      <c r="L114" s="27" t="s">
        <v>380</v>
      </c>
      <c r="M114" s="29" t="s">
        <v>380</v>
      </c>
      <c r="N114" s="27" t="s">
        <v>380</v>
      </c>
      <c r="O114" s="33" t="s">
        <v>380</v>
      </c>
      <c r="P114" s="27" t="s">
        <v>380</v>
      </c>
      <c r="Q114" s="27" t="s">
        <v>380</v>
      </c>
      <c r="R114" s="27" t="s">
        <v>380</v>
      </c>
      <c r="S114" s="27" t="s">
        <v>380</v>
      </c>
      <c r="T114" s="27" t="s">
        <v>380</v>
      </c>
      <c r="U114" s="33" t="s">
        <v>380</v>
      </c>
      <c r="V114" s="27" t="s">
        <v>380</v>
      </c>
      <c r="W114" s="27" t="s">
        <v>380</v>
      </c>
      <c r="X114" s="27" t="s">
        <v>380</v>
      </c>
      <c r="Y114" s="27" t="s">
        <v>380</v>
      </c>
      <c r="Z114" s="27" t="s">
        <v>380</v>
      </c>
      <c r="AA114" s="27" t="s">
        <v>380</v>
      </c>
      <c r="AB114" s="27" t="s">
        <v>380</v>
      </c>
      <c r="AC114" s="27" t="s">
        <v>380</v>
      </c>
      <c r="AD114" s="27" t="s">
        <v>380</v>
      </c>
      <c r="AE114" s="27" t="s">
        <v>380</v>
      </c>
      <c r="AF114" s="27" t="s">
        <v>380</v>
      </c>
      <c r="AG114" s="27" t="s">
        <v>380</v>
      </c>
      <c r="AH114" s="27" t="s">
        <v>380</v>
      </c>
      <c r="AI114" s="27" t="s">
        <v>380</v>
      </c>
      <c r="AJ114" s="27" t="s">
        <v>380</v>
      </c>
      <c r="AK114" s="36" t="s">
        <v>380</v>
      </c>
      <c r="AL114" s="27" t="s">
        <v>380</v>
      </c>
      <c r="AM114" s="27" t="s">
        <v>380</v>
      </c>
      <c r="AN114" s="27" t="s">
        <v>380</v>
      </c>
      <c r="AO114" s="27" t="s">
        <v>380</v>
      </c>
      <c r="AP114" s="27" t="s">
        <v>380</v>
      </c>
      <c r="AQ114" s="27" t="s">
        <v>380</v>
      </c>
      <c r="AR114" s="27" t="s">
        <v>380</v>
      </c>
      <c r="AS114" s="27" t="s">
        <v>380</v>
      </c>
      <c r="AT114" s="27" t="s">
        <v>380</v>
      </c>
      <c r="AU114" s="27" t="s">
        <v>380</v>
      </c>
      <c r="AV114" s="27" t="s">
        <v>380</v>
      </c>
      <c r="AW114" s="27" t="s">
        <v>380</v>
      </c>
      <c r="AX114" s="27" t="s">
        <v>380</v>
      </c>
      <c r="AY114" s="27" t="s">
        <v>380</v>
      </c>
      <c r="AZ114" s="27" t="s">
        <v>380</v>
      </c>
      <c r="BA114" s="27" t="s">
        <v>380</v>
      </c>
      <c r="BB114" s="27" t="s">
        <v>380</v>
      </c>
      <c r="BC114" s="27" t="s">
        <v>380</v>
      </c>
      <c r="BD114" s="27" t="s">
        <v>380</v>
      </c>
      <c r="BE114" s="27" t="s">
        <v>380</v>
      </c>
      <c r="BF114" s="27" t="s">
        <v>380</v>
      </c>
      <c r="BG114" s="27" t="s">
        <v>380</v>
      </c>
      <c r="BH114" s="27" t="s">
        <v>380</v>
      </c>
      <c r="BI114" s="27" t="s">
        <v>380</v>
      </c>
      <c r="BJ114" s="27" t="s">
        <v>380</v>
      </c>
      <c r="BK114" s="27" t="s">
        <v>380</v>
      </c>
      <c r="BL114" s="27" t="s">
        <v>380</v>
      </c>
      <c r="BM114" s="36" t="s">
        <v>380</v>
      </c>
      <c r="BN114" s="36" t="s">
        <v>380</v>
      </c>
      <c r="BO114" s="36" t="s">
        <v>380</v>
      </c>
      <c r="BP114" s="36" t="s">
        <v>380</v>
      </c>
    </row>
    <row r="115" spans="1:68" s="242" customFormat="1" ht="15" thickBot="1" x14ac:dyDescent="0.25">
      <c r="A115" s="10" t="s">
        <v>429</v>
      </c>
      <c r="B115" s="11" t="s">
        <v>380</v>
      </c>
      <c r="C115" s="11" t="s">
        <v>430</v>
      </c>
      <c r="D115" s="10" t="s">
        <v>388</v>
      </c>
      <c r="E115" s="11" t="s">
        <v>424</v>
      </c>
      <c r="F115" s="11" t="s">
        <v>380</v>
      </c>
      <c r="G115" s="12" t="s">
        <v>428</v>
      </c>
      <c r="H115" s="188">
        <v>282.47622163153272</v>
      </c>
      <c r="I115" s="188">
        <v>67.083315691150645</v>
      </c>
      <c r="J115" s="190">
        <v>80.628414031620537</v>
      </c>
      <c r="K115" s="13">
        <v>0.88151782677357438</v>
      </c>
      <c r="L115" s="14">
        <v>5.5094864173348395</v>
      </c>
      <c r="M115" s="14">
        <v>8.3369314773731098</v>
      </c>
      <c r="N115" s="14">
        <v>4.5143876811594206</v>
      </c>
      <c r="O115" s="14">
        <v>0.29654097222222231</v>
      </c>
      <c r="P115" s="15">
        <v>0</v>
      </c>
      <c r="Q115" s="13">
        <v>0.22981925347222229</v>
      </c>
      <c r="R115" s="13">
        <v>4.4784659048652455E-2</v>
      </c>
      <c r="S115" s="13">
        <v>6.1711941444279113E-2</v>
      </c>
      <c r="T115" s="13">
        <v>0.11624421997234625</v>
      </c>
      <c r="U115" s="14">
        <v>0.7142394202898551</v>
      </c>
      <c r="V115" s="15">
        <v>20.791644720496894</v>
      </c>
      <c r="W115" s="13">
        <v>0.17869565217391306</v>
      </c>
      <c r="X115" s="14">
        <v>1.1278562173913047</v>
      </c>
      <c r="Y115" s="15">
        <v>233.33212932065223</v>
      </c>
      <c r="Z115" s="15">
        <v>29.455072043478264</v>
      </c>
      <c r="AA115" s="13">
        <v>0.32073389130434787</v>
      </c>
      <c r="AB115" s="15">
        <v>4.8980805652173931</v>
      </c>
      <c r="AC115" s="15">
        <v>93.60332920289855</v>
      </c>
      <c r="AD115" s="13">
        <v>0.7715510130434784</v>
      </c>
      <c r="AE115" s="13">
        <v>9.1067934782608717E-2</v>
      </c>
      <c r="AF115" s="13">
        <v>5.0217391304347839E-2</v>
      </c>
      <c r="AG115" s="14">
        <v>0.39304347826086966</v>
      </c>
      <c r="AH115" s="14">
        <v>1.1799338980751468</v>
      </c>
      <c r="AI115" s="13">
        <v>4.747826086956522E-2</v>
      </c>
      <c r="AJ115" s="11">
        <v>0</v>
      </c>
      <c r="AK115" s="14">
        <v>0.18279186939382991</v>
      </c>
      <c r="AL115" s="15">
        <v>30.321739130434789</v>
      </c>
      <c r="AM115" s="15">
        <v>1.0336940208182039</v>
      </c>
      <c r="AN115" s="15">
        <v>0.51684701040910197</v>
      </c>
      <c r="AO115" s="11">
        <v>0</v>
      </c>
      <c r="AP115" s="15">
        <v>6.2021641249092241</v>
      </c>
      <c r="AQ115" s="15">
        <v>0</v>
      </c>
      <c r="AR115" s="15">
        <v>6.2021641249092241</v>
      </c>
      <c r="AS115" s="11">
        <v>0</v>
      </c>
      <c r="AT115" s="13">
        <v>9.6908814451706644E-3</v>
      </c>
      <c r="AU115" s="15">
        <v>217.9754193157265</v>
      </c>
      <c r="AV115" s="15">
        <v>518.09779288567745</v>
      </c>
      <c r="AW115" s="15">
        <v>590.3570182519619</v>
      </c>
      <c r="AX115" s="15">
        <v>65.938465473208424</v>
      </c>
      <c r="AY115" s="15">
        <v>921.47251815249604</v>
      </c>
      <c r="AZ115" s="15">
        <v>227.74234492848893</v>
      </c>
      <c r="BA115" s="15">
        <v>141.81602653942949</v>
      </c>
      <c r="BB115" s="15">
        <v>220.69519040228536</v>
      </c>
      <c r="BC115" s="15">
        <v>394.47669267179566</v>
      </c>
      <c r="BD115" s="15">
        <v>340.98990929294354</v>
      </c>
      <c r="BE115" s="15">
        <v>36.132804659854749</v>
      </c>
      <c r="BF115" s="15">
        <v>231.71471029248511</v>
      </c>
      <c r="BG115" s="15">
        <v>218.58907919730808</v>
      </c>
      <c r="BH115" s="15">
        <v>257.25982082750721</v>
      </c>
      <c r="BI115" s="15">
        <v>189.06596770797037</v>
      </c>
      <c r="BJ115" s="15">
        <v>47.213425188856625</v>
      </c>
      <c r="BK115" s="15">
        <v>174.4389459087256</v>
      </c>
      <c r="BL115" s="15">
        <v>243.86272479712406</v>
      </c>
      <c r="BM115" s="13" t="s">
        <v>380</v>
      </c>
      <c r="BN115" s="14" t="s">
        <v>380</v>
      </c>
      <c r="BO115" s="15" t="s">
        <v>380</v>
      </c>
      <c r="BP115" s="15">
        <v>69.166247700098822</v>
      </c>
    </row>
    <row r="116" spans="1:68" s="242" customFormat="1" ht="14" x14ac:dyDescent="0.2">
      <c r="A116" s="17" t="s">
        <v>380</v>
      </c>
      <c r="B116" s="18" t="s">
        <v>380</v>
      </c>
      <c r="C116" s="18" t="s">
        <v>380</v>
      </c>
      <c r="D116" s="18" t="s">
        <v>380</v>
      </c>
      <c r="E116" s="16" t="s">
        <v>380</v>
      </c>
      <c r="F116" s="18" t="s">
        <v>380</v>
      </c>
      <c r="G116" s="19" t="s">
        <v>885</v>
      </c>
      <c r="H116" s="20" t="s">
        <v>380</v>
      </c>
      <c r="I116" s="20" t="s">
        <v>380</v>
      </c>
      <c r="J116" s="21" t="s">
        <v>380</v>
      </c>
      <c r="K116" s="22" t="s">
        <v>380</v>
      </c>
      <c r="L116" s="23" t="s">
        <v>380</v>
      </c>
      <c r="M116" s="23" t="s">
        <v>380</v>
      </c>
      <c r="N116" s="23" t="s">
        <v>380</v>
      </c>
      <c r="O116" s="22" t="s">
        <v>380</v>
      </c>
      <c r="P116" s="18" t="s">
        <v>380</v>
      </c>
      <c r="Q116" s="18" t="s">
        <v>380</v>
      </c>
      <c r="R116" s="22" t="s">
        <v>380</v>
      </c>
      <c r="S116" s="22" t="s">
        <v>380</v>
      </c>
      <c r="T116" s="22" t="s">
        <v>380</v>
      </c>
      <c r="U116" s="22" t="s">
        <v>380</v>
      </c>
      <c r="V116" s="24" t="s">
        <v>380</v>
      </c>
      <c r="W116" s="22" t="s">
        <v>380</v>
      </c>
      <c r="X116" s="22" t="s">
        <v>380</v>
      </c>
      <c r="Y116" s="24" t="s">
        <v>380</v>
      </c>
      <c r="Z116" s="24" t="s">
        <v>380</v>
      </c>
      <c r="AA116" s="22" t="s">
        <v>380</v>
      </c>
      <c r="AB116" s="22" t="s">
        <v>380</v>
      </c>
      <c r="AC116" s="24" t="s">
        <v>380</v>
      </c>
      <c r="AD116" s="22" t="s">
        <v>380</v>
      </c>
      <c r="AE116" s="22" t="s">
        <v>380</v>
      </c>
      <c r="AF116" s="22" t="s">
        <v>380</v>
      </c>
      <c r="AG116" s="22" t="s">
        <v>380</v>
      </c>
      <c r="AH116" s="23" t="s">
        <v>380</v>
      </c>
      <c r="AI116" s="22" t="s">
        <v>380</v>
      </c>
      <c r="AJ116" s="18" t="s">
        <v>380</v>
      </c>
      <c r="AK116" s="22" t="s">
        <v>380</v>
      </c>
      <c r="AL116" s="24" t="s">
        <v>380</v>
      </c>
      <c r="AM116" s="18" t="s">
        <v>380</v>
      </c>
      <c r="AN116" s="18" t="s">
        <v>380</v>
      </c>
      <c r="AO116" s="18" t="s">
        <v>380</v>
      </c>
      <c r="AP116" s="24" t="s">
        <v>380</v>
      </c>
      <c r="AQ116" s="18" t="s">
        <v>380</v>
      </c>
      <c r="AR116" s="24" t="s">
        <v>380</v>
      </c>
      <c r="AS116" s="18" t="s">
        <v>380</v>
      </c>
      <c r="AT116" s="22" t="s">
        <v>380</v>
      </c>
      <c r="AU116" s="24" t="s">
        <v>380</v>
      </c>
      <c r="AV116" s="24" t="s">
        <v>380</v>
      </c>
      <c r="AW116" s="24" t="s">
        <v>380</v>
      </c>
      <c r="AX116" s="24" t="s">
        <v>380</v>
      </c>
      <c r="AY116" s="24" t="s">
        <v>380</v>
      </c>
      <c r="AZ116" s="24" t="s">
        <v>380</v>
      </c>
      <c r="BA116" s="24" t="s">
        <v>380</v>
      </c>
      <c r="BB116" s="24" t="s">
        <v>380</v>
      </c>
      <c r="BC116" s="24" t="s">
        <v>380</v>
      </c>
      <c r="BD116" s="24" t="s">
        <v>380</v>
      </c>
      <c r="BE116" s="24" t="s">
        <v>380</v>
      </c>
      <c r="BF116" s="24" t="s">
        <v>380</v>
      </c>
      <c r="BG116" s="24" t="s">
        <v>380</v>
      </c>
      <c r="BH116" s="24" t="s">
        <v>380</v>
      </c>
      <c r="BI116" s="24" t="s">
        <v>380</v>
      </c>
      <c r="BJ116" s="24" t="s">
        <v>380</v>
      </c>
      <c r="BK116" s="24" t="s">
        <v>380</v>
      </c>
      <c r="BL116" s="24" t="s">
        <v>380</v>
      </c>
      <c r="BM116" s="18" t="s">
        <v>380</v>
      </c>
      <c r="BN116" s="18" t="s">
        <v>380</v>
      </c>
      <c r="BO116" s="18" t="s">
        <v>380</v>
      </c>
      <c r="BP116" s="24" t="s">
        <v>380</v>
      </c>
    </row>
    <row r="117" spans="1:68" s="242" customFormat="1" ht="14" x14ac:dyDescent="0.2">
      <c r="A117" s="25" t="s">
        <v>380</v>
      </c>
      <c r="B117" s="26" t="s">
        <v>380</v>
      </c>
      <c r="C117" s="26" t="s">
        <v>380</v>
      </c>
      <c r="D117" s="26" t="s">
        <v>380</v>
      </c>
      <c r="E117" s="26" t="s">
        <v>380</v>
      </c>
      <c r="F117" s="26" t="s">
        <v>380</v>
      </c>
      <c r="G117" s="27" t="s">
        <v>886</v>
      </c>
      <c r="H117" s="28" t="s">
        <v>380</v>
      </c>
      <c r="I117" s="28" t="s">
        <v>380</v>
      </c>
      <c r="J117" s="29" t="s">
        <v>380</v>
      </c>
      <c r="K117" s="30" t="s">
        <v>380</v>
      </c>
      <c r="L117" s="31" t="s">
        <v>380</v>
      </c>
      <c r="M117" s="30" t="s">
        <v>380</v>
      </c>
      <c r="N117" s="31" t="s">
        <v>380</v>
      </c>
      <c r="O117" s="30" t="s">
        <v>380</v>
      </c>
      <c r="P117" s="26" t="s">
        <v>380</v>
      </c>
      <c r="Q117" s="26" t="s">
        <v>380</v>
      </c>
      <c r="R117" s="30" t="s">
        <v>380</v>
      </c>
      <c r="S117" s="30" t="s">
        <v>380</v>
      </c>
      <c r="T117" s="30" t="s">
        <v>380</v>
      </c>
      <c r="U117" s="30" t="s">
        <v>380</v>
      </c>
      <c r="V117" s="31" t="s">
        <v>380</v>
      </c>
      <c r="W117" s="30" t="s">
        <v>380</v>
      </c>
      <c r="X117" s="30" t="s">
        <v>380</v>
      </c>
      <c r="Y117" s="31" t="s">
        <v>380</v>
      </c>
      <c r="Z117" s="31" t="s">
        <v>380</v>
      </c>
      <c r="AA117" s="30" t="s">
        <v>380</v>
      </c>
      <c r="AB117" s="30" t="s">
        <v>380</v>
      </c>
      <c r="AC117" s="32" t="s">
        <v>380</v>
      </c>
      <c r="AD117" s="30" t="s">
        <v>380</v>
      </c>
      <c r="AE117" s="30" t="s">
        <v>380</v>
      </c>
      <c r="AF117" s="30" t="s">
        <v>380</v>
      </c>
      <c r="AG117" s="30" t="s">
        <v>380</v>
      </c>
      <c r="AH117" s="31" t="s">
        <v>380</v>
      </c>
      <c r="AI117" s="30" t="s">
        <v>380</v>
      </c>
      <c r="AJ117" s="26" t="s">
        <v>380</v>
      </c>
      <c r="AK117" s="32" t="s">
        <v>380</v>
      </c>
      <c r="AL117" s="32" t="s">
        <v>380</v>
      </c>
      <c r="AM117" s="26" t="s">
        <v>380</v>
      </c>
      <c r="AN117" s="26" t="s">
        <v>380</v>
      </c>
      <c r="AO117" s="26" t="s">
        <v>380</v>
      </c>
      <c r="AP117" s="32" t="s">
        <v>380</v>
      </c>
      <c r="AQ117" s="26" t="s">
        <v>380</v>
      </c>
      <c r="AR117" s="32" t="s">
        <v>380</v>
      </c>
      <c r="AS117" s="26" t="s">
        <v>380</v>
      </c>
      <c r="AT117" s="32" t="s">
        <v>380</v>
      </c>
      <c r="AU117" s="26" t="s">
        <v>380</v>
      </c>
      <c r="AV117" s="26" t="s">
        <v>380</v>
      </c>
      <c r="AW117" s="26" t="s">
        <v>380</v>
      </c>
      <c r="AX117" s="26" t="s">
        <v>380</v>
      </c>
      <c r="AY117" s="26" t="s">
        <v>380</v>
      </c>
      <c r="AZ117" s="26" t="s">
        <v>380</v>
      </c>
      <c r="BA117" s="26" t="s">
        <v>380</v>
      </c>
      <c r="BB117" s="26" t="s">
        <v>380</v>
      </c>
      <c r="BC117" s="26" t="s">
        <v>380</v>
      </c>
      <c r="BD117" s="26" t="s">
        <v>380</v>
      </c>
      <c r="BE117" s="26" t="s">
        <v>380</v>
      </c>
      <c r="BF117" s="26" t="s">
        <v>380</v>
      </c>
      <c r="BG117" s="26" t="s">
        <v>380</v>
      </c>
      <c r="BH117" s="26" t="s">
        <v>380</v>
      </c>
      <c r="BI117" s="26" t="s">
        <v>380</v>
      </c>
      <c r="BJ117" s="26" t="s">
        <v>380</v>
      </c>
      <c r="BK117" s="26" t="s">
        <v>380</v>
      </c>
      <c r="BL117" s="26" t="s">
        <v>380</v>
      </c>
      <c r="BM117" s="26" t="s">
        <v>380</v>
      </c>
      <c r="BN117" s="26" t="s">
        <v>380</v>
      </c>
      <c r="BO117" s="26" t="s">
        <v>380</v>
      </c>
      <c r="BP117" s="26" t="s">
        <v>380</v>
      </c>
    </row>
    <row r="118" spans="1:68" s="242" customFormat="1" ht="14" x14ac:dyDescent="0.2">
      <c r="A118" s="25" t="s">
        <v>380</v>
      </c>
      <c r="B118" s="26" t="s">
        <v>380</v>
      </c>
      <c r="C118" s="26" t="s">
        <v>380</v>
      </c>
      <c r="D118" s="26" t="s">
        <v>380</v>
      </c>
      <c r="E118" s="26" t="s">
        <v>380</v>
      </c>
      <c r="F118" s="26" t="s">
        <v>380</v>
      </c>
      <c r="G118" s="27" t="s">
        <v>888</v>
      </c>
      <c r="H118" s="28" t="s">
        <v>380</v>
      </c>
      <c r="I118" s="28" t="s">
        <v>380</v>
      </c>
      <c r="J118" s="33" t="s">
        <v>380</v>
      </c>
      <c r="K118" s="30" t="s">
        <v>380</v>
      </c>
      <c r="L118" s="31" t="s">
        <v>380</v>
      </c>
      <c r="M118" s="30" t="s">
        <v>380</v>
      </c>
      <c r="N118" s="31" t="s">
        <v>380</v>
      </c>
      <c r="O118" s="30" t="s">
        <v>380</v>
      </c>
      <c r="P118" s="26" t="s">
        <v>380</v>
      </c>
      <c r="Q118" s="26" t="s">
        <v>380</v>
      </c>
      <c r="R118" s="30" t="s">
        <v>380</v>
      </c>
      <c r="S118" s="30" t="s">
        <v>380</v>
      </c>
      <c r="T118" s="30" t="s">
        <v>380</v>
      </c>
      <c r="U118" s="30" t="s">
        <v>380</v>
      </c>
      <c r="V118" s="31" t="s">
        <v>380</v>
      </c>
      <c r="W118" s="30" t="s">
        <v>380</v>
      </c>
      <c r="X118" s="31" t="s">
        <v>380</v>
      </c>
      <c r="Y118" s="32" t="s">
        <v>380</v>
      </c>
      <c r="Z118" s="32" t="s">
        <v>380</v>
      </c>
      <c r="AA118" s="30" t="s">
        <v>380</v>
      </c>
      <c r="AB118" s="31" t="s">
        <v>380</v>
      </c>
      <c r="AC118" s="32" t="s">
        <v>380</v>
      </c>
      <c r="AD118" s="30" t="s">
        <v>380</v>
      </c>
      <c r="AE118" s="30" t="s">
        <v>380</v>
      </c>
      <c r="AF118" s="30" t="s">
        <v>380</v>
      </c>
      <c r="AG118" s="30" t="s">
        <v>380</v>
      </c>
      <c r="AH118" s="31" t="s">
        <v>380</v>
      </c>
      <c r="AI118" s="30" t="s">
        <v>380</v>
      </c>
      <c r="AJ118" s="26" t="s">
        <v>380</v>
      </c>
      <c r="AK118" s="30" t="s">
        <v>380</v>
      </c>
      <c r="AL118" s="32" t="s">
        <v>380</v>
      </c>
      <c r="AM118" s="26" t="s">
        <v>380</v>
      </c>
      <c r="AN118" s="26" t="s">
        <v>380</v>
      </c>
      <c r="AO118" s="26" t="s">
        <v>380</v>
      </c>
      <c r="AP118" s="30" t="s">
        <v>380</v>
      </c>
      <c r="AQ118" s="26" t="s">
        <v>380</v>
      </c>
      <c r="AR118" s="31" t="s">
        <v>380</v>
      </c>
      <c r="AS118" s="26" t="s">
        <v>380</v>
      </c>
      <c r="AT118" s="30" t="s">
        <v>380</v>
      </c>
      <c r="AU118" s="26" t="s">
        <v>380</v>
      </c>
      <c r="AV118" s="26" t="s">
        <v>380</v>
      </c>
      <c r="AW118" s="26" t="s">
        <v>380</v>
      </c>
      <c r="AX118" s="26" t="s">
        <v>380</v>
      </c>
      <c r="AY118" s="26" t="s">
        <v>380</v>
      </c>
      <c r="AZ118" s="26" t="s">
        <v>380</v>
      </c>
      <c r="BA118" s="26" t="s">
        <v>380</v>
      </c>
      <c r="BB118" s="26" t="s">
        <v>380</v>
      </c>
      <c r="BC118" s="26" t="s">
        <v>380</v>
      </c>
      <c r="BD118" s="26" t="s">
        <v>380</v>
      </c>
      <c r="BE118" s="26" t="s">
        <v>380</v>
      </c>
      <c r="BF118" s="26" t="s">
        <v>380</v>
      </c>
      <c r="BG118" s="26" t="s">
        <v>380</v>
      </c>
      <c r="BH118" s="26" t="s">
        <v>380</v>
      </c>
      <c r="BI118" s="26" t="s">
        <v>380</v>
      </c>
      <c r="BJ118" s="26" t="s">
        <v>380</v>
      </c>
      <c r="BK118" s="26" t="s">
        <v>380</v>
      </c>
      <c r="BL118" s="26" t="s">
        <v>380</v>
      </c>
      <c r="BM118" s="26" t="s">
        <v>380</v>
      </c>
      <c r="BN118" s="26" t="s">
        <v>380</v>
      </c>
      <c r="BO118" s="26" t="s">
        <v>380</v>
      </c>
      <c r="BP118" s="32" t="s">
        <v>380</v>
      </c>
    </row>
    <row r="119" spans="1:68" s="242" customFormat="1" ht="14" x14ac:dyDescent="0.2">
      <c r="A119" s="25" t="s">
        <v>380</v>
      </c>
      <c r="B119" s="26" t="s">
        <v>380</v>
      </c>
      <c r="C119" s="26" t="s">
        <v>380</v>
      </c>
      <c r="D119" s="26" t="s">
        <v>380</v>
      </c>
      <c r="E119" s="26" t="s">
        <v>380</v>
      </c>
      <c r="F119" s="26" t="s">
        <v>380</v>
      </c>
      <c r="G119" s="27" t="s">
        <v>889</v>
      </c>
      <c r="H119" s="28" t="s">
        <v>380</v>
      </c>
      <c r="I119" s="28" t="s">
        <v>380</v>
      </c>
      <c r="J119" s="29" t="s">
        <v>380</v>
      </c>
      <c r="K119" s="30" t="s">
        <v>380</v>
      </c>
      <c r="L119" s="30" t="s">
        <v>380</v>
      </c>
      <c r="M119" s="30" t="s">
        <v>380</v>
      </c>
      <c r="N119" s="30" t="s">
        <v>380</v>
      </c>
      <c r="O119" s="30" t="s">
        <v>380</v>
      </c>
      <c r="P119" s="26" t="s">
        <v>380</v>
      </c>
      <c r="Q119" s="26" t="s">
        <v>380</v>
      </c>
      <c r="R119" s="30" t="s">
        <v>380</v>
      </c>
      <c r="S119" s="30" t="s">
        <v>380</v>
      </c>
      <c r="T119" s="30" t="s">
        <v>380</v>
      </c>
      <c r="U119" s="30" t="s">
        <v>380</v>
      </c>
      <c r="V119" s="31" t="s">
        <v>380</v>
      </c>
      <c r="W119" s="30" t="s">
        <v>380</v>
      </c>
      <c r="X119" s="30" t="s">
        <v>380</v>
      </c>
      <c r="Y119" s="32" t="s">
        <v>380</v>
      </c>
      <c r="Z119" s="31" t="s">
        <v>380</v>
      </c>
      <c r="AA119" s="30" t="s">
        <v>380</v>
      </c>
      <c r="AB119" s="31" t="s">
        <v>380</v>
      </c>
      <c r="AC119" s="31" t="s">
        <v>380</v>
      </c>
      <c r="AD119" s="30" t="s">
        <v>380</v>
      </c>
      <c r="AE119" s="30" t="s">
        <v>380</v>
      </c>
      <c r="AF119" s="30" t="s">
        <v>380</v>
      </c>
      <c r="AG119" s="30" t="s">
        <v>380</v>
      </c>
      <c r="AH119" s="30" t="s">
        <v>380</v>
      </c>
      <c r="AI119" s="30" t="s">
        <v>380</v>
      </c>
      <c r="AJ119" s="26" t="s">
        <v>380</v>
      </c>
      <c r="AK119" s="30" t="s">
        <v>380</v>
      </c>
      <c r="AL119" s="31" t="s">
        <v>380</v>
      </c>
      <c r="AM119" s="26" t="s">
        <v>380</v>
      </c>
      <c r="AN119" s="26" t="s">
        <v>380</v>
      </c>
      <c r="AO119" s="26" t="s">
        <v>380</v>
      </c>
      <c r="AP119" s="30" t="s">
        <v>380</v>
      </c>
      <c r="AQ119" s="26" t="s">
        <v>380</v>
      </c>
      <c r="AR119" s="30" t="s">
        <v>380</v>
      </c>
      <c r="AS119" s="26" t="s">
        <v>380</v>
      </c>
      <c r="AT119" s="30" t="s">
        <v>380</v>
      </c>
      <c r="AU119" s="26" t="s">
        <v>380</v>
      </c>
      <c r="AV119" s="26" t="s">
        <v>380</v>
      </c>
      <c r="AW119" s="26" t="s">
        <v>380</v>
      </c>
      <c r="AX119" s="26" t="s">
        <v>380</v>
      </c>
      <c r="AY119" s="26" t="s">
        <v>380</v>
      </c>
      <c r="AZ119" s="26" t="s">
        <v>380</v>
      </c>
      <c r="BA119" s="26" t="s">
        <v>380</v>
      </c>
      <c r="BB119" s="26" t="s">
        <v>380</v>
      </c>
      <c r="BC119" s="26" t="s">
        <v>380</v>
      </c>
      <c r="BD119" s="26" t="s">
        <v>380</v>
      </c>
      <c r="BE119" s="26" t="s">
        <v>380</v>
      </c>
      <c r="BF119" s="26" t="s">
        <v>380</v>
      </c>
      <c r="BG119" s="26" t="s">
        <v>380</v>
      </c>
      <c r="BH119" s="26" t="s">
        <v>380</v>
      </c>
      <c r="BI119" s="26" t="s">
        <v>380</v>
      </c>
      <c r="BJ119" s="26" t="s">
        <v>380</v>
      </c>
      <c r="BK119" s="26" t="s">
        <v>380</v>
      </c>
      <c r="BL119" s="26" t="s">
        <v>380</v>
      </c>
      <c r="BM119" s="26" t="s">
        <v>380</v>
      </c>
      <c r="BN119" s="26" t="s">
        <v>380</v>
      </c>
      <c r="BO119" s="26" t="s">
        <v>380</v>
      </c>
      <c r="BP119" s="32" t="s">
        <v>380</v>
      </c>
    </row>
    <row r="120" spans="1:68" s="293" customFormat="1" ht="14" x14ac:dyDescent="0.2">
      <c r="A120" s="25" t="s">
        <v>380</v>
      </c>
      <c r="B120" s="27" t="s">
        <v>380</v>
      </c>
      <c r="C120" s="27" t="s">
        <v>380</v>
      </c>
      <c r="D120" s="27" t="s">
        <v>380</v>
      </c>
      <c r="E120" s="27" t="s">
        <v>380</v>
      </c>
      <c r="F120" s="27" t="s">
        <v>380</v>
      </c>
      <c r="G120" s="27" t="s">
        <v>890</v>
      </c>
      <c r="H120" s="34" t="s">
        <v>380</v>
      </c>
      <c r="I120" s="34" t="s">
        <v>380</v>
      </c>
      <c r="J120" s="27" t="s">
        <v>380</v>
      </c>
      <c r="K120" s="27" t="s">
        <v>380</v>
      </c>
      <c r="L120" s="27" t="s">
        <v>380</v>
      </c>
      <c r="M120" s="29" t="s">
        <v>380</v>
      </c>
      <c r="N120" s="27" t="s">
        <v>380</v>
      </c>
      <c r="O120" s="35" t="s">
        <v>380</v>
      </c>
      <c r="P120" s="27" t="s">
        <v>380</v>
      </c>
      <c r="Q120" s="27" t="s">
        <v>380</v>
      </c>
      <c r="R120" s="27" t="s">
        <v>380</v>
      </c>
      <c r="S120" s="27" t="s">
        <v>380</v>
      </c>
      <c r="T120" s="27" t="s">
        <v>380</v>
      </c>
      <c r="U120" s="27" t="s">
        <v>380</v>
      </c>
      <c r="V120" s="27" t="s">
        <v>380</v>
      </c>
      <c r="W120" s="27" t="s">
        <v>380</v>
      </c>
      <c r="X120" s="27" t="s">
        <v>380</v>
      </c>
      <c r="Y120" s="27" t="s">
        <v>380</v>
      </c>
      <c r="Z120" s="27" t="s">
        <v>380</v>
      </c>
      <c r="AA120" s="27" t="s">
        <v>380</v>
      </c>
      <c r="AB120" s="27" t="s">
        <v>380</v>
      </c>
      <c r="AC120" s="27" t="s">
        <v>380</v>
      </c>
      <c r="AD120" s="27" t="s">
        <v>380</v>
      </c>
      <c r="AE120" s="27" t="s">
        <v>380</v>
      </c>
      <c r="AF120" s="27" t="s">
        <v>380</v>
      </c>
      <c r="AG120" s="27" t="s">
        <v>380</v>
      </c>
      <c r="AH120" s="27" t="s">
        <v>380</v>
      </c>
      <c r="AI120" s="27" t="s">
        <v>380</v>
      </c>
      <c r="AJ120" s="27" t="s">
        <v>380</v>
      </c>
      <c r="AK120" s="27" t="s">
        <v>380</v>
      </c>
      <c r="AL120" s="27" t="s">
        <v>380</v>
      </c>
      <c r="AM120" s="27" t="s">
        <v>380</v>
      </c>
      <c r="AN120" s="27" t="s">
        <v>380</v>
      </c>
      <c r="AO120" s="27" t="s">
        <v>380</v>
      </c>
      <c r="AP120" s="27" t="s">
        <v>380</v>
      </c>
      <c r="AQ120" s="27" t="s">
        <v>380</v>
      </c>
      <c r="AR120" s="27" t="s">
        <v>380</v>
      </c>
      <c r="AS120" s="27" t="s">
        <v>380</v>
      </c>
      <c r="AT120" s="27" t="s">
        <v>380</v>
      </c>
      <c r="AU120" s="27" t="s">
        <v>380</v>
      </c>
      <c r="AV120" s="27" t="s">
        <v>380</v>
      </c>
      <c r="AW120" s="27" t="s">
        <v>380</v>
      </c>
      <c r="AX120" s="27" t="s">
        <v>380</v>
      </c>
      <c r="AY120" s="27" t="s">
        <v>380</v>
      </c>
      <c r="AZ120" s="27" t="s">
        <v>380</v>
      </c>
      <c r="BA120" s="27" t="s">
        <v>380</v>
      </c>
      <c r="BB120" s="27" t="s">
        <v>380</v>
      </c>
      <c r="BC120" s="27" t="s">
        <v>380</v>
      </c>
      <c r="BD120" s="27" t="s">
        <v>380</v>
      </c>
      <c r="BE120" s="27" t="s">
        <v>380</v>
      </c>
      <c r="BF120" s="27" t="s">
        <v>380</v>
      </c>
      <c r="BG120" s="27" t="s">
        <v>380</v>
      </c>
      <c r="BH120" s="27" t="s">
        <v>380</v>
      </c>
      <c r="BI120" s="27" t="s">
        <v>380</v>
      </c>
      <c r="BJ120" s="27" t="s">
        <v>380</v>
      </c>
      <c r="BK120" s="27" t="s">
        <v>380</v>
      </c>
      <c r="BL120" s="27" t="s">
        <v>380</v>
      </c>
      <c r="BM120" s="27" t="s">
        <v>380</v>
      </c>
      <c r="BN120" s="27" t="s">
        <v>380</v>
      </c>
      <c r="BO120" s="27" t="s">
        <v>380</v>
      </c>
      <c r="BP120" s="27" t="s">
        <v>380</v>
      </c>
    </row>
    <row r="121" spans="1:68" s="293" customFormat="1" ht="14" x14ac:dyDescent="0.2">
      <c r="A121" s="25" t="s">
        <v>380</v>
      </c>
      <c r="B121" s="27" t="s">
        <v>380</v>
      </c>
      <c r="C121" s="27" t="s">
        <v>380</v>
      </c>
      <c r="D121" s="27" t="s">
        <v>380</v>
      </c>
      <c r="E121" s="27" t="s">
        <v>380</v>
      </c>
      <c r="F121" s="27" t="s">
        <v>380</v>
      </c>
      <c r="G121" s="27" t="s">
        <v>891</v>
      </c>
      <c r="H121" s="34" t="s">
        <v>892</v>
      </c>
      <c r="I121" s="34" t="s">
        <v>892</v>
      </c>
      <c r="J121" s="27" t="s">
        <v>892</v>
      </c>
      <c r="K121" s="27" t="s">
        <v>892</v>
      </c>
      <c r="L121" s="27" t="s">
        <v>892</v>
      </c>
      <c r="M121" s="29" t="s">
        <v>892</v>
      </c>
      <c r="N121" s="27" t="s">
        <v>892</v>
      </c>
      <c r="O121" s="33" t="s">
        <v>892</v>
      </c>
      <c r="P121" s="27" t="s">
        <v>892</v>
      </c>
      <c r="Q121" s="27" t="s">
        <v>892</v>
      </c>
      <c r="R121" s="27" t="s">
        <v>892</v>
      </c>
      <c r="S121" s="27" t="s">
        <v>892</v>
      </c>
      <c r="T121" s="27" t="s">
        <v>892</v>
      </c>
      <c r="U121" s="27" t="s">
        <v>892</v>
      </c>
      <c r="V121" s="27" t="s">
        <v>892</v>
      </c>
      <c r="W121" s="27" t="s">
        <v>892</v>
      </c>
      <c r="X121" s="27" t="s">
        <v>892</v>
      </c>
      <c r="Y121" s="27" t="s">
        <v>892</v>
      </c>
      <c r="Z121" s="27" t="s">
        <v>892</v>
      </c>
      <c r="AA121" s="27" t="s">
        <v>892</v>
      </c>
      <c r="AB121" s="27" t="s">
        <v>892</v>
      </c>
      <c r="AC121" s="27" t="s">
        <v>892</v>
      </c>
      <c r="AD121" s="27" t="s">
        <v>892</v>
      </c>
      <c r="AE121" s="27" t="s">
        <v>892</v>
      </c>
      <c r="AF121" s="27" t="s">
        <v>892</v>
      </c>
      <c r="AG121" s="27" t="s">
        <v>892</v>
      </c>
      <c r="AH121" s="27" t="s">
        <v>892</v>
      </c>
      <c r="AI121" s="27" t="s">
        <v>892</v>
      </c>
      <c r="AJ121" s="27" t="s">
        <v>892</v>
      </c>
      <c r="AK121" s="27" t="s">
        <v>892</v>
      </c>
      <c r="AL121" s="27" t="s">
        <v>892</v>
      </c>
      <c r="AM121" s="27" t="s">
        <v>892</v>
      </c>
      <c r="AN121" s="27" t="s">
        <v>892</v>
      </c>
      <c r="AO121" s="27" t="s">
        <v>892</v>
      </c>
      <c r="AP121" s="27" t="s">
        <v>892</v>
      </c>
      <c r="AQ121" s="27" t="s">
        <v>892</v>
      </c>
      <c r="AR121" s="27" t="s">
        <v>892</v>
      </c>
      <c r="AS121" s="27" t="s">
        <v>892</v>
      </c>
      <c r="AT121" s="27" t="s">
        <v>892</v>
      </c>
      <c r="AU121" s="27" t="s">
        <v>892</v>
      </c>
      <c r="AV121" s="27" t="s">
        <v>892</v>
      </c>
      <c r="AW121" s="27" t="s">
        <v>892</v>
      </c>
      <c r="AX121" s="27" t="s">
        <v>892</v>
      </c>
      <c r="AY121" s="27" t="s">
        <v>892</v>
      </c>
      <c r="AZ121" s="27" t="s">
        <v>892</v>
      </c>
      <c r="BA121" s="27" t="s">
        <v>892</v>
      </c>
      <c r="BB121" s="27" t="s">
        <v>892</v>
      </c>
      <c r="BC121" s="27" t="s">
        <v>892</v>
      </c>
      <c r="BD121" s="27" t="s">
        <v>892</v>
      </c>
      <c r="BE121" s="27" t="s">
        <v>892</v>
      </c>
      <c r="BF121" s="27" t="s">
        <v>892</v>
      </c>
      <c r="BG121" s="27" t="s">
        <v>892</v>
      </c>
      <c r="BH121" s="27" t="s">
        <v>892</v>
      </c>
      <c r="BI121" s="27" t="s">
        <v>892</v>
      </c>
      <c r="BJ121" s="27" t="s">
        <v>892</v>
      </c>
      <c r="BK121" s="27" t="s">
        <v>892</v>
      </c>
      <c r="BL121" s="27" t="s">
        <v>892</v>
      </c>
      <c r="BM121" s="27" t="s">
        <v>380</v>
      </c>
      <c r="BN121" s="27" t="s">
        <v>380</v>
      </c>
      <c r="BO121" s="27" t="s">
        <v>380</v>
      </c>
      <c r="BP121" s="27" t="s">
        <v>892</v>
      </c>
    </row>
    <row r="122" spans="1:68" s="293" customFormat="1" ht="15" thickBot="1" x14ac:dyDescent="0.25">
      <c r="A122" s="25" t="s">
        <v>380</v>
      </c>
      <c r="B122" s="27" t="s">
        <v>380</v>
      </c>
      <c r="C122" s="27" t="s">
        <v>380</v>
      </c>
      <c r="D122" s="27" t="s">
        <v>380</v>
      </c>
      <c r="E122" s="27" t="s">
        <v>380</v>
      </c>
      <c r="F122" s="27" t="s">
        <v>380</v>
      </c>
      <c r="G122" s="27" t="s">
        <v>898</v>
      </c>
      <c r="H122" s="34" t="s">
        <v>380</v>
      </c>
      <c r="I122" s="34" t="s">
        <v>380</v>
      </c>
      <c r="J122" s="29" t="s">
        <v>380</v>
      </c>
      <c r="K122" s="27" t="s">
        <v>380</v>
      </c>
      <c r="L122" s="27" t="s">
        <v>380</v>
      </c>
      <c r="M122" s="29" t="s">
        <v>380</v>
      </c>
      <c r="N122" s="27" t="s">
        <v>380</v>
      </c>
      <c r="O122" s="33" t="s">
        <v>380</v>
      </c>
      <c r="P122" s="27" t="s">
        <v>380</v>
      </c>
      <c r="Q122" s="27" t="s">
        <v>380</v>
      </c>
      <c r="R122" s="27" t="s">
        <v>380</v>
      </c>
      <c r="S122" s="27" t="s">
        <v>380</v>
      </c>
      <c r="T122" s="27" t="s">
        <v>380</v>
      </c>
      <c r="U122" s="33" t="s">
        <v>380</v>
      </c>
      <c r="V122" s="27" t="s">
        <v>380</v>
      </c>
      <c r="W122" s="27" t="s">
        <v>380</v>
      </c>
      <c r="X122" s="27" t="s">
        <v>380</v>
      </c>
      <c r="Y122" s="27" t="s">
        <v>380</v>
      </c>
      <c r="Z122" s="27" t="s">
        <v>380</v>
      </c>
      <c r="AA122" s="27" t="s">
        <v>380</v>
      </c>
      <c r="AB122" s="27" t="s">
        <v>380</v>
      </c>
      <c r="AC122" s="27" t="s">
        <v>380</v>
      </c>
      <c r="AD122" s="27" t="s">
        <v>380</v>
      </c>
      <c r="AE122" s="27" t="s">
        <v>380</v>
      </c>
      <c r="AF122" s="27" t="s">
        <v>380</v>
      </c>
      <c r="AG122" s="27" t="s">
        <v>380</v>
      </c>
      <c r="AH122" s="27" t="s">
        <v>380</v>
      </c>
      <c r="AI122" s="27" t="s">
        <v>380</v>
      </c>
      <c r="AJ122" s="27" t="s">
        <v>380</v>
      </c>
      <c r="AK122" s="36" t="s">
        <v>380</v>
      </c>
      <c r="AL122" s="27" t="s">
        <v>380</v>
      </c>
      <c r="AM122" s="27" t="s">
        <v>380</v>
      </c>
      <c r="AN122" s="27" t="s">
        <v>380</v>
      </c>
      <c r="AO122" s="27" t="s">
        <v>380</v>
      </c>
      <c r="AP122" s="27" t="s">
        <v>380</v>
      </c>
      <c r="AQ122" s="27" t="s">
        <v>380</v>
      </c>
      <c r="AR122" s="27" t="s">
        <v>380</v>
      </c>
      <c r="AS122" s="27" t="s">
        <v>380</v>
      </c>
      <c r="AT122" s="27" t="s">
        <v>380</v>
      </c>
      <c r="AU122" s="27" t="s">
        <v>380</v>
      </c>
      <c r="AV122" s="27" t="s">
        <v>380</v>
      </c>
      <c r="AW122" s="27" t="s">
        <v>380</v>
      </c>
      <c r="AX122" s="27" t="s">
        <v>380</v>
      </c>
      <c r="AY122" s="27" t="s">
        <v>380</v>
      </c>
      <c r="AZ122" s="27" t="s">
        <v>380</v>
      </c>
      <c r="BA122" s="27" t="s">
        <v>380</v>
      </c>
      <c r="BB122" s="27" t="s">
        <v>380</v>
      </c>
      <c r="BC122" s="27" t="s">
        <v>380</v>
      </c>
      <c r="BD122" s="27" t="s">
        <v>380</v>
      </c>
      <c r="BE122" s="27" t="s">
        <v>380</v>
      </c>
      <c r="BF122" s="27" t="s">
        <v>380</v>
      </c>
      <c r="BG122" s="27" t="s">
        <v>380</v>
      </c>
      <c r="BH122" s="27" t="s">
        <v>380</v>
      </c>
      <c r="BI122" s="27" t="s">
        <v>380</v>
      </c>
      <c r="BJ122" s="27" t="s">
        <v>380</v>
      </c>
      <c r="BK122" s="27" t="s">
        <v>380</v>
      </c>
      <c r="BL122" s="27" t="s">
        <v>380</v>
      </c>
      <c r="BM122" s="36" t="s">
        <v>380</v>
      </c>
      <c r="BN122" s="36" t="s">
        <v>380</v>
      </c>
      <c r="BO122" s="36" t="s">
        <v>380</v>
      </c>
      <c r="BP122" s="36" t="s">
        <v>380</v>
      </c>
    </row>
    <row r="123" spans="1:68" s="242" customFormat="1" ht="15" thickBot="1" x14ac:dyDescent="0.25">
      <c r="A123" s="10" t="s">
        <v>431</v>
      </c>
      <c r="B123" s="11" t="s">
        <v>432</v>
      </c>
      <c r="C123" s="11" t="s">
        <v>433</v>
      </c>
      <c r="D123" s="10" t="s">
        <v>382</v>
      </c>
      <c r="E123" s="11" t="s">
        <v>424</v>
      </c>
      <c r="F123" s="11" t="s">
        <v>380</v>
      </c>
      <c r="G123" s="12" t="s">
        <v>434</v>
      </c>
      <c r="H123" s="188">
        <v>1350</v>
      </c>
      <c r="I123" s="188">
        <v>319.7</v>
      </c>
      <c r="J123" s="190">
        <v>10.6</v>
      </c>
      <c r="K123" s="13">
        <v>3.8879999999999999</v>
      </c>
      <c r="L123" s="14">
        <v>24.3</v>
      </c>
      <c r="M123" s="14">
        <v>41.6</v>
      </c>
      <c r="N123" s="14">
        <v>18.600000000000001</v>
      </c>
      <c r="O123" s="14">
        <v>2.1</v>
      </c>
      <c r="P123" s="15">
        <v>0</v>
      </c>
      <c r="Q123" s="13">
        <v>1.6275000000000002</v>
      </c>
      <c r="R123" s="13">
        <v>0.31000000000000005</v>
      </c>
      <c r="S123" s="13">
        <v>0.38750000000000007</v>
      </c>
      <c r="T123" s="13">
        <v>0.93</v>
      </c>
      <c r="U123" s="14">
        <v>2.8</v>
      </c>
      <c r="V123" s="15">
        <v>108</v>
      </c>
      <c r="W123" s="13">
        <v>0.82488926538367424</v>
      </c>
      <c r="X123" s="14">
        <v>3.7</v>
      </c>
      <c r="Y123" s="15">
        <v>1310</v>
      </c>
      <c r="Z123" s="15">
        <v>140</v>
      </c>
      <c r="AA123" s="13">
        <v>1.4805617303111644</v>
      </c>
      <c r="AB123" s="15">
        <v>21</v>
      </c>
      <c r="AC123" s="15">
        <v>362</v>
      </c>
      <c r="AD123" s="14">
        <v>2.4</v>
      </c>
      <c r="AE123" s="14">
        <v>0.7</v>
      </c>
      <c r="AF123" s="14">
        <v>0.1</v>
      </c>
      <c r="AG123" s="14">
        <v>1.8</v>
      </c>
      <c r="AH123" s="14">
        <v>5.2706387770235654</v>
      </c>
      <c r="AI123" s="14">
        <v>0.2</v>
      </c>
      <c r="AJ123" s="11">
        <v>0</v>
      </c>
      <c r="AK123" s="14">
        <v>1.4059761851269379</v>
      </c>
      <c r="AL123" s="15">
        <v>250</v>
      </c>
      <c r="AM123" s="15">
        <v>7.3202614379084965</v>
      </c>
      <c r="AN123" s="15">
        <v>3.6601307189542482</v>
      </c>
      <c r="AO123" s="11">
        <v>0</v>
      </c>
      <c r="AP123" s="15">
        <v>43.921568627450981</v>
      </c>
      <c r="AQ123" s="15">
        <v>0</v>
      </c>
      <c r="AR123" s="15">
        <v>43.921568627450981</v>
      </c>
      <c r="AS123" s="11">
        <v>0</v>
      </c>
      <c r="AT123" s="13">
        <v>6.8627450980392163E-2</v>
      </c>
      <c r="AU123" s="15">
        <v>961.39681417608972</v>
      </c>
      <c r="AV123" s="15">
        <v>2280</v>
      </c>
      <c r="AW123" s="15">
        <v>2600</v>
      </c>
      <c r="AX123" s="15">
        <v>290.82651079010446</v>
      </c>
      <c r="AY123" s="15">
        <v>4060</v>
      </c>
      <c r="AZ123" s="15">
        <v>1000</v>
      </c>
      <c r="BA123" s="15">
        <v>625.49014261390403</v>
      </c>
      <c r="BB123" s="15">
        <v>973.39256702801379</v>
      </c>
      <c r="BC123" s="15">
        <v>1739.8688200345293</v>
      </c>
      <c r="BD123" s="15">
        <v>1500</v>
      </c>
      <c r="BE123" s="15">
        <v>159.36642487616976</v>
      </c>
      <c r="BF123" s="15">
        <v>1020</v>
      </c>
      <c r="BG123" s="15">
        <v>964.10340676800809</v>
      </c>
      <c r="BH123" s="15">
        <v>1130</v>
      </c>
      <c r="BI123" s="15">
        <v>833.88952568216484</v>
      </c>
      <c r="BJ123" s="15">
        <v>208.2383266214139</v>
      </c>
      <c r="BK123" s="15">
        <v>769.37595712098016</v>
      </c>
      <c r="BL123" s="15">
        <v>1080</v>
      </c>
      <c r="BM123" s="15">
        <v>16.986000000000001</v>
      </c>
      <c r="BN123" s="14">
        <v>33.251227549000006</v>
      </c>
      <c r="BO123" s="15">
        <v>142.50905347946667</v>
      </c>
      <c r="BP123" s="15">
        <v>400.46156697304104</v>
      </c>
    </row>
    <row r="124" spans="1:68" s="242" customFormat="1" ht="14" x14ac:dyDescent="0.2">
      <c r="A124" s="17" t="s">
        <v>380</v>
      </c>
      <c r="B124" s="18" t="s">
        <v>380</v>
      </c>
      <c r="C124" s="18" t="s">
        <v>380</v>
      </c>
      <c r="D124" s="18" t="s">
        <v>380</v>
      </c>
      <c r="E124" s="16" t="s">
        <v>380</v>
      </c>
      <c r="F124" s="18" t="s">
        <v>380</v>
      </c>
      <c r="G124" s="19" t="s">
        <v>885</v>
      </c>
      <c r="H124" s="20" t="s">
        <v>380</v>
      </c>
      <c r="I124" s="20" t="s">
        <v>380</v>
      </c>
      <c r="J124" s="21" t="s">
        <v>380</v>
      </c>
      <c r="K124" s="22" t="s">
        <v>380</v>
      </c>
      <c r="L124" s="23" t="s">
        <v>380</v>
      </c>
      <c r="M124" s="23" t="s">
        <v>380</v>
      </c>
      <c r="N124" s="23" t="s">
        <v>380</v>
      </c>
      <c r="O124" s="22" t="s">
        <v>380</v>
      </c>
      <c r="P124" s="18" t="s">
        <v>380</v>
      </c>
      <c r="Q124" s="18" t="s">
        <v>380</v>
      </c>
      <c r="R124" s="22" t="s">
        <v>380</v>
      </c>
      <c r="S124" s="22" t="s">
        <v>380</v>
      </c>
      <c r="T124" s="22" t="s">
        <v>380</v>
      </c>
      <c r="U124" s="22" t="s">
        <v>380</v>
      </c>
      <c r="V124" s="24" t="s">
        <v>380</v>
      </c>
      <c r="W124" s="22" t="s">
        <v>380</v>
      </c>
      <c r="X124" s="22" t="s">
        <v>380</v>
      </c>
      <c r="Y124" s="24" t="s">
        <v>380</v>
      </c>
      <c r="Z124" s="24" t="s">
        <v>380</v>
      </c>
      <c r="AA124" s="22" t="s">
        <v>380</v>
      </c>
      <c r="AB124" s="22" t="s">
        <v>380</v>
      </c>
      <c r="AC124" s="24" t="s">
        <v>380</v>
      </c>
      <c r="AD124" s="22" t="s">
        <v>380</v>
      </c>
      <c r="AE124" s="22" t="s">
        <v>380</v>
      </c>
      <c r="AF124" s="22" t="s">
        <v>380</v>
      </c>
      <c r="AG124" s="22" t="s">
        <v>380</v>
      </c>
      <c r="AH124" s="23" t="s">
        <v>380</v>
      </c>
      <c r="AI124" s="22" t="s">
        <v>380</v>
      </c>
      <c r="AJ124" s="18" t="s">
        <v>380</v>
      </c>
      <c r="AK124" s="22" t="s">
        <v>380</v>
      </c>
      <c r="AL124" s="24" t="s">
        <v>380</v>
      </c>
      <c r="AM124" s="18" t="s">
        <v>380</v>
      </c>
      <c r="AN124" s="18" t="s">
        <v>380</v>
      </c>
      <c r="AO124" s="18" t="s">
        <v>380</v>
      </c>
      <c r="AP124" s="24" t="s">
        <v>380</v>
      </c>
      <c r="AQ124" s="18" t="s">
        <v>380</v>
      </c>
      <c r="AR124" s="24" t="s">
        <v>380</v>
      </c>
      <c r="AS124" s="18" t="s">
        <v>380</v>
      </c>
      <c r="AT124" s="22" t="s">
        <v>380</v>
      </c>
      <c r="AU124" s="24" t="s">
        <v>380</v>
      </c>
      <c r="AV124" s="24" t="s">
        <v>380</v>
      </c>
      <c r="AW124" s="24" t="s">
        <v>380</v>
      </c>
      <c r="AX124" s="24" t="s">
        <v>380</v>
      </c>
      <c r="AY124" s="24" t="s">
        <v>380</v>
      </c>
      <c r="AZ124" s="24" t="s">
        <v>380</v>
      </c>
      <c r="BA124" s="24" t="s">
        <v>380</v>
      </c>
      <c r="BB124" s="24" t="s">
        <v>380</v>
      </c>
      <c r="BC124" s="24" t="s">
        <v>380</v>
      </c>
      <c r="BD124" s="24" t="s">
        <v>380</v>
      </c>
      <c r="BE124" s="24" t="s">
        <v>380</v>
      </c>
      <c r="BF124" s="24" t="s">
        <v>380</v>
      </c>
      <c r="BG124" s="24" t="s">
        <v>380</v>
      </c>
      <c r="BH124" s="24" t="s">
        <v>380</v>
      </c>
      <c r="BI124" s="24" t="s">
        <v>380</v>
      </c>
      <c r="BJ124" s="24" t="s">
        <v>380</v>
      </c>
      <c r="BK124" s="24" t="s">
        <v>380</v>
      </c>
      <c r="BL124" s="24" t="s">
        <v>380</v>
      </c>
      <c r="BM124" s="18" t="s">
        <v>380</v>
      </c>
      <c r="BN124" s="18" t="s">
        <v>380</v>
      </c>
      <c r="BO124" s="18" t="s">
        <v>380</v>
      </c>
      <c r="BP124" s="24" t="s">
        <v>380</v>
      </c>
    </row>
    <row r="125" spans="1:68" s="242" customFormat="1" ht="14" x14ac:dyDescent="0.2">
      <c r="A125" s="25" t="s">
        <v>380</v>
      </c>
      <c r="B125" s="26" t="s">
        <v>380</v>
      </c>
      <c r="C125" s="26" t="s">
        <v>380</v>
      </c>
      <c r="D125" s="26" t="s">
        <v>380</v>
      </c>
      <c r="E125" s="26" t="s">
        <v>380</v>
      </c>
      <c r="F125" s="26" t="s">
        <v>380</v>
      </c>
      <c r="G125" s="27" t="s">
        <v>886</v>
      </c>
      <c r="H125" s="28" t="s">
        <v>380</v>
      </c>
      <c r="I125" s="28" t="s">
        <v>380</v>
      </c>
      <c r="J125" s="29" t="s">
        <v>380</v>
      </c>
      <c r="K125" s="30" t="s">
        <v>380</v>
      </c>
      <c r="L125" s="31" t="s">
        <v>380</v>
      </c>
      <c r="M125" s="30" t="s">
        <v>380</v>
      </c>
      <c r="N125" s="31" t="s">
        <v>380</v>
      </c>
      <c r="O125" s="30" t="s">
        <v>380</v>
      </c>
      <c r="P125" s="26" t="s">
        <v>380</v>
      </c>
      <c r="Q125" s="26" t="s">
        <v>380</v>
      </c>
      <c r="R125" s="30" t="s">
        <v>380</v>
      </c>
      <c r="S125" s="30" t="s">
        <v>380</v>
      </c>
      <c r="T125" s="30" t="s">
        <v>380</v>
      </c>
      <c r="U125" s="30" t="s">
        <v>380</v>
      </c>
      <c r="V125" s="31" t="s">
        <v>380</v>
      </c>
      <c r="W125" s="30" t="s">
        <v>380</v>
      </c>
      <c r="X125" s="30" t="s">
        <v>380</v>
      </c>
      <c r="Y125" s="31" t="s">
        <v>380</v>
      </c>
      <c r="Z125" s="31" t="s">
        <v>380</v>
      </c>
      <c r="AA125" s="30" t="s">
        <v>380</v>
      </c>
      <c r="AB125" s="30" t="s">
        <v>380</v>
      </c>
      <c r="AC125" s="32" t="s">
        <v>380</v>
      </c>
      <c r="AD125" s="30" t="s">
        <v>380</v>
      </c>
      <c r="AE125" s="30" t="s">
        <v>380</v>
      </c>
      <c r="AF125" s="30" t="s">
        <v>380</v>
      </c>
      <c r="AG125" s="30" t="s">
        <v>380</v>
      </c>
      <c r="AH125" s="31" t="s">
        <v>380</v>
      </c>
      <c r="AI125" s="30" t="s">
        <v>380</v>
      </c>
      <c r="AJ125" s="26" t="s">
        <v>887</v>
      </c>
      <c r="AK125" s="32" t="s">
        <v>380</v>
      </c>
      <c r="AL125" s="32" t="s">
        <v>380</v>
      </c>
      <c r="AM125" s="26" t="s">
        <v>380</v>
      </c>
      <c r="AN125" s="26" t="s">
        <v>380</v>
      </c>
      <c r="AO125" s="26" t="s">
        <v>380</v>
      </c>
      <c r="AP125" s="32" t="s">
        <v>380</v>
      </c>
      <c r="AQ125" s="26" t="s">
        <v>380</v>
      </c>
      <c r="AR125" s="32" t="s">
        <v>380</v>
      </c>
      <c r="AS125" s="26" t="s">
        <v>380</v>
      </c>
      <c r="AT125" s="32" t="s">
        <v>380</v>
      </c>
      <c r="AU125" s="26" t="s">
        <v>380</v>
      </c>
      <c r="AV125" s="26" t="s">
        <v>380</v>
      </c>
      <c r="AW125" s="26" t="s">
        <v>380</v>
      </c>
      <c r="AX125" s="26" t="s">
        <v>380</v>
      </c>
      <c r="AY125" s="26" t="s">
        <v>380</v>
      </c>
      <c r="AZ125" s="26" t="s">
        <v>380</v>
      </c>
      <c r="BA125" s="26" t="s">
        <v>380</v>
      </c>
      <c r="BB125" s="26" t="s">
        <v>380</v>
      </c>
      <c r="BC125" s="26" t="s">
        <v>380</v>
      </c>
      <c r="BD125" s="26" t="s">
        <v>380</v>
      </c>
      <c r="BE125" s="26" t="s">
        <v>380</v>
      </c>
      <c r="BF125" s="26" t="s">
        <v>380</v>
      </c>
      <c r="BG125" s="26" t="s">
        <v>380</v>
      </c>
      <c r="BH125" s="26" t="s">
        <v>380</v>
      </c>
      <c r="BI125" s="26" t="s">
        <v>380</v>
      </c>
      <c r="BJ125" s="26" t="s">
        <v>380</v>
      </c>
      <c r="BK125" s="26" t="s">
        <v>380</v>
      </c>
      <c r="BL125" s="26" t="s">
        <v>380</v>
      </c>
      <c r="BM125" s="26" t="s">
        <v>380</v>
      </c>
      <c r="BN125" s="26" t="s">
        <v>380</v>
      </c>
      <c r="BO125" s="26" t="s">
        <v>380</v>
      </c>
      <c r="BP125" s="26" t="s">
        <v>380</v>
      </c>
    </row>
    <row r="126" spans="1:68" s="242" customFormat="1" ht="14" x14ac:dyDescent="0.2">
      <c r="A126" s="25" t="s">
        <v>380</v>
      </c>
      <c r="B126" s="26" t="s">
        <v>380</v>
      </c>
      <c r="C126" s="26" t="s">
        <v>380</v>
      </c>
      <c r="D126" s="26" t="s">
        <v>380</v>
      </c>
      <c r="E126" s="26" t="s">
        <v>380</v>
      </c>
      <c r="F126" s="26" t="s">
        <v>380</v>
      </c>
      <c r="G126" s="27" t="s">
        <v>888</v>
      </c>
      <c r="H126" s="28" t="s">
        <v>380</v>
      </c>
      <c r="I126" s="28" t="s">
        <v>380</v>
      </c>
      <c r="J126" s="33" t="s">
        <v>380</v>
      </c>
      <c r="K126" s="30" t="s">
        <v>380</v>
      </c>
      <c r="L126" s="31" t="s">
        <v>380</v>
      </c>
      <c r="M126" s="30" t="s">
        <v>380</v>
      </c>
      <c r="N126" s="31" t="s">
        <v>380</v>
      </c>
      <c r="O126" s="30" t="s">
        <v>380</v>
      </c>
      <c r="P126" s="26" t="s">
        <v>380</v>
      </c>
      <c r="Q126" s="26" t="s">
        <v>380</v>
      </c>
      <c r="R126" s="30" t="s">
        <v>380</v>
      </c>
      <c r="S126" s="30" t="s">
        <v>380</v>
      </c>
      <c r="T126" s="30" t="s">
        <v>380</v>
      </c>
      <c r="U126" s="30" t="s">
        <v>380</v>
      </c>
      <c r="V126" s="31" t="s">
        <v>380</v>
      </c>
      <c r="W126" s="30" t="s">
        <v>380</v>
      </c>
      <c r="X126" s="31" t="s">
        <v>380</v>
      </c>
      <c r="Y126" s="32" t="s">
        <v>380</v>
      </c>
      <c r="Z126" s="32" t="s">
        <v>380</v>
      </c>
      <c r="AA126" s="30" t="s">
        <v>380</v>
      </c>
      <c r="AB126" s="31" t="s">
        <v>380</v>
      </c>
      <c r="AC126" s="32" t="s">
        <v>380</v>
      </c>
      <c r="AD126" s="30" t="s">
        <v>380</v>
      </c>
      <c r="AE126" s="30" t="s">
        <v>380</v>
      </c>
      <c r="AF126" s="30" t="s">
        <v>380</v>
      </c>
      <c r="AG126" s="30" t="s">
        <v>380</v>
      </c>
      <c r="AH126" s="31" t="s">
        <v>380</v>
      </c>
      <c r="AI126" s="30" t="s">
        <v>380</v>
      </c>
      <c r="AJ126" s="26" t="s">
        <v>380</v>
      </c>
      <c r="AK126" s="30" t="s">
        <v>380</v>
      </c>
      <c r="AL126" s="32" t="s">
        <v>380</v>
      </c>
      <c r="AM126" s="26" t="s">
        <v>380</v>
      </c>
      <c r="AN126" s="26" t="s">
        <v>380</v>
      </c>
      <c r="AO126" s="26" t="s">
        <v>380</v>
      </c>
      <c r="AP126" s="30" t="s">
        <v>380</v>
      </c>
      <c r="AQ126" s="26" t="s">
        <v>380</v>
      </c>
      <c r="AR126" s="31" t="s">
        <v>380</v>
      </c>
      <c r="AS126" s="26" t="s">
        <v>380</v>
      </c>
      <c r="AT126" s="30" t="s">
        <v>380</v>
      </c>
      <c r="AU126" s="26" t="s">
        <v>380</v>
      </c>
      <c r="AV126" s="26" t="s">
        <v>380</v>
      </c>
      <c r="AW126" s="26" t="s">
        <v>380</v>
      </c>
      <c r="AX126" s="26" t="s">
        <v>380</v>
      </c>
      <c r="AY126" s="26" t="s">
        <v>380</v>
      </c>
      <c r="AZ126" s="26" t="s">
        <v>380</v>
      </c>
      <c r="BA126" s="26" t="s">
        <v>380</v>
      </c>
      <c r="BB126" s="26" t="s">
        <v>380</v>
      </c>
      <c r="BC126" s="26" t="s">
        <v>380</v>
      </c>
      <c r="BD126" s="26" t="s">
        <v>380</v>
      </c>
      <c r="BE126" s="26" t="s">
        <v>380</v>
      </c>
      <c r="BF126" s="26" t="s">
        <v>380</v>
      </c>
      <c r="BG126" s="26" t="s">
        <v>380</v>
      </c>
      <c r="BH126" s="26" t="s">
        <v>380</v>
      </c>
      <c r="BI126" s="26" t="s">
        <v>380</v>
      </c>
      <c r="BJ126" s="26" t="s">
        <v>380</v>
      </c>
      <c r="BK126" s="26" t="s">
        <v>380</v>
      </c>
      <c r="BL126" s="26" t="s">
        <v>380</v>
      </c>
      <c r="BM126" s="26" t="s">
        <v>380</v>
      </c>
      <c r="BN126" s="26" t="s">
        <v>380</v>
      </c>
      <c r="BO126" s="26" t="s">
        <v>380</v>
      </c>
      <c r="BP126" s="32" t="s">
        <v>380</v>
      </c>
    </row>
    <row r="127" spans="1:68" s="242" customFormat="1" ht="14" x14ac:dyDescent="0.2">
      <c r="A127" s="25" t="s">
        <v>380</v>
      </c>
      <c r="B127" s="26" t="s">
        <v>380</v>
      </c>
      <c r="C127" s="26" t="s">
        <v>380</v>
      </c>
      <c r="D127" s="26" t="s">
        <v>380</v>
      </c>
      <c r="E127" s="26" t="s">
        <v>380</v>
      </c>
      <c r="F127" s="26" t="s">
        <v>380</v>
      </c>
      <c r="G127" s="27" t="s">
        <v>889</v>
      </c>
      <c r="H127" s="28" t="s">
        <v>380</v>
      </c>
      <c r="I127" s="28" t="s">
        <v>380</v>
      </c>
      <c r="J127" s="29" t="s">
        <v>380</v>
      </c>
      <c r="K127" s="30" t="s">
        <v>380</v>
      </c>
      <c r="L127" s="30" t="s">
        <v>380</v>
      </c>
      <c r="M127" s="30" t="s">
        <v>380</v>
      </c>
      <c r="N127" s="30" t="s">
        <v>380</v>
      </c>
      <c r="O127" s="30" t="s">
        <v>380</v>
      </c>
      <c r="P127" s="26" t="s">
        <v>380</v>
      </c>
      <c r="Q127" s="26" t="s">
        <v>380</v>
      </c>
      <c r="R127" s="30" t="s">
        <v>380</v>
      </c>
      <c r="S127" s="30" t="s">
        <v>380</v>
      </c>
      <c r="T127" s="30" t="s">
        <v>380</v>
      </c>
      <c r="U127" s="30" t="s">
        <v>380</v>
      </c>
      <c r="V127" s="31" t="s">
        <v>380</v>
      </c>
      <c r="W127" s="30" t="s">
        <v>380</v>
      </c>
      <c r="X127" s="30" t="s">
        <v>380</v>
      </c>
      <c r="Y127" s="32" t="s">
        <v>380</v>
      </c>
      <c r="Z127" s="31" t="s">
        <v>380</v>
      </c>
      <c r="AA127" s="30" t="s">
        <v>380</v>
      </c>
      <c r="AB127" s="31" t="s">
        <v>380</v>
      </c>
      <c r="AC127" s="31" t="s">
        <v>380</v>
      </c>
      <c r="AD127" s="30" t="s">
        <v>380</v>
      </c>
      <c r="AE127" s="30" t="s">
        <v>380</v>
      </c>
      <c r="AF127" s="30" t="s">
        <v>380</v>
      </c>
      <c r="AG127" s="30" t="s">
        <v>380</v>
      </c>
      <c r="AH127" s="30" t="s">
        <v>380</v>
      </c>
      <c r="AI127" s="30" t="s">
        <v>380</v>
      </c>
      <c r="AJ127" s="26" t="s">
        <v>380</v>
      </c>
      <c r="AK127" s="30" t="s">
        <v>380</v>
      </c>
      <c r="AL127" s="31" t="s">
        <v>380</v>
      </c>
      <c r="AM127" s="26" t="s">
        <v>380</v>
      </c>
      <c r="AN127" s="26" t="s">
        <v>380</v>
      </c>
      <c r="AO127" s="26" t="s">
        <v>380</v>
      </c>
      <c r="AP127" s="30" t="s">
        <v>380</v>
      </c>
      <c r="AQ127" s="26" t="s">
        <v>380</v>
      </c>
      <c r="AR127" s="30" t="s">
        <v>380</v>
      </c>
      <c r="AS127" s="26" t="s">
        <v>380</v>
      </c>
      <c r="AT127" s="30" t="s">
        <v>380</v>
      </c>
      <c r="AU127" s="26" t="s">
        <v>380</v>
      </c>
      <c r="AV127" s="26" t="s">
        <v>380</v>
      </c>
      <c r="AW127" s="26" t="s">
        <v>380</v>
      </c>
      <c r="AX127" s="26" t="s">
        <v>380</v>
      </c>
      <c r="AY127" s="26" t="s">
        <v>380</v>
      </c>
      <c r="AZ127" s="26" t="s">
        <v>380</v>
      </c>
      <c r="BA127" s="26" t="s">
        <v>380</v>
      </c>
      <c r="BB127" s="26" t="s">
        <v>380</v>
      </c>
      <c r="BC127" s="26" t="s">
        <v>380</v>
      </c>
      <c r="BD127" s="26" t="s">
        <v>380</v>
      </c>
      <c r="BE127" s="26" t="s">
        <v>380</v>
      </c>
      <c r="BF127" s="26" t="s">
        <v>380</v>
      </c>
      <c r="BG127" s="26" t="s">
        <v>380</v>
      </c>
      <c r="BH127" s="26" t="s">
        <v>380</v>
      </c>
      <c r="BI127" s="26" t="s">
        <v>380</v>
      </c>
      <c r="BJ127" s="26" t="s">
        <v>380</v>
      </c>
      <c r="BK127" s="26" t="s">
        <v>380</v>
      </c>
      <c r="BL127" s="26" t="s">
        <v>380</v>
      </c>
      <c r="BM127" s="26" t="s">
        <v>380</v>
      </c>
      <c r="BN127" s="26" t="s">
        <v>380</v>
      </c>
      <c r="BO127" s="26" t="s">
        <v>380</v>
      </c>
      <c r="BP127" s="32" t="s">
        <v>380</v>
      </c>
    </row>
    <row r="128" spans="1:68" s="293" customFormat="1" ht="14" x14ac:dyDescent="0.2">
      <c r="A128" s="25" t="s">
        <v>380</v>
      </c>
      <c r="B128" s="27" t="s">
        <v>380</v>
      </c>
      <c r="C128" s="27" t="s">
        <v>380</v>
      </c>
      <c r="D128" s="27" t="s">
        <v>380</v>
      </c>
      <c r="E128" s="27" t="s">
        <v>380</v>
      </c>
      <c r="F128" s="27" t="s">
        <v>380</v>
      </c>
      <c r="G128" s="27" t="s">
        <v>890</v>
      </c>
      <c r="H128" s="34" t="s">
        <v>380</v>
      </c>
      <c r="I128" s="34" t="s">
        <v>380</v>
      </c>
      <c r="J128" s="27">
        <v>1</v>
      </c>
      <c r="K128" s="27">
        <v>1</v>
      </c>
      <c r="L128" s="27" t="s">
        <v>380</v>
      </c>
      <c r="M128" s="29" t="s">
        <v>380</v>
      </c>
      <c r="N128" s="27">
        <v>1</v>
      </c>
      <c r="O128" s="35">
        <v>1</v>
      </c>
      <c r="P128" s="27" t="s">
        <v>380</v>
      </c>
      <c r="Q128" s="27" t="s">
        <v>380</v>
      </c>
      <c r="R128" s="27" t="s">
        <v>380</v>
      </c>
      <c r="S128" s="27" t="s">
        <v>380</v>
      </c>
      <c r="T128" s="27" t="s">
        <v>380</v>
      </c>
      <c r="U128" s="27">
        <v>1</v>
      </c>
      <c r="V128" s="27">
        <v>1</v>
      </c>
      <c r="W128" s="27" t="s">
        <v>380</v>
      </c>
      <c r="X128" s="27">
        <v>1</v>
      </c>
      <c r="Y128" s="27" t="s">
        <v>380</v>
      </c>
      <c r="Z128" s="27">
        <v>1</v>
      </c>
      <c r="AA128" s="27" t="s">
        <v>380</v>
      </c>
      <c r="AB128" s="27">
        <v>1</v>
      </c>
      <c r="AC128" s="27">
        <v>1</v>
      </c>
      <c r="AD128" s="27">
        <v>1</v>
      </c>
      <c r="AE128" s="27">
        <v>1</v>
      </c>
      <c r="AF128" s="27">
        <v>1</v>
      </c>
      <c r="AG128" s="27">
        <v>1</v>
      </c>
      <c r="AH128" s="27" t="s">
        <v>380</v>
      </c>
      <c r="AI128" s="27">
        <v>1</v>
      </c>
      <c r="AJ128" s="27" t="s">
        <v>380</v>
      </c>
      <c r="AK128" s="27" t="s">
        <v>380</v>
      </c>
      <c r="AL128" s="27" t="s">
        <v>380</v>
      </c>
      <c r="AM128" s="27" t="s">
        <v>380</v>
      </c>
      <c r="AN128" s="27" t="s">
        <v>380</v>
      </c>
      <c r="AO128" s="27" t="s">
        <v>380</v>
      </c>
      <c r="AP128" s="27" t="s">
        <v>380</v>
      </c>
      <c r="AQ128" s="27">
        <v>1</v>
      </c>
      <c r="AR128" s="27" t="s">
        <v>380</v>
      </c>
      <c r="AS128" s="27">
        <v>1</v>
      </c>
      <c r="AT128" s="27" t="s">
        <v>380</v>
      </c>
      <c r="AU128" s="27" t="s">
        <v>380</v>
      </c>
      <c r="AV128" s="27" t="s">
        <v>380</v>
      </c>
      <c r="AW128" s="27" t="s">
        <v>380</v>
      </c>
      <c r="AX128" s="27" t="s">
        <v>380</v>
      </c>
      <c r="AY128" s="27" t="s">
        <v>380</v>
      </c>
      <c r="AZ128" s="27" t="s">
        <v>380</v>
      </c>
      <c r="BA128" s="27" t="s">
        <v>380</v>
      </c>
      <c r="BB128" s="27" t="s">
        <v>380</v>
      </c>
      <c r="BC128" s="27" t="s">
        <v>380</v>
      </c>
      <c r="BD128" s="27" t="s">
        <v>380</v>
      </c>
      <c r="BE128" s="27" t="s">
        <v>380</v>
      </c>
      <c r="BF128" s="27" t="s">
        <v>380</v>
      </c>
      <c r="BG128" s="27" t="s">
        <v>380</v>
      </c>
      <c r="BH128" s="27" t="s">
        <v>380</v>
      </c>
      <c r="BI128" s="27" t="s">
        <v>380</v>
      </c>
      <c r="BJ128" s="27" t="s">
        <v>380</v>
      </c>
      <c r="BK128" s="27" t="s">
        <v>380</v>
      </c>
      <c r="BL128" s="27" t="s">
        <v>380</v>
      </c>
      <c r="BM128" s="27" t="s">
        <v>380</v>
      </c>
      <c r="BN128" s="27" t="s">
        <v>380</v>
      </c>
      <c r="BO128" s="27" t="s">
        <v>380</v>
      </c>
      <c r="BP128" s="27" t="s">
        <v>380</v>
      </c>
    </row>
    <row r="129" spans="1:68" s="293" customFormat="1" ht="14" x14ac:dyDescent="0.2">
      <c r="A129" s="25" t="s">
        <v>380</v>
      </c>
      <c r="B129" s="27" t="s">
        <v>380</v>
      </c>
      <c r="C129" s="27" t="s">
        <v>380</v>
      </c>
      <c r="D129" s="27" t="s">
        <v>380</v>
      </c>
      <c r="E129" s="27" t="s">
        <v>380</v>
      </c>
      <c r="F129" s="27" t="s">
        <v>380</v>
      </c>
      <c r="G129" s="27" t="s">
        <v>891</v>
      </c>
      <c r="H129" s="34" t="s">
        <v>892</v>
      </c>
      <c r="I129" s="34" t="s">
        <v>892</v>
      </c>
      <c r="J129" s="27" t="s">
        <v>903</v>
      </c>
      <c r="K129" s="27" t="s">
        <v>903</v>
      </c>
      <c r="L129" s="27" t="s">
        <v>892</v>
      </c>
      <c r="M129" s="29" t="s">
        <v>892</v>
      </c>
      <c r="N129" s="27" t="s">
        <v>903</v>
      </c>
      <c r="O129" s="33" t="s">
        <v>903</v>
      </c>
      <c r="P129" s="27" t="s">
        <v>896</v>
      </c>
      <c r="Q129" s="27" t="s">
        <v>892</v>
      </c>
      <c r="R129" s="27" t="s">
        <v>892</v>
      </c>
      <c r="S129" s="27" t="s">
        <v>892</v>
      </c>
      <c r="T129" s="27" t="s">
        <v>892</v>
      </c>
      <c r="U129" s="27" t="s">
        <v>903</v>
      </c>
      <c r="V129" s="27" t="s">
        <v>903</v>
      </c>
      <c r="W129" s="27" t="s">
        <v>908</v>
      </c>
      <c r="X129" s="27" t="s">
        <v>903</v>
      </c>
      <c r="Y129" s="27" t="s">
        <v>908</v>
      </c>
      <c r="Z129" s="27" t="s">
        <v>903</v>
      </c>
      <c r="AA129" s="27" t="s">
        <v>908</v>
      </c>
      <c r="AB129" s="27" t="s">
        <v>903</v>
      </c>
      <c r="AC129" s="27" t="s">
        <v>903</v>
      </c>
      <c r="AD129" s="27" t="s">
        <v>903</v>
      </c>
      <c r="AE129" s="27" t="s">
        <v>903</v>
      </c>
      <c r="AF129" s="27" t="s">
        <v>903</v>
      </c>
      <c r="AG129" s="27" t="s">
        <v>903</v>
      </c>
      <c r="AH129" s="27" t="s">
        <v>892</v>
      </c>
      <c r="AI129" s="27" t="s">
        <v>903</v>
      </c>
      <c r="AJ129" s="27" t="s">
        <v>896</v>
      </c>
      <c r="AK129" s="27" t="s">
        <v>908</v>
      </c>
      <c r="AL129" s="27" t="s">
        <v>908</v>
      </c>
      <c r="AM129" s="27" t="s">
        <v>892</v>
      </c>
      <c r="AN129" s="27" t="s">
        <v>892</v>
      </c>
      <c r="AO129" s="27" t="s">
        <v>896</v>
      </c>
      <c r="AP129" s="27" t="s">
        <v>380</v>
      </c>
      <c r="AQ129" s="27" t="s">
        <v>894</v>
      </c>
      <c r="AR129" s="27" t="s">
        <v>908</v>
      </c>
      <c r="AS129" s="27" t="s">
        <v>894</v>
      </c>
      <c r="AT129" s="27" t="s">
        <v>908</v>
      </c>
      <c r="AU129" s="27" t="s">
        <v>892</v>
      </c>
      <c r="AV129" s="27" t="s">
        <v>892</v>
      </c>
      <c r="AW129" s="27" t="s">
        <v>892</v>
      </c>
      <c r="AX129" s="27" t="s">
        <v>892</v>
      </c>
      <c r="AY129" s="27" t="s">
        <v>892</v>
      </c>
      <c r="AZ129" s="27" t="s">
        <v>892</v>
      </c>
      <c r="BA129" s="27" t="s">
        <v>892</v>
      </c>
      <c r="BB129" s="27" t="s">
        <v>892</v>
      </c>
      <c r="BC129" s="27" t="s">
        <v>892</v>
      </c>
      <c r="BD129" s="27" t="s">
        <v>892</v>
      </c>
      <c r="BE129" s="27" t="s">
        <v>892</v>
      </c>
      <c r="BF129" s="27" t="s">
        <v>892</v>
      </c>
      <c r="BG129" s="27" t="s">
        <v>892</v>
      </c>
      <c r="BH129" s="27" t="s">
        <v>892</v>
      </c>
      <c r="BI129" s="27" t="s">
        <v>892</v>
      </c>
      <c r="BJ129" s="27" t="s">
        <v>892</v>
      </c>
      <c r="BK129" s="27" t="s">
        <v>892</v>
      </c>
      <c r="BL129" s="27" t="s">
        <v>892</v>
      </c>
      <c r="BM129" s="27" t="s">
        <v>908</v>
      </c>
      <c r="BN129" s="27" t="s">
        <v>908</v>
      </c>
      <c r="BO129" s="27" t="s">
        <v>908</v>
      </c>
      <c r="BP129" s="27" t="s">
        <v>908</v>
      </c>
    </row>
    <row r="130" spans="1:68" s="293" customFormat="1" ht="15" thickBot="1" x14ac:dyDescent="0.25">
      <c r="A130" s="25" t="s">
        <v>380</v>
      </c>
      <c r="B130" s="27" t="s">
        <v>380</v>
      </c>
      <c r="C130" s="27" t="s">
        <v>380</v>
      </c>
      <c r="D130" s="27" t="s">
        <v>380</v>
      </c>
      <c r="E130" s="27" t="s">
        <v>380</v>
      </c>
      <c r="F130" s="27" t="s">
        <v>380</v>
      </c>
      <c r="G130" s="27" t="s">
        <v>898</v>
      </c>
      <c r="H130" s="34" t="s">
        <v>380</v>
      </c>
      <c r="I130" s="34" t="s">
        <v>380</v>
      </c>
      <c r="J130" s="29" t="s">
        <v>380</v>
      </c>
      <c r="K130" s="27" t="s">
        <v>380</v>
      </c>
      <c r="L130" s="27" t="s">
        <v>380</v>
      </c>
      <c r="M130" s="29" t="s">
        <v>380</v>
      </c>
      <c r="N130" s="27" t="s">
        <v>380</v>
      </c>
      <c r="O130" s="33" t="s">
        <v>380</v>
      </c>
      <c r="P130" s="27" t="s">
        <v>380</v>
      </c>
      <c r="Q130" s="27" t="s">
        <v>380</v>
      </c>
      <c r="R130" s="27" t="s">
        <v>380</v>
      </c>
      <c r="S130" s="27" t="s">
        <v>380</v>
      </c>
      <c r="T130" s="27" t="s">
        <v>380</v>
      </c>
      <c r="U130" s="33" t="s">
        <v>380</v>
      </c>
      <c r="V130" s="27" t="s">
        <v>380</v>
      </c>
      <c r="W130" s="27" t="s">
        <v>916</v>
      </c>
      <c r="X130" s="27" t="s">
        <v>380</v>
      </c>
      <c r="Y130" s="27" t="s">
        <v>916</v>
      </c>
      <c r="Z130" s="27" t="s">
        <v>380</v>
      </c>
      <c r="AA130" s="27" t="s">
        <v>916</v>
      </c>
      <c r="AB130" s="27" t="s">
        <v>380</v>
      </c>
      <c r="AC130" s="27" t="s">
        <v>380</v>
      </c>
      <c r="AD130" s="27" t="s">
        <v>380</v>
      </c>
      <c r="AE130" s="27" t="s">
        <v>380</v>
      </c>
      <c r="AF130" s="27" t="s">
        <v>380</v>
      </c>
      <c r="AG130" s="27" t="s">
        <v>380</v>
      </c>
      <c r="AH130" s="27" t="s">
        <v>380</v>
      </c>
      <c r="AI130" s="27" t="s">
        <v>380</v>
      </c>
      <c r="AJ130" s="27" t="s">
        <v>380</v>
      </c>
      <c r="AK130" s="36" t="s">
        <v>916</v>
      </c>
      <c r="AL130" s="27" t="s">
        <v>916</v>
      </c>
      <c r="AM130" s="27" t="s">
        <v>380</v>
      </c>
      <c r="AN130" s="27" t="s">
        <v>380</v>
      </c>
      <c r="AO130" s="27" t="s">
        <v>380</v>
      </c>
      <c r="AP130" s="27" t="s">
        <v>380</v>
      </c>
      <c r="AQ130" s="27" t="s">
        <v>380</v>
      </c>
      <c r="AR130" s="27" t="s">
        <v>917</v>
      </c>
      <c r="AS130" s="27" t="s">
        <v>380</v>
      </c>
      <c r="AT130" s="27" t="s">
        <v>917</v>
      </c>
      <c r="AU130" s="27" t="s">
        <v>380</v>
      </c>
      <c r="AV130" s="27" t="s">
        <v>380</v>
      </c>
      <c r="AW130" s="27" t="s">
        <v>380</v>
      </c>
      <c r="AX130" s="27" t="s">
        <v>380</v>
      </c>
      <c r="AY130" s="27" t="s">
        <v>380</v>
      </c>
      <c r="AZ130" s="27" t="s">
        <v>380</v>
      </c>
      <c r="BA130" s="27" t="s">
        <v>380</v>
      </c>
      <c r="BB130" s="27" t="s">
        <v>380</v>
      </c>
      <c r="BC130" s="27" t="s">
        <v>380</v>
      </c>
      <c r="BD130" s="27" t="s">
        <v>380</v>
      </c>
      <c r="BE130" s="27" t="s">
        <v>380</v>
      </c>
      <c r="BF130" s="27" t="s">
        <v>380</v>
      </c>
      <c r="BG130" s="27" t="s">
        <v>380</v>
      </c>
      <c r="BH130" s="27" t="s">
        <v>380</v>
      </c>
      <c r="BI130" s="27" t="s">
        <v>380</v>
      </c>
      <c r="BJ130" s="27" t="s">
        <v>380</v>
      </c>
      <c r="BK130" s="27" t="s">
        <v>380</v>
      </c>
      <c r="BL130" s="27" t="s">
        <v>380</v>
      </c>
      <c r="BM130" s="36" t="s">
        <v>916</v>
      </c>
      <c r="BN130" s="36" t="s">
        <v>916</v>
      </c>
      <c r="BO130" s="36" t="s">
        <v>916</v>
      </c>
      <c r="BP130" s="36" t="s">
        <v>916</v>
      </c>
    </row>
    <row r="131" spans="1:68" s="242" customFormat="1" ht="15" thickBot="1" x14ac:dyDescent="0.25">
      <c r="A131" s="10" t="s">
        <v>435</v>
      </c>
      <c r="B131" s="11" t="s">
        <v>432</v>
      </c>
      <c r="C131" s="11" t="s">
        <v>436</v>
      </c>
      <c r="D131" s="10" t="s">
        <v>388</v>
      </c>
      <c r="E131" s="11" t="s">
        <v>424</v>
      </c>
      <c r="F131" s="11" t="s">
        <v>380</v>
      </c>
      <c r="G131" s="12" t="s">
        <v>437</v>
      </c>
      <c r="H131" s="188">
        <v>481.00000000000006</v>
      </c>
      <c r="I131" s="188">
        <v>114.17857142857146</v>
      </c>
      <c r="J131" s="190">
        <v>68.071428571428569</v>
      </c>
      <c r="K131" s="13">
        <v>1.3885714285714286</v>
      </c>
      <c r="L131" s="14">
        <v>8.6785714285714288</v>
      </c>
      <c r="M131" s="14">
        <v>14.857142857142861</v>
      </c>
      <c r="N131" s="14">
        <v>6.6428571428571432</v>
      </c>
      <c r="O131" s="14">
        <v>0.75000000000000011</v>
      </c>
      <c r="P131" s="15">
        <v>0</v>
      </c>
      <c r="Q131" s="13">
        <v>0.58125000000000016</v>
      </c>
      <c r="R131" s="13">
        <v>0.11071428571428575</v>
      </c>
      <c r="S131" s="13">
        <v>0.13839285714285718</v>
      </c>
      <c r="T131" s="13">
        <v>0.33214285714285724</v>
      </c>
      <c r="U131" s="15">
        <v>1</v>
      </c>
      <c r="V131" s="15">
        <v>32.785714285714285</v>
      </c>
      <c r="W131" s="13">
        <v>0.20622231634591856</v>
      </c>
      <c r="X131" s="14">
        <v>1.1232142857142857</v>
      </c>
      <c r="Y131" s="15">
        <v>351.17713054445471</v>
      </c>
      <c r="Z131" s="15">
        <v>42.5</v>
      </c>
      <c r="AA131" s="13">
        <v>0.52877204653970167</v>
      </c>
      <c r="AB131" s="15">
        <v>5.625</v>
      </c>
      <c r="AC131" s="15">
        <v>116.35714285714288</v>
      </c>
      <c r="AD131" s="13">
        <v>0.77142857142857157</v>
      </c>
      <c r="AE131" s="13">
        <v>0.16250000000000001</v>
      </c>
      <c r="AF131" s="13">
        <v>2.6785714285714288E-2</v>
      </c>
      <c r="AG131" s="14">
        <v>0.41785714285714293</v>
      </c>
      <c r="AH131" s="14">
        <v>1.6573709917941304</v>
      </c>
      <c r="AI131" s="13">
        <v>4.9999999999999989E-2</v>
      </c>
      <c r="AJ131" s="11">
        <v>0</v>
      </c>
      <c r="AK131" s="14">
        <v>0.30128061109862952</v>
      </c>
      <c r="AL131" s="15">
        <v>45.444890011578856</v>
      </c>
      <c r="AM131" s="15">
        <v>2.6143790849673203</v>
      </c>
      <c r="AN131" s="15">
        <v>1.3071895424836601</v>
      </c>
      <c r="AO131" s="11">
        <v>0</v>
      </c>
      <c r="AP131" s="15">
        <v>15.686274509803921</v>
      </c>
      <c r="AQ131" s="15">
        <v>0</v>
      </c>
      <c r="AR131" s="15">
        <v>15.686274509803921</v>
      </c>
      <c r="AS131" s="11">
        <v>0</v>
      </c>
      <c r="AT131" s="13">
        <v>2.205882352941177E-2</v>
      </c>
      <c r="AU131" s="15">
        <v>343.35600506288921</v>
      </c>
      <c r="AV131" s="15">
        <v>816.1103162712983</v>
      </c>
      <c r="AW131" s="15">
        <v>929.93342086076314</v>
      </c>
      <c r="AX131" s="15">
        <v>103.86661099646588</v>
      </c>
      <c r="AY131" s="15">
        <v>1450</v>
      </c>
      <c r="AZ131" s="15">
        <v>358.74091667664828</v>
      </c>
      <c r="BA131" s="15">
        <v>223.38933664782286</v>
      </c>
      <c r="BB131" s="15">
        <v>347.64020251000494</v>
      </c>
      <c r="BC131" s="15">
        <v>621.38172144090333</v>
      </c>
      <c r="BD131" s="15">
        <v>537.12906431892748</v>
      </c>
      <c r="BE131" s="15">
        <v>56.916580312917766</v>
      </c>
      <c r="BF131" s="15">
        <v>364.99820709184104</v>
      </c>
      <c r="BG131" s="15">
        <v>344.32264527428862</v>
      </c>
      <c r="BH131" s="15">
        <v>405.23699699636074</v>
      </c>
      <c r="BI131" s="15">
        <v>297.8176877436303</v>
      </c>
      <c r="BJ131" s="15">
        <v>74.370830936219249</v>
      </c>
      <c r="BK131" s="15">
        <v>274.7771275432072</v>
      </c>
      <c r="BL131" s="15">
        <v>384.13382221235719</v>
      </c>
      <c r="BM131" s="13" t="s">
        <v>380</v>
      </c>
      <c r="BN131" s="14" t="s">
        <v>380</v>
      </c>
      <c r="BO131" s="15" t="s">
        <v>380</v>
      </c>
      <c r="BP131" s="15">
        <v>95.824732097120545</v>
      </c>
    </row>
    <row r="132" spans="1:68" s="242" customFormat="1" ht="14" x14ac:dyDescent="0.2">
      <c r="A132" s="17" t="s">
        <v>380</v>
      </c>
      <c r="B132" s="18" t="s">
        <v>380</v>
      </c>
      <c r="C132" s="18" t="s">
        <v>380</v>
      </c>
      <c r="D132" s="18" t="s">
        <v>380</v>
      </c>
      <c r="E132" s="16" t="s">
        <v>380</v>
      </c>
      <c r="F132" s="18" t="s">
        <v>380</v>
      </c>
      <c r="G132" s="19" t="s">
        <v>885</v>
      </c>
      <c r="H132" s="20" t="s">
        <v>380</v>
      </c>
      <c r="I132" s="20" t="s">
        <v>380</v>
      </c>
      <c r="J132" s="21" t="s">
        <v>380</v>
      </c>
      <c r="K132" s="22" t="s">
        <v>380</v>
      </c>
      <c r="L132" s="23" t="s">
        <v>380</v>
      </c>
      <c r="M132" s="23" t="s">
        <v>380</v>
      </c>
      <c r="N132" s="23" t="s">
        <v>380</v>
      </c>
      <c r="O132" s="22" t="s">
        <v>380</v>
      </c>
      <c r="P132" s="18" t="s">
        <v>380</v>
      </c>
      <c r="Q132" s="18" t="s">
        <v>380</v>
      </c>
      <c r="R132" s="22" t="s">
        <v>380</v>
      </c>
      <c r="S132" s="22" t="s">
        <v>380</v>
      </c>
      <c r="T132" s="22" t="s">
        <v>380</v>
      </c>
      <c r="U132" s="22" t="s">
        <v>380</v>
      </c>
      <c r="V132" s="24" t="s">
        <v>380</v>
      </c>
      <c r="W132" s="22" t="s">
        <v>380</v>
      </c>
      <c r="X132" s="22" t="s">
        <v>380</v>
      </c>
      <c r="Y132" s="24" t="s">
        <v>380</v>
      </c>
      <c r="Z132" s="24" t="s">
        <v>380</v>
      </c>
      <c r="AA132" s="22" t="s">
        <v>380</v>
      </c>
      <c r="AB132" s="22" t="s">
        <v>380</v>
      </c>
      <c r="AC132" s="24" t="s">
        <v>380</v>
      </c>
      <c r="AD132" s="22" t="s">
        <v>380</v>
      </c>
      <c r="AE132" s="22" t="s">
        <v>380</v>
      </c>
      <c r="AF132" s="22" t="s">
        <v>380</v>
      </c>
      <c r="AG132" s="22" t="s">
        <v>380</v>
      </c>
      <c r="AH132" s="23" t="s">
        <v>380</v>
      </c>
      <c r="AI132" s="22" t="s">
        <v>380</v>
      </c>
      <c r="AJ132" s="18" t="s">
        <v>380</v>
      </c>
      <c r="AK132" s="22" t="s">
        <v>380</v>
      </c>
      <c r="AL132" s="24" t="s">
        <v>380</v>
      </c>
      <c r="AM132" s="18" t="s">
        <v>380</v>
      </c>
      <c r="AN132" s="18" t="s">
        <v>380</v>
      </c>
      <c r="AO132" s="18" t="s">
        <v>380</v>
      </c>
      <c r="AP132" s="24" t="s">
        <v>380</v>
      </c>
      <c r="AQ132" s="18" t="s">
        <v>380</v>
      </c>
      <c r="AR132" s="24" t="s">
        <v>380</v>
      </c>
      <c r="AS132" s="18" t="s">
        <v>380</v>
      </c>
      <c r="AT132" s="22" t="s">
        <v>380</v>
      </c>
      <c r="AU132" s="24" t="s">
        <v>380</v>
      </c>
      <c r="AV132" s="24" t="s">
        <v>380</v>
      </c>
      <c r="AW132" s="24" t="s">
        <v>380</v>
      </c>
      <c r="AX132" s="24" t="s">
        <v>380</v>
      </c>
      <c r="AY132" s="24" t="s">
        <v>380</v>
      </c>
      <c r="AZ132" s="24" t="s">
        <v>380</v>
      </c>
      <c r="BA132" s="24" t="s">
        <v>380</v>
      </c>
      <c r="BB132" s="24" t="s">
        <v>380</v>
      </c>
      <c r="BC132" s="24" t="s">
        <v>380</v>
      </c>
      <c r="BD132" s="24" t="s">
        <v>380</v>
      </c>
      <c r="BE132" s="24" t="s">
        <v>380</v>
      </c>
      <c r="BF132" s="24" t="s">
        <v>380</v>
      </c>
      <c r="BG132" s="24" t="s">
        <v>380</v>
      </c>
      <c r="BH132" s="24" t="s">
        <v>380</v>
      </c>
      <c r="BI132" s="24" t="s">
        <v>380</v>
      </c>
      <c r="BJ132" s="24" t="s">
        <v>380</v>
      </c>
      <c r="BK132" s="24" t="s">
        <v>380</v>
      </c>
      <c r="BL132" s="24" t="s">
        <v>380</v>
      </c>
      <c r="BM132" s="18" t="s">
        <v>380</v>
      </c>
      <c r="BN132" s="18" t="s">
        <v>380</v>
      </c>
      <c r="BO132" s="18" t="s">
        <v>380</v>
      </c>
      <c r="BP132" s="24" t="s">
        <v>380</v>
      </c>
    </row>
    <row r="133" spans="1:68" s="242" customFormat="1" ht="14" x14ac:dyDescent="0.2">
      <c r="A133" s="25" t="s">
        <v>380</v>
      </c>
      <c r="B133" s="26" t="s">
        <v>380</v>
      </c>
      <c r="C133" s="26" t="s">
        <v>380</v>
      </c>
      <c r="D133" s="26" t="s">
        <v>380</v>
      </c>
      <c r="E133" s="26" t="s">
        <v>380</v>
      </c>
      <c r="F133" s="26" t="s">
        <v>380</v>
      </c>
      <c r="G133" s="27" t="s">
        <v>886</v>
      </c>
      <c r="H133" s="28" t="s">
        <v>380</v>
      </c>
      <c r="I133" s="28" t="s">
        <v>380</v>
      </c>
      <c r="J133" s="29" t="s">
        <v>380</v>
      </c>
      <c r="K133" s="30" t="s">
        <v>380</v>
      </c>
      <c r="L133" s="31" t="s">
        <v>380</v>
      </c>
      <c r="M133" s="30" t="s">
        <v>380</v>
      </c>
      <c r="N133" s="31" t="s">
        <v>380</v>
      </c>
      <c r="O133" s="30" t="s">
        <v>380</v>
      </c>
      <c r="P133" s="26" t="s">
        <v>380</v>
      </c>
      <c r="Q133" s="26" t="s">
        <v>380</v>
      </c>
      <c r="R133" s="30" t="s">
        <v>380</v>
      </c>
      <c r="S133" s="30" t="s">
        <v>380</v>
      </c>
      <c r="T133" s="30" t="s">
        <v>380</v>
      </c>
      <c r="U133" s="30" t="s">
        <v>380</v>
      </c>
      <c r="V133" s="31" t="s">
        <v>380</v>
      </c>
      <c r="W133" s="30" t="s">
        <v>380</v>
      </c>
      <c r="X133" s="30" t="s">
        <v>380</v>
      </c>
      <c r="Y133" s="31" t="s">
        <v>380</v>
      </c>
      <c r="Z133" s="31" t="s">
        <v>380</v>
      </c>
      <c r="AA133" s="30" t="s">
        <v>380</v>
      </c>
      <c r="AB133" s="30" t="s">
        <v>380</v>
      </c>
      <c r="AC133" s="32" t="s">
        <v>380</v>
      </c>
      <c r="AD133" s="30" t="s">
        <v>380</v>
      </c>
      <c r="AE133" s="30" t="s">
        <v>380</v>
      </c>
      <c r="AF133" s="30" t="s">
        <v>380</v>
      </c>
      <c r="AG133" s="30" t="s">
        <v>380</v>
      </c>
      <c r="AH133" s="31" t="s">
        <v>380</v>
      </c>
      <c r="AI133" s="30" t="s">
        <v>380</v>
      </c>
      <c r="AJ133" s="26" t="s">
        <v>887</v>
      </c>
      <c r="AK133" s="32" t="s">
        <v>380</v>
      </c>
      <c r="AL133" s="32" t="s">
        <v>380</v>
      </c>
      <c r="AM133" s="26" t="s">
        <v>380</v>
      </c>
      <c r="AN133" s="26" t="s">
        <v>380</v>
      </c>
      <c r="AO133" s="26" t="s">
        <v>380</v>
      </c>
      <c r="AP133" s="32" t="s">
        <v>380</v>
      </c>
      <c r="AQ133" s="26" t="s">
        <v>380</v>
      </c>
      <c r="AR133" s="32" t="s">
        <v>380</v>
      </c>
      <c r="AS133" s="26" t="s">
        <v>380</v>
      </c>
      <c r="AT133" s="32" t="s">
        <v>380</v>
      </c>
      <c r="AU133" s="26" t="s">
        <v>380</v>
      </c>
      <c r="AV133" s="26" t="s">
        <v>380</v>
      </c>
      <c r="AW133" s="26" t="s">
        <v>380</v>
      </c>
      <c r="AX133" s="26" t="s">
        <v>380</v>
      </c>
      <c r="AY133" s="26" t="s">
        <v>380</v>
      </c>
      <c r="AZ133" s="26" t="s">
        <v>380</v>
      </c>
      <c r="BA133" s="26" t="s">
        <v>380</v>
      </c>
      <c r="BB133" s="26" t="s">
        <v>380</v>
      </c>
      <c r="BC133" s="26" t="s">
        <v>380</v>
      </c>
      <c r="BD133" s="26" t="s">
        <v>380</v>
      </c>
      <c r="BE133" s="26" t="s">
        <v>380</v>
      </c>
      <c r="BF133" s="26" t="s">
        <v>380</v>
      </c>
      <c r="BG133" s="26" t="s">
        <v>380</v>
      </c>
      <c r="BH133" s="26" t="s">
        <v>380</v>
      </c>
      <c r="BI133" s="26" t="s">
        <v>380</v>
      </c>
      <c r="BJ133" s="26" t="s">
        <v>380</v>
      </c>
      <c r="BK133" s="26" t="s">
        <v>380</v>
      </c>
      <c r="BL133" s="26" t="s">
        <v>380</v>
      </c>
      <c r="BM133" s="26" t="s">
        <v>380</v>
      </c>
      <c r="BN133" s="26" t="s">
        <v>380</v>
      </c>
      <c r="BO133" s="26" t="s">
        <v>380</v>
      </c>
      <c r="BP133" s="26" t="s">
        <v>380</v>
      </c>
    </row>
    <row r="134" spans="1:68" s="242" customFormat="1" ht="14" x14ac:dyDescent="0.2">
      <c r="A134" s="25" t="s">
        <v>380</v>
      </c>
      <c r="B134" s="26" t="s">
        <v>380</v>
      </c>
      <c r="C134" s="26" t="s">
        <v>380</v>
      </c>
      <c r="D134" s="26" t="s">
        <v>380</v>
      </c>
      <c r="E134" s="26" t="s">
        <v>380</v>
      </c>
      <c r="F134" s="26" t="s">
        <v>380</v>
      </c>
      <c r="G134" s="27" t="s">
        <v>888</v>
      </c>
      <c r="H134" s="28" t="s">
        <v>380</v>
      </c>
      <c r="I134" s="28" t="s">
        <v>380</v>
      </c>
      <c r="J134" s="33" t="s">
        <v>380</v>
      </c>
      <c r="K134" s="30" t="s">
        <v>380</v>
      </c>
      <c r="L134" s="31" t="s">
        <v>380</v>
      </c>
      <c r="M134" s="30" t="s">
        <v>380</v>
      </c>
      <c r="N134" s="31" t="s">
        <v>380</v>
      </c>
      <c r="O134" s="30" t="s">
        <v>380</v>
      </c>
      <c r="P134" s="26" t="s">
        <v>380</v>
      </c>
      <c r="Q134" s="26" t="s">
        <v>380</v>
      </c>
      <c r="R134" s="30" t="s">
        <v>380</v>
      </c>
      <c r="S134" s="30" t="s">
        <v>380</v>
      </c>
      <c r="T134" s="30" t="s">
        <v>380</v>
      </c>
      <c r="U134" s="30" t="s">
        <v>380</v>
      </c>
      <c r="V134" s="31" t="s">
        <v>380</v>
      </c>
      <c r="W134" s="30" t="s">
        <v>380</v>
      </c>
      <c r="X134" s="31" t="s">
        <v>380</v>
      </c>
      <c r="Y134" s="32" t="s">
        <v>380</v>
      </c>
      <c r="Z134" s="32" t="s">
        <v>380</v>
      </c>
      <c r="AA134" s="30" t="s">
        <v>380</v>
      </c>
      <c r="AB134" s="31" t="s">
        <v>380</v>
      </c>
      <c r="AC134" s="32" t="s">
        <v>380</v>
      </c>
      <c r="AD134" s="30" t="s">
        <v>380</v>
      </c>
      <c r="AE134" s="30" t="s">
        <v>380</v>
      </c>
      <c r="AF134" s="30" t="s">
        <v>380</v>
      </c>
      <c r="AG134" s="30" t="s">
        <v>380</v>
      </c>
      <c r="AH134" s="31" t="s">
        <v>380</v>
      </c>
      <c r="AI134" s="30" t="s">
        <v>380</v>
      </c>
      <c r="AJ134" s="26" t="s">
        <v>380</v>
      </c>
      <c r="AK134" s="30" t="s">
        <v>380</v>
      </c>
      <c r="AL134" s="32" t="s">
        <v>380</v>
      </c>
      <c r="AM134" s="26" t="s">
        <v>380</v>
      </c>
      <c r="AN134" s="26" t="s">
        <v>380</v>
      </c>
      <c r="AO134" s="26" t="s">
        <v>380</v>
      </c>
      <c r="AP134" s="30" t="s">
        <v>380</v>
      </c>
      <c r="AQ134" s="26" t="s">
        <v>380</v>
      </c>
      <c r="AR134" s="31" t="s">
        <v>380</v>
      </c>
      <c r="AS134" s="26" t="s">
        <v>380</v>
      </c>
      <c r="AT134" s="30" t="s">
        <v>380</v>
      </c>
      <c r="AU134" s="26" t="s">
        <v>380</v>
      </c>
      <c r="AV134" s="26" t="s">
        <v>380</v>
      </c>
      <c r="AW134" s="26" t="s">
        <v>380</v>
      </c>
      <c r="AX134" s="26" t="s">
        <v>380</v>
      </c>
      <c r="AY134" s="26" t="s">
        <v>380</v>
      </c>
      <c r="AZ134" s="26" t="s">
        <v>380</v>
      </c>
      <c r="BA134" s="26" t="s">
        <v>380</v>
      </c>
      <c r="BB134" s="26" t="s">
        <v>380</v>
      </c>
      <c r="BC134" s="26" t="s">
        <v>380</v>
      </c>
      <c r="BD134" s="26" t="s">
        <v>380</v>
      </c>
      <c r="BE134" s="26" t="s">
        <v>380</v>
      </c>
      <c r="BF134" s="26" t="s">
        <v>380</v>
      </c>
      <c r="BG134" s="26" t="s">
        <v>380</v>
      </c>
      <c r="BH134" s="26" t="s">
        <v>380</v>
      </c>
      <c r="BI134" s="26" t="s">
        <v>380</v>
      </c>
      <c r="BJ134" s="26" t="s">
        <v>380</v>
      </c>
      <c r="BK134" s="26" t="s">
        <v>380</v>
      </c>
      <c r="BL134" s="26" t="s">
        <v>380</v>
      </c>
      <c r="BM134" s="26" t="s">
        <v>380</v>
      </c>
      <c r="BN134" s="26" t="s">
        <v>380</v>
      </c>
      <c r="BO134" s="26" t="s">
        <v>380</v>
      </c>
      <c r="BP134" s="32" t="s">
        <v>380</v>
      </c>
    </row>
    <row r="135" spans="1:68" s="242" customFormat="1" ht="14" x14ac:dyDescent="0.2">
      <c r="A135" s="25" t="s">
        <v>380</v>
      </c>
      <c r="B135" s="26" t="s">
        <v>380</v>
      </c>
      <c r="C135" s="26" t="s">
        <v>380</v>
      </c>
      <c r="D135" s="26" t="s">
        <v>380</v>
      </c>
      <c r="E135" s="26" t="s">
        <v>380</v>
      </c>
      <c r="F135" s="26" t="s">
        <v>380</v>
      </c>
      <c r="G135" s="27" t="s">
        <v>889</v>
      </c>
      <c r="H135" s="28" t="s">
        <v>380</v>
      </c>
      <c r="I135" s="28" t="s">
        <v>380</v>
      </c>
      <c r="J135" s="29" t="s">
        <v>380</v>
      </c>
      <c r="K135" s="30" t="s">
        <v>380</v>
      </c>
      <c r="L135" s="30" t="s">
        <v>380</v>
      </c>
      <c r="M135" s="30" t="s">
        <v>380</v>
      </c>
      <c r="N135" s="30" t="s">
        <v>380</v>
      </c>
      <c r="O135" s="30" t="s">
        <v>380</v>
      </c>
      <c r="P135" s="26" t="s">
        <v>380</v>
      </c>
      <c r="Q135" s="26" t="s">
        <v>380</v>
      </c>
      <c r="R135" s="30" t="s">
        <v>380</v>
      </c>
      <c r="S135" s="30" t="s">
        <v>380</v>
      </c>
      <c r="T135" s="30" t="s">
        <v>380</v>
      </c>
      <c r="U135" s="30" t="s">
        <v>380</v>
      </c>
      <c r="V135" s="31" t="s">
        <v>380</v>
      </c>
      <c r="W135" s="30" t="s">
        <v>380</v>
      </c>
      <c r="X135" s="30" t="s">
        <v>380</v>
      </c>
      <c r="Y135" s="32" t="s">
        <v>380</v>
      </c>
      <c r="Z135" s="31" t="s">
        <v>380</v>
      </c>
      <c r="AA135" s="30" t="s">
        <v>380</v>
      </c>
      <c r="AB135" s="31" t="s">
        <v>380</v>
      </c>
      <c r="AC135" s="31" t="s">
        <v>380</v>
      </c>
      <c r="AD135" s="30" t="s">
        <v>380</v>
      </c>
      <c r="AE135" s="30" t="s">
        <v>380</v>
      </c>
      <c r="AF135" s="30" t="s">
        <v>380</v>
      </c>
      <c r="AG135" s="30" t="s">
        <v>380</v>
      </c>
      <c r="AH135" s="30" t="s">
        <v>380</v>
      </c>
      <c r="AI135" s="30" t="s">
        <v>380</v>
      </c>
      <c r="AJ135" s="26" t="s">
        <v>380</v>
      </c>
      <c r="AK135" s="30" t="s">
        <v>380</v>
      </c>
      <c r="AL135" s="31" t="s">
        <v>380</v>
      </c>
      <c r="AM135" s="26" t="s">
        <v>380</v>
      </c>
      <c r="AN135" s="26" t="s">
        <v>380</v>
      </c>
      <c r="AO135" s="26" t="s">
        <v>380</v>
      </c>
      <c r="AP135" s="30" t="s">
        <v>380</v>
      </c>
      <c r="AQ135" s="26" t="s">
        <v>380</v>
      </c>
      <c r="AR135" s="30" t="s">
        <v>380</v>
      </c>
      <c r="AS135" s="26" t="s">
        <v>380</v>
      </c>
      <c r="AT135" s="30" t="s">
        <v>380</v>
      </c>
      <c r="AU135" s="26" t="s">
        <v>380</v>
      </c>
      <c r="AV135" s="26" t="s">
        <v>380</v>
      </c>
      <c r="AW135" s="26" t="s">
        <v>380</v>
      </c>
      <c r="AX135" s="26" t="s">
        <v>380</v>
      </c>
      <c r="AY135" s="26" t="s">
        <v>380</v>
      </c>
      <c r="AZ135" s="26" t="s">
        <v>380</v>
      </c>
      <c r="BA135" s="26" t="s">
        <v>380</v>
      </c>
      <c r="BB135" s="26" t="s">
        <v>380</v>
      </c>
      <c r="BC135" s="26" t="s">
        <v>380</v>
      </c>
      <c r="BD135" s="26" t="s">
        <v>380</v>
      </c>
      <c r="BE135" s="26" t="s">
        <v>380</v>
      </c>
      <c r="BF135" s="26" t="s">
        <v>380</v>
      </c>
      <c r="BG135" s="26" t="s">
        <v>380</v>
      </c>
      <c r="BH135" s="26" t="s">
        <v>380</v>
      </c>
      <c r="BI135" s="26" t="s">
        <v>380</v>
      </c>
      <c r="BJ135" s="26" t="s">
        <v>380</v>
      </c>
      <c r="BK135" s="26" t="s">
        <v>380</v>
      </c>
      <c r="BL135" s="26" t="s">
        <v>380</v>
      </c>
      <c r="BM135" s="26" t="s">
        <v>380</v>
      </c>
      <c r="BN135" s="26" t="s">
        <v>380</v>
      </c>
      <c r="BO135" s="26" t="s">
        <v>380</v>
      </c>
      <c r="BP135" s="32" t="s">
        <v>380</v>
      </c>
    </row>
    <row r="136" spans="1:68" s="293" customFormat="1" ht="14" x14ac:dyDescent="0.2">
      <c r="A136" s="25" t="s">
        <v>380</v>
      </c>
      <c r="B136" s="27" t="s">
        <v>380</v>
      </c>
      <c r="C136" s="27" t="s">
        <v>380</v>
      </c>
      <c r="D136" s="27" t="s">
        <v>380</v>
      </c>
      <c r="E136" s="27" t="s">
        <v>380</v>
      </c>
      <c r="F136" s="27" t="s">
        <v>380</v>
      </c>
      <c r="G136" s="27" t="s">
        <v>890</v>
      </c>
      <c r="H136" s="34" t="s">
        <v>380</v>
      </c>
      <c r="I136" s="34" t="s">
        <v>380</v>
      </c>
      <c r="J136" s="27" t="s">
        <v>380</v>
      </c>
      <c r="K136" s="27" t="s">
        <v>380</v>
      </c>
      <c r="L136" s="27" t="s">
        <v>380</v>
      </c>
      <c r="M136" s="29" t="s">
        <v>380</v>
      </c>
      <c r="N136" s="27" t="s">
        <v>380</v>
      </c>
      <c r="O136" s="35" t="s">
        <v>380</v>
      </c>
      <c r="P136" s="27" t="s">
        <v>380</v>
      </c>
      <c r="Q136" s="27" t="s">
        <v>380</v>
      </c>
      <c r="R136" s="27" t="s">
        <v>380</v>
      </c>
      <c r="S136" s="27" t="s">
        <v>380</v>
      </c>
      <c r="T136" s="27" t="s">
        <v>380</v>
      </c>
      <c r="U136" s="27" t="s">
        <v>380</v>
      </c>
      <c r="V136" s="27" t="s">
        <v>380</v>
      </c>
      <c r="W136" s="27" t="s">
        <v>380</v>
      </c>
      <c r="X136" s="27" t="s">
        <v>380</v>
      </c>
      <c r="Y136" s="27" t="s">
        <v>380</v>
      </c>
      <c r="Z136" s="27" t="s">
        <v>380</v>
      </c>
      <c r="AA136" s="27" t="s">
        <v>380</v>
      </c>
      <c r="AB136" s="27" t="s">
        <v>380</v>
      </c>
      <c r="AC136" s="27" t="s">
        <v>380</v>
      </c>
      <c r="AD136" s="27" t="s">
        <v>380</v>
      </c>
      <c r="AE136" s="27" t="s">
        <v>380</v>
      </c>
      <c r="AF136" s="27" t="s">
        <v>380</v>
      </c>
      <c r="AG136" s="27" t="s">
        <v>380</v>
      </c>
      <c r="AH136" s="27" t="s">
        <v>380</v>
      </c>
      <c r="AI136" s="27" t="s">
        <v>380</v>
      </c>
      <c r="AJ136" s="27" t="s">
        <v>380</v>
      </c>
      <c r="AK136" s="27" t="s">
        <v>380</v>
      </c>
      <c r="AL136" s="27" t="s">
        <v>380</v>
      </c>
      <c r="AM136" s="27" t="s">
        <v>380</v>
      </c>
      <c r="AN136" s="27" t="s">
        <v>380</v>
      </c>
      <c r="AO136" s="27" t="s">
        <v>380</v>
      </c>
      <c r="AP136" s="27" t="s">
        <v>380</v>
      </c>
      <c r="AQ136" s="27" t="s">
        <v>380</v>
      </c>
      <c r="AR136" s="27" t="s">
        <v>380</v>
      </c>
      <c r="AS136" s="27" t="s">
        <v>380</v>
      </c>
      <c r="AT136" s="27" t="s">
        <v>380</v>
      </c>
      <c r="AU136" s="27" t="s">
        <v>380</v>
      </c>
      <c r="AV136" s="27" t="s">
        <v>380</v>
      </c>
      <c r="AW136" s="27" t="s">
        <v>380</v>
      </c>
      <c r="AX136" s="27" t="s">
        <v>380</v>
      </c>
      <c r="AY136" s="27" t="s">
        <v>380</v>
      </c>
      <c r="AZ136" s="27" t="s">
        <v>380</v>
      </c>
      <c r="BA136" s="27" t="s">
        <v>380</v>
      </c>
      <c r="BB136" s="27" t="s">
        <v>380</v>
      </c>
      <c r="BC136" s="27" t="s">
        <v>380</v>
      </c>
      <c r="BD136" s="27" t="s">
        <v>380</v>
      </c>
      <c r="BE136" s="27" t="s">
        <v>380</v>
      </c>
      <c r="BF136" s="27" t="s">
        <v>380</v>
      </c>
      <c r="BG136" s="27" t="s">
        <v>380</v>
      </c>
      <c r="BH136" s="27" t="s">
        <v>380</v>
      </c>
      <c r="BI136" s="27" t="s">
        <v>380</v>
      </c>
      <c r="BJ136" s="27" t="s">
        <v>380</v>
      </c>
      <c r="BK136" s="27" t="s">
        <v>380</v>
      </c>
      <c r="BL136" s="27" t="s">
        <v>380</v>
      </c>
      <c r="BM136" s="27" t="s">
        <v>380</v>
      </c>
      <c r="BN136" s="27" t="s">
        <v>380</v>
      </c>
      <c r="BO136" s="27" t="s">
        <v>380</v>
      </c>
      <c r="BP136" s="27" t="s">
        <v>380</v>
      </c>
    </row>
    <row r="137" spans="1:68" s="293" customFormat="1" ht="14" x14ac:dyDescent="0.2">
      <c r="A137" s="25" t="s">
        <v>380</v>
      </c>
      <c r="B137" s="27" t="s">
        <v>380</v>
      </c>
      <c r="C137" s="27" t="s">
        <v>380</v>
      </c>
      <c r="D137" s="27" t="s">
        <v>380</v>
      </c>
      <c r="E137" s="27" t="s">
        <v>380</v>
      </c>
      <c r="F137" s="27" t="s">
        <v>380</v>
      </c>
      <c r="G137" s="27" t="s">
        <v>891</v>
      </c>
      <c r="H137" s="34" t="s">
        <v>892</v>
      </c>
      <c r="I137" s="34" t="s">
        <v>892</v>
      </c>
      <c r="J137" s="27" t="s">
        <v>892</v>
      </c>
      <c r="K137" s="27" t="s">
        <v>892</v>
      </c>
      <c r="L137" s="27" t="s">
        <v>892</v>
      </c>
      <c r="M137" s="29" t="s">
        <v>892</v>
      </c>
      <c r="N137" s="27" t="s">
        <v>892</v>
      </c>
      <c r="O137" s="33" t="s">
        <v>892</v>
      </c>
      <c r="P137" s="27" t="s">
        <v>892</v>
      </c>
      <c r="Q137" s="27" t="s">
        <v>892</v>
      </c>
      <c r="R137" s="27" t="s">
        <v>892</v>
      </c>
      <c r="S137" s="27" t="s">
        <v>892</v>
      </c>
      <c r="T137" s="27" t="s">
        <v>892</v>
      </c>
      <c r="U137" s="27" t="s">
        <v>892</v>
      </c>
      <c r="V137" s="27" t="s">
        <v>892</v>
      </c>
      <c r="W137" s="27" t="s">
        <v>892</v>
      </c>
      <c r="X137" s="27" t="s">
        <v>892</v>
      </c>
      <c r="Y137" s="27" t="s">
        <v>892</v>
      </c>
      <c r="Z137" s="27" t="s">
        <v>892</v>
      </c>
      <c r="AA137" s="27" t="s">
        <v>892</v>
      </c>
      <c r="AB137" s="27" t="s">
        <v>892</v>
      </c>
      <c r="AC137" s="27" t="s">
        <v>892</v>
      </c>
      <c r="AD137" s="27" t="s">
        <v>892</v>
      </c>
      <c r="AE137" s="27" t="s">
        <v>892</v>
      </c>
      <c r="AF137" s="27" t="s">
        <v>892</v>
      </c>
      <c r="AG137" s="27" t="s">
        <v>892</v>
      </c>
      <c r="AH137" s="27" t="s">
        <v>892</v>
      </c>
      <c r="AI137" s="27" t="s">
        <v>892</v>
      </c>
      <c r="AJ137" s="27" t="s">
        <v>892</v>
      </c>
      <c r="AK137" s="27" t="s">
        <v>892</v>
      </c>
      <c r="AL137" s="27" t="s">
        <v>892</v>
      </c>
      <c r="AM137" s="27" t="s">
        <v>892</v>
      </c>
      <c r="AN137" s="27" t="s">
        <v>892</v>
      </c>
      <c r="AO137" s="27" t="s">
        <v>892</v>
      </c>
      <c r="AP137" s="27" t="s">
        <v>892</v>
      </c>
      <c r="AQ137" s="27" t="s">
        <v>892</v>
      </c>
      <c r="AR137" s="27" t="s">
        <v>892</v>
      </c>
      <c r="AS137" s="27" t="s">
        <v>892</v>
      </c>
      <c r="AT137" s="27" t="s">
        <v>892</v>
      </c>
      <c r="AU137" s="27" t="s">
        <v>892</v>
      </c>
      <c r="AV137" s="27" t="s">
        <v>892</v>
      </c>
      <c r="AW137" s="27" t="s">
        <v>892</v>
      </c>
      <c r="AX137" s="27" t="s">
        <v>892</v>
      </c>
      <c r="AY137" s="27" t="s">
        <v>892</v>
      </c>
      <c r="AZ137" s="27" t="s">
        <v>892</v>
      </c>
      <c r="BA137" s="27" t="s">
        <v>892</v>
      </c>
      <c r="BB137" s="27" t="s">
        <v>892</v>
      </c>
      <c r="BC137" s="27" t="s">
        <v>892</v>
      </c>
      <c r="BD137" s="27" t="s">
        <v>892</v>
      </c>
      <c r="BE137" s="27" t="s">
        <v>892</v>
      </c>
      <c r="BF137" s="27" t="s">
        <v>892</v>
      </c>
      <c r="BG137" s="27" t="s">
        <v>892</v>
      </c>
      <c r="BH137" s="27" t="s">
        <v>892</v>
      </c>
      <c r="BI137" s="27" t="s">
        <v>892</v>
      </c>
      <c r="BJ137" s="27" t="s">
        <v>892</v>
      </c>
      <c r="BK137" s="27" t="s">
        <v>892</v>
      </c>
      <c r="BL137" s="27" t="s">
        <v>892</v>
      </c>
      <c r="BM137" s="27" t="s">
        <v>380</v>
      </c>
      <c r="BN137" s="27" t="s">
        <v>380</v>
      </c>
      <c r="BO137" s="27" t="s">
        <v>380</v>
      </c>
      <c r="BP137" s="27" t="s">
        <v>892</v>
      </c>
    </row>
    <row r="138" spans="1:68" s="293" customFormat="1" ht="15" thickBot="1" x14ac:dyDescent="0.25">
      <c r="A138" s="25" t="s">
        <v>380</v>
      </c>
      <c r="B138" s="27" t="s">
        <v>380</v>
      </c>
      <c r="C138" s="27" t="s">
        <v>380</v>
      </c>
      <c r="D138" s="27" t="s">
        <v>380</v>
      </c>
      <c r="E138" s="27" t="s">
        <v>380</v>
      </c>
      <c r="F138" s="27" t="s">
        <v>380</v>
      </c>
      <c r="G138" s="27" t="s">
        <v>898</v>
      </c>
      <c r="H138" s="34" t="s">
        <v>380</v>
      </c>
      <c r="I138" s="34" t="s">
        <v>380</v>
      </c>
      <c r="J138" s="29" t="s">
        <v>380</v>
      </c>
      <c r="K138" s="27" t="s">
        <v>380</v>
      </c>
      <c r="L138" s="27" t="s">
        <v>380</v>
      </c>
      <c r="M138" s="29" t="s">
        <v>380</v>
      </c>
      <c r="N138" s="27" t="s">
        <v>380</v>
      </c>
      <c r="O138" s="33" t="s">
        <v>380</v>
      </c>
      <c r="P138" s="27" t="s">
        <v>380</v>
      </c>
      <c r="Q138" s="27" t="s">
        <v>380</v>
      </c>
      <c r="R138" s="27" t="s">
        <v>380</v>
      </c>
      <c r="S138" s="27" t="s">
        <v>380</v>
      </c>
      <c r="T138" s="27" t="s">
        <v>380</v>
      </c>
      <c r="U138" s="33" t="s">
        <v>380</v>
      </c>
      <c r="V138" s="27" t="s">
        <v>380</v>
      </c>
      <c r="W138" s="27" t="s">
        <v>380</v>
      </c>
      <c r="X138" s="27" t="s">
        <v>380</v>
      </c>
      <c r="Y138" s="27" t="s">
        <v>380</v>
      </c>
      <c r="Z138" s="27" t="s">
        <v>380</v>
      </c>
      <c r="AA138" s="27" t="s">
        <v>380</v>
      </c>
      <c r="AB138" s="27" t="s">
        <v>380</v>
      </c>
      <c r="AC138" s="27" t="s">
        <v>380</v>
      </c>
      <c r="AD138" s="27" t="s">
        <v>380</v>
      </c>
      <c r="AE138" s="27" t="s">
        <v>380</v>
      </c>
      <c r="AF138" s="27" t="s">
        <v>380</v>
      </c>
      <c r="AG138" s="27" t="s">
        <v>380</v>
      </c>
      <c r="AH138" s="27" t="s">
        <v>380</v>
      </c>
      <c r="AI138" s="27" t="s">
        <v>380</v>
      </c>
      <c r="AJ138" s="27" t="s">
        <v>380</v>
      </c>
      <c r="AK138" s="36" t="s">
        <v>380</v>
      </c>
      <c r="AL138" s="27" t="s">
        <v>380</v>
      </c>
      <c r="AM138" s="27" t="s">
        <v>380</v>
      </c>
      <c r="AN138" s="27" t="s">
        <v>380</v>
      </c>
      <c r="AO138" s="27" t="s">
        <v>380</v>
      </c>
      <c r="AP138" s="27" t="s">
        <v>380</v>
      </c>
      <c r="AQ138" s="27" t="s">
        <v>380</v>
      </c>
      <c r="AR138" s="27" t="s">
        <v>380</v>
      </c>
      <c r="AS138" s="27" t="s">
        <v>380</v>
      </c>
      <c r="AT138" s="27" t="s">
        <v>380</v>
      </c>
      <c r="AU138" s="27" t="s">
        <v>380</v>
      </c>
      <c r="AV138" s="27" t="s">
        <v>380</v>
      </c>
      <c r="AW138" s="27" t="s">
        <v>380</v>
      </c>
      <c r="AX138" s="27" t="s">
        <v>380</v>
      </c>
      <c r="AY138" s="27" t="s">
        <v>380</v>
      </c>
      <c r="AZ138" s="27" t="s">
        <v>380</v>
      </c>
      <c r="BA138" s="27" t="s">
        <v>380</v>
      </c>
      <c r="BB138" s="27" t="s">
        <v>380</v>
      </c>
      <c r="BC138" s="27" t="s">
        <v>380</v>
      </c>
      <c r="BD138" s="27" t="s">
        <v>380</v>
      </c>
      <c r="BE138" s="27" t="s">
        <v>380</v>
      </c>
      <c r="BF138" s="27" t="s">
        <v>380</v>
      </c>
      <c r="BG138" s="27" t="s">
        <v>380</v>
      </c>
      <c r="BH138" s="27" t="s">
        <v>380</v>
      </c>
      <c r="BI138" s="27" t="s">
        <v>380</v>
      </c>
      <c r="BJ138" s="27" t="s">
        <v>380</v>
      </c>
      <c r="BK138" s="27" t="s">
        <v>380</v>
      </c>
      <c r="BL138" s="27" t="s">
        <v>380</v>
      </c>
      <c r="BM138" s="36" t="s">
        <v>380</v>
      </c>
      <c r="BN138" s="36" t="s">
        <v>380</v>
      </c>
      <c r="BO138" s="36" t="s">
        <v>380</v>
      </c>
      <c r="BP138" s="36" t="s">
        <v>380</v>
      </c>
    </row>
    <row r="139" spans="1:68" s="242" customFormat="1" ht="15" thickBot="1" x14ac:dyDescent="0.25">
      <c r="A139" s="10" t="s">
        <v>438</v>
      </c>
      <c r="B139" s="11" t="s">
        <v>432</v>
      </c>
      <c r="C139" s="11" t="s">
        <v>439</v>
      </c>
      <c r="D139" s="10" t="s">
        <v>388</v>
      </c>
      <c r="E139" s="11" t="s">
        <v>424</v>
      </c>
      <c r="F139" s="11" t="s">
        <v>380</v>
      </c>
      <c r="G139" s="12" t="s">
        <v>437</v>
      </c>
      <c r="H139" s="188">
        <v>292.78260869565224</v>
      </c>
      <c r="I139" s="188">
        <v>69.5</v>
      </c>
      <c r="J139" s="190">
        <v>80.565217391304358</v>
      </c>
      <c r="K139" s="13">
        <v>0.84521739130434792</v>
      </c>
      <c r="L139" s="14">
        <v>5.2826086956521747</v>
      </c>
      <c r="M139" s="15">
        <v>9.0434782608695663</v>
      </c>
      <c r="N139" s="15">
        <v>4.0434782608695663</v>
      </c>
      <c r="O139" s="14">
        <v>0.45652173913043481</v>
      </c>
      <c r="P139" s="15">
        <v>0</v>
      </c>
      <c r="Q139" s="13">
        <v>0.353804347826087</v>
      </c>
      <c r="R139" s="13">
        <v>6.7391304347826086E-2</v>
      </c>
      <c r="S139" s="13">
        <v>8.4239130434782622E-2</v>
      </c>
      <c r="T139" s="14">
        <v>0.20217391304347829</v>
      </c>
      <c r="U139" s="14">
        <v>0.60869565217391308</v>
      </c>
      <c r="V139" s="15">
        <v>23.478260869565222</v>
      </c>
      <c r="W139" s="13">
        <v>0.17932375334427703</v>
      </c>
      <c r="X139" s="14">
        <v>0.80434782608695665</v>
      </c>
      <c r="Y139" s="15">
        <v>256.51199100638433</v>
      </c>
      <c r="Z139" s="15">
        <v>30.434782608695656</v>
      </c>
      <c r="AA139" s="13">
        <v>0.32186124571981839</v>
      </c>
      <c r="AB139" s="15">
        <v>4.108695652173914</v>
      </c>
      <c r="AC139" s="15">
        <v>78.695652173913061</v>
      </c>
      <c r="AD139" s="13">
        <v>0.52173913043478271</v>
      </c>
      <c r="AE139" s="13">
        <v>0.11413043478260869</v>
      </c>
      <c r="AF139" s="13">
        <v>2.1739130434782612E-2</v>
      </c>
      <c r="AG139" s="14">
        <v>0.2934782608695653</v>
      </c>
      <c r="AH139" s="15">
        <v>1.0479649515268621</v>
      </c>
      <c r="AI139" s="13">
        <v>3.0434782608695653E-2</v>
      </c>
      <c r="AJ139" s="11">
        <v>0</v>
      </c>
      <c r="AK139" s="14">
        <v>0.1833881980600354</v>
      </c>
      <c r="AL139" s="15">
        <v>30.428317659926719</v>
      </c>
      <c r="AM139" s="15">
        <v>1.591361182154021</v>
      </c>
      <c r="AN139" s="15">
        <v>0.7956805910770105</v>
      </c>
      <c r="AO139" s="11">
        <v>0</v>
      </c>
      <c r="AP139" s="15">
        <v>9.5481670929241265</v>
      </c>
      <c r="AQ139" s="15">
        <v>0</v>
      </c>
      <c r="AR139" s="15">
        <v>9.5481670929241265</v>
      </c>
      <c r="AS139" s="11">
        <v>0</v>
      </c>
      <c r="AT139" s="13">
        <v>1.491901108269395E-2</v>
      </c>
      <c r="AU139" s="15">
        <v>208.99930742958477</v>
      </c>
      <c r="AV139" s="15">
        <v>496.76280120861639</v>
      </c>
      <c r="AW139" s="15">
        <v>566.04643008916025</v>
      </c>
      <c r="AX139" s="15">
        <v>63.223154519587936</v>
      </c>
      <c r="AY139" s="15">
        <v>883.52676973321627</v>
      </c>
      <c r="AZ139" s="15">
        <v>218.36403623795985</v>
      </c>
      <c r="BA139" s="15">
        <v>135.97611795954438</v>
      </c>
      <c r="BB139" s="15">
        <v>211.60707978869868</v>
      </c>
      <c r="BC139" s="15">
        <v>378.23235218141946</v>
      </c>
      <c r="BD139" s="15">
        <v>326.94812610717332</v>
      </c>
      <c r="BE139" s="15">
        <v>34.644874973080384</v>
      </c>
      <c r="BF139" s="15">
        <v>222.17282170807718</v>
      </c>
      <c r="BG139" s="15">
        <v>209.58769712348004</v>
      </c>
      <c r="BH139" s="15">
        <v>246.66599817169788</v>
      </c>
      <c r="BI139" s="15">
        <v>181.28033167003588</v>
      </c>
      <c r="BJ139" s="15">
        <v>45.269201439437815</v>
      </c>
      <c r="BK139" s="15">
        <v>167.25564285238701</v>
      </c>
      <c r="BL139" s="15">
        <v>233.82058743360875</v>
      </c>
      <c r="BM139" s="13" t="s">
        <v>380</v>
      </c>
      <c r="BN139" s="14" t="s">
        <v>380</v>
      </c>
      <c r="BO139" s="15" t="s">
        <v>380</v>
      </c>
      <c r="BP139" s="15">
        <v>64.422078165228342</v>
      </c>
    </row>
    <row r="140" spans="1:68" s="242" customFormat="1" ht="14" x14ac:dyDescent="0.2">
      <c r="A140" s="17" t="s">
        <v>380</v>
      </c>
      <c r="B140" s="18" t="s">
        <v>380</v>
      </c>
      <c r="C140" s="18" t="s">
        <v>380</v>
      </c>
      <c r="D140" s="18" t="s">
        <v>380</v>
      </c>
      <c r="E140" s="16" t="s">
        <v>380</v>
      </c>
      <c r="F140" s="18" t="s">
        <v>380</v>
      </c>
      <c r="G140" s="19" t="s">
        <v>885</v>
      </c>
      <c r="H140" s="20" t="s">
        <v>380</v>
      </c>
      <c r="I140" s="20" t="s">
        <v>380</v>
      </c>
      <c r="J140" s="21" t="s">
        <v>380</v>
      </c>
      <c r="K140" s="22" t="s">
        <v>380</v>
      </c>
      <c r="L140" s="23" t="s">
        <v>380</v>
      </c>
      <c r="M140" s="23" t="s">
        <v>380</v>
      </c>
      <c r="N140" s="23" t="s">
        <v>380</v>
      </c>
      <c r="O140" s="22" t="s">
        <v>380</v>
      </c>
      <c r="P140" s="18" t="s">
        <v>380</v>
      </c>
      <c r="Q140" s="18" t="s">
        <v>380</v>
      </c>
      <c r="R140" s="22" t="s">
        <v>380</v>
      </c>
      <c r="S140" s="22" t="s">
        <v>380</v>
      </c>
      <c r="T140" s="22" t="s">
        <v>380</v>
      </c>
      <c r="U140" s="22" t="s">
        <v>380</v>
      </c>
      <c r="V140" s="24" t="s">
        <v>380</v>
      </c>
      <c r="W140" s="22" t="s">
        <v>380</v>
      </c>
      <c r="X140" s="22" t="s">
        <v>380</v>
      </c>
      <c r="Y140" s="24" t="s">
        <v>380</v>
      </c>
      <c r="Z140" s="24" t="s">
        <v>380</v>
      </c>
      <c r="AA140" s="22" t="s">
        <v>380</v>
      </c>
      <c r="AB140" s="22" t="s">
        <v>380</v>
      </c>
      <c r="AC140" s="24" t="s">
        <v>380</v>
      </c>
      <c r="AD140" s="22" t="s">
        <v>380</v>
      </c>
      <c r="AE140" s="22" t="s">
        <v>380</v>
      </c>
      <c r="AF140" s="22" t="s">
        <v>380</v>
      </c>
      <c r="AG140" s="22" t="s">
        <v>380</v>
      </c>
      <c r="AH140" s="23" t="s">
        <v>380</v>
      </c>
      <c r="AI140" s="22" t="s">
        <v>380</v>
      </c>
      <c r="AJ140" s="18" t="s">
        <v>380</v>
      </c>
      <c r="AK140" s="22" t="s">
        <v>380</v>
      </c>
      <c r="AL140" s="24" t="s">
        <v>380</v>
      </c>
      <c r="AM140" s="18" t="s">
        <v>380</v>
      </c>
      <c r="AN140" s="18" t="s">
        <v>380</v>
      </c>
      <c r="AO140" s="18" t="s">
        <v>380</v>
      </c>
      <c r="AP140" s="24" t="s">
        <v>380</v>
      </c>
      <c r="AQ140" s="18" t="s">
        <v>380</v>
      </c>
      <c r="AR140" s="24" t="s">
        <v>380</v>
      </c>
      <c r="AS140" s="18" t="s">
        <v>380</v>
      </c>
      <c r="AT140" s="22" t="s">
        <v>380</v>
      </c>
      <c r="AU140" s="24" t="s">
        <v>380</v>
      </c>
      <c r="AV140" s="24" t="s">
        <v>380</v>
      </c>
      <c r="AW140" s="24" t="s">
        <v>380</v>
      </c>
      <c r="AX140" s="24" t="s">
        <v>380</v>
      </c>
      <c r="AY140" s="24" t="s">
        <v>380</v>
      </c>
      <c r="AZ140" s="24" t="s">
        <v>380</v>
      </c>
      <c r="BA140" s="24" t="s">
        <v>380</v>
      </c>
      <c r="BB140" s="24" t="s">
        <v>380</v>
      </c>
      <c r="BC140" s="24" t="s">
        <v>380</v>
      </c>
      <c r="BD140" s="24" t="s">
        <v>380</v>
      </c>
      <c r="BE140" s="24" t="s">
        <v>380</v>
      </c>
      <c r="BF140" s="24" t="s">
        <v>380</v>
      </c>
      <c r="BG140" s="24" t="s">
        <v>380</v>
      </c>
      <c r="BH140" s="24" t="s">
        <v>380</v>
      </c>
      <c r="BI140" s="24" t="s">
        <v>380</v>
      </c>
      <c r="BJ140" s="24" t="s">
        <v>380</v>
      </c>
      <c r="BK140" s="24" t="s">
        <v>380</v>
      </c>
      <c r="BL140" s="24" t="s">
        <v>380</v>
      </c>
      <c r="BM140" s="18" t="s">
        <v>380</v>
      </c>
      <c r="BN140" s="18" t="s">
        <v>380</v>
      </c>
      <c r="BO140" s="18" t="s">
        <v>380</v>
      </c>
      <c r="BP140" s="24" t="s">
        <v>380</v>
      </c>
    </row>
    <row r="141" spans="1:68" s="242" customFormat="1" ht="14" x14ac:dyDescent="0.2">
      <c r="A141" s="25" t="s">
        <v>380</v>
      </c>
      <c r="B141" s="26" t="s">
        <v>380</v>
      </c>
      <c r="C141" s="26" t="s">
        <v>380</v>
      </c>
      <c r="D141" s="26" t="s">
        <v>380</v>
      </c>
      <c r="E141" s="26" t="s">
        <v>380</v>
      </c>
      <c r="F141" s="26" t="s">
        <v>380</v>
      </c>
      <c r="G141" s="27" t="s">
        <v>886</v>
      </c>
      <c r="H141" s="28" t="s">
        <v>380</v>
      </c>
      <c r="I141" s="28" t="s">
        <v>380</v>
      </c>
      <c r="J141" s="29" t="s">
        <v>380</v>
      </c>
      <c r="K141" s="30" t="s">
        <v>380</v>
      </c>
      <c r="L141" s="31" t="s">
        <v>380</v>
      </c>
      <c r="M141" s="30" t="s">
        <v>380</v>
      </c>
      <c r="N141" s="31" t="s">
        <v>380</v>
      </c>
      <c r="O141" s="30" t="s">
        <v>380</v>
      </c>
      <c r="P141" s="26" t="s">
        <v>380</v>
      </c>
      <c r="Q141" s="26" t="s">
        <v>380</v>
      </c>
      <c r="R141" s="30" t="s">
        <v>380</v>
      </c>
      <c r="S141" s="30" t="s">
        <v>380</v>
      </c>
      <c r="T141" s="30" t="s">
        <v>380</v>
      </c>
      <c r="U141" s="30" t="s">
        <v>380</v>
      </c>
      <c r="V141" s="31" t="s">
        <v>380</v>
      </c>
      <c r="W141" s="30" t="s">
        <v>380</v>
      </c>
      <c r="X141" s="30" t="s">
        <v>380</v>
      </c>
      <c r="Y141" s="31" t="s">
        <v>380</v>
      </c>
      <c r="Z141" s="31" t="s">
        <v>380</v>
      </c>
      <c r="AA141" s="30" t="s">
        <v>380</v>
      </c>
      <c r="AB141" s="30" t="s">
        <v>380</v>
      </c>
      <c r="AC141" s="32" t="s">
        <v>380</v>
      </c>
      <c r="AD141" s="30" t="s">
        <v>380</v>
      </c>
      <c r="AE141" s="30" t="s">
        <v>380</v>
      </c>
      <c r="AF141" s="30" t="s">
        <v>380</v>
      </c>
      <c r="AG141" s="30" t="s">
        <v>380</v>
      </c>
      <c r="AH141" s="31" t="s">
        <v>380</v>
      </c>
      <c r="AI141" s="30" t="s">
        <v>380</v>
      </c>
      <c r="AJ141" s="26" t="s">
        <v>380</v>
      </c>
      <c r="AK141" s="32" t="s">
        <v>380</v>
      </c>
      <c r="AL141" s="32" t="s">
        <v>380</v>
      </c>
      <c r="AM141" s="26" t="s">
        <v>380</v>
      </c>
      <c r="AN141" s="26" t="s">
        <v>380</v>
      </c>
      <c r="AO141" s="26" t="s">
        <v>380</v>
      </c>
      <c r="AP141" s="32" t="s">
        <v>380</v>
      </c>
      <c r="AQ141" s="26" t="s">
        <v>380</v>
      </c>
      <c r="AR141" s="32" t="s">
        <v>380</v>
      </c>
      <c r="AS141" s="26" t="s">
        <v>380</v>
      </c>
      <c r="AT141" s="32" t="s">
        <v>380</v>
      </c>
      <c r="AU141" s="26" t="s">
        <v>380</v>
      </c>
      <c r="AV141" s="26" t="s">
        <v>380</v>
      </c>
      <c r="AW141" s="26" t="s">
        <v>380</v>
      </c>
      <c r="AX141" s="26" t="s">
        <v>380</v>
      </c>
      <c r="AY141" s="26" t="s">
        <v>380</v>
      </c>
      <c r="AZ141" s="26" t="s">
        <v>380</v>
      </c>
      <c r="BA141" s="26" t="s">
        <v>380</v>
      </c>
      <c r="BB141" s="26" t="s">
        <v>380</v>
      </c>
      <c r="BC141" s="26" t="s">
        <v>380</v>
      </c>
      <c r="BD141" s="26" t="s">
        <v>380</v>
      </c>
      <c r="BE141" s="26" t="s">
        <v>380</v>
      </c>
      <c r="BF141" s="26" t="s">
        <v>380</v>
      </c>
      <c r="BG141" s="26" t="s">
        <v>380</v>
      </c>
      <c r="BH141" s="26" t="s">
        <v>380</v>
      </c>
      <c r="BI141" s="26" t="s">
        <v>380</v>
      </c>
      <c r="BJ141" s="26" t="s">
        <v>380</v>
      </c>
      <c r="BK141" s="26" t="s">
        <v>380</v>
      </c>
      <c r="BL141" s="26" t="s">
        <v>380</v>
      </c>
      <c r="BM141" s="26" t="s">
        <v>380</v>
      </c>
      <c r="BN141" s="26" t="s">
        <v>380</v>
      </c>
      <c r="BO141" s="26" t="s">
        <v>380</v>
      </c>
      <c r="BP141" s="26" t="s">
        <v>380</v>
      </c>
    </row>
    <row r="142" spans="1:68" s="242" customFormat="1" ht="14" x14ac:dyDescent="0.2">
      <c r="A142" s="25" t="s">
        <v>380</v>
      </c>
      <c r="B142" s="26" t="s">
        <v>380</v>
      </c>
      <c r="C142" s="26" t="s">
        <v>380</v>
      </c>
      <c r="D142" s="26" t="s">
        <v>380</v>
      </c>
      <c r="E142" s="26" t="s">
        <v>380</v>
      </c>
      <c r="F142" s="26" t="s">
        <v>380</v>
      </c>
      <c r="G142" s="27" t="s">
        <v>888</v>
      </c>
      <c r="H142" s="28" t="s">
        <v>380</v>
      </c>
      <c r="I142" s="28" t="s">
        <v>380</v>
      </c>
      <c r="J142" s="33" t="s">
        <v>380</v>
      </c>
      <c r="K142" s="30" t="s">
        <v>380</v>
      </c>
      <c r="L142" s="31" t="s">
        <v>380</v>
      </c>
      <c r="M142" s="30" t="s">
        <v>380</v>
      </c>
      <c r="N142" s="31" t="s">
        <v>380</v>
      </c>
      <c r="O142" s="30" t="s">
        <v>380</v>
      </c>
      <c r="P142" s="26" t="s">
        <v>380</v>
      </c>
      <c r="Q142" s="26" t="s">
        <v>380</v>
      </c>
      <c r="R142" s="30" t="s">
        <v>380</v>
      </c>
      <c r="S142" s="30" t="s">
        <v>380</v>
      </c>
      <c r="T142" s="30" t="s">
        <v>380</v>
      </c>
      <c r="U142" s="30" t="s">
        <v>380</v>
      </c>
      <c r="V142" s="31" t="s">
        <v>380</v>
      </c>
      <c r="W142" s="30" t="s">
        <v>380</v>
      </c>
      <c r="X142" s="31" t="s">
        <v>380</v>
      </c>
      <c r="Y142" s="32" t="s">
        <v>380</v>
      </c>
      <c r="Z142" s="32" t="s">
        <v>380</v>
      </c>
      <c r="AA142" s="30" t="s">
        <v>380</v>
      </c>
      <c r="AB142" s="31" t="s">
        <v>380</v>
      </c>
      <c r="AC142" s="32" t="s">
        <v>380</v>
      </c>
      <c r="AD142" s="30" t="s">
        <v>380</v>
      </c>
      <c r="AE142" s="30" t="s">
        <v>380</v>
      </c>
      <c r="AF142" s="30" t="s">
        <v>380</v>
      </c>
      <c r="AG142" s="30" t="s">
        <v>380</v>
      </c>
      <c r="AH142" s="31" t="s">
        <v>380</v>
      </c>
      <c r="AI142" s="30" t="s">
        <v>380</v>
      </c>
      <c r="AJ142" s="26" t="s">
        <v>380</v>
      </c>
      <c r="AK142" s="30" t="s">
        <v>380</v>
      </c>
      <c r="AL142" s="32" t="s">
        <v>380</v>
      </c>
      <c r="AM142" s="26" t="s">
        <v>380</v>
      </c>
      <c r="AN142" s="26" t="s">
        <v>380</v>
      </c>
      <c r="AO142" s="26" t="s">
        <v>380</v>
      </c>
      <c r="AP142" s="30" t="s">
        <v>380</v>
      </c>
      <c r="AQ142" s="26" t="s">
        <v>380</v>
      </c>
      <c r="AR142" s="31" t="s">
        <v>380</v>
      </c>
      <c r="AS142" s="26" t="s">
        <v>380</v>
      </c>
      <c r="AT142" s="30" t="s">
        <v>380</v>
      </c>
      <c r="AU142" s="26" t="s">
        <v>380</v>
      </c>
      <c r="AV142" s="26" t="s">
        <v>380</v>
      </c>
      <c r="AW142" s="26" t="s">
        <v>380</v>
      </c>
      <c r="AX142" s="26" t="s">
        <v>380</v>
      </c>
      <c r="AY142" s="26" t="s">
        <v>380</v>
      </c>
      <c r="AZ142" s="26" t="s">
        <v>380</v>
      </c>
      <c r="BA142" s="26" t="s">
        <v>380</v>
      </c>
      <c r="BB142" s="26" t="s">
        <v>380</v>
      </c>
      <c r="BC142" s="26" t="s">
        <v>380</v>
      </c>
      <c r="BD142" s="26" t="s">
        <v>380</v>
      </c>
      <c r="BE142" s="26" t="s">
        <v>380</v>
      </c>
      <c r="BF142" s="26" t="s">
        <v>380</v>
      </c>
      <c r="BG142" s="26" t="s">
        <v>380</v>
      </c>
      <c r="BH142" s="26" t="s">
        <v>380</v>
      </c>
      <c r="BI142" s="26" t="s">
        <v>380</v>
      </c>
      <c r="BJ142" s="26" t="s">
        <v>380</v>
      </c>
      <c r="BK142" s="26" t="s">
        <v>380</v>
      </c>
      <c r="BL142" s="26" t="s">
        <v>380</v>
      </c>
      <c r="BM142" s="26" t="s">
        <v>380</v>
      </c>
      <c r="BN142" s="26" t="s">
        <v>380</v>
      </c>
      <c r="BO142" s="26" t="s">
        <v>380</v>
      </c>
      <c r="BP142" s="32" t="s">
        <v>380</v>
      </c>
    </row>
    <row r="143" spans="1:68" s="242" customFormat="1" ht="14" x14ac:dyDescent="0.2">
      <c r="A143" s="25" t="s">
        <v>380</v>
      </c>
      <c r="B143" s="26" t="s">
        <v>380</v>
      </c>
      <c r="C143" s="26" t="s">
        <v>380</v>
      </c>
      <c r="D143" s="26" t="s">
        <v>380</v>
      </c>
      <c r="E143" s="26" t="s">
        <v>380</v>
      </c>
      <c r="F143" s="26" t="s">
        <v>380</v>
      </c>
      <c r="G143" s="27" t="s">
        <v>889</v>
      </c>
      <c r="H143" s="28" t="s">
        <v>380</v>
      </c>
      <c r="I143" s="28" t="s">
        <v>380</v>
      </c>
      <c r="J143" s="29" t="s">
        <v>380</v>
      </c>
      <c r="K143" s="30" t="s">
        <v>380</v>
      </c>
      <c r="L143" s="30" t="s">
        <v>380</v>
      </c>
      <c r="M143" s="30" t="s">
        <v>380</v>
      </c>
      <c r="N143" s="30" t="s">
        <v>380</v>
      </c>
      <c r="O143" s="30" t="s">
        <v>380</v>
      </c>
      <c r="P143" s="26" t="s">
        <v>380</v>
      </c>
      <c r="Q143" s="26" t="s">
        <v>380</v>
      </c>
      <c r="R143" s="30" t="s">
        <v>380</v>
      </c>
      <c r="S143" s="30" t="s">
        <v>380</v>
      </c>
      <c r="T143" s="30" t="s">
        <v>380</v>
      </c>
      <c r="U143" s="30" t="s">
        <v>380</v>
      </c>
      <c r="V143" s="31" t="s">
        <v>380</v>
      </c>
      <c r="W143" s="30" t="s">
        <v>380</v>
      </c>
      <c r="X143" s="30" t="s">
        <v>380</v>
      </c>
      <c r="Y143" s="32" t="s">
        <v>380</v>
      </c>
      <c r="Z143" s="31" t="s">
        <v>380</v>
      </c>
      <c r="AA143" s="30" t="s">
        <v>380</v>
      </c>
      <c r="AB143" s="31" t="s">
        <v>380</v>
      </c>
      <c r="AC143" s="31" t="s">
        <v>380</v>
      </c>
      <c r="AD143" s="30" t="s">
        <v>380</v>
      </c>
      <c r="AE143" s="30" t="s">
        <v>380</v>
      </c>
      <c r="AF143" s="30" t="s">
        <v>380</v>
      </c>
      <c r="AG143" s="30" t="s">
        <v>380</v>
      </c>
      <c r="AH143" s="30" t="s">
        <v>380</v>
      </c>
      <c r="AI143" s="30" t="s">
        <v>380</v>
      </c>
      <c r="AJ143" s="26" t="s">
        <v>380</v>
      </c>
      <c r="AK143" s="30" t="s">
        <v>380</v>
      </c>
      <c r="AL143" s="31" t="s">
        <v>380</v>
      </c>
      <c r="AM143" s="26" t="s">
        <v>380</v>
      </c>
      <c r="AN143" s="26" t="s">
        <v>380</v>
      </c>
      <c r="AO143" s="26" t="s">
        <v>380</v>
      </c>
      <c r="AP143" s="30" t="s">
        <v>380</v>
      </c>
      <c r="AQ143" s="26" t="s">
        <v>380</v>
      </c>
      <c r="AR143" s="30" t="s">
        <v>380</v>
      </c>
      <c r="AS143" s="26" t="s">
        <v>380</v>
      </c>
      <c r="AT143" s="30" t="s">
        <v>380</v>
      </c>
      <c r="AU143" s="26" t="s">
        <v>380</v>
      </c>
      <c r="AV143" s="26" t="s">
        <v>380</v>
      </c>
      <c r="AW143" s="26" t="s">
        <v>380</v>
      </c>
      <c r="AX143" s="26" t="s">
        <v>380</v>
      </c>
      <c r="AY143" s="26" t="s">
        <v>380</v>
      </c>
      <c r="AZ143" s="26" t="s">
        <v>380</v>
      </c>
      <c r="BA143" s="26" t="s">
        <v>380</v>
      </c>
      <c r="BB143" s="26" t="s">
        <v>380</v>
      </c>
      <c r="BC143" s="26" t="s">
        <v>380</v>
      </c>
      <c r="BD143" s="26" t="s">
        <v>380</v>
      </c>
      <c r="BE143" s="26" t="s">
        <v>380</v>
      </c>
      <c r="BF143" s="26" t="s">
        <v>380</v>
      </c>
      <c r="BG143" s="26" t="s">
        <v>380</v>
      </c>
      <c r="BH143" s="26" t="s">
        <v>380</v>
      </c>
      <c r="BI143" s="26" t="s">
        <v>380</v>
      </c>
      <c r="BJ143" s="26" t="s">
        <v>380</v>
      </c>
      <c r="BK143" s="26" t="s">
        <v>380</v>
      </c>
      <c r="BL143" s="26" t="s">
        <v>380</v>
      </c>
      <c r="BM143" s="26" t="s">
        <v>380</v>
      </c>
      <c r="BN143" s="26" t="s">
        <v>380</v>
      </c>
      <c r="BO143" s="26" t="s">
        <v>380</v>
      </c>
      <c r="BP143" s="32" t="s">
        <v>380</v>
      </c>
    </row>
    <row r="144" spans="1:68" s="293" customFormat="1" ht="14" x14ac:dyDescent="0.2">
      <c r="A144" s="25" t="s">
        <v>380</v>
      </c>
      <c r="B144" s="27" t="s">
        <v>380</v>
      </c>
      <c r="C144" s="27" t="s">
        <v>380</v>
      </c>
      <c r="D144" s="27" t="s">
        <v>380</v>
      </c>
      <c r="E144" s="27" t="s">
        <v>380</v>
      </c>
      <c r="F144" s="27" t="s">
        <v>380</v>
      </c>
      <c r="G144" s="27" t="s">
        <v>890</v>
      </c>
      <c r="H144" s="34" t="s">
        <v>380</v>
      </c>
      <c r="I144" s="34" t="s">
        <v>380</v>
      </c>
      <c r="J144" s="27" t="s">
        <v>380</v>
      </c>
      <c r="K144" s="27" t="s">
        <v>380</v>
      </c>
      <c r="L144" s="27" t="s">
        <v>380</v>
      </c>
      <c r="M144" s="29" t="s">
        <v>380</v>
      </c>
      <c r="N144" s="27" t="s">
        <v>380</v>
      </c>
      <c r="O144" s="35" t="s">
        <v>380</v>
      </c>
      <c r="P144" s="27" t="s">
        <v>380</v>
      </c>
      <c r="Q144" s="27" t="s">
        <v>380</v>
      </c>
      <c r="R144" s="27" t="s">
        <v>380</v>
      </c>
      <c r="S144" s="27" t="s">
        <v>380</v>
      </c>
      <c r="T144" s="27" t="s">
        <v>380</v>
      </c>
      <c r="U144" s="27" t="s">
        <v>380</v>
      </c>
      <c r="V144" s="27" t="s">
        <v>380</v>
      </c>
      <c r="W144" s="27" t="s">
        <v>380</v>
      </c>
      <c r="X144" s="27" t="s">
        <v>380</v>
      </c>
      <c r="Y144" s="27" t="s">
        <v>380</v>
      </c>
      <c r="Z144" s="27" t="s">
        <v>380</v>
      </c>
      <c r="AA144" s="27" t="s">
        <v>380</v>
      </c>
      <c r="AB144" s="27" t="s">
        <v>380</v>
      </c>
      <c r="AC144" s="27" t="s">
        <v>380</v>
      </c>
      <c r="AD144" s="27" t="s">
        <v>380</v>
      </c>
      <c r="AE144" s="27" t="s">
        <v>380</v>
      </c>
      <c r="AF144" s="27" t="s">
        <v>380</v>
      </c>
      <c r="AG144" s="27" t="s">
        <v>380</v>
      </c>
      <c r="AH144" s="27" t="s">
        <v>380</v>
      </c>
      <c r="AI144" s="27" t="s">
        <v>380</v>
      </c>
      <c r="AJ144" s="27" t="s">
        <v>380</v>
      </c>
      <c r="AK144" s="27" t="s">
        <v>380</v>
      </c>
      <c r="AL144" s="27" t="s">
        <v>380</v>
      </c>
      <c r="AM144" s="27" t="s">
        <v>380</v>
      </c>
      <c r="AN144" s="27" t="s">
        <v>380</v>
      </c>
      <c r="AO144" s="27" t="s">
        <v>380</v>
      </c>
      <c r="AP144" s="27" t="s">
        <v>380</v>
      </c>
      <c r="AQ144" s="27" t="s">
        <v>380</v>
      </c>
      <c r="AR144" s="27" t="s">
        <v>380</v>
      </c>
      <c r="AS144" s="27" t="s">
        <v>380</v>
      </c>
      <c r="AT144" s="27" t="s">
        <v>380</v>
      </c>
      <c r="AU144" s="27" t="s">
        <v>380</v>
      </c>
      <c r="AV144" s="27" t="s">
        <v>380</v>
      </c>
      <c r="AW144" s="27" t="s">
        <v>380</v>
      </c>
      <c r="AX144" s="27" t="s">
        <v>380</v>
      </c>
      <c r="AY144" s="27" t="s">
        <v>380</v>
      </c>
      <c r="AZ144" s="27" t="s">
        <v>380</v>
      </c>
      <c r="BA144" s="27" t="s">
        <v>380</v>
      </c>
      <c r="BB144" s="27" t="s">
        <v>380</v>
      </c>
      <c r="BC144" s="27" t="s">
        <v>380</v>
      </c>
      <c r="BD144" s="27" t="s">
        <v>380</v>
      </c>
      <c r="BE144" s="27" t="s">
        <v>380</v>
      </c>
      <c r="BF144" s="27" t="s">
        <v>380</v>
      </c>
      <c r="BG144" s="27" t="s">
        <v>380</v>
      </c>
      <c r="BH144" s="27" t="s">
        <v>380</v>
      </c>
      <c r="BI144" s="27" t="s">
        <v>380</v>
      </c>
      <c r="BJ144" s="27" t="s">
        <v>380</v>
      </c>
      <c r="BK144" s="27" t="s">
        <v>380</v>
      </c>
      <c r="BL144" s="27" t="s">
        <v>380</v>
      </c>
      <c r="BM144" s="27" t="s">
        <v>380</v>
      </c>
      <c r="BN144" s="27" t="s">
        <v>380</v>
      </c>
      <c r="BO144" s="27" t="s">
        <v>380</v>
      </c>
      <c r="BP144" s="27" t="s">
        <v>380</v>
      </c>
    </row>
    <row r="145" spans="1:68" s="293" customFormat="1" ht="14" x14ac:dyDescent="0.2">
      <c r="A145" s="25" t="s">
        <v>380</v>
      </c>
      <c r="B145" s="27" t="s">
        <v>380</v>
      </c>
      <c r="C145" s="27" t="s">
        <v>380</v>
      </c>
      <c r="D145" s="27" t="s">
        <v>380</v>
      </c>
      <c r="E145" s="27" t="s">
        <v>380</v>
      </c>
      <c r="F145" s="27" t="s">
        <v>380</v>
      </c>
      <c r="G145" s="27" t="s">
        <v>891</v>
      </c>
      <c r="H145" s="34" t="s">
        <v>892</v>
      </c>
      <c r="I145" s="34" t="s">
        <v>892</v>
      </c>
      <c r="J145" s="27" t="s">
        <v>892</v>
      </c>
      <c r="K145" s="27" t="s">
        <v>892</v>
      </c>
      <c r="L145" s="27" t="s">
        <v>892</v>
      </c>
      <c r="M145" s="29" t="s">
        <v>892</v>
      </c>
      <c r="N145" s="27" t="s">
        <v>892</v>
      </c>
      <c r="O145" s="33" t="s">
        <v>892</v>
      </c>
      <c r="P145" s="27" t="s">
        <v>892</v>
      </c>
      <c r="Q145" s="27" t="s">
        <v>892</v>
      </c>
      <c r="R145" s="27" t="s">
        <v>892</v>
      </c>
      <c r="S145" s="27" t="s">
        <v>892</v>
      </c>
      <c r="T145" s="27" t="s">
        <v>892</v>
      </c>
      <c r="U145" s="27" t="s">
        <v>892</v>
      </c>
      <c r="V145" s="27" t="s">
        <v>892</v>
      </c>
      <c r="W145" s="27" t="s">
        <v>892</v>
      </c>
      <c r="X145" s="27" t="s">
        <v>892</v>
      </c>
      <c r="Y145" s="27" t="s">
        <v>892</v>
      </c>
      <c r="Z145" s="27" t="s">
        <v>892</v>
      </c>
      <c r="AA145" s="27" t="s">
        <v>892</v>
      </c>
      <c r="AB145" s="27" t="s">
        <v>892</v>
      </c>
      <c r="AC145" s="27" t="s">
        <v>892</v>
      </c>
      <c r="AD145" s="27" t="s">
        <v>892</v>
      </c>
      <c r="AE145" s="27" t="s">
        <v>892</v>
      </c>
      <c r="AF145" s="27" t="s">
        <v>892</v>
      </c>
      <c r="AG145" s="27" t="s">
        <v>892</v>
      </c>
      <c r="AH145" s="27" t="s">
        <v>892</v>
      </c>
      <c r="AI145" s="27" t="s">
        <v>892</v>
      </c>
      <c r="AJ145" s="27" t="s">
        <v>892</v>
      </c>
      <c r="AK145" s="27" t="s">
        <v>892</v>
      </c>
      <c r="AL145" s="27" t="s">
        <v>892</v>
      </c>
      <c r="AM145" s="27" t="s">
        <v>892</v>
      </c>
      <c r="AN145" s="27" t="s">
        <v>892</v>
      </c>
      <c r="AO145" s="27" t="s">
        <v>892</v>
      </c>
      <c r="AP145" s="27" t="s">
        <v>892</v>
      </c>
      <c r="AQ145" s="27" t="s">
        <v>892</v>
      </c>
      <c r="AR145" s="27" t="s">
        <v>892</v>
      </c>
      <c r="AS145" s="27" t="s">
        <v>892</v>
      </c>
      <c r="AT145" s="27" t="s">
        <v>892</v>
      </c>
      <c r="AU145" s="27" t="s">
        <v>892</v>
      </c>
      <c r="AV145" s="27" t="s">
        <v>892</v>
      </c>
      <c r="AW145" s="27" t="s">
        <v>892</v>
      </c>
      <c r="AX145" s="27" t="s">
        <v>892</v>
      </c>
      <c r="AY145" s="27" t="s">
        <v>892</v>
      </c>
      <c r="AZ145" s="27" t="s">
        <v>892</v>
      </c>
      <c r="BA145" s="27" t="s">
        <v>892</v>
      </c>
      <c r="BB145" s="27" t="s">
        <v>892</v>
      </c>
      <c r="BC145" s="27" t="s">
        <v>892</v>
      </c>
      <c r="BD145" s="27" t="s">
        <v>892</v>
      </c>
      <c r="BE145" s="27" t="s">
        <v>892</v>
      </c>
      <c r="BF145" s="27" t="s">
        <v>892</v>
      </c>
      <c r="BG145" s="27" t="s">
        <v>892</v>
      </c>
      <c r="BH145" s="27" t="s">
        <v>892</v>
      </c>
      <c r="BI145" s="27" t="s">
        <v>892</v>
      </c>
      <c r="BJ145" s="27" t="s">
        <v>892</v>
      </c>
      <c r="BK145" s="27" t="s">
        <v>892</v>
      </c>
      <c r="BL145" s="27" t="s">
        <v>892</v>
      </c>
      <c r="BM145" s="27" t="s">
        <v>380</v>
      </c>
      <c r="BN145" s="27" t="s">
        <v>380</v>
      </c>
      <c r="BO145" s="27" t="s">
        <v>380</v>
      </c>
      <c r="BP145" s="27" t="s">
        <v>892</v>
      </c>
    </row>
    <row r="146" spans="1:68" s="293" customFormat="1" ht="15" thickBot="1" x14ac:dyDescent="0.25">
      <c r="A146" s="25" t="s">
        <v>380</v>
      </c>
      <c r="B146" s="27" t="s">
        <v>380</v>
      </c>
      <c r="C146" s="27" t="s">
        <v>380</v>
      </c>
      <c r="D146" s="27" t="s">
        <v>380</v>
      </c>
      <c r="E146" s="27" t="s">
        <v>380</v>
      </c>
      <c r="F146" s="27" t="s">
        <v>380</v>
      </c>
      <c r="G146" s="27" t="s">
        <v>898</v>
      </c>
      <c r="H146" s="34" t="s">
        <v>380</v>
      </c>
      <c r="I146" s="34" t="s">
        <v>380</v>
      </c>
      <c r="J146" s="29" t="s">
        <v>380</v>
      </c>
      <c r="K146" s="27" t="s">
        <v>380</v>
      </c>
      <c r="L146" s="27" t="s">
        <v>380</v>
      </c>
      <c r="M146" s="29" t="s">
        <v>380</v>
      </c>
      <c r="N146" s="27" t="s">
        <v>380</v>
      </c>
      <c r="O146" s="33" t="s">
        <v>380</v>
      </c>
      <c r="P146" s="27" t="s">
        <v>380</v>
      </c>
      <c r="Q146" s="27" t="s">
        <v>380</v>
      </c>
      <c r="R146" s="27" t="s">
        <v>380</v>
      </c>
      <c r="S146" s="27" t="s">
        <v>380</v>
      </c>
      <c r="T146" s="27" t="s">
        <v>380</v>
      </c>
      <c r="U146" s="33" t="s">
        <v>380</v>
      </c>
      <c r="V146" s="27" t="s">
        <v>380</v>
      </c>
      <c r="W146" s="27" t="s">
        <v>380</v>
      </c>
      <c r="X146" s="27" t="s">
        <v>380</v>
      </c>
      <c r="Y146" s="27" t="s">
        <v>380</v>
      </c>
      <c r="Z146" s="27" t="s">
        <v>380</v>
      </c>
      <c r="AA146" s="27" t="s">
        <v>380</v>
      </c>
      <c r="AB146" s="27" t="s">
        <v>380</v>
      </c>
      <c r="AC146" s="27" t="s">
        <v>380</v>
      </c>
      <c r="AD146" s="27" t="s">
        <v>380</v>
      </c>
      <c r="AE146" s="27" t="s">
        <v>380</v>
      </c>
      <c r="AF146" s="27" t="s">
        <v>380</v>
      </c>
      <c r="AG146" s="27" t="s">
        <v>380</v>
      </c>
      <c r="AH146" s="27" t="s">
        <v>380</v>
      </c>
      <c r="AI146" s="27" t="s">
        <v>380</v>
      </c>
      <c r="AJ146" s="27" t="s">
        <v>380</v>
      </c>
      <c r="AK146" s="36" t="s">
        <v>380</v>
      </c>
      <c r="AL146" s="27" t="s">
        <v>380</v>
      </c>
      <c r="AM146" s="27" t="s">
        <v>380</v>
      </c>
      <c r="AN146" s="27" t="s">
        <v>380</v>
      </c>
      <c r="AO146" s="27" t="s">
        <v>380</v>
      </c>
      <c r="AP146" s="27" t="s">
        <v>380</v>
      </c>
      <c r="AQ146" s="27" t="s">
        <v>380</v>
      </c>
      <c r="AR146" s="27" t="s">
        <v>380</v>
      </c>
      <c r="AS146" s="27" t="s">
        <v>380</v>
      </c>
      <c r="AT146" s="27" t="s">
        <v>380</v>
      </c>
      <c r="AU146" s="27" t="s">
        <v>380</v>
      </c>
      <c r="AV146" s="27" t="s">
        <v>380</v>
      </c>
      <c r="AW146" s="27" t="s">
        <v>380</v>
      </c>
      <c r="AX146" s="27" t="s">
        <v>380</v>
      </c>
      <c r="AY146" s="27" t="s">
        <v>380</v>
      </c>
      <c r="AZ146" s="27" t="s">
        <v>380</v>
      </c>
      <c r="BA146" s="27" t="s">
        <v>380</v>
      </c>
      <c r="BB146" s="27" t="s">
        <v>380</v>
      </c>
      <c r="BC146" s="27" t="s">
        <v>380</v>
      </c>
      <c r="BD146" s="27" t="s">
        <v>380</v>
      </c>
      <c r="BE146" s="27" t="s">
        <v>380</v>
      </c>
      <c r="BF146" s="27" t="s">
        <v>380</v>
      </c>
      <c r="BG146" s="27" t="s">
        <v>380</v>
      </c>
      <c r="BH146" s="27" t="s">
        <v>380</v>
      </c>
      <c r="BI146" s="27" t="s">
        <v>380</v>
      </c>
      <c r="BJ146" s="27" t="s">
        <v>380</v>
      </c>
      <c r="BK146" s="27" t="s">
        <v>380</v>
      </c>
      <c r="BL146" s="27" t="s">
        <v>380</v>
      </c>
      <c r="BM146" s="36" t="s">
        <v>380</v>
      </c>
      <c r="BN146" s="36" t="s">
        <v>380</v>
      </c>
      <c r="BO146" s="36" t="s">
        <v>380</v>
      </c>
      <c r="BP146" s="36" t="s">
        <v>380</v>
      </c>
    </row>
    <row r="147" spans="1:68" s="242" customFormat="1" ht="15" thickBot="1" x14ac:dyDescent="0.25">
      <c r="A147" s="10" t="s">
        <v>440</v>
      </c>
      <c r="B147" s="11" t="s">
        <v>380</v>
      </c>
      <c r="C147" s="11" t="s">
        <v>441</v>
      </c>
      <c r="D147" s="10" t="s">
        <v>382</v>
      </c>
      <c r="E147" s="11" t="s">
        <v>442</v>
      </c>
      <c r="F147" s="11" t="s">
        <v>380</v>
      </c>
      <c r="G147" s="12" t="s">
        <v>443</v>
      </c>
      <c r="H147" s="188">
        <v>1420</v>
      </c>
      <c r="I147" s="188">
        <v>337.19326971187132</v>
      </c>
      <c r="J147" s="188">
        <v>8.960174964123917</v>
      </c>
      <c r="K147" s="13">
        <v>3.2625406087689584</v>
      </c>
      <c r="L147" s="14">
        <v>20.39087880480599</v>
      </c>
      <c r="M147" s="15">
        <v>41.954982215026178</v>
      </c>
      <c r="N147" s="14">
        <v>20.720278518518519</v>
      </c>
      <c r="O147" s="14">
        <v>5.1521409550561801</v>
      </c>
      <c r="P147" s="15">
        <v>0</v>
      </c>
      <c r="Q147" s="13">
        <v>3.9929092401685398</v>
      </c>
      <c r="R147" s="13">
        <v>0.60608794343635464</v>
      </c>
      <c r="S147" s="13">
        <v>1.2078206845545563</v>
      </c>
      <c r="T147" s="13">
        <v>2.1812188950888336</v>
      </c>
      <c r="U147" s="14">
        <v>2.8215445424692112</v>
      </c>
      <c r="V147" s="15">
        <v>121.1388257912717</v>
      </c>
      <c r="W147" s="13">
        <v>0.44477148025084778</v>
      </c>
      <c r="X147" s="14">
        <v>6.5802059045513985</v>
      </c>
      <c r="Y147" s="15">
        <v>819.09471361537203</v>
      </c>
      <c r="Z147" s="15">
        <v>131.51393227443327</v>
      </c>
      <c r="AA147" s="13">
        <v>2.9661417147988023</v>
      </c>
      <c r="AB147" s="15">
        <v>11.778044855555555</v>
      </c>
      <c r="AC147" s="15">
        <v>264.39582201941204</v>
      </c>
      <c r="AD147" s="13">
        <v>3.1170697093157109</v>
      </c>
      <c r="AE147" s="13">
        <v>0.45182576357142862</v>
      </c>
      <c r="AF147" s="13">
        <v>0.12456505750000001</v>
      </c>
      <c r="AG147" s="14">
        <v>1.5333333333333332</v>
      </c>
      <c r="AH147" s="15">
        <v>5.0167751291543565</v>
      </c>
      <c r="AI147" s="13">
        <v>0.55666666666666664</v>
      </c>
      <c r="AJ147" s="11">
        <v>0</v>
      </c>
      <c r="AK147" s="15">
        <v>8</v>
      </c>
      <c r="AL147" s="15">
        <v>400</v>
      </c>
      <c r="AM147" s="15">
        <v>9.0575846043584409</v>
      </c>
      <c r="AN147" s="15">
        <v>4.5287923021792205</v>
      </c>
      <c r="AO147" s="11">
        <v>0</v>
      </c>
      <c r="AP147" s="15">
        <v>54.345507626150649</v>
      </c>
      <c r="AQ147" s="15">
        <v>0</v>
      </c>
      <c r="AR147" s="15">
        <v>51.791788617886183</v>
      </c>
      <c r="AS147" s="15">
        <v>5.1074380165289259</v>
      </c>
      <c r="AT147" s="14">
        <v>1.5920000000000001</v>
      </c>
      <c r="AU147" s="15">
        <v>885.83447513563465</v>
      </c>
      <c r="AV147" s="15">
        <v>1960</v>
      </c>
      <c r="AW147" s="15">
        <v>2270</v>
      </c>
      <c r="AX147" s="15">
        <v>262.02279264175695</v>
      </c>
      <c r="AY147" s="15">
        <v>3660</v>
      </c>
      <c r="AZ147" s="15">
        <v>789.2857776078049</v>
      </c>
      <c r="BA147" s="15">
        <v>593.97059253346049</v>
      </c>
      <c r="BB147" s="15">
        <v>850.39843592041029</v>
      </c>
      <c r="BC147" s="15">
        <v>1500</v>
      </c>
      <c r="BD147" s="15">
        <v>1370</v>
      </c>
      <c r="BE147" s="15">
        <v>260.51105507519372</v>
      </c>
      <c r="BF147" s="15">
        <v>1190</v>
      </c>
      <c r="BG147" s="15">
        <v>951.16553862443129</v>
      </c>
      <c r="BH147" s="15">
        <v>1080</v>
      </c>
      <c r="BI147" s="15">
        <v>750.86012718897257</v>
      </c>
      <c r="BJ147" s="15">
        <v>209.0065077492614</v>
      </c>
      <c r="BK147" s="15">
        <v>624.48393152283347</v>
      </c>
      <c r="BL147" s="15">
        <v>850.11019639489041</v>
      </c>
      <c r="BM147" s="14">
        <v>21.250992881120936</v>
      </c>
      <c r="BN147" s="14">
        <v>18.426473459629651</v>
      </c>
      <c r="BO147" s="14">
        <v>86.313680294811633</v>
      </c>
      <c r="BP147" s="15">
        <v>537.27164947423671</v>
      </c>
    </row>
    <row r="148" spans="1:68" s="242" customFormat="1" ht="14" x14ac:dyDescent="0.2">
      <c r="A148" s="17" t="s">
        <v>380</v>
      </c>
      <c r="B148" s="18" t="s">
        <v>380</v>
      </c>
      <c r="C148" s="18" t="s">
        <v>380</v>
      </c>
      <c r="D148" s="18" t="s">
        <v>380</v>
      </c>
      <c r="E148" s="16" t="s">
        <v>380</v>
      </c>
      <c r="F148" s="18" t="s">
        <v>380</v>
      </c>
      <c r="G148" s="19" t="s">
        <v>885</v>
      </c>
      <c r="H148" s="20" t="s">
        <v>380</v>
      </c>
      <c r="I148" s="20" t="s">
        <v>380</v>
      </c>
      <c r="J148" s="21">
        <v>8.86</v>
      </c>
      <c r="K148" s="22">
        <v>3.2839999999999998</v>
      </c>
      <c r="L148" s="23" t="s">
        <v>380</v>
      </c>
      <c r="M148" s="23" t="s">
        <v>380</v>
      </c>
      <c r="N148" s="23">
        <v>21.5</v>
      </c>
      <c r="O148" s="23">
        <v>5.28</v>
      </c>
      <c r="P148" s="18" t="s">
        <v>380</v>
      </c>
      <c r="Q148" s="18" t="s">
        <v>380</v>
      </c>
      <c r="R148" s="22" t="s">
        <v>380</v>
      </c>
      <c r="S148" s="22" t="s">
        <v>380</v>
      </c>
      <c r="T148" s="22" t="s">
        <v>380</v>
      </c>
      <c r="U148" s="23">
        <v>2.8618528454769656</v>
      </c>
      <c r="V148" s="24">
        <v>131</v>
      </c>
      <c r="W148" s="22">
        <v>0.57903035080804099</v>
      </c>
      <c r="X148" s="23">
        <v>6.0443793000000001</v>
      </c>
      <c r="Y148" s="24">
        <v>800.380358</v>
      </c>
      <c r="Z148" s="24">
        <v>149.66249999999999</v>
      </c>
      <c r="AA148" s="22">
        <v>2.5522591857000991</v>
      </c>
      <c r="AB148" s="22">
        <v>9.3118409999999994</v>
      </c>
      <c r="AC148" s="24">
        <v>267</v>
      </c>
      <c r="AD148" s="23">
        <v>3.1</v>
      </c>
      <c r="AE148" s="22">
        <v>0.40641034500000001</v>
      </c>
      <c r="AF148" s="22">
        <v>0.14769517250000003</v>
      </c>
      <c r="AG148" s="23">
        <v>1.3</v>
      </c>
      <c r="AH148" s="23" t="s">
        <v>380</v>
      </c>
      <c r="AI148" s="22">
        <v>0.55666666666666664</v>
      </c>
      <c r="AJ148" s="18" t="s">
        <v>380</v>
      </c>
      <c r="AK148" s="24">
        <v>8</v>
      </c>
      <c r="AL148" s="24">
        <v>414.1</v>
      </c>
      <c r="AM148" s="18" t="s">
        <v>380</v>
      </c>
      <c r="AN148" s="18" t="s">
        <v>380</v>
      </c>
      <c r="AO148" s="18" t="s">
        <v>380</v>
      </c>
      <c r="AP148" s="24" t="s">
        <v>380</v>
      </c>
      <c r="AQ148" s="18" t="s">
        <v>380</v>
      </c>
      <c r="AR148" s="24">
        <v>41</v>
      </c>
      <c r="AS148" s="24">
        <v>5</v>
      </c>
      <c r="AT148" s="23">
        <v>1.68</v>
      </c>
      <c r="AU148" s="24" t="s">
        <v>380</v>
      </c>
      <c r="AV148" s="24" t="s">
        <v>380</v>
      </c>
      <c r="AW148" s="24" t="s">
        <v>380</v>
      </c>
      <c r="AX148" s="24" t="s">
        <v>380</v>
      </c>
      <c r="AY148" s="24" t="s">
        <v>380</v>
      </c>
      <c r="AZ148" s="24" t="s">
        <v>380</v>
      </c>
      <c r="BA148" s="24" t="s">
        <v>380</v>
      </c>
      <c r="BB148" s="24" t="s">
        <v>380</v>
      </c>
      <c r="BC148" s="24" t="s">
        <v>380</v>
      </c>
      <c r="BD148" s="24" t="s">
        <v>380</v>
      </c>
      <c r="BE148" s="24" t="s">
        <v>380</v>
      </c>
      <c r="BF148" s="24" t="s">
        <v>380</v>
      </c>
      <c r="BG148" s="24" t="s">
        <v>380</v>
      </c>
      <c r="BH148" s="24" t="s">
        <v>380</v>
      </c>
      <c r="BI148" s="24" t="s">
        <v>380</v>
      </c>
      <c r="BJ148" s="24" t="s">
        <v>380</v>
      </c>
      <c r="BK148" s="24" t="s">
        <v>380</v>
      </c>
      <c r="BL148" s="24" t="s">
        <v>380</v>
      </c>
      <c r="BM148" s="23">
        <v>22.759956258969019</v>
      </c>
      <c r="BN148" s="23">
        <v>10.014380753946368</v>
      </c>
      <c r="BO148" s="23">
        <v>77.42026721050901</v>
      </c>
      <c r="BP148" s="24">
        <v>515.97466074988756</v>
      </c>
    </row>
    <row r="149" spans="1:68" s="242" customFormat="1" ht="14" x14ac:dyDescent="0.2">
      <c r="A149" s="25" t="s">
        <v>380</v>
      </c>
      <c r="B149" s="26" t="s">
        <v>380</v>
      </c>
      <c r="C149" s="26" t="s">
        <v>380</v>
      </c>
      <c r="D149" s="26" t="s">
        <v>380</v>
      </c>
      <c r="E149" s="26" t="s">
        <v>380</v>
      </c>
      <c r="F149" s="26" t="s">
        <v>380</v>
      </c>
      <c r="G149" s="27" t="s">
        <v>886</v>
      </c>
      <c r="H149" s="28" t="s">
        <v>380</v>
      </c>
      <c r="I149" s="28" t="s">
        <v>380</v>
      </c>
      <c r="J149" s="33">
        <v>6.68</v>
      </c>
      <c r="K149" s="30">
        <v>2.2410432</v>
      </c>
      <c r="L149" s="31" t="s">
        <v>380</v>
      </c>
      <c r="M149" s="30" t="s">
        <v>380</v>
      </c>
      <c r="N149" s="31">
        <v>12.356666666666667</v>
      </c>
      <c r="O149" s="31">
        <v>1.4</v>
      </c>
      <c r="P149" s="26" t="s">
        <v>380</v>
      </c>
      <c r="Q149" s="26" t="s">
        <v>380</v>
      </c>
      <c r="R149" s="30" t="s">
        <v>380</v>
      </c>
      <c r="S149" s="30" t="s">
        <v>380</v>
      </c>
      <c r="T149" s="30" t="s">
        <v>380</v>
      </c>
      <c r="U149" s="31">
        <v>1.17</v>
      </c>
      <c r="V149" s="32">
        <v>20.174568537988495</v>
      </c>
      <c r="W149" s="30">
        <v>4.5262317973269503E-2</v>
      </c>
      <c r="X149" s="31">
        <v>2.7736829999999992</v>
      </c>
      <c r="Y149" s="32">
        <v>582.16264700019917</v>
      </c>
      <c r="Z149" s="32">
        <v>52.529260067446934</v>
      </c>
      <c r="AA149" s="30">
        <v>1.7472387</v>
      </c>
      <c r="AB149" s="30">
        <v>4.5999999999999996</v>
      </c>
      <c r="AC149" s="32">
        <v>163.92242232337225</v>
      </c>
      <c r="AD149" s="30">
        <v>1.8898109999999999</v>
      </c>
      <c r="AE149" s="30">
        <v>0.27745000000000003</v>
      </c>
      <c r="AF149" s="32">
        <v>0</v>
      </c>
      <c r="AG149" s="31">
        <v>1.2</v>
      </c>
      <c r="AH149" s="31" t="s">
        <v>380</v>
      </c>
      <c r="AI149" s="30">
        <v>0.36</v>
      </c>
      <c r="AJ149" s="26" t="s">
        <v>380</v>
      </c>
      <c r="AK149" s="32">
        <v>7.6</v>
      </c>
      <c r="AL149" s="32">
        <v>148</v>
      </c>
      <c r="AM149" s="26" t="s">
        <v>380</v>
      </c>
      <c r="AN149" s="26" t="s">
        <v>380</v>
      </c>
      <c r="AO149" s="26" t="s">
        <v>380</v>
      </c>
      <c r="AP149" s="32" t="s">
        <v>380</v>
      </c>
      <c r="AQ149" s="26" t="s">
        <v>380</v>
      </c>
      <c r="AR149" s="32">
        <v>9</v>
      </c>
      <c r="AS149" s="32">
        <v>0</v>
      </c>
      <c r="AT149" s="30">
        <v>0.82</v>
      </c>
      <c r="AU149" s="26" t="s">
        <v>380</v>
      </c>
      <c r="AV149" s="26" t="s">
        <v>380</v>
      </c>
      <c r="AW149" s="26" t="s">
        <v>380</v>
      </c>
      <c r="AX149" s="26" t="s">
        <v>380</v>
      </c>
      <c r="AY149" s="26" t="s">
        <v>380</v>
      </c>
      <c r="AZ149" s="26" t="s">
        <v>380</v>
      </c>
      <c r="BA149" s="26" t="s">
        <v>380</v>
      </c>
      <c r="BB149" s="26" t="s">
        <v>380</v>
      </c>
      <c r="BC149" s="26" t="s">
        <v>380</v>
      </c>
      <c r="BD149" s="26" t="s">
        <v>380</v>
      </c>
      <c r="BE149" s="26" t="s">
        <v>380</v>
      </c>
      <c r="BF149" s="26" t="s">
        <v>380</v>
      </c>
      <c r="BG149" s="26" t="s">
        <v>380</v>
      </c>
      <c r="BH149" s="26" t="s">
        <v>380</v>
      </c>
      <c r="BI149" s="26" t="s">
        <v>380</v>
      </c>
      <c r="BJ149" s="26" t="s">
        <v>380</v>
      </c>
      <c r="BK149" s="26" t="s">
        <v>380</v>
      </c>
      <c r="BL149" s="26" t="s">
        <v>380</v>
      </c>
      <c r="BM149" s="31">
        <v>16.412269624707246</v>
      </c>
      <c r="BN149" s="31">
        <v>1.8207965007175215</v>
      </c>
      <c r="BO149" s="31">
        <v>28.222345761121584</v>
      </c>
      <c r="BP149" s="32">
        <v>151.84859154929578</v>
      </c>
    </row>
    <row r="150" spans="1:68" s="242" customFormat="1" ht="14" x14ac:dyDescent="0.2">
      <c r="A150" s="25" t="s">
        <v>380</v>
      </c>
      <c r="B150" s="26" t="s">
        <v>380</v>
      </c>
      <c r="C150" s="26" t="s">
        <v>380</v>
      </c>
      <c r="D150" s="26" t="s">
        <v>380</v>
      </c>
      <c r="E150" s="26" t="s">
        <v>380</v>
      </c>
      <c r="F150" s="26" t="s">
        <v>380</v>
      </c>
      <c r="G150" s="27" t="s">
        <v>888</v>
      </c>
      <c r="H150" s="28" t="s">
        <v>380</v>
      </c>
      <c r="I150" s="28" t="s">
        <v>380</v>
      </c>
      <c r="J150" s="33">
        <v>14</v>
      </c>
      <c r="K150" s="30">
        <v>4.2224000000000004</v>
      </c>
      <c r="L150" s="31" t="s">
        <v>380</v>
      </c>
      <c r="M150" s="30" t="s">
        <v>380</v>
      </c>
      <c r="N150" s="31">
        <v>27.2</v>
      </c>
      <c r="O150" s="31">
        <v>8.1879999999999988</v>
      </c>
      <c r="P150" s="26" t="s">
        <v>380</v>
      </c>
      <c r="Q150" s="26" t="s">
        <v>380</v>
      </c>
      <c r="R150" s="30" t="s">
        <v>380</v>
      </c>
      <c r="S150" s="30" t="s">
        <v>380</v>
      </c>
      <c r="T150" s="30" t="s">
        <v>380</v>
      </c>
      <c r="U150" s="31">
        <v>3.9</v>
      </c>
      <c r="V150" s="32">
        <v>246.16</v>
      </c>
      <c r="W150" s="30">
        <v>0.98615000000000008</v>
      </c>
      <c r="X150" s="31">
        <v>11.5</v>
      </c>
      <c r="Y150" s="32">
        <v>1200</v>
      </c>
      <c r="Z150" s="32">
        <v>190.2</v>
      </c>
      <c r="AA150" s="30">
        <v>5.5354659248956883</v>
      </c>
      <c r="AB150" s="31">
        <v>26.56</v>
      </c>
      <c r="AC150" s="32">
        <v>372</v>
      </c>
      <c r="AD150" s="31">
        <v>5.2</v>
      </c>
      <c r="AE150" s="31">
        <v>0.6</v>
      </c>
      <c r="AF150" s="30">
        <v>0.24</v>
      </c>
      <c r="AG150" s="31">
        <v>2.1</v>
      </c>
      <c r="AH150" s="31" t="s">
        <v>380</v>
      </c>
      <c r="AI150" s="30">
        <v>0.7533333333333333</v>
      </c>
      <c r="AJ150" s="26" t="s">
        <v>380</v>
      </c>
      <c r="AK150" s="31">
        <v>8.4</v>
      </c>
      <c r="AL150" s="32">
        <v>588.79999999999995</v>
      </c>
      <c r="AM150" s="26" t="s">
        <v>380</v>
      </c>
      <c r="AN150" s="26" t="s">
        <v>380</v>
      </c>
      <c r="AO150" s="26" t="s">
        <v>380</v>
      </c>
      <c r="AP150" s="30" t="s">
        <v>380</v>
      </c>
      <c r="AQ150" s="26" t="s">
        <v>380</v>
      </c>
      <c r="AR150" s="32">
        <v>257</v>
      </c>
      <c r="AS150" s="32">
        <v>19</v>
      </c>
      <c r="AT150" s="31">
        <v>2.11</v>
      </c>
      <c r="AU150" s="26" t="s">
        <v>380</v>
      </c>
      <c r="AV150" s="26" t="s">
        <v>380</v>
      </c>
      <c r="AW150" s="26" t="s">
        <v>380</v>
      </c>
      <c r="AX150" s="26" t="s">
        <v>380</v>
      </c>
      <c r="AY150" s="26" t="s">
        <v>380</v>
      </c>
      <c r="AZ150" s="26" t="s">
        <v>380</v>
      </c>
      <c r="BA150" s="26" t="s">
        <v>380</v>
      </c>
      <c r="BB150" s="26" t="s">
        <v>380</v>
      </c>
      <c r="BC150" s="26" t="s">
        <v>380</v>
      </c>
      <c r="BD150" s="26" t="s">
        <v>380</v>
      </c>
      <c r="BE150" s="26" t="s">
        <v>380</v>
      </c>
      <c r="BF150" s="26" t="s">
        <v>380</v>
      </c>
      <c r="BG150" s="26" t="s">
        <v>380</v>
      </c>
      <c r="BH150" s="26" t="s">
        <v>380</v>
      </c>
      <c r="BI150" s="26" t="s">
        <v>380</v>
      </c>
      <c r="BJ150" s="26" t="s">
        <v>380</v>
      </c>
      <c r="BK150" s="26" t="s">
        <v>380</v>
      </c>
      <c r="BL150" s="26" t="s">
        <v>380</v>
      </c>
      <c r="BM150" s="31">
        <v>24.580752759686543</v>
      </c>
      <c r="BN150" s="31">
        <v>43.444243124225068</v>
      </c>
      <c r="BO150" s="32">
        <v>162.19184099710691</v>
      </c>
      <c r="BP150" s="32">
        <v>900</v>
      </c>
    </row>
    <row r="151" spans="1:68" s="242" customFormat="1" ht="14" x14ac:dyDescent="0.2">
      <c r="A151" s="25" t="s">
        <v>380</v>
      </c>
      <c r="B151" s="26" t="s">
        <v>380</v>
      </c>
      <c r="C151" s="26" t="s">
        <v>380</v>
      </c>
      <c r="D151" s="26" t="s">
        <v>380</v>
      </c>
      <c r="E151" s="26" t="s">
        <v>380</v>
      </c>
      <c r="F151" s="26" t="s">
        <v>380</v>
      </c>
      <c r="G151" s="27" t="s">
        <v>889</v>
      </c>
      <c r="H151" s="28" t="s">
        <v>380</v>
      </c>
      <c r="I151" s="28" t="s">
        <v>380</v>
      </c>
      <c r="J151" s="29">
        <v>1.605698415058316</v>
      </c>
      <c r="K151" s="30">
        <v>0.32570210252042708</v>
      </c>
      <c r="L151" s="30" t="s">
        <v>380</v>
      </c>
      <c r="M151" s="30" t="s">
        <v>380</v>
      </c>
      <c r="N151" s="30">
        <v>6.3370736962328564</v>
      </c>
      <c r="O151" s="30">
        <v>1.2195654701568086</v>
      </c>
      <c r="P151" s="26" t="s">
        <v>380</v>
      </c>
      <c r="Q151" s="26" t="s">
        <v>380</v>
      </c>
      <c r="R151" s="30" t="s">
        <v>380</v>
      </c>
      <c r="S151" s="30" t="s">
        <v>380</v>
      </c>
      <c r="T151" s="30" t="s">
        <v>380</v>
      </c>
      <c r="U151" s="30">
        <v>0.40477828488274453</v>
      </c>
      <c r="V151" s="31">
        <v>63.251446969244817</v>
      </c>
      <c r="W151" s="30">
        <v>0.33870610367363357</v>
      </c>
      <c r="X151" s="30">
        <v>2.3355169803543192</v>
      </c>
      <c r="Y151" s="32">
        <v>170.65303265668686</v>
      </c>
      <c r="Z151" s="31">
        <v>40.197900768155584</v>
      </c>
      <c r="AA151" s="30">
        <v>1.0147563023867521</v>
      </c>
      <c r="AB151" s="31">
        <v>7.666097462821293</v>
      </c>
      <c r="AC151" s="31">
        <v>56.747663369202591</v>
      </c>
      <c r="AD151" s="30">
        <v>0.73732760612081227</v>
      </c>
      <c r="AE151" s="30">
        <v>0.12361296657625051</v>
      </c>
      <c r="AF151" s="30">
        <v>0.10377303781344789</v>
      </c>
      <c r="AG151" s="30">
        <v>0.49328828623162546</v>
      </c>
      <c r="AH151" s="30" t="s">
        <v>380</v>
      </c>
      <c r="AI151" s="30" t="s">
        <v>380</v>
      </c>
      <c r="AJ151" s="26" t="s">
        <v>380</v>
      </c>
      <c r="AK151" s="30">
        <v>0.56568542494923857</v>
      </c>
      <c r="AL151" s="32">
        <v>147.81087285990171</v>
      </c>
      <c r="AM151" s="26" t="s">
        <v>380</v>
      </c>
      <c r="AN151" s="26" t="s">
        <v>380</v>
      </c>
      <c r="AO151" s="26" t="s">
        <v>380</v>
      </c>
      <c r="AP151" s="30" t="s">
        <v>380</v>
      </c>
      <c r="AQ151" s="26" t="s">
        <v>380</v>
      </c>
      <c r="AR151" s="31">
        <v>34.911412456751769</v>
      </c>
      <c r="AS151" s="30">
        <v>3.2756720758051112</v>
      </c>
      <c r="AT151" s="30">
        <v>0.47441542976593803</v>
      </c>
      <c r="AU151" s="26" t="s">
        <v>380</v>
      </c>
      <c r="AV151" s="26" t="s">
        <v>380</v>
      </c>
      <c r="AW151" s="26" t="s">
        <v>380</v>
      </c>
      <c r="AX151" s="26" t="s">
        <v>380</v>
      </c>
      <c r="AY151" s="26" t="s">
        <v>380</v>
      </c>
      <c r="AZ151" s="26" t="s">
        <v>380</v>
      </c>
      <c r="BA151" s="26" t="s">
        <v>380</v>
      </c>
      <c r="BB151" s="26" t="s">
        <v>380</v>
      </c>
      <c r="BC151" s="26" t="s">
        <v>380</v>
      </c>
      <c r="BD151" s="26" t="s">
        <v>380</v>
      </c>
      <c r="BE151" s="26" t="s">
        <v>380</v>
      </c>
      <c r="BF151" s="26" t="s">
        <v>380</v>
      </c>
      <c r="BG151" s="26" t="s">
        <v>380</v>
      </c>
      <c r="BH151" s="26" t="s">
        <v>380</v>
      </c>
      <c r="BI151" s="26" t="s">
        <v>380</v>
      </c>
      <c r="BJ151" s="26" t="s">
        <v>380</v>
      </c>
      <c r="BK151" s="26" t="s">
        <v>380</v>
      </c>
      <c r="BL151" s="26" t="s">
        <v>380</v>
      </c>
      <c r="BM151" s="30">
        <v>4.288211403181446</v>
      </c>
      <c r="BN151" s="31">
        <v>22.049950226060666</v>
      </c>
      <c r="BO151" s="31">
        <v>57.071890054954835</v>
      </c>
      <c r="BP151" s="32">
        <v>146.81996897379949</v>
      </c>
    </row>
    <row r="152" spans="1:68" s="293" customFormat="1" ht="14" x14ac:dyDescent="0.2">
      <c r="A152" s="25" t="s">
        <v>380</v>
      </c>
      <c r="B152" s="27" t="s">
        <v>380</v>
      </c>
      <c r="C152" s="27" t="s">
        <v>380</v>
      </c>
      <c r="D152" s="27" t="s">
        <v>380</v>
      </c>
      <c r="E152" s="27" t="s">
        <v>380</v>
      </c>
      <c r="F152" s="27" t="s">
        <v>380</v>
      </c>
      <c r="G152" s="27" t="s">
        <v>890</v>
      </c>
      <c r="H152" s="34" t="s">
        <v>380</v>
      </c>
      <c r="I152" s="34" t="s">
        <v>380</v>
      </c>
      <c r="J152" s="27">
        <v>117</v>
      </c>
      <c r="K152" s="27">
        <v>134</v>
      </c>
      <c r="L152" s="27" t="s">
        <v>380</v>
      </c>
      <c r="M152" s="29" t="s">
        <v>380</v>
      </c>
      <c r="N152" s="27">
        <v>9</v>
      </c>
      <c r="O152" s="35">
        <v>89</v>
      </c>
      <c r="P152" s="27" t="s">
        <v>380</v>
      </c>
      <c r="Q152" s="27" t="s">
        <v>380</v>
      </c>
      <c r="R152" s="27" t="s">
        <v>380</v>
      </c>
      <c r="S152" s="27" t="s">
        <v>380</v>
      </c>
      <c r="T152" s="27" t="s">
        <v>380</v>
      </c>
      <c r="U152" s="27">
        <v>138</v>
      </c>
      <c r="V152" s="27">
        <v>95</v>
      </c>
      <c r="W152" s="27">
        <v>49</v>
      </c>
      <c r="X152" s="27">
        <v>103</v>
      </c>
      <c r="Y152" s="27">
        <v>53</v>
      </c>
      <c r="Z152" s="27">
        <v>100</v>
      </c>
      <c r="AA152" s="27">
        <v>58</v>
      </c>
      <c r="AB152" s="27">
        <v>9</v>
      </c>
      <c r="AC152" s="27">
        <v>45</v>
      </c>
      <c r="AD152" s="27">
        <v>102</v>
      </c>
      <c r="AE152" s="27">
        <v>7</v>
      </c>
      <c r="AF152" s="27">
        <v>6</v>
      </c>
      <c r="AG152" s="27">
        <v>3</v>
      </c>
      <c r="AH152" s="27" t="s">
        <v>380</v>
      </c>
      <c r="AI152" s="27">
        <v>2</v>
      </c>
      <c r="AJ152" s="27" t="s">
        <v>380</v>
      </c>
      <c r="AK152" s="27">
        <v>3</v>
      </c>
      <c r="AL152" s="27">
        <v>12</v>
      </c>
      <c r="AM152" s="27" t="s">
        <v>380</v>
      </c>
      <c r="AN152" s="27" t="s">
        <v>380</v>
      </c>
      <c r="AO152" s="27" t="s">
        <v>380</v>
      </c>
      <c r="AP152" s="27" t="s">
        <v>380</v>
      </c>
      <c r="AQ152" s="27" t="s">
        <v>380</v>
      </c>
      <c r="AR152" s="27">
        <v>123</v>
      </c>
      <c r="AS152" s="27">
        <v>121</v>
      </c>
      <c r="AT152" s="27">
        <v>5</v>
      </c>
      <c r="AU152" s="27" t="s">
        <v>380</v>
      </c>
      <c r="AV152" s="27" t="s">
        <v>380</v>
      </c>
      <c r="AW152" s="27" t="s">
        <v>380</v>
      </c>
      <c r="AX152" s="27" t="s">
        <v>380</v>
      </c>
      <c r="AY152" s="27" t="s">
        <v>380</v>
      </c>
      <c r="AZ152" s="27" t="s">
        <v>380</v>
      </c>
      <c r="BA152" s="27" t="s">
        <v>380</v>
      </c>
      <c r="BB152" s="27" t="s">
        <v>380</v>
      </c>
      <c r="BC152" s="27" t="s">
        <v>380</v>
      </c>
      <c r="BD152" s="27" t="s">
        <v>380</v>
      </c>
      <c r="BE152" s="27" t="s">
        <v>380</v>
      </c>
      <c r="BF152" s="27" t="s">
        <v>380</v>
      </c>
      <c r="BG152" s="27" t="s">
        <v>380</v>
      </c>
      <c r="BH152" s="27" t="s">
        <v>380</v>
      </c>
      <c r="BI152" s="27" t="s">
        <v>380</v>
      </c>
      <c r="BJ152" s="27" t="s">
        <v>380</v>
      </c>
      <c r="BK152" s="27" t="s">
        <v>380</v>
      </c>
      <c r="BL152" s="27" t="s">
        <v>380</v>
      </c>
      <c r="BM152" s="27">
        <v>3</v>
      </c>
      <c r="BN152" s="27">
        <v>3</v>
      </c>
      <c r="BO152" s="27">
        <v>4</v>
      </c>
      <c r="BP152" s="27">
        <v>52</v>
      </c>
    </row>
    <row r="153" spans="1:68" s="293" customFormat="1" ht="14" x14ac:dyDescent="0.2">
      <c r="A153" s="25" t="s">
        <v>380</v>
      </c>
      <c r="B153" s="27" t="s">
        <v>380</v>
      </c>
      <c r="C153" s="27" t="s">
        <v>380</v>
      </c>
      <c r="D153" s="27" t="s">
        <v>380</v>
      </c>
      <c r="E153" s="27" t="s">
        <v>380</v>
      </c>
      <c r="F153" s="27" t="s">
        <v>380</v>
      </c>
      <c r="G153" s="27" t="s">
        <v>891</v>
      </c>
      <c r="H153" s="34" t="s">
        <v>892</v>
      </c>
      <c r="I153" s="34" t="s">
        <v>892</v>
      </c>
      <c r="J153" s="27" t="s">
        <v>903</v>
      </c>
      <c r="K153" s="27" t="s">
        <v>903</v>
      </c>
      <c r="L153" s="27" t="s">
        <v>892</v>
      </c>
      <c r="M153" s="29" t="s">
        <v>892</v>
      </c>
      <c r="N153" s="27" t="s">
        <v>903</v>
      </c>
      <c r="O153" s="33" t="s">
        <v>904</v>
      </c>
      <c r="P153" s="27" t="s">
        <v>896</v>
      </c>
      <c r="Q153" s="27" t="s">
        <v>892</v>
      </c>
      <c r="R153" s="27" t="s">
        <v>892</v>
      </c>
      <c r="S153" s="27" t="s">
        <v>892</v>
      </c>
      <c r="T153" s="27" t="s">
        <v>892</v>
      </c>
      <c r="U153" s="27" t="s">
        <v>903</v>
      </c>
      <c r="V153" s="27" t="s">
        <v>903</v>
      </c>
      <c r="W153" s="27" t="s">
        <v>903</v>
      </c>
      <c r="X153" s="27" t="s">
        <v>903</v>
      </c>
      <c r="Y153" s="27" t="s">
        <v>903</v>
      </c>
      <c r="Z153" s="27" t="s">
        <v>903</v>
      </c>
      <c r="AA153" s="27" t="s">
        <v>903</v>
      </c>
      <c r="AB153" s="27" t="s">
        <v>903</v>
      </c>
      <c r="AC153" s="27" t="s">
        <v>903</v>
      </c>
      <c r="AD153" s="27" t="s">
        <v>903</v>
      </c>
      <c r="AE153" s="27" t="s">
        <v>903</v>
      </c>
      <c r="AF153" s="27" t="s">
        <v>893</v>
      </c>
      <c r="AG153" s="27" t="s">
        <v>903</v>
      </c>
      <c r="AH153" s="27" t="s">
        <v>892</v>
      </c>
      <c r="AI153" s="27" t="s">
        <v>903</v>
      </c>
      <c r="AJ153" s="27" t="s">
        <v>896</v>
      </c>
      <c r="AK153" s="27" t="s">
        <v>893</v>
      </c>
      <c r="AL153" s="27" t="s">
        <v>893</v>
      </c>
      <c r="AM153" s="27" t="s">
        <v>892</v>
      </c>
      <c r="AN153" s="27" t="s">
        <v>892</v>
      </c>
      <c r="AO153" s="27" t="s">
        <v>896</v>
      </c>
      <c r="AP153" s="27" t="s">
        <v>892</v>
      </c>
      <c r="AQ153" s="27" t="s">
        <v>896</v>
      </c>
      <c r="AR153" s="27" t="s">
        <v>903</v>
      </c>
      <c r="AS153" s="27" t="s">
        <v>903</v>
      </c>
      <c r="AT153" s="27" t="s">
        <v>893</v>
      </c>
      <c r="AU153" s="27" t="s">
        <v>892</v>
      </c>
      <c r="AV153" s="27" t="s">
        <v>892</v>
      </c>
      <c r="AW153" s="27" t="s">
        <v>892</v>
      </c>
      <c r="AX153" s="27" t="s">
        <v>892</v>
      </c>
      <c r="AY153" s="27" t="s">
        <v>892</v>
      </c>
      <c r="AZ153" s="27" t="s">
        <v>892</v>
      </c>
      <c r="BA153" s="27" t="s">
        <v>892</v>
      </c>
      <c r="BB153" s="27" t="s">
        <v>892</v>
      </c>
      <c r="BC153" s="27" t="s">
        <v>892</v>
      </c>
      <c r="BD153" s="27" t="s">
        <v>892</v>
      </c>
      <c r="BE153" s="27" t="s">
        <v>892</v>
      </c>
      <c r="BF153" s="27" t="s">
        <v>892</v>
      </c>
      <c r="BG153" s="27" t="s">
        <v>892</v>
      </c>
      <c r="BH153" s="27" t="s">
        <v>892</v>
      </c>
      <c r="BI153" s="27" t="s">
        <v>892</v>
      </c>
      <c r="BJ153" s="27" t="s">
        <v>892</v>
      </c>
      <c r="BK153" s="27" t="s">
        <v>892</v>
      </c>
      <c r="BL153" s="27" t="s">
        <v>892</v>
      </c>
      <c r="BM153" s="27" t="s">
        <v>903</v>
      </c>
      <c r="BN153" s="27" t="s">
        <v>903</v>
      </c>
      <c r="BO153" s="27" t="s">
        <v>903</v>
      </c>
      <c r="BP153" s="27" t="s">
        <v>903</v>
      </c>
    </row>
    <row r="154" spans="1:68" s="293" customFormat="1" ht="15" thickBot="1" x14ac:dyDescent="0.25">
      <c r="A154" s="25" t="s">
        <v>380</v>
      </c>
      <c r="B154" s="27" t="s">
        <v>380</v>
      </c>
      <c r="C154" s="27" t="s">
        <v>380</v>
      </c>
      <c r="D154" s="27" t="s">
        <v>380</v>
      </c>
      <c r="E154" s="27" t="s">
        <v>380</v>
      </c>
      <c r="F154" s="27" t="s">
        <v>380</v>
      </c>
      <c r="G154" s="27" t="s">
        <v>898</v>
      </c>
      <c r="H154" s="34" t="s">
        <v>380</v>
      </c>
      <c r="I154" s="34" t="s">
        <v>380</v>
      </c>
      <c r="J154" s="29" t="s">
        <v>380</v>
      </c>
      <c r="K154" s="27" t="s">
        <v>380</v>
      </c>
      <c r="L154" s="27" t="s">
        <v>380</v>
      </c>
      <c r="M154" s="29" t="s">
        <v>380</v>
      </c>
      <c r="N154" s="27" t="s">
        <v>380</v>
      </c>
      <c r="O154" s="33" t="s">
        <v>918</v>
      </c>
      <c r="P154" s="27" t="s">
        <v>380</v>
      </c>
      <c r="Q154" s="27" t="s">
        <v>380</v>
      </c>
      <c r="R154" s="27" t="s">
        <v>380</v>
      </c>
      <c r="S154" s="27" t="s">
        <v>380</v>
      </c>
      <c r="T154" s="27" t="s">
        <v>380</v>
      </c>
      <c r="U154" s="33" t="s">
        <v>380</v>
      </c>
      <c r="V154" s="27" t="s">
        <v>380</v>
      </c>
      <c r="W154" s="27" t="s">
        <v>380</v>
      </c>
      <c r="X154" s="27" t="s">
        <v>380</v>
      </c>
      <c r="Y154" s="27" t="s">
        <v>380</v>
      </c>
      <c r="Z154" s="27" t="s">
        <v>380</v>
      </c>
      <c r="AA154" s="27" t="s">
        <v>380</v>
      </c>
      <c r="AB154" s="27" t="s">
        <v>380</v>
      </c>
      <c r="AC154" s="27" t="s">
        <v>380</v>
      </c>
      <c r="AD154" s="27" t="s">
        <v>380</v>
      </c>
      <c r="AE154" s="27" t="s">
        <v>380</v>
      </c>
      <c r="AF154" s="27" t="s">
        <v>380</v>
      </c>
      <c r="AG154" s="27" t="s">
        <v>380</v>
      </c>
      <c r="AH154" s="27" t="s">
        <v>380</v>
      </c>
      <c r="AI154" s="27" t="s">
        <v>380</v>
      </c>
      <c r="AJ154" s="27" t="s">
        <v>380</v>
      </c>
      <c r="AK154" s="36" t="s">
        <v>380</v>
      </c>
      <c r="AL154" s="27" t="s">
        <v>919</v>
      </c>
      <c r="AM154" s="27" t="s">
        <v>380</v>
      </c>
      <c r="AN154" s="27" t="s">
        <v>380</v>
      </c>
      <c r="AO154" s="27" t="s">
        <v>380</v>
      </c>
      <c r="AP154" s="27" t="s">
        <v>380</v>
      </c>
      <c r="AQ154" s="27" t="s">
        <v>380</v>
      </c>
      <c r="AR154" s="27" t="s">
        <v>380</v>
      </c>
      <c r="AS154" s="27" t="s">
        <v>380</v>
      </c>
      <c r="AT154" s="27" t="s">
        <v>380</v>
      </c>
      <c r="AU154" s="27" t="s">
        <v>380</v>
      </c>
      <c r="AV154" s="27" t="s">
        <v>380</v>
      </c>
      <c r="AW154" s="27" t="s">
        <v>380</v>
      </c>
      <c r="AX154" s="27" t="s">
        <v>380</v>
      </c>
      <c r="AY154" s="27" t="s">
        <v>380</v>
      </c>
      <c r="AZ154" s="27" t="s">
        <v>380</v>
      </c>
      <c r="BA154" s="27" t="s">
        <v>380</v>
      </c>
      <c r="BB154" s="27" t="s">
        <v>380</v>
      </c>
      <c r="BC154" s="27" t="s">
        <v>380</v>
      </c>
      <c r="BD154" s="27" t="s">
        <v>380</v>
      </c>
      <c r="BE154" s="27" t="s">
        <v>380</v>
      </c>
      <c r="BF154" s="27" t="s">
        <v>380</v>
      </c>
      <c r="BG154" s="27" t="s">
        <v>380</v>
      </c>
      <c r="BH154" s="27" t="s">
        <v>380</v>
      </c>
      <c r="BI154" s="27" t="s">
        <v>380</v>
      </c>
      <c r="BJ154" s="27" t="s">
        <v>380</v>
      </c>
      <c r="BK154" s="27" t="s">
        <v>380</v>
      </c>
      <c r="BL154" s="27" t="s">
        <v>380</v>
      </c>
      <c r="BM154" s="36" t="s">
        <v>380</v>
      </c>
      <c r="BN154" s="36" t="s">
        <v>380</v>
      </c>
      <c r="BO154" s="36" t="s">
        <v>380</v>
      </c>
      <c r="BP154" s="36" t="s">
        <v>380</v>
      </c>
    </row>
    <row r="155" spans="1:68" s="242" customFormat="1" ht="15" thickBot="1" x14ac:dyDescent="0.25">
      <c r="A155" s="10" t="s">
        <v>444</v>
      </c>
      <c r="B155" s="11" t="s">
        <v>380</v>
      </c>
      <c r="C155" s="11" t="s">
        <v>445</v>
      </c>
      <c r="D155" s="10" t="s">
        <v>388</v>
      </c>
      <c r="E155" s="11" t="s">
        <v>446</v>
      </c>
      <c r="F155" s="11" t="s">
        <v>380</v>
      </c>
      <c r="G155" s="12" t="s">
        <v>447</v>
      </c>
      <c r="H155" s="188">
        <v>629.4538136988325</v>
      </c>
      <c r="I155" s="188">
        <v>149.86367542749832</v>
      </c>
      <c r="J155" s="190">
        <v>59.537855539610632</v>
      </c>
      <c r="K155" s="13">
        <v>1.4500180483417593</v>
      </c>
      <c r="L155" s="14">
        <v>9.0626128021359964</v>
      </c>
      <c r="M155" s="14">
        <v>18.646658762233841</v>
      </c>
      <c r="N155" s="14">
        <v>9.2090126748971191</v>
      </c>
      <c r="O155" s="14">
        <v>2.2898404244694133</v>
      </c>
      <c r="P155" s="15">
        <v>0</v>
      </c>
      <c r="Q155" s="13">
        <v>1.7746263289637954</v>
      </c>
      <c r="R155" s="13">
        <v>0.26937241930504652</v>
      </c>
      <c r="S155" s="13">
        <v>0.53680919313535835</v>
      </c>
      <c r="T155" s="13">
        <v>0.96943062003948155</v>
      </c>
      <c r="U155" s="14">
        <v>1.2540197966529827</v>
      </c>
      <c r="V155" s="15">
        <v>45.763556410035974</v>
      </c>
      <c r="W155" s="13">
        <v>0.13837334941137486</v>
      </c>
      <c r="X155" s="14">
        <v>2.4858555639416391</v>
      </c>
      <c r="Y155" s="15">
        <v>273.03157120512401</v>
      </c>
      <c r="Z155" s="15">
        <v>49.683041081452565</v>
      </c>
      <c r="AA155" s="13">
        <v>1.3182852065772455</v>
      </c>
      <c r="AB155" s="15">
        <v>3.9260149518518515</v>
      </c>
      <c r="AC155" s="15">
        <v>105.75832880776481</v>
      </c>
      <c r="AD155" s="13">
        <v>1.2468278837262843</v>
      </c>
      <c r="AE155" s="13">
        <v>0.13052744280952383</v>
      </c>
      <c r="AF155" s="13">
        <v>4.1521685833333336E-2</v>
      </c>
      <c r="AG155" s="14">
        <v>0.44296296296296295</v>
      </c>
      <c r="AH155" s="15">
        <v>1.9911593166611956</v>
      </c>
      <c r="AI155" s="13">
        <v>0.17318518518518516</v>
      </c>
      <c r="AJ155" s="11">
        <v>0</v>
      </c>
      <c r="AK155" s="14">
        <v>2.1333333333333333</v>
      </c>
      <c r="AL155" s="15">
        <v>88.580185185185186</v>
      </c>
      <c r="AM155" s="15">
        <v>4.0255931574926409</v>
      </c>
      <c r="AN155" s="15">
        <v>2.0127965787463205</v>
      </c>
      <c r="AO155" s="11">
        <v>0</v>
      </c>
      <c r="AP155" s="15">
        <v>24.153558944955844</v>
      </c>
      <c r="AQ155" s="15">
        <v>0</v>
      </c>
      <c r="AR155" s="15">
        <v>23.018572719060526</v>
      </c>
      <c r="AS155" s="15">
        <v>2.2699724517906339</v>
      </c>
      <c r="AT155" s="13">
        <v>0.63680000000000003</v>
      </c>
      <c r="AU155" s="15">
        <v>393.70421117139318</v>
      </c>
      <c r="AV155" s="15">
        <v>869.79257776321413</v>
      </c>
      <c r="AW155" s="15">
        <v>1010.1316676394988</v>
      </c>
      <c r="AX155" s="15">
        <v>116.45457450744755</v>
      </c>
      <c r="AY155" s="15">
        <v>1630</v>
      </c>
      <c r="AZ155" s="15">
        <v>350.79367893680217</v>
      </c>
      <c r="BA155" s="15">
        <v>263.98693001487135</v>
      </c>
      <c r="BB155" s="15">
        <v>377.95486040907122</v>
      </c>
      <c r="BC155" s="15">
        <v>667.56822738573624</v>
      </c>
      <c r="BD155" s="15">
        <v>608.16992047649217</v>
      </c>
      <c r="BE155" s="15">
        <v>115.78269114453056</v>
      </c>
      <c r="BF155" s="15">
        <v>526.99543632633936</v>
      </c>
      <c r="BG155" s="15">
        <v>422.74023938863616</v>
      </c>
      <c r="BH155" s="15">
        <v>479.51285288800415</v>
      </c>
      <c r="BI155" s="15">
        <v>333.71561208398782</v>
      </c>
      <c r="BJ155" s="15">
        <v>92.89178122189395</v>
      </c>
      <c r="BK155" s="15">
        <v>277.54841401014824</v>
      </c>
      <c r="BL155" s="15">
        <v>377.82675395328465</v>
      </c>
      <c r="BM155" s="13" t="s">
        <v>380</v>
      </c>
      <c r="BN155" s="14" t="s">
        <v>380</v>
      </c>
      <c r="BO155" s="15" t="s">
        <v>380</v>
      </c>
      <c r="BP155" s="15">
        <v>159.98755784343939</v>
      </c>
    </row>
    <row r="156" spans="1:68" s="242" customFormat="1" ht="14" x14ac:dyDescent="0.2">
      <c r="A156" s="17" t="s">
        <v>380</v>
      </c>
      <c r="B156" s="18" t="s">
        <v>380</v>
      </c>
      <c r="C156" s="18" t="s">
        <v>380</v>
      </c>
      <c r="D156" s="18" t="s">
        <v>380</v>
      </c>
      <c r="E156" s="16" t="s">
        <v>380</v>
      </c>
      <c r="F156" s="18" t="s">
        <v>380</v>
      </c>
      <c r="G156" s="19" t="s">
        <v>885</v>
      </c>
      <c r="H156" s="20" t="s">
        <v>380</v>
      </c>
      <c r="I156" s="20" t="s">
        <v>380</v>
      </c>
      <c r="J156" s="21" t="s">
        <v>380</v>
      </c>
      <c r="K156" s="22" t="s">
        <v>380</v>
      </c>
      <c r="L156" s="23" t="s">
        <v>380</v>
      </c>
      <c r="M156" s="23" t="s">
        <v>380</v>
      </c>
      <c r="N156" s="23" t="s">
        <v>380</v>
      </c>
      <c r="O156" s="22" t="s">
        <v>380</v>
      </c>
      <c r="P156" s="18" t="s">
        <v>380</v>
      </c>
      <c r="Q156" s="18" t="s">
        <v>380</v>
      </c>
      <c r="R156" s="22" t="s">
        <v>380</v>
      </c>
      <c r="S156" s="22" t="s">
        <v>380</v>
      </c>
      <c r="T156" s="22" t="s">
        <v>380</v>
      </c>
      <c r="U156" s="22" t="s">
        <v>380</v>
      </c>
      <c r="V156" s="24" t="s">
        <v>380</v>
      </c>
      <c r="W156" s="22" t="s">
        <v>380</v>
      </c>
      <c r="X156" s="22" t="s">
        <v>380</v>
      </c>
      <c r="Y156" s="24" t="s">
        <v>380</v>
      </c>
      <c r="Z156" s="24" t="s">
        <v>380</v>
      </c>
      <c r="AA156" s="22" t="s">
        <v>380</v>
      </c>
      <c r="AB156" s="22" t="s">
        <v>380</v>
      </c>
      <c r="AC156" s="24" t="s">
        <v>380</v>
      </c>
      <c r="AD156" s="22" t="s">
        <v>380</v>
      </c>
      <c r="AE156" s="22" t="s">
        <v>380</v>
      </c>
      <c r="AF156" s="22" t="s">
        <v>380</v>
      </c>
      <c r="AG156" s="22" t="s">
        <v>380</v>
      </c>
      <c r="AH156" s="23" t="s">
        <v>380</v>
      </c>
      <c r="AI156" s="22" t="s">
        <v>380</v>
      </c>
      <c r="AJ156" s="18" t="s">
        <v>380</v>
      </c>
      <c r="AK156" s="22" t="s">
        <v>380</v>
      </c>
      <c r="AL156" s="24" t="s">
        <v>380</v>
      </c>
      <c r="AM156" s="18" t="s">
        <v>380</v>
      </c>
      <c r="AN156" s="18" t="s">
        <v>380</v>
      </c>
      <c r="AO156" s="18" t="s">
        <v>380</v>
      </c>
      <c r="AP156" s="24" t="s">
        <v>380</v>
      </c>
      <c r="AQ156" s="18" t="s">
        <v>380</v>
      </c>
      <c r="AR156" s="24" t="s">
        <v>380</v>
      </c>
      <c r="AS156" s="18" t="s">
        <v>380</v>
      </c>
      <c r="AT156" s="22" t="s">
        <v>380</v>
      </c>
      <c r="AU156" s="24" t="s">
        <v>380</v>
      </c>
      <c r="AV156" s="24" t="s">
        <v>380</v>
      </c>
      <c r="AW156" s="24" t="s">
        <v>380</v>
      </c>
      <c r="AX156" s="24" t="s">
        <v>380</v>
      </c>
      <c r="AY156" s="24" t="s">
        <v>380</v>
      </c>
      <c r="AZ156" s="24" t="s">
        <v>380</v>
      </c>
      <c r="BA156" s="24" t="s">
        <v>380</v>
      </c>
      <c r="BB156" s="24" t="s">
        <v>380</v>
      </c>
      <c r="BC156" s="24" t="s">
        <v>380</v>
      </c>
      <c r="BD156" s="24" t="s">
        <v>380</v>
      </c>
      <c r="BE156" s="24" t="s">
        <v>380</v>
      </c>
      <c r="BF156" s="24" t="s">
        <v>380</v>
      </c>
      <c r="BG156" s="24" t="s">
        <v>380</v>
      </c>
      <c r="BH156" s="24" t="s">
        <v>380</v>
      </c>
      <c r="BI156" s="24" t="s">
        <v>380</v>
      </c>
      <c r="BJ156" s="24" t="s">
        <v>380</v>
      </c>
      <c r="BK156" s="24" t="s">
        <v>380</v>
      </c>
      <c r="BL156" s="24" t="s">
        <v>380</v>
      </c>
      <c r="BM156" s="18" t="s">
        <v>380</v>
      </c>
      <c r="BN156" s="18" t="s">
        <v>380</v>
      </c>
      <c r="BO156" s="18" t="s">
        <v>380</v>
      </c>
      <c r="BP156" s="24" t="s">
        <v>380</v>
      </c>
    </row>
    <row r="157" spans="1:68" s="242" customFormat="1" ht="14" x14ac:dyDescent="0.2">
      <c r="A157" s="25" t="s">
        <v>380</v>
      </c>
      <c r="B157" s="26" t="s">
        <v>380</v>
      </c>
      <c r="C157" s="26" t="s">
        <v>380</v>
      </c>
      <c r="D157" s="26" t="s">
        <v>380</v>
      </c>
      <c r="E157" s="26" t="s">
        <v>380</v>
      </c>
      <c r="F157" s="26" t="s">
        <v>380</v>
      </c>
      <c r="G157" s="27" t="s">
        <v>886</v>
      </c>
      <c r="H157" s="28" t="s">
        <v>380</v>
      </c>
      <c r="I157" s="28" t="s">
        <v>380</v>
      </c>
      <c r="J157" s="29" t="s">
        <v>380</v>
      </c>
      <c r="K157" s="30" t="s">
        <v>380</v>
      </c>
      <c r="L157" s="31" t="s">
        <v>380</v>
      </c>
      <c r="M157" s="30" t="s">
        <v>380</v>
      </c>
      <c r="N157" s="31" t="s">
        <v>380</v>
      </c>
      <c r="O157" s="30" t="s">
        <v>380</v>
      </c>
      <c r="P157" s="26" t="s">
        <v>380</v>
      </c>
      <c r="Q157" s="26" t="s">
        <v>380</v>
      </c>
      <c r="R157" s="30" t="s">
        <v>380</v>
      </c>
      <c r="S157" s="30" t="s">
        <v>380</v>
      </c>
      <c r="T157" s="30" t="s">
        <v>380</v>
      </c>
      <c r="U157" s="30" t="s">
        <v>380</v>
      </c>
      <c r="V157" s="31" t="s">
        <v>380</v>
      </c>
      <c r="W157" s="30" t="s">
        <v>380</v>
      </c>
      <c r="X157" s="30" t="s">
        <v>380</v>
      </c>
      <c r="Y157" s="31" t="s">
        <v>380</v>
      </c>
      <c r="Z157" s="31" t="s">
        <v>380</v>
      </c>
      <c r="AA157" s="30" t="s">
        <v>380</v>
      </c>
      <c r="AB157" s="30" t="s">
        <v>380</v>
      </c>
      <c r="AC157" s="32" t="s">
        <v>380</v>
      </c>
      <c r="AD157" s="30" t="s">
        <v>380</v>
      </c>
      <c r="AE157" s="30" t="s">
        <v>380</v>
      </c>
      <c r="AF157" s="30" t="s">
        <v>380</v>
      </c>
      <c r="AG157" s="30" t="s">
        <v>380</v>
      </c>
      <c r="AH157" s="31" t="s">
        <v>380</v>
      </c>
      <c r="AI157" s="30" t="s">
        <v>380</v>
      </c>
      <c r="AJ157" s="26" t="s">
        <v>380</v>
      </c>
      <c r="AK157" s="32" t="s">
        <v>380</v>
      </c>
      <c r="AL157" s="32" t="s">
        <v>380</v>
      </c>
      <c r="AM157" s="26" t="s">
        <v>380</v>
      </c>
      <c r="AN157" s="26" t="s">
        <v>380</v>
      </c>
      <c r="AO157" s="26" t="s">
        <v>380</v>
      </c>
      <c r="AP157" s="32" t="s">
        <v>380</v>
      </c>
      <c r="AQ157" s="26" t="s">
        <v>380</v>
      </c>
      <c r="AR157" s="32" t="s">
        <v>380</v>
      </c>
      <c r="AS157" s="26" t="s">
        <v>380</v>
      </c>
      <c r="AT157" s="32" t="s">
        <v>380</v>
      </c>
      <c r="AU157" s="26" t="s">
        <v>380</v>
      </c>
      <c r="AV157" s="26" t="s">
        <v>380</v>
      </c>
      <c r="AW157" s="26" t="s">
        <v>380</v>
      </c>
      <c r="AX157" s="26" t="s">
        <v>380</v>
      </c>
      <c r="AY157" s="26" t="s">
        <v>380</v>
      </c>
      <c r="AZ157" s="26" t="s">
        <v>380</v>
      </c>
      <c r="BA157" s="26" t="s">
        <v>380</v>
      </c>
      <c r="BB157" s="26" t="s">
        <v>380</v>
      </c>
      <c r="BC157" s="26" t="s">
        <v>380</v>
      </c>
      <c r="BD157" s="26" t="s">
        <v>380</v>
      </c>
      <c r="BE157" s="26" t="s">
        <v>380</v>
      </c>
      <c r="BF157" s="26" t="s">
        <v>380</v>
      </c>
      <c r="BG157" s="26" t="s">
        <v>380</v>
      </c>
      <c r="BH157" s="26" t="s">
        <v>380</v>
      </c>
      <c r="BI157" s="26" t="s">
        <v>380</v>
      </c>
      <c r="BJ157" s="26" t="s">
        <v>380</v>
      </c>
      <c r="BK157" s="26" t="s">
        <v>380</v>
      </c>
      <c r="BL157" s="26" t="s">
        <v>380</v>
      </c>
      <c r="BM157" s="26" t="s">
        <v>380</v>
      </c>
      <c r="BN157" s="26" t="s">
        <v>380</v>
      </c>
      <c r="BO157" s="26" t="s">
        <v>380</v>
      </c>
      <c r="BP157" s="26" t="s">
        <v>380</v>
      </c>
    </row>
    <row r="158" spans="1:68" s="242" customFormat="1" ht="14" x14ac:dyDescent="0.2">
      <c r="A158" s="25" t="s">
        <v>380</v>
      </c>
      <c r="B158" s="26" t="s">
        <v>380</v>
      </c>
      <c r="C158" s="26" t="s">
        <v>380</v>
      </c>
      <c r="D158" s="26" t="s">
        <v>380</v>
      </c>
      <c r="E158" s="26" t="s">
        <v>380</v>
      </c>
      <c r="F158" s="26" t="s">
        <v>380</v>
      </c>
      <c r="G158" s="27" t="s">
        <v>888</v>
      </c>
      <c r="H158" s="28" t="s">
        <v>380</v>
      </c>
      <c r="I158" s="28" t="s">
        <v>380</v>
      </c>
      <c r="J158" s="33" t="s">
        <v>380</v>
      </c>
      <c r="K158" s="30" t="s">
        <v>380</v>
      </c>
      <c r="L158" s="31" t="s">
        <v>380</v>
      </c>
      <c r="M158" s="30" t="s">
        <v>380</v>
      </c>
      <c r="N158" s="31" t="s">
        <v>380</v>
      </c>
      <c r="O158" s="30" t="s">
        <v>380</v>
      </c>
      <c r="P158" s="26" t="s">
        <v>380</v>
      </c>
      <c r="Q158" s="26" t="s">
        <v>380</v>
      </c>
      <c r="R158" s="30" t="s">
        <v>380</v>
      </c>
      <c r="S158" s="30" t="s">
        <v>380</v>
      </c>
      <c r="T158" s="30" t="s">
        <v>380</v>
      </c>
      <c r="U158" s="30" t="s">
        <v>380</v>
      </c>
      <c r="V158" s="31" t="s">
        <v>380</v>
      </c>
      <c r="W158" s="30" t="s">
        <v>380</v>
      </c>
      <c r="X158" s="31" t="s">
        <v>380</v>
      </c>
      <c r="Y158" s="32" t="s">
        <v>380</v>
      </c>
      <c r="Z158" s="32" t="s">
        <v>380</v>
      </c>
      <c r="AA158" s="30" t="s">
        <v>380</v>
      </c>
      <c r="AB158" s="31" t="s">
        <v>380</v>
      </c>
      <c r="AC158" s="32" t="s">
        <v>380</v>
      </c>
      <c r="AD158" s="30" t="s">
        <v>380</v>
      </c>
      <c r="AE158" s="30" t="s">
        <v>380</v>
      </c>
      <c r="AF158" s="30" t="s">
        <v>380</v>
      </c>
      <c r="AG158" s="30" t="s">
        <v>380</v>
      </c>
      <c r="AH158" s="31" t="s">
        <v>380</v>
      </c>
      <c r="AI158" s="30" t="s">
        <v>380</v>
      </c>
      <c r="AJ158" s="26" t="s">
        <v>380</v>
      </c>
      <c r="AK158" s="30" t="s">
        <v>380</v>
      </c>
      <c r="AL158" s="32" t="s">
        <v>380</v>
      </c>
      <c r="AM158" s="26" t="s">
        <v>380</v>
      </c>
      <c r="AN158" s="26" t="s">
        <v>380</v>
      </c>
      <c r="AO158" s="26" t="s">
        <v>380</v>
      </c>
      <c r="AP158" s="30" t="s">
        <v>380</v>
      </c>
      <c r="AQ158" s="26" t="s">
        <v>380</v>
      </c>
      <c r="AR158" s="31" t="s">
        <v>380</v>
      </c>
      <c r="AS158" s="26" t="s">
        <v>380</v>
      </c>
      <c r="AT158" s="30" t="s">
        <v>380</v>
      </c>
      <c r="AU158" s="26" t="s">
        <v>380</v>
      </c>
      <c r="AV158" s="26" t="s">
        <v>380</v>
      </c>
      <c r="AW158" s="26" t="s">
        <v>380</v>
      </c>
      <c r="AX158" s="26" t="s">
        <v>380</v>
      </c>
      <c r="AY158" s="26" t="s">
        <v>380</v>
      </c>
      <c r="AZ158" s="26" t="s">
        <v>380</v>
      </c>
      <c r="BA158" s="26" t="s">
        <v>380</v>
      </c>
      <c r="BB158" s="26" t="s">
        <v>380</v>
      </c>
      <c r="BC158" s="26" t="s">
        <v>380</v>
      </c>
      <c r="BD158" s="26" t="s">
        <v>380</v>
      </c>
      <c r="BE158" s="26" t="s">
        <v>380</v>
      </c>
      <c r="BF158" s="26" t="s">
        <v>380</v>
      </c>
      <c r="BG158" s="26" t="s">
        <v>380</v>
      </c>
      <c r="BH158" s="26" t="s">
        <v>380</v>
      </c>
      <c r="BI158" s="26" t="s">
        <v>380</v>
      </c>
      <c r="BJ158" s="26" t="s">
        <v>380</v>
      </c>
      <c r="BK158" s="26" t="s">
        <v>380</v>
      </c>
      <c r="BL158" s="26" t="s">
        <v>380</v>
      </c>
      <c r="BM158" s="26" t="s">
        <v>380</v>
      </c>
      <c r="BN158" s="26" t="s">
        <v>380</v>
      </c>
      <c r="BO158" s="26" t="s">
        <v>380</v>
      </c>
      <c r="BP158" s="32" t="s">
        <v>380</v>
      </c>
    </row>
    <row r="159" spans="1:68" s="242" customFormat="1" ht="14" x14ac:dyDescent="0.2">
      <c r="A159" s="25" t="s">
        <v>380</v>
      </c>
      <c r="B159" s="26" t="s">
        <v>380</v>
      </c>
      <c r="C159" s="26" t="s">
        <v>380</v>
      </c>
      <c r="D159" s="26" t="s">
        <v>380</v>
      </c>
      <c r="E159" s="26" t="s">
        <v>380</v>
      </c>
      <c r="F159" s="26" t="s">
        <v>380</v>
      </c>
      <c r="G159" s="27" t="s">
        <v>889</v>
      </c>
      <c r="H159" s="28" t="s">
        <v>380</v>
      </c>
      <c r="I159" s="28" t="s">
        <v>380</v>
      </c>
      <c r="J159" s="29" t="s">
        <v>380</v>
      </c>
      <c r="K159" s="30" t="s">
        <v>380</v>
      </c>
      <c r="L159" s="30" t="s">
        <v>380</v>
      </c>
      <c r="M159" s="30" t="s">
        <v>380</v>
      </c>
      <c r="N159" s="30" t="s">
        <v>380</v>
      </c>
      <c r="O159" s="30" t="s">
        <v>380</v>
      </c>
      <c r="P159" s="26" t="s">
        <v>380</v>
      </c>
      <c r="Q159" s="26" t="s">
        <v>380</v>
      </c>
      <c r="R159" s="30" t="s">
        <v>380</v>
      </c>
      <c r="S159" s="30" t="s">
        <v>380</v>
      </c>
      <c r="T159" s="30" t="s">
        <v>380</v>
      </c>
      <c r="U159" s="30" t="s">
        <v>380</v>
      </c>
      <c r="V159" s="31" t="s">
        <v>380</v>
      </c>
      <c r="W159" s="30" t="s">
        <v>380</v>
      </c>
      <c r="X159" s="30" t="s">
        <v>380</v>
      </c>
      <c r="Y159" s="32" t="s">
        <v>380</v>
      </c>
      <c r="Z159" s="31" t="s">
        <v>380</v>
      </c>
      <c r="AA159" s="30" t="s">
        <v>380</v>
      </c>
      <c r="AB159" s="31" t="s">
        <v>380</v>
      </c>
      <c r="AC159" s="31" t="s">
        <v>380</v>
      </c>
      <c r="AD159" s="30" t="s">
        <v>380</v>
      </c>
      <c r="AE159" s="30" t="s">
        <v>380</v>
      </c>
      <c r="AF159" s="30" t="s">
        <v>380</v>
      </c>
      <c r="AG159" s="30" t="s">
        <v>380</v>
      </c>
      <c r="AH159" s="30" t="s">
        <v>380</v>
      </c>
      <c r="AI159" s="30" t="s">
        <v>380</v>
      </c>
      <c r="AJ159" s="26" t="s">
        <v>380</v>
      </c>
      <c r="AK159" s="30" t="s">
        <v>380</v>
      </c>
      <c r="AL159" s="31" t="s">
        <v>380</v>
      </c>
      <c r="AM159" s="26" t="s">
        <v>380</v>
      </c>
      <c r="AN159" s="26" t="s">
        <v>380</v>
      </c>
      <c r="AO159" s="26" t="s">
        <v>380</v>
      </c>
      <c r="AP159" s="30" t="s">
        <v>380</v>
      </c>
      <c r="AQ159" s="26" t="s">
        <v>380</v>
      </c>
      <c r="AR159" s="30" t="s">
        <v>380</v>
      </c>
      <c r="AS159" s="26" t="s">
        <v>380</v>
      </c>
      <c r="AT159" s="30" t="s">
        <v>380</v>
      </c>
      <c r="AU159" s="26" t="s">
        <v>380</v>
      </c>
      <c r="AV159" s="26" t="s">
        <v>380</v>
      </c>
      <c r="AW159" s="26" t="s">
        <v>380</v>
      </c>
      <c r="AX159" s="26" t="s">
        <v>380</v>
      </c>
      <c r="AY159" s="26" t="s">
        <v>380</v>
      </c>
      <c r="AZ159" s="26" t="s">
        <v>380</v>
      </c>
      <c r="BA159" s="26" t="s">
        <v>380</v>
      </c>
      <c r="BB159" s="26" t="s">
        <v>380</v>
      </c>
      <c r="BC159" s="26" t="s">
        <v>380</v>
      </c>
      <c r="BD159" s="26" t="s">
        <v>380</v>
      </c>
      <c r="BE159" s="26" t="s">
        <v>380</v>
      </c>
      <c r="BF159" s="26" t="s">
        <v>380</v>
      </c>
      <c r="BG159" s="26" t="s">
        <v>380</v>
      </c>
      <c r="BH159" s="26" t="s">
        <v>380</v>
      </c>
      <c r="BI159" s="26" t="s">
        <v>380</v>
      </c>
      <c r="BJ159" s="26" t="s">
        <v>380</v>
      </c>
      <c r="BK159" s="26" t="s">
        <v>380</v>
      </c>
      <c r="BL159" s="26" t="s">
        <v>380</v>
      </c>
      <c r="BM159" s="26" t="s">
        <v>380</v>
      </c>
      <c r="BN159" s="26" t="s">
        <v>380</v>
      </c>
      <c r="BO159" s="26" t="s">
        <v>380</v>
      </c>
      <c r="BP159" s="32" t="s">
        <v>380</v>
      </c>
    </row>
    <row r="160" spans="1:68" s="293" customFormat="1" ht="14" x14ac:dyDescent="0.2">
      <c r="A160" s="25" t="s">
        <v>380</v>
      </c>
      <c r="B160" s="27" t="s">
        <v>380</v>
      </c>
      <c r="C160" s="27" t="s">
        <v>380</v>
      </c>
      <c r="D160" s="27" t="s">
        <v>380</v>
      </c>
      <c r="E160" s="27" t="s">
        <v>380</v>
      </c>
      <c r="F160" s="27" t="s">
        <v>380</v>
      </c>
      <c r="G160" s="27" t="s">
        <v>890</v>
      </c>
      <c r="H160" s="34" t="s">
        <v>380</v>
      </c>
      <c r="I160" s="34" t="s">
        <v>380</v>
      </c>
      <c r="J160" s="27" t="s">
        <v>380</v>
      </c>
      <c r="K160" s="27" t="s">
        <v>380</v>
      </c>
      <c r="L160" s="27" t="s">
        <v>380</v>
      </c>
      <c r="M160" s="29" t="s">
        <v>380</v>
      </c>
      <c r="N160" s="27" t="s">
        <v>380</v>
      </c>
      <c r="O160" s="35" t="s">
        <v>380</v>
      </c>
      <c r="P160" s="27" t="s">
        <v>380</v>
      </c>
      <c r="Q160" s="27" t="s">
        <v>380</v>
      </c>
      <c r="R160" s="27" t="s">
        <v>380</v>
      </c>
      <c r="S160" s="27" t="s">
        <v>380</v>
      </c>
      <c r="T160" s="27" t="s">
        <v>380</v>
      </c>
      <c r="U160" s="27" t="s">
        <v>380</v>
      </c>
      <c r="V160" s="27" t="s">
        <v>380</v>
      </c>
      <c r="W160" s="27" t="s">
        <v>380</v>
      </c>
      <c r="X160" s="27" t="s">
        <v>380</v>
      </c>
      <c r="Y160" s="27" t="s">
        <v>380</v>
      </c>
      <c r="Z160" s="27" t="s">
        <v>380</v>
      </c>
      <c r="AA160" s="27" t="s">
        <v>380</v>
      </c>
      <c r="AB160" s="27" t="s">
        <v>380</v>
      </c>
      <c r="AC160" s="27" t="s">
        <v>380</v>
      </c>
      <c r="AD160" s="27" t="s">
        <v>380</v>
      </c>
      <c r="AE160" s="27" t="s">
        <v>380</v>
      </c>
      <c r="AF160" s="27" t="s">
        <v>380</v>
      </c>
      <c r="AG160" s="27" t="s">
        <v>380</v>
      </c>
      <c r="AH160" s="27" t="s">
        <v>380</v>
      </c>
      <c r="AI160" s="27" t="s">
        <v>380</v>
      </c>
      <c r="AJ160" s="27" t="s">
        <v>380</v>
      </c>
      <c r="AK160" s="27" t="s">
        <v>380</v>
      </c>
      <c r="AL160" s="27" t="s">
        <v>380</v>
      </c>
      <c r="AM160" s="27" t="s">
        <v>380</v>
      </c>
      <c r="AN160" s="27" t="s">
        <v>380</v>
      </c>
      <c r="AO160" s="27" t="s">
        <v>380</v>
      </c>
      <c r="AP160" s="27" t="s">
        <v>380</v>
      </c>
      <c r="AQ160" s="27" t="s">
        <v>380</v>
      </c>
      <c r="AR160" s="27" t="s">
        <v>380</v>
      </c>
      <c r="AS160" s="27" t="s">
        <v>380</v>
      </c>
      <c r="AT160" s="27" t="s">
        <v>380</v>
      </c>
      <c r="AU160" s="27" t="s">
        <v>380</v>
      </c>
      <c r="AV160" s="27" t="s">
        <v>380</v>
      </c>
      <c r="AW160" s="27" t="s">
        <v>380</v>
      </c>
      <c r="AX160" s="27" t="s">
        <v>380</v>
      </c>
      <c r="AY160" s="27" t="s">
        <v>380</v>
      </c>
      <c r="AZ160" s="27" t="s">
        <v>380</v>
      </c>
      <c r="BA160" s="27" t="s">
        <v>380</v>
      </c>
      <c r="BB160" s="27" t="s">
        <v>380</v>
      </c>
      <c r="BC160" s="27" t="s">
        <v>380</v>
      </c>
      <c r="BD160" s="27" t="s">
        <v>380</v>
      </c>
      <c r="BE160" s="27" t="s">
        <v>380</v>
      </c>
      <c r="BF160" s="27" t="s">
        <v>380</v>
      </c>
      <c r="BG160" s="27" t="s">
        <v>380</v>
      </c>
      <c r="BH160" s="27" t="s">
        <v>380</v>
      </c>
      <c r="BI160" s="27" t="s">
        <v>380</v>
      </c>
      <c r="BJ160" s="27" t="s">
        <v>380</v>
      </c>
      <c r="BK160" s="27" t="s">
        <v>380</v>
      </c>
      <c r="BL160" s="27" t="s">
        <v>380</v>
      </c>
      <c r="BM160" s="27" t="s">
        <v>380</v>
      </c>
      <c r="BN160" s="27" t="s">
        <v>380</v>
      </c>
      <c r="BO160" s="27" t="s">
        <v>380</v>
      </c>
      <c r="BP160" s="27" t="s">
        <v>380</v>
      </c>
    </row>
    <row r="161" spans="1:68" s="293" customFormat="1" ht="14" x14ac:dyDescent="0.2">
      <c r="A161" s="25" t="s">
        <v>380</v>
      </c>
      <c r="B161" s="27" t="s">
        <v>380</v>
      </c>
      <c r="C161" s="27" t="s">
        <v>380</v>
      </c>
      <c r="D161" s="27" t="s">
        <v>380</v>
      </c>
      <c r="E161" s="27" t="s">
        <v>380</v>
      </c>
      <c r="F161" s="27" t="s">
        <v>380</v>
      </c>
      <c r="G161" s="27" t="s">
        <v>891</v>
      </c>
      <c r="H161" s="34" t="s">
        <v>892</v>
      </c>
      <c r="I161" s="34" t="s">
        <v>892</v>
      </c>
      <c r="J161" s="27" t="s">
        <v>892</v>
      </c>
      <c r="K161" s="27" t="s">
        <v>892</v>
      </c>
      <c r="L161" s="27" t="s">
        <v>892</v>
      </c>
      <c r="M161" s="29" t="s">
        <v>892</v>
      </c>
      <c r="N161" s="27" t="s">
        <v>892</v>
      </c>
      <c r="O161" s="33" t="s">
        <v>892</v>
      </c>
      <c r="P161" s="27" t="s">
        <v>892</v>
      </c>
      <c r="Q161" s="27" t="s">
        <v>892</v>
      </c>
      <c r="R161" s="27" t="s">
        <v>892</v>
      </c>
      <c r="S161" s="27" t="s">
        <v>892</v>
      </c>
      <c r="T161" s="27" t="s">
        <v>892</v>
      </c>
      <c r="U161" s="27" t="s">
        <v>892</v>
      </c>
      <c r="V161" s="27" t="s">
        <v>892</v>
      </c>
      <c r="W161" s="27" t="s">
        <v>892</v>
      </c>
      <c r="X161" s="27" t="s">
        <v>892</v>
      </c>
      <c r="Y161" s="27" t="s">
        <v>892</v>
      </c>
      <c r="Z161" s="27" t="s">
        <v>892</v>
      </c>
      <c r="AA161" s="27" t="s">
        <v>892</v>
      </c>
      <c r="AB161" s="27" t="s">
        <v>892</v>
      </c>
      <c r="AC161" s="27" t="s">
        <v>892</v>
      </c>
      <c r="AD161" s="27" t="s">
        <v>892</v>
      </c>
      <c r="AE161" s="27" t="s">
        <v>892</v>
      </c>
      <c r="AF161" s="27" t="s">
        <v>892</v>
      </c>
      <c r="AG161" s="27" t="s">
        <v>892</v>
      </c>
      <c r="AH161" s="27" t="s">
        <v>892</v>
      </c>
      <c r="AI161" s="27" t="s">
        <v>892</v>
      </c>
      <c r="AJ161" s="27" t="s">
        <v>892</v>
      </c>
      <c r="AK161" s="27" t="s">
        <v>892</v>
      </c>
      <c r="AL161" s="27" t="s">
        <v>892</v>
      </c>
      <c r="AM161" s="27" t="s">
        <v>892</v>
      </c>
      <c r="AN161" s="27" t="s">
        <v>892</v>
      </c>
      <c r="AO161" s="27" t="s">
        <v>892</v>
      </c>
      <c r="AP161" s="27" t="s">
        <v>892</v>
      </c>
      <c r="AQ161" s="27" t="s">
        <v>892</v>
      </c>
      <c r="AR161" s="27" t="s">
        <v>892</v>
      </c>
      <c r="AS161" s="27" t="s">
        <v>892</v>
      </c>
      <c r="AT161" s="27" t="s">
        <v>892</v>
      </c>
      <c r="AU161" s="27" t="s">
        <v>892</v>
      </c>
      <c r="AV161" s="27" t="s">
        <v>892</v>
      </c>
      <c r="AW161" s="27" t="s">
        <v>892</v>
      </c>
      <c r="AX161" s="27" t="s">
        <v>892</v>
      </c>
      <c r="AY161" s="27" t="s">
        <v>892</v>
      </c>
      <c r="AZ161" s="27" t="s">
        <v>892</v>
      </c>
      <c r="BA161" s="27" t="s">
        <v>892</v>
      </c>
      <c r="BB161" s="27" t="s">
        <v>892</v>
      </c>
      <c r="BC161" s="27" t="s">
        <v>892</v>
      </c>
      <c r="BD161" s="27" t="s">
        <v>892</v>
      </c>
      <c r="BE161" s="27" t="s">
        <v>892</v>
      </c>
      <c r="BF161" s="27" t="s">
        <v>892</v>
      </c>
      <c r="BG161" s="27" t="s">
        <v>892</v>
      </c>
      <c r="BH161" s="27" t="s">
        <v>892</v>
      </c>
      <c r="BI161" s="27" t="s">
        <v>892</v>
      </c>
      <c r="BJ161" s="27" t="s">
        <v>892</v>
      </c>
      <c r="BK161" s="27" t="s">
        <v>892</v>
      </c>
      <c r="BL161" s="27" t="s">
        <v>892</v>
      </c>
      <c r="BM161" s="27" t="s">
        <v>380</v>
      </c>
      <c r="BN161" s="27" t="s">
        <v>380</v>
      </c>
      <c r="BO161" s="27" t="s">
        <v>380</v>
      </c>
      <c r="BP161" s="27" t="s">
        <v>892</v>
      </c>
    </row>
    <row r="162" spans="1:68" s="293" customFormat="1" ht="15" thickBot="1" x14ac:dyDescent="0.25">
      <c r="A162" s="25" t="s">
        <v>380</v>
      </c>
      <c r="B162" s="27" t="s">
        <v>380</v>
      </c>
      <c r="C162" s="27" t="s">
        <v>380</v>
      </c>
      <c r="D162" s="27" t="s">
        <v>380</v>
      </c>
      <c r="E162" s="27" t="s">
        <v>380</v>
      </c>
      <c r="F162" s="27" t="s">
        <v>380</v>
      </c>
      <c r="G162" s="27" t="s">
        <v>898</v>
      </c>
      <c r="H162" s="34" t="s">
        <v>380</v>
      </c>
      <c r="I162" s="34" t="s">
        <v>380</v>
      </c>
      <c r="J162" s="29" t="s">
        <v>380</v>
      </c>
      <c r="K162" s="27" t="s">
        <v>380</v>
      </c>
      <c r="L162" s="27" t="s">
        <v>380</v>
      </c>
      <c r="M162" s="29" t="s">
        <v>380</v>
      </c>
      <c r="N162" s="27" t="s">
        <v>380</v>
      </c>
      <c r="O162" s="33" t="s">
        <v>380</v>
      </c>
      <c r="P162" s="27" t="s">
        <v>380</v>
      </c>
      <c r="Q162" s="27" t="s">
        <v>380</v>
      </c>
      <c r="R162" s="27" t="s">
        <v>380</v>
      </c>
      <c r="S162" s="27" t="s">
        <v>380</v>
      </c>
      <c r="T162" s="27" t="s">
        <v>380</v>
      </c>
      <c r="U162" s="33" t="s">
        <v>380</v>
      </c>
      <c r="V162" s="27" t="s">
        <v>380</v>
      </c>
      <c r="W162" s="27" t="s">
        <v>380</v>
      </c>
      <c r="X162" s="27" t="s">
        <v>380</v>
      </c>
      <c r="Y162" s="27" t="s">
        <v>380</v>
      </c>
      <c r="Z162" s="27" t="s">
        <v>380</v>
      </c>
      <c r="AA162" s="27" t="s">
        <v>380</v>
      </c>
      <c r="AB162" s="27" t="s">
        <v>380</v>
      </c>
      <c r="AC162" s="27" t="s">
        <v>380</v>
      </c>
      <c r="AD162" s="27" t="s">
        <v>380</v>
      </c>
      <c r="AE162" s="27" t="s">
        <v>380</v>
      </c>
      <c r="AF162" s="27" t="s">
        <v>380</v>
      </c>
      <c r="AG162" s="27" t="s">
        <v>380</v>
      </c>
      <c r="AH162" s="27" t="s">
        <v>380</v>
      </c>
      <c r="AI162" s="27" t="s">
        <v>380</v>
      </c>
      <c r="AJ162" s="27" t="s">
        <v>380</v>
      </c>
      <c r="AK162" s="36" t="s">
        <v>380</v>
      </c>
      <c r="AL162" s="27" t="s">
        <v>380</v>
      </c>
      <c r="AM162" s="27" t="s">
        <v>380</v>
      </c>
      <c r="AN162" s="27" t="s">
        <v>380</v>
      </c>
      <c r="AO162" s="27" t="s">
        <v>380</v>
      </c>
      <c r="AP162" s="27" t="s">
        <v>380</v>
      </c>
      <c r="AQ162" s="27" t="s">
        <v>380</v>
      </c>
      <c r="AR162" s="27" t="s">
        <v>380</v>
      </c>
      <c r="AS162" s="27" t="s">
        <v>380</v>
      </c>
      <c r="AT162" s="27" t="s">
        <v>380</v>
      </c>
      <c r="AU162" s="27" t="s">
        <v>380</v>
      </c>
      <c r="AV162" s="27" t="s">
        <v>380</v>
      </c>
      <c r="AW162" s="27" t="s">
        <v>380</v>
      </c>
      <c r="AX162" s="27" t="s">
        <v>380</v>
      </c>
      <c r="AY162" s="27" t="s">
        <v>380</v>
      </c>
      <c r="AZ162" s="27" t="s">
        <v>380</v>
      </c>
      <c r="BA162" s="27" t="s">
        <v>380</v>
      </c>
      <c r="BB162" s="27" t="s">
        <v>380</v>
      </c>
      <c r="BC162" s="27" t="s">
        <v>380</v>
      </c>
      <c r="BD162" s="27" t="s">
        <v>380</v>
      </c>
      <c r="BE162" s="27" t="s">
        <v>380</v>
      </c>
      <c r="BF162" s="27" t="s">
        <v>380</v>
      </c>
      <c r="BG162" s="27" t="s">
        <v>380</v>
      </c>
      <c r="BH162" s="27" t="s">
        <v>380</v>
      </c>
      <c r="BI162" s="27" t="s">
        <v>380</v>
      </c>
      <c r="BJ162" s="27" t="s">
        <v>380</v>
      </c>
      <c r="BK162" s="27" t="s">
        <v>380</v>
      </c>
      <c r="BL162" s="27" t="s">
        <v>380</v>
      </c>
      <c r="BM162" s="36" t="s">
        <v>380</v>
      </c>
      <c r="BN162" s="36" t="s">
        <v>380</v>
      </c>
      <c r="BO162" s="36" t="s">
        <v>380</v>
      </c>
      <c r="BP162" s="36" t="s">
        <v>380</v>
      </c>
    </row>
    <row r="163" spans="1:68" s="242" customFormat="1" ht="15" thickBot="1" x14ac:dyDescent="0.25">
      <c r="A163" s="10" t="s">
        <v>448</v>
      </c>
      <c r="B163" s="11" t="s">
        <v>380</v>
      </c>
      <c r="C163" s="11" t="s">
        <v>449</v>
      </c>
      <c r="D163" s="10" t="s">
        <v>388</v>
      </c>
      <c r="E163" s="11" t="s">
        <v>446</v>
      </c>
      <c r="F163" s="11" t="s">
        <v>380</v>
      </c>
      <c r="G163" s="12" t="s">
        <v>447</v>
      </c>
      <c r="H163" s="188">
        <v>449.6098669277377</v>
      </c>
      <c r="I163" s="188">
        <v>107.04548244821314</v>
      </c>
      <c r="J163" s="190">
        <v>71.098468242579031</v>
      </c>
      <c r="K163" s="13">
        <v>1.035727177386971</v>
      </c>
      <c r="L163" s="14">
        <v>6.4732948586685684</v>
      </c>
      <c r="M163" s="14">
        <v>13.319041973024184</v>
      </c>
      <c r="N163" s="14">
        <v>6.5778661963550853</v>
      </c>
      <c r="O163" s="14">
        <v>1.635600303192438</v>
      </c>
      <c r="P163" s="15">
        <v>0</v>
      </c>
      <c r="Q163" s="13">
        <v>1.2675902349741395</v>
      </c>
      <c r="R163" s="13">
        <v>0.19240887093217604</v>
      </c>
      <c r="S163" s="13">
        <v>0.38343513795382733</v>
      </c>
      <c r="T163" s="13">
        <v>0.69245044288534385</v>
      </c>
      <c r="U163" s="14">
        <v>0.89572842618070203</v>
      </c>
      <c r="V163" s="15">
        <v>38.45677009246721</v>
      </c>
      <c r="W163" s="13">
        <v>0.14119729531772945</v>
      </c>
      <c r="X163" s="14">
        <v>2.0889542554131424</v>
      </c>
      <c r="Y163" s="15">
        <v>234.02706103296347</v>
      </c>
      <c r="Z163" s="15">
        <v>41.75045469029628</v>
      </c>
      <c r="AA163" s="13">
        <v>0.94163229041231822</v>
      </c>
      <c r="AB163" s="15">
        <v>3.3651556730158729</v>
      </c>
      <c r="AC163" s="15">
        <v>83.935181593464137</v>
      </c>
      <c r="AD163" s="13">
        <v>0.989545939465305</v>
      </c>
      <c r="AE163" s="13">
        <v>0.10757756275510204</v>
      </c>
      <c r="AF163" s="13">
        <v>3.9544462698412698E-2</v>
      </c>
      <c r="AG163" s="14">
        <v>0.36507936507936506</v>
      </c>
      <c r="AH163" s="14">
        <v>1.4709339034352455</v>
      </c>
      <c r="AI163" s="13">
        <v>0.12370370370370369</v>
      </c>
      <c r="AJ163" s="11">
        <v>0</v>
      </c>
      <c r="AK163" s="14">
        <v>1.5238095238095237</v>
      </c>
      <c r="AL163" s="15">
        <v>69.598716931216941</v>
      </c>
      <c r="AM163" s="15">
        <v>2.8754236839233145</v>
      </c>
      <c r="AN163" s="15">
        <v>1.4377118419616572</v>
      </c>
      <c r="AO163" s="11">
        <v>0</v>
      </c>
      <c r="AP163" s="15">
        <v>17.252542103539888</v>
      </c>
      <c r="AQ163" s="15">
        <v>0</v>
      </c>
      <c r="AR163" s="15">
        <v>16.441837656471805</v>
      </c>
      <c r="AS163" s="15">
        <v>1.6214088941361671</v>
      </c>
      <c r="AT163" s="13">
        <v>0.5053968253968254</v>
      </c>
      <c r="AU163" s="15">
        <v>281.21729369385224</v>
      </c>
      <c r="AV163" s="15">
        <v>621.28041268801007</v>
      </c>
      <c r="AW163" s="15">
        <v>721.52261974249916</v>
      </c>
      <c r="AX163" s="15">
        <v>83.1818389338911</v>
      </c>
      <c r="AY163" s="15">
        <v>1160</v>
      </c>
      <c r="AZ163" s="15">
        <v>250.56691352628729</v>
      </c>
      <c r="BA163" s="15">
        <v>188.56209286776524</v>
      </c>
      <c r="BB163" s="15">
        <v>269.96775743505088</v>
      </c>
      <c r="BC163" s="15">
        <v>476.83444813266874</v>
      </c>
      <c r="BD163" s="15">
        <v>434.40708605463732</v>
      </c>
      <c r="BE163" s="15">
        <v>82.701922246093261</v>
      </c>
      <c r="BF163" s="15">
        <v>376.425311661671</v>
      </c>
      <c r="BG163" s="15">
        <v>301.95731384902581</v>
      </c>
      <c r="BH163" s="15">
        <v>342.50918063428867</v>
      </c>
      <c r="BI163" s="15">
        <v>238.36829434570561</v>
      </c>
      <c r="BJ163" s="15">
        <v>66.351272301352822</v>
      </c>
      <c r="BK163" s="15">
        <v>198.24886715010589</v>
      </c>
      <c r="BL163" s="15">
        <v>269.87625282377473</v>
      </c>
      <c r="BM163" s="13" t="s">
        <v>380</v>
      </c>
      <c r="BN163" s="14" t="s">
        <v>380</v>
      </c>
      <c r="BO163" s="15" t="s">
        <v>380</v>
      </c>
      <c r="BP163" s="15">
        <v>126.21619701934451</v>
      </c>
    </row>
    <row r="164" spans="1:68" s="242" customFormat="1" ht="14" x14ac:dyDescent="0.2">
      <c r="A164" s="17" t="s">
        <v>380</v>
      </c>
      <c r="B164" s="18" t="s">
        <v>380</v>
      </c>
      <c r="C164" s="18" t="s">
        <v>380</v>
      </c>
      <c r="D164" s="18" t="s">
        <v>380</v>
      </c>
      <c r="E164" s="16" t="s">
        <v>380</v>
      </c>
      <c r="F164" s="18" t="s">
        <v>380</v>
      </c>
      <c r="G164" s="19" t="s">
        <v>885</v>
      </c>
      <c r="H164" s="20" t="s">
        <v>380</v>
      </c>
      <c r="I164" s="20" t="s">
        <v>380</v>
      </c>
      <c r="J164" s="21" t="s">
        <v>380</v>
      </c>
      <c r="K164" s="22" t="s">
        <v>380</v>
      </c>
      <c r="L164" s="23" t="s">
        <v>380</v>
      </c>
      <c r="M164" s="23" t="s">
        <v>380</v>
      </c>
      <c r="N164" s="23" t="s">
        <v>380</v>
      </c>
      <c r="O164" s="22" t="s">
        <v>380</v>
      </c>
      <c r="P164" s="18" t="s">
        <v>380</v>
      </c>
      <c r="Q164" s="18" t="s">
        <v>380</v>
      </c>
      <c r="R164" s="22" t="s">
        <v>380</v>
      </c>
      <c r="S164" s="22" t="s">
        <v>380</v>
      </c>
      <c r="T164" s="22" t="s">
        <v>380</v>
      </c>
      <c r="U164" s="22" t="s">
        <v>380</v>
      </c>
      <c r="V164" s="24" t="s">
        <v>380</v>
      </c>
      <c r="W164" s="22" t="s">
        <v>380</v>
      </c>
      <c r="X164" s="22" t="s">
        <v>380</v>
      </c>
      <c r="Y164" s="24" t="s">
        <v>380</v>
      </c>
      <c r="Z164" s="24" t="s">
        <v>380</v>
      </c>
      <c r="AA164" s="22" t="s">
        <v>380</v>
      </c>
      <c r="AB164" s="22" t="s">
        <v>380</v>
      </c>
      <c r="AC164" s="24" t="s">
        <v>380</v>
      </c>
      <c r="AD164" s="22" t="s">
        <v>380</v>
      </c>
      <c r="AE164" s="22" t="s">
        <v>380</v>
      </c>
      <c r="AF164" s="22" t="s">
        <v>380</v>
      </c>
      <c r="AG164" s="22" t="s">
        <v>380</v>
      </c>
      <c r="AH164" s="23" t="s">
        <v>380</v>
      </c>
      <c r="AI164" s="22" t="s">
        <v>380</v>
      </c>
      <c r="AJ164" s="18" t="s">
        <v>380</v>
      </c>
      <c r="AK164" s="22" t="s">
        <v>380</v>
      </c>
      <c r="AL164" s="24" t="s">
        <v>380</v>
      </c>
      <c r="AM164" s="18" t="s">
        <v>380</v>
      </c>
      <c r="AN164" s="18" t="s">
        <v>380</v>
      </c>
      <c r="AO164" s="18" t="s">
        <v>380</v>
      </c>
      <c r="AP164" s="24" t="s">
        <v>380</v>
      </c>
      <c r="AQ164" s="18" t="s">
        <v>380</v>
      </c>
      <c r="AR164" s="24" t="s">
        <v>380</v>
      </c>
      <c r="AS164" s="18" t="s">
        <v>380</v>
      </c>
      <c r="AT164" s="22" t="s">
        <v>380</v>
      </c>
      <c r="AU164" s="24" t="s">
        <v>380</v>
      </c>
      <c r="AV164" s="24" t="s">
        <v>380</v>
      </c>
      <c r="AW164" s="24" t="s">
        <v>380</v>
      </c>
      <c r="AX164" s="24" t="s">
        <v>380</v>
      </c>
      <c r="AY164" s="24" t="s">
        <v>380</v>
      </c>
      <c r="AZ164" s="24" t="s">
        <v>380</v>
      </c>
      <c r="BA164" s="24" t="s">
        <v>380</v>
      </c>
      <c r="BB164" s="24" t="s">
        <v>380</v>
      </c>
      <c r="BC164" s="24" t="s">
        <v>380</v>
      </c>
      <c r="BD164" s="24" t="s">
        <v>380</v>
      </c>
      <c r="BE164" s="24" t="s">
        <v>380</v>
      </c>
      <c r="BF164" s="24" t="s">
        <v>380</v>
      </c>
      <c r="BG164" s="24" t="s">
        <v>380</v>
      </c>
      <c r="BH164" s="24" t="s">
        <v>380</v>
      </c>
      <c r="BI164" s="24" t="s">
        <v>380</v>
      </c>
      <c r="BJ164" s="24" t="s">
        <v>380</v>
      </c>
      <c r="BK164" s="24" t="s">
        <v>380</v>
      </c>
      <c r="BL164" s="24" t="s">
        <v>380</v>
      </c>
      <c r="BM164" s="18" t="s">
        <v>380</v>
      </c>
      <c r="BN164" s="18" t="s">
        <v>380</v>
      </c>
      <c r="BO164" s="18" t="s">
        <v>380</v>
      </c>
      <c r="BP164" s="24" t="s">
        <v>380</v>
      </c>
    </row>
    <row r="165" spans="1:68" s="242" customFormat="1" ht="14" x14ac:dyDescent="0.2">
      <c r="A165" s="25" t="s">
        <v>380</v>
      </c>
      <c r="B165" s="26" t="s">
        <v>380</v>
      </c>
      <c r="C165" s="26" t="s">
        <v>380</v>
      </c>
      <c r="D165" s="26" t="s">
        <v>380</v>
      </c>
      <c r="E165" s="26" t="s">
        <v>380</v>
      </c>
      <c r="F165" s="26" t="s">
        <v>380</v>
      </c>
      <c r="G165" s="27" t="s">
        <v>886</v>
      </c>
      <c r="H165" s="28" t="s">
        <v>380</v>
      </c>
      <c r="I165" s="28" t="s">
        <v>380</v>
      </c>
      <c r="J165" s="29" t="s">
        <v>380</v>
      </c>
      <c r="K165" s="30" t="s">
        <v>380</v>
      </c>
      <c r="L165" s="31" t="s">
        <v>380</v>
      </c>
      <c r="M165" s="30" t="s">
        <v>380</v>
      </c>
      <c r="N165" s="31" t="s">
        <v>380</v>
      </c>
      <c r="O165" s="30" t="s">
        <v>380</v>
      </c>
      <c r="P165" s="26" t="s">
        <v>380</v>
      </c>
      <c r="Q165" s="26" t="s">
        <v>380</v>
      </c>
      <c r="R165" s="30" t="s">
        <v>380</v>
      </c>
      <c r="S165" s="30" t="s">
        <v>380</v>
      </c>
      <c r="T165" s="30" t="s">
        <v>380</v>
      </c>
      <c r="U165" s="30" t="s">
        <v>380</v>
      </c>
      <c r="V165" s="31" t="s">
        <v>380</v>
      </c>
      <c r="W165" s="30" t="s">
        <v>380</v>
      </c>
      <c r="X165" s="30" t="s">
        <v>380</v>
      </c>
      <c r="Y165" s="31" t="s">
        <v>380</v>
      </c>
      <c r="Z165" s="31" t="s">
        <v>380</v>
      </c>
      <c r="AA165" s="30" t="s">
        <v>380</v>
      </c>
      <c r="AB165" s="30" t="s">
        <v>380</v>
      </c>
      <c r="AC165" s="32" t="s">
        <v>380</v>
      </c>
      <c r="AD165" s="30" t="s">
        <v>380</v>
      </c>
      <c r="AE165" s="30" t="s">
        <v>380</v>
      </c>
      <c r="AF165" s="30" t="s">
        <v>380</v>
      </c>
      <c r="AG165" s="30" t="s">
        <v>380</v>
      </c>
      <c r="AH165" s="31" t="s">
        <v>380</v>
      </c>
      <c r="AI165" s="30" t="s">
        <v>380</v>
      </c>
      <c r="AJ165" s="26" t="s">
        <v>380</v>
      </c>
      <c r="AK165" s="32" t="s">
        <v>380</v>
      </c>
      <c r="AL165" s="32" t="s">
        <v>380</v>
      </c>
      <c r="AM165" s="26" t="s">
        <v>380</v>
      </c>
      <c r="AN165" s="26" t="s">
        <v>380</v>
      </c>
      <c r="AO165" s="26" t="s">
        <v>380</v>
      </c>
      <c r="AP165" s="32" t="s">
        <v>380</v>
      </c>
      <c r="AQ165" s="26" t="s">
        <v>380</v>
      </c>
      <c r="AR165" s="32" t="s">
        <v>380</v>
      </c>
      <c r="AS165" s="26" t="s">
        <v>380</v>
      </c>
      <c r="AT165" s="32" t="s">
        <v>380</v>
      </c>
      <c r="AU165" s="26" t="s">
        <v>380</v>
      </c>
      <c r="AV165" s="26" t="s">
        <v>380</v>
      </c>
      <c r="AW165" s="26" t="s">
        <v>380</v>
      </c>
      <c r="AX165" s="26" t="s">
        <v>380</v>
      </c>
      <c r="AY165" s="26" t="s">
        <v>380</v>
      </c>
      <c r="AZ165" s="26" t="s">
        <v>380</v>
      </c>
      <c r="BA165" s="26" t="s">
        <v>380</v>
      </c>
      <c r="BB165" s="26" t="s">
        <v>380</v>
      </c>
      <c r="BC165" s="26" t="s">
        <v>380</v>
      </c>
      <c r="BD165" s="26" t="s">
        <v>380</v>
      </c>
      <c r="BE165" s="26" t="s">
        <v>380</v>
      </c>
      <c r="BF165" s="26" t="s">
        <v>380</v>
      </c>
      <c r="BG165" s="26" t="s">
        <v>380</v>
      </c>
      <c r="BH165" s="26" t="s">
        <v>380</v>
      </c>
      <c r="BI165" s="26" t="s">
        <v>380</v>
      </c>
      <c r="BJ165" s="26" t="s">
        <v>380</v>
      </c>
      <c r="BK165" s="26" t="s">
        <v>380</v>
      </c>
      <c r="BL165" s="26" t="s">
        <v>380</v>
      </c>
      <c r="BM165" s="26" t="s">
        <v>380</v>
      </c>
      <c r="BN165" s="26" t="s">
        <v>380</v>
      </c>
      <c r="BO165" s="26" t="s">
        <v>380</v>
      </c>
      <c r="BP165" s="26" t="s">
        <v>380</v>
      </c>
    </row>
    <row r="166" spans="1:68" s="242" customFormat="1" ht="14" x14ac:dyDescent="0.2">
      <c r="A166" s="25" t="s">
        <v>380</v>
      </c>
      <c r="B166" s="26" t="s">
        <v>380</v>
      </c>
      <c r="C166" s="26" t="s">
        <v>380</v>
      </c>
      <c r="D166" s="26" t="s">
        <v>380</v>
      </c>
      <c r="E166" s="26" t="s">
        <v>380</v>
      </c>
      <c r="F166" s="26" t="s">
        <v>380</v>
      </c>
      <c r="G166" s="27" t="s">
        <v>888</v>
      </c>
      <c r="H166" s="28" t="s">
        <v>380</v>
      </c>
      <c r="I166" s="28" t="s">
        <v>380</v>
      </c>
      <c r="J166" s="33" t="s">
        <v>380</v>
      </c>
      <c r="K166" s="30" t="s">
        <v>380</v>
      </c>
      <c r="L166" s="31" t="s">
        <v>380</v>
      </c>
      <c r="M166" s="30" t="s">
        <v>380</v>
      </c>
      <c r="N166" s="31" t="s">
        <v>380</v>
      </c>
      <c r="O166" s="30" t="s">
        <v>380</v>
      </c>
      <c r="P166" s="26" t="s">
        <v>380</v>
      </c>
      <c r="Q166" s="26" t="s">
        <v>380</v>
      </c>
      <c r="R166" s="30" t="s">
        <v>380</v>
      </c>
      <c r="S166" s="30" t="s">
        <v>380</v>
      </c>
      <c r="T166" s="30" t="s">
        <v>380</v>
      </c>
      <c r="U166" s="30" t="s">
        <v>380</v>
      </c>
      <c r="V166" s="31" t="s">
        <v>380</v>
      </c>
      <c r="W166" s="30" t="s">
        <v>380</v>
      </c>
      <c r="X166" s="31" t="s">
        <v>380</v>
      </c>
      <c r="Y166" s="32" t="s">
        <v>380</v>
      </c>
      <c r="Z166" s="32" t="s">
        <v>380</v>
      </c>
      <c r="AA166" s="30" t="s">
        <v>380</v>
      </c>
      <c r="AB166" s="31" t="s">
        <v>380</v>
      </c>
      <c r="AC166" s="32" t="s">
        <v>380</v>
      </c>
      <c r="AD166" s="30" t="s">
        <v>380</v>
      </c>
      <c r="AE166" s="30" t="s">
        <v>380</v>
      </c>
      <c r="AF166" s="30" t="s">
        <v>380</v>
      </c>
      <c r="AG166" s="30" t="s">
        <v>380</v>
      </c>
      <c r="AH166" s="31" t="s">
        <v>380</v>
      </c>
      <c r="AI166" s="30" t="s">
        <v>380</v>
      </c>
      <c r="AJ166" s="26" t="s">
        <v>380</v>
      </c>
      <c r="AK166" s="30" t="s">
        <v>380</v>
      </c>
      <c r="AL166" s="32" t="s">
        <v>380</v>
      </c>
      <c r="AM166" s="26" t="s">
        <v>380</v>
      </c>
      <c r="AN166" s="26" t="s">
        <v>380</v>
      </c>
      <c r="AO166" s="26" t="s">
        <v>380</v>
      </c>
      <c r="AP166" s="30" t="s">
        <v>380</v>
      </c>
      <c r="AQ166" s="26" t="s">
        <v>380</v>
      </c>
      <c r="AR166" s="31" t="s">
        <v>380</v>
      </c>
      <c r="AS166" s="26" t="s">
        <v>380</v>
      </c>
      <c r="AT166" s="30" t="s">
        <v>380</v>
      </c>
      <c r="AU166" s="26" t="s">
        <v>380</v>
      </c>
      <c r="AV166" s="26" t="s">
        <v>380</v>
      </c>
      <c r="AW166" s="26" t="s">
        <v>380</v>
      </c>
      <c r="AX166" s="26" t="s">
        <v>380</v>
      </c>
      <c r="AY166" s="26" t="s">
        <v>380</v>
      </c>
      <c r="AZ166" s="26" t="s">
        <v>380</v>
      </c>
      <c r="BA166" s="26" t="s">
        <v>380</v>
      </c>
      <c r="BB166" s="26" t="s">
        <v>380</v>
      </c>
      <c r="BC166" s="26" t="s">
        <v>380</v>
      </c>
      <c r="BD166" s="26" t="s">
        <v>380</v>
      </c>
      <c r="BE166" s="26" t="s">
        <v>380</v>
      </c>
      <c r="BF166" s="26" t="s">
        <v>380</v>
      </c>
      <c r="BG166" s="26" t="s">
        <v>380</v>
      </c>
      <c r="BH166" s="26" t="s">
        <v>380</v>
      </c>
      <c r="BI166" s="26" t="s">
        <v>380</v>
      </c>
      <c r="BJ166" s="26" t="s">
        <v>380</v>
      </c>
      <c r="BK166" s="26" t="s">
        <v>380</v>
      </c>
      <c r="BL166" s="26" t="s">
        <v>380</v>
      </c>
      <c r="BM166" s="26" t="s">
        <v>380</v>
      </c>
      <c r="BN166" s="26" t="s">
        <v>380</v>
      </c>
      <c r="BO166" s="26" t="s">
        <v>380</v>
      </c>
      <c r="BP166" s="32" t="s">
        <v>380</v>
      </c>
    </row>
    <row r="167" spans="1:68" s="242" customFormat="1" ht="14" x14ac:dyDescent="0.2">
      <c r="A167" s="25" t="s">
        <v>380</v>
      </c>
      <c r="B167" s="26" t="s">
        <v>380</v>
      </c>
      <c r="C167" s="26" t="s">
        <v>380</v>
      </c>
      <c r="D167" s="26" t="s">
        <v>380</v>
      </c>
      <c r="E167" s="26" t="s">
        <v>380</v>
      </c>
      <c r="F167" s="26" t="s">
        <v>380</v>
      </c>
      <c r="G167" s="27" t="s">
        <v>889</v>
      </c>
      <c r="H167" s="28" t="s">
        <v>380</v>
      </c>
      <c r="I167" s="28" t="s">
        <v>380</v>
      </c>
      <c r="J167" s="29" t="s">
        <v>380</v>
      </c>
      <c r="K167" s="30" t="s">
        <v>380</v>
      </c>
      <c r="L167" s="30" t="s">
        <v>380</v>
      </c>
      <c r="M167" s="30" t="s">
        <v>380</v>
      </c>
      <c r="N167" s="30" t="s">
        <v>380</v>
      </c>
      <c r="O167" s="30" t="s">
        <v>380</v>
      </c>
      <c r="P167" s="26" t="s">
        <v>380</v>
      </c>
      <c r="Q167" s="26" t="s">
        <v>380</v>
      </c>
      <c r="R167" s="30" t="s">
        <v>380</v>
      </c>
      <c r="S167" s="30" t="s">
        <v>380</v>
      </c>
      <c r="T167" s="30" t="s">
        <v>380</v>
      </c>
      <c r="U167" s="30" t="s">
        <v>380</v>
      </c>
      <c r="V167" s="31" t="s">
        <v>380</v>
      </c>
      <c r="W167" s="30" t="s">
        <v>380</v>
      </c>
      <c r="X167" s="30" t="s">
        <v>380</v>
      </c>
      <c r="Y167" s="32" t="s">
        <v>380</v>
      </c>
      <c r="Z167" s="31" t="s">
        <v>380</v>
      </c>
      <c r="AA167" s="30" t="s">
        <v>380</v>
      </c>
      <c r="AB167" s="31" t="s">
        <v>380</v>
      </c>
      <c r="AC167" s="31" t="s">
        <v>380</v>
      </c>
      <c r="AD167" s="30" t="s">
        <v>380</v>
      </c>
      <c r="AE167" s="30" t="s">
        <v>380</v>
      </c>
      <c r="AF167" s="30" t="s">
        <v>380</v>
      </c>
      <c r="AG167" s="30" t="s">
        <v>380</v>
      </c>
      <c r="AH167" s="30" t="s">
        <v>380</v>
      </c>
      <c r="AI167" s="30" t="s">
        <v>380</v>
      </c>
      <c r="AJ167" s="26" t="s">
        <v>380</v>
      </c>
      <c r="AK167" s="30" t="s">
        <v>380</v>
      </c>
      <c r="AL167" s="31" t="s">
        <v>380</v>
      </c>
      <c r="AM167" s="26" t="s">
        <v>380</v>
      </c>
      <c r="AN167" s="26" t="s">
        <v>380</v>
      </c>
      <c r="AO167" s="26" t="s">
        <v>380</v>
      </c>
      <c r="AP167" s="30" t="s">
        <v>380</v>
      </c>
      <c r="AQ167" s="26" t="s">
        <v>380</v>
      </c>
      <c r="AR167" s="30" t="s">
        <v>380</v>
      </c>
      <c r="AS167" s="26" t="s">
        <v>380</v>
      </c>
      <c r="AT167" s="30" t="s">
        <v>380</v>
      </c>
      <c r="AU167" s="26" t="s">
        <v>380</v>
      </c>
      <c r="AV167" s="26" t="s">
        <v>380</v>
      </c>
      <c r="AW167" s="26" t="s">
        <v>380</v>
      </c>
      <c r="AX167" s="26" t="s">
        <v>380</v>
      </c>
      <c r="AY167" s="26" t="s">
        <v>380</v>
      </c>
      <c r="AZ167" s="26" t="s">
        <v>380</v>
      </c>
      <c r="BA167" s="26" t="s">
        <v>380</v>
      </c>
      <c r="BB167" s="26" t="s">
        <v>380</v>
      </c>
      <c r="BC167" s="26" t="s">
        <v>380</v>
      </c>
      <c r="BD167" s="26" t="s">
        <v>380</v>
      </c>
      <c r="BE167" s="26" t="s">
        <v>380</v>
      </c>
      <c r="BF167" s="26" t="s">
        <v>380</v>
      </c>
      <c r="BG167" s="26" t="s">
        <v>380</v>
      </c>
      <c r="BH167" s="26" t="s">
        <v>380</v>
      </c>
      <c r="BI167" s="26" t="s">
        <v>380</v>
      </c>
      <c r="BJ167" s="26" t="s">
        <v>380</v>
      </c>
      <c r="BK167" s="26" t="s">
        <v>380</v>
      </c>
      <c r="BL167" s="26" t="s">
        <v>380</v>
      </c>
      <c r="BM167" s="26" t="s">
        <v>380</v>
      </c>
      <c r="BN167" s="26" t="s">
        <v>380</v>
      </c>
      <c r="BO167" s="26" t="s">
        <v>380</v>
      </c>
      <c r="BP167" s="32" t="s">
        <v>380</v>
      </c>
    </row>
    <row r="168" spans="1:68" s="293" customFormat="1" ht="14" x14ac:dyDescent="0.2">
      <c r="A168" s="25" t="s">
        <v>380</v>
      </c>
      <c r="B168" s="27" t="s">
        <v>380</v>
      </c>
      <c r="C168" s="27" t="s">
        <v>380</v>
      </c>
      <c r="D168" s="27" t="s">
        <v>380</v>
      </c>
      <c r="E168" s="27" t="s">
        <v>380</v>
      </c>
      <c r="F168" s="27" t="s">
        <v>380</v>
      </c>
      <c r="G168" s="27" t="s">
        <v>890</v>
      </c>
      <c r="H168" s="34" t="s">
        <v>380</v>
      </c>
      <c r="I168" s="34" t="s">
        <v>380</v>
      </c>
      <c r="J168" s="27" t="s">
        <v>380</v>
      </c>
      <c r="K168" s="27" t="s">
        <v>380</v>
      </c>
      <c r="L168" s="27" t="s">
        <v>380</v>
      </c>
      <c r="M168" s="29" t="s">
        <v>380</v>
      </c>
      <c r="N168" s="27" t="s">
        <v>380</v>
      </c>
      <c r="O168" s="35" t="s">
        <v>380</v>
      </c>
      <c r="P168" s="27" t="s">
        <v>380</v>
      </c>
      <c r="Q168" s="27" t="s">
        <v>380</v>
      </c>
      <c r="R168" s="27" t="s">
        <v>380</v>
      </c>
      <c r="S168" s="27" t="s">
        <v>380</v>
      </c>
      <c r="T168" s="27" t="s">
        <v>380</v>
      </c>
      <c r="U168" s="27" t="s">
        <v>380</v>
      </c>
      <c r="V168" s="27" t="s">
        <v>380</v>
      </c>
      <c r="W168" s="27" t="s">
        <v>380</v>
      </c>
      <c r="X168" s="27" t="s">
        <v>380</v>
      </c>
      <c r="Y168" s="27" t="s">
        <v>380</v>
      </c>
      <c r="Z168" s="27" t="s">
        <v>380</v>
      </c>
      <c r="AA168" s="27" t="s">
        <v>380</v>
      </c>
      <c r="AB168" s="27" t="s">
        <v>380</v>
      </c>
      <c r="AC168" s="27" t="s">
        <v>380</v>
      </c>
      <c r="AD168" s="27" t="s">
        <v>380</v>
      </c>
      <c r="AE168" s="27" t="s">
        <v>380</v>
      </c>
      <c r="AF168" s="27" t="s">
        <v>380</v>
      </c>
      <c r="AG168" s="27" t="s">
        <v>380</v>
      </c>
      <c r="AH168" s="27" t="s">
        <v>380</v>
      </c>
      <c r="AI168" s="27" t="s">
        <v>380</v>
      </c>
      <c r="AJ168" s="27" t="s">
        <v>380</v>
      </c>
      <c r="AK168" s="27" t="s">
        <v>380</v>
      </c>
      <c r="AL168" s="27" t="s">
        <v>380</v>
      </c>
      <c r="AM168" s="27" t="s">
        <v>380</v>
      </c>
      <c r="AN168" s="27" t="s">
        <v>380</v>
      </c>
      <c r="AO168" s="27" t="s">
        <v>380</v>
      </c>
      <c r="AP168" s="27" t="s">
        <v>380</v>
      </c>
      <c r="AQ168" s="27" t="s">
        <v>380</v>
      </c>
      <c r="AR168" s="27" t="s">
        <v>380</v>
      </c>
      <c r="AS168" s="27" t="s">
        <v>380</v>
      </c>
      <c r="AT168" s="27" t="s">
        <v>380</v>
      </c>
      <c r="AU168" s="27" t="s">
        <v>380</v>
      </c>
      <c r="AV168" s="27" t="s">
        <v>380</v>
      </c>
      <c r="AW168" s="27" t="s">
        <v>380</v>
      </c>
      <c r="AX168" s="27" t="s">
        <v>380</v>
      </c>
      <c r="AY168" s="27" t="s">
        <v>380</v>
      </c>
      <c r="AZ168" s="27" t="s">
        <v>380</v>
      </c>
      <c r="BA168" s="27" t="s">
        <v>380</v>
      </c>
      <c r="BB168" s="27" t="s">
        <v>380</v>
      </c>
      <c r="BC168" s="27" t="s">
        <v>380</v>
      </c>
      <c r="BD168" s="27" t="s">
        <v>380</v>
      </c>
      <c r="BE168" s="27" t="s">
        <v>380</v>
      </c>
      <c r="BF168" s="27" t="s">
        <v>380</v>
      </c>
      <c r="BG168" s="27" t="s">
        <v>380</v>
      </c>
      <c r="BH168" s="27" t="s">
        <v>380</v>
      </c>
      <c r="BI168" s="27" t="s">
        <v>380</v>
      </c>
      <c r="BJ168" s="27" t="s">
        <v>380</v>
      </c>
      <c r="BK168" s="27" t="s">
        <v>380</v>
      </c>
      <c r="BL168" s="27" t="s">
        <v>380</v>
      </c>
      <c r="BM168" s="27" t="s">
        <v>380</v>
      </c>
      <c r="BN168" s="27" t="s">
        <v>380</v>
      </c>
      <c r="BO168" s="27" t="s">
        <v>380</v>
      </c>
      <c r="BP168" s="27" t="s">
        <v>380</v>
      </c>
    </row>
    <row r="169" spans="1:68" s="293" customFormat="1" ht="14" x14ac:dyDescent="0.2">
      <c r="A169" s="25" t="s">
        <v>380</v>
      </c>
      <c r="B169" s="27" t="s">
        <v>380</v>
      </c>
      <c r="C169" s="27" t="s">
        <v>380</v>
      </c>
      <c r="D169" s="27" t="s">
        <v>380</v>
      </c>
      <c r="E169" s="27" t="s">
        <v>380</v>
      </c>
      <c r="F169" s="27" t="s">
        <v>380</v>
      </c>
      <c r="G169" s="27" t="s">
        <v>891</v>
      </c>
      <c r="H169" s="34" t="s">
        <v>892</v>
      </c>
      <c r="I169" s="34" t="s">
        <v>892</v>
      </c>
      <c r="J169" s="27" t="s">
        <v>892</v>
      </c>
      <c r="K169" s="27" t="s">
        <v>892</v>
      </c>
      <c r="L169" s="27" t="s">
        <v>892</v>
      </c>
      <c r="M169" s="29" t="s">
        <v>892</v>
      </c>
      <c r="N169" s="27" t="s">
        <v>892</v>
      </c>
      <c r="O169" s="33" t="s">
        <v>892</v>
      </c>
      <c r="P169" s="27" t="s">
        <v>892</v>
      </c>
      <c r="Q169" s="27" t="s">
        <v>892</v>
      </c>
      <c r="R169" s="27" t="s">
        <v>892</v>
      </c>
      <c r="S169" s="27" t="s">
        <v>892</v>
      </c>
      <c r="T169" s="27" t="s">
        <v>892</v>
      </c>
      <c r="U169" s="27" t="s">
        <v>892</v>
      </c>
      <c r="V169" s="27" t="s">
        <v>892</v>
      </c>
      <c r="W169" s="27" t="s">
        <v>892</v>
      </c>
      <c r="X169" s="27" t="s">
        <v>892</v>
      </c>
      <c r="Y169" s="27" t="s">
        <v>892</v>
      </c>
      <c r="Z169" s="27" t="s">
        <v>892</v>
      </c>
      <c r="AA169" s="27" t="s">
        <v>892</v>
      </c>
      <c r="AB169" s="27" t="s">
        <v>892</v>
      </c>
      <c r="AC169" s="27" t="s">
        <v>892</v>
      </c>
      <c r="AD169" s="27" t="s">
        <v>892</v>
      </c>
      <c r="AE169" s="27" t="s">
        <v>892</v>
      </c>
      <c r="AF169" s="27" t="s">
        <v>892</v>
      </c>
      <c r="AG169" s="27" t="s">
        <v>892</v>
      </c>
      <c r="AH169" s="27" t="s">
        <v>892</v>
      </c>
      <c r="AI169" s="27" t="s">
        <v>892</v>
      </c>
      <c r="AJ169" s="27" t="s">
        <v>892</v>
      </c>
      <c r="AK169" s="27" t="s">
        <v>892</v>
      </c>
      <c r="AL169" s="27" t="s">
        <v>892</v>
      </c>
      <c r="AM169" s="27" t="s">
        <v>892</v>
      </c>
      <c r="AN169" s="27" t="s">
        <v>892</v>
      </c>
      <c r="AO169" s="27" t="s">
        <v>892</v>
      </c>
      <c r="AP169" s="27" t="s">
        <v>892</v>
      </c>
      <c r="AQ169" s="27" t="s">
        <v>892</v>
      </c>
      <c r="AR169" s="27" t="s">
        <v>892</v>
      </c>
      <c r="AS169" s="27" t="s">
        <v>892</v>
      </c>
      <c r="AT169" s="27" t="s">
        <v>892</v>
      </c>
      <c r="AU169" s="27" t="s">
        <v>892</v>
      </c>
      <c r="AV169" s="27" t="s">
        <v>892</v>
      </c>
      <c r="AW169" s="27" t="s">
        <v>892</v>
      </c>
      <c r="AX169" s="27" t="s">
        <v>892</v>
      </c>
      <c r="AY169" s="27" t="s">
        <v>892</v>
      </c>
      <c r="AZ169" s="27" t="s">
        <v>892</v>
      </c>
      <c r="BA169" s="27" t="s">
        <v>892</v>
      </c>
      <c r="BB169" s="27" t="s">
        <v>892</v>
      </c>
      <c r="BC169" s="27" t="s">
        <v>892</v>
      </c>
      <c r="BD169" s="27" t="s">
        <v>892</v>
      </c>
      <c r="BE169" s="27" t="s">
        <v>892</v>
      </c>
      <c r="BF169" s="27" t="s">
        <v>892</v>
      </c>
      <c r="BG169" s="27" t="s">
        <v>892</v>
      </c>
      <c r="BH169" s="27" t="s">
        <v>892</v>
      </c>
      <c r="BI169" s="27" t="s">
        <v>892</v>
      </c>
      <c r="BJ169" s="27" t="s">
        <v>892</v>
      </c>
      <c r="BK169" s="27" t="s">
        <v>892</v>
      </c>
      <c r="BL169" s="27" t="s">
        <v>892</v>
      </c>
      <c r="BM169" s="27" t="s">
        <v>380</v>
      </c>
      <c r="BN169" s="27" t="s">
        <v>380</v>
      </c>
      <c r="BO169" s="27" t="s">
        <v>380</v>
      </c>
      <c r="BP169" s="27" t="s">
        <v>892</v>
      </c>
    </row>
    <row r="170" spans="1:68" s="293" customFormat="1" ht="15" thickBot="1" x14ac:dyDescent="0.25">
      <c r="A170" s="25" t="s">
        <v>380</v>
      </c>
      <c r="B170" s="27" t="s">
        <v>380</v>
      </c>
      <c r="C170" s="27" t="s">
        <v>380</v>
      </c>
      <c r="D170" s="27" t="s">
        <v>380</v>
      </c>
      <c r="E170" s="27" t="s">
        <v>380</v>
      </c>
      <c r="F170" s="27" t="s">
        <v>380</v>
      </c>
      <c r="G170" s="27" t="s">
        <v>898</v>
      </c>
      <c r="H170" s="34" t="s">
        <v>380</v>
      </c>
      <c r="I170" s="34" t="s">
        <v>380</v>
      </c>
      <c r="J170" s="29" t="s">
        <v>380</v>
      </c>
      <c r="K170" s="27" t="s">
        <v>380</v>
      </c>
      <c r="L170" s="27" t="s">
        <v>380</v>
      </c>
      <c r="M170" s="29" t="s">
        <v>380</v>
      </c>
      <c r="N170" s="27" t="s">
        <v>380</v>
      </c>
      <c r="O170" s="33" t="s">
        <v>380</v>
      </c>
      <c r="P170" s="27" t="s">
        <v>380</v>
      </c>
      <c r="Q170" s="27" t="s">
        <v>380</v>
      </c>
      <c r="R170" s="27" t="s">
        <v>380</v>
      </c>
      <c r="S170" s="27" t="s">
        <v>380</v>
      </c>
      <c r="T170" s="27" t="s">
        <v>380</v>
      </c>
      <c r="U170" s="33" t="s">
        <v>380</v>
      </c>
      <c r="V170" s="27" t="s">
        <v>380</v>
      </c>
      <c r="W170" s="27" t="s">
        <v>380</v>
      </c>
      <c r="X170" s="27" t="s">
        <v>380</v>
      </c>
      <c r="Y170" s="27" t="s">
        <v>380</v>
      </c>
      <c r="Z170" s="27" t="s">
        <v>380</v>
      </c>
      <c r="AA170" s="27" t="s">
        <v>380</v>
      </c>
      <c r="AB170" s="27" t="s">
        <v>380</v>
      </c>
      <c r="AC170" s="27" t="s">
        <v>380</v>
      </c>
      <c r="AD170" s="27" t="s">
        <v>380</v>
      </c>
      <c r="AE170" s="27" t="s">
        <v>380</v>
      </c>
      <c r="AF170" s="27" t="s">
        <v>380</v>
      </c>
      <c r="AG170" s="27" t="s">
        <v>380</v>
      </c>
      <c r="AH170" s="27" t="s">
        <v>380</v>
      </c>
      <c r="AI170" s="27" t="s">
        <v>380</v>
      </c>
      <c r="AJ170" s="27" t="s">
        <v>380</v>
      </c>
      <c r="AK170" s="36" t="s">
        <v>380</v>
      </c>
      <c r="AL170" s="27" t="s">
        <v>380</v>
      </c>
      <c r="AM170" s="27" t="s">
        <v>380</v>
      </c>
      <c r="AN170" s="27" t="s">
        <v>380</v>
      </c>
      <c r="AO170" s="27" t="s">
        <v>380</v>
      </c>
      <c r="AP170" s="27" t="s">
        <v>380</v>
      </c>
      <c r="AQ170" s="27" t="s">
        <v>380</v>
      </c>
      <c r="AR170" s="27" t="s">
        <v>380</v>
      </c>
      <c r="AS170" s="27" t="s">
        <v>380</v>
      </c>
      <c r="AT170" s="27" t="s">
        <v>380</v>
      </c>
      <c r="AU170" s="27" t="s">
        <v>380</v>
      </c>
      <c r="AV170" s="27" t="s">
        <v>380</v>
      </c>
      <c r="AW170" s="27" t="s">
        <v>380</v>
      </c>
      <c r="AX170" s="27" t="s">
        <v>380</v>
      </c>
      <c r="AY170" s="27" t="s">
        <v>380</v>
      </c>
      <c r="AZ170" s="27" t="s">
        <v>380</v>
      </c>
      <c r="BA170" s="27" t="s">
        <v>380</v>
      </c>
      <c r="BB170" s="27" t="s">
        <v>380</v>
      </c>
      <c r="BC170" s="27" t="s">
        <v>380</v>
      </c>
      <c r="BD170" s="27" t="s">
        <v>380</v>
      </c>
      <c r="BE170" s="27" t="s">
        <v>380</v>
      </c>
      <c r="BF170" s="27" t="s">
        <v>380</v>
      </c>
      <c r="BG170" s="27" t="s">
        <v>380</v>
      </c>
      <c r="BH170" s="27" t="s">
        <v>380</v>
      </c>
      <c r="BI170" s="27" t="s">
        <v>380</v>
      </c>
      <c r="BJ170" s="27" t="s">
        <v>380</v>
      </c>
      <c r="BK170" s="27" t="s">
        <v>380</v>
      </c>
      <c r="BL170" s="27" t="s">
        <v>380</v>
      </c>
      <c r="BM170" s="36" t="s">
        <v>380</v>
      </c>
      <c r="BN170" s="36" t="s">
        <v>380</v>
      </c>
      <c r="BO170" s="36" t="s">
        <v>380</v>
      </c>
      <c r="BP170" s="36" t="s">
        <v>380</v>
      </c>
    </row>
    <row r="171" spans="1:68" s="242" customFormat="1" ht="15" thickBot="1" x14ac:dyDescent="0.25">
      <c r="A171" s="10" t="s">
        <v>450</v>
      </c>
      <c r="B171" s="11" t="s">
        <v>432</v>
      </c>
      <c r="C171" s="11" t="s">
        <v>451</v>
      </c>
      <c r="D171" s="10" t="s">
        <v>382</v>
      </c>
      <c r="E171" s="11" t="s">
        <v>446</v>
      </c>
      <c r="F171" s="11" t="s">
        <v>380</v>
      </c>
      <c r="G171" s="12" t="s">
        <v>452</v>
      </c>
      <c r="H171" s="188">
        <v>1430</v>
      </c>
      <c r="I171" s="188">
        <v>339.60961050000003</v>
      </c>
      <c r="J171" s="190">
        <v>9.8175000000000008</v>
      </c>
      <c r="K171" s="13">
        <v>2.8716008399999997</v>
      </c>
      <c r="L171" s="14">
        <v>17.947505249999999</v>
      </c>
      <c r="M171" s="14">
        <v>47.258488250000006</v>
      </c>
      <c r="N171" s="14">
        <v>17.149999999999999</v>
      </c>
      <c r="O171" s="14">
        <v>4.9428484999999993</v>
      </c>
      <c r="P171" s="15">
        <v>0</v>
      </c>
      <c r="Q171" s="13">
        <v>3.8307075874999996</v>
      </c>
      <c r="R171" s="13">
        <v>0.53242204234020907</v>
      </c>
      <c r="S171" s="14">
        <v>0.90334310361145853</v>
      </c>
      <c r="T171" s="13">
        <v>2.394942441548332</v>
      </c>
      <c r="U171" s="14">
        <v>2.8836580000000001</v>
      </c>
      <c r="V171" s="15">
        <v>134.09649999999999</v>
      </c>
      <c r="W171" s="13">
        <v>0.23168295</v>
      </c>
      <c r="X171" s="14">
        <v>4.4149510499999991</v>
      </c>
      <c r="Y171" s="15">
        <v>1060</v>
      </c>
      <c r="Z171" s="15">
        <v>133.18235000000001</v>
      </c>
      <c r="AA171" s="13">
        <v>3.1857327</v>
      </c>
      <c r="AB171" s="15">
        <v>13.857785925</v>
      </c>
      <c r="AC171" s="15">
        <v>321.98202500000002</v>
      </c>
      <c r="AD171" s="13">
        <v>2.5944799249999999</v>
      </c>
      <c r="AE171" s="14">
        <v>0.6</v>
      </c>
      <c r="AF171" s="13">
        <v>0.12339202424397158</v>
      </c>
      <c r="AG171" s="14">
        <v>1.25</v>
      </c>
      <c r="AH171" s="14">
        <v>4.316032146875</v>
      </c>
      <c r="AI171" s="13">
        <v>0.55142451830156436</v>
      </c>
      <c r="AJ171" s="11">
        <v>0</v>
      </c>
      <c r="AK171" s="14">
        <v>7.9246637360703867</v>
      </c>
      <c r="AL171" s="15">
        <v>390</v>
      </c>
      <c r="AM171" s="15">
        <v>8.6896435609627112</v>
      </c>
      <c r="AN171" s="15">
        <v>4.3448217804813556</v>
      </c>
      <c r="AO171" s="11">
        <v>0</v>
      </c>
      <c r="AP171" s="15">
        <v>52.137861365776267</v>
      </c>
      <c r="AQ171" s="15">
        <v>0</v>
      </c>
      <c r="AR171" s="15">
        <v>49.687880614175526</v>
      </c>
      <c r="AS171" s="15">
        <v>4.8999615032014772</v>
      </c>
      <c r="AT171" s="14">
        <v>1.5273291007843153</v>
      </c>
      <c r="AU171" s="15">
        <v>852.91705359679668</v>
      </c>
      <c r="AV171" s="15">
        <v>1950.4945283888726</v>
      </c>
      <c r="AW171" s="15">
        <v>2180</v>
      </c>
      <c r="AX171" s="15">
        <v>547.49728473937364</v>
      </c>
      <c r="AY171" s="15">
        <v>3320</v>
      </c>
      <c r="AZ171" s="15">
        <v>731.59440474576218</v>
      </c>
      <c r="BA171" s="15">
        <v>514.96528277093739</v>
      </c>
      <c r="BB171" s="15">
        <v>808.70313588928298</v>
      </c>
      <c r="BC171" s="15">
        <v>1450</v>
      </c>
      <c r="BD171" s="15">
        <v>1359.7454316784338</v>
      </c>
      <c r="BE171" s="15">
        <v>346.91190338008607</v>
      </c>
      <c r="BF171" s="15">
        <v>1050</v>
      </c>
      <c r="BG171" s="15">
        <v>925.96988160092531</v>
      </c>
      <c r="BH171" s="15">
        <v>1090</v>
      </c>
      <c r="BI171" s="15">
        <v>681.73239742019996</v>
      </c>
      <c r="BJ171" s="15">
        <v>183.96192881249999</v>
      </c>
      <c r="BK171" s="15">
        <v>554.9688026787702</v>
      </c>
      <c r="BL171" s="15">
        <v>817.41088998220948</v>
      </c>
      <c r="BM171" s="14">
        <v>21.050871580063628</v>
      </c>
      <c r="BN171" s="14">
        <v>18.252950751148816</v>
      </c>
      <c r="BO171" s="14">
        <v>85.500861519883358</v>
      </c>
      <c r="BP171" s="15">
        <v>532.21214462590046</v>
      </c>
    </row>
    <row r="172" spans="1:68" s="242" customFormat="1" ht="14" x14ac:dyDescent="0.2">
      <c r="A172" s="17" t="s">
        <v>380</v>
      </c>
      <c r="B172" s="18" t="s">
        <v>380</v>
      </c>
      <c r="C172" s="18" t="s">
        <v>380</v>
      </c>
      <c r="D172" s="18" t="s">
        <v>380</v>
      </c>
      <c r="E172" s="16" t="s">
        <v>380</v>
      </c>
      <c r="F172" s="18" t="s">
        <v>380</v>
      </c>
      <c r="G172" s="19" t="s">
        <v>885</v>
      </c>
      <c r="H172" s="20" t="s">
        <v>380</v>
      </c>
      <c r="I172" s="20" t="s">
        <v>380</v>
      </c>
      <c r="J172" s="21">
        <v>9.9</v>
      </c>
      <c r="K172" s="22">
        <v>3.0306800799999998</v>
      </c>
      <c r="L172" s="23" t="s">
        <v>380</v>
      </c>
      <c r="M172" s="23" t="s">
        <v>380</v>
      </c>
      <c r="N172" s="23">
        <v>17.149999999999999</v>
      </c>
      <c r="O172" s="23">
        <v>4.7235649999999998</v>
      </c>
      <c r="P172" s="18" t="s">
        <v>380</v>
      </c>
      <c r="Q172" s="18" t="s">
        <v>380</v>
      </c>
      <c r="R172" s="22" t="s">
        <v>380</v>
      </c>
      <c r="S172" s="22" t="s">
        <v>380</v>
      </c>
      <c r="T172" s="22" t="s">
        <v>380</v>
      </c>
      <c r="U172" s="23">
        <v>2.8278759999999998</v>
      </c>
      <c r="V172" s="24">
        <v>133.00549999999998</v>
      </c>
      <c r="W172" s="22">
        <v>0.23168295</v>
      </c>
      <c r="X172" s="23">
        <v>4.3499999999999996</v>
      </c>
      <c r="Y172" s="24">
        <v>1060</v>
      </c>
      <c r="Z172" s="24">
        <v>128.5</v>
      </c>
      <c r="AA172" s="22">
        <v>3.1857327</v>
      </c>
      <c r="AB172" s="22">
        <v>12.059651349999999</v>
      </c>
      <c r="AC172" s="24">
        <v>328.76904999999999</v>
      </c>
      <c r="AD172" s="22">
        <v>2.6500000000000004</v>
      </c>
      <c r="AE172" s="23">
        <v>0.6</v>
      </c>
      <c r="AF172" s="22" t="s">
        <v>380</v>
      </c>
      <c r="AG172" s="23">
        <v>1.25</v>
      </c>
      <c r="AH172" s="23" t="s">
        <v>380</v>
      </c>
      <c r="AI172" s="22" t="s">
        <v>380</v>
      </c>
      <c r="AJ172" s="18" t="s">
        <v>380</v>
      </c>
      <c r="AK172" s="22" t="s">
        <v>380</v>
      </c>
      <c r="AL172" s="24" t="s">
        <v>380</v>
      </c>
      <c r="AM172" s="18" t="s">
        <v>380</v>
      </c>
      <c r="AN172" s="18" t="s">
        <v>380</v>
      </c>
      <c r="AO172" s="18" t="s">
        <v>380</v>
      </c>
      <c r="AP172" s="24" t="s">
        <v>380</v>
      </c>
      <c r="AQ172" s="18" t="s">
        <v>380</v>
      </c>
      <c r="AR172" s="24" t="s">
        <v>380</v>
      </c>
      <c r="AS172" s="18" t="s">
        <v>380</v>
      </c>
      <c r="AT172" s="22" t="s">
        <v>380</v>
      </c>
      <c r="AU172" s="24" t="s">
        <v>380</v>
      </c>
      <c r="AV172" s="24" t="s">
        <v>380</v>
      </c>
      <c r="AW172" s="24" t="s">
        <v>380</v>
      </c>
      <c r="AX172" s="24" t="s">
        <v>380</v>
      </c>
      <c r="AY172" s="24" t="s">
        <v>380</v>
      </c>
      <c r="AZ172" s="24" t="s">
        <v>380</v>
      </c>
      <c r="BA172" s="24" t="s">
        <v>380</v>
      </c>
      <c r="BB172" s="24" t="s">
        <v>380</v>
      </c>
      <c r="BC172" s="24" t="s">
        <v>380</v>
      </c>
      <c r="BD172" s="24" t="s">
        <v>380</v>
      </c>
      <c r="BE172" s="24" t="s">
        <v>380</v>
      </c>
      <c r="BF172" s="24" t="s">
        <v>380</v>
      </c>
      <c r="BG172" s="24" t="s">
        <v>380</v>
      </c>
      <c r="BH172" s="24" t="s">
        <v>380</v>
      </c>
      <c r="BI172" s="24" t="s">
        <v>380</v>
      </c>
      <c r="BJ172" s="24" t="s">
        <v>380</v>
      </c>
      <c r="BK172" s="24" t="s">
        <v>380</v>
      </c>
      <c r="BL172" s="24" t="s">
        <v>380</v>
      </c>
      <c r="BM172" s="18" t="s">
        <v>380</v>
      </c>
      <c r="BN172" s="18" t="s">
        <v>380</v>
      </c>
      <c r="BO172" s="18" t="s">
        <v>380</v>
      </c>
      <c r="BP172" s="24" t="s">
        <v>380</v>
      </c>
    </row>
    <row r="173" spans="1:68" s="242" customFormat="1" ht="14" x14ac:dyDescent="0.2">
      <c r="A173" s="25" t="s">
        <v>380</v>
      </c>
      <c r="B173" s="26" t="s">
        <v>380</v>
      </c>
      <c r="C173" s="26" t="s">
        <v>380</v>
      </c>
      <c r="D173" s="26" t="s">
        <v>380</v>
      </c>
      <c r="E173" s="26" t="s">
        <v>380</v>
      </c>
      <c r="F173" s="26" t="s">
        <v>380</v>
      </c>
      <c r="G173" s="27" t="s">
        <v>886</v>
      </c>
      <c r="H173" s="28" t="s">
        <v>380</v>
      </c>
      <c r="I173" s="28" t="s">
        <v>380</v>
      </c>
      <c r="J173" s="33">
        <v>8.3000000000000007</v>
      </c>
      <c r="K173" s="30">
        <v>2.2410432</v>
      </c>
      <c r="L173" s="31" t="s">
        <v>380</v>
      </c>
      <c r="M173" s="30" t="s">
        <v>380</v>
      </c>
      <c r="N173" s="31">
        <v>13.5</v>
      </c>
      <c r="O173" s="31">
        <v>3.6242640000000002</v>
      </c>
      <c r="P173" s="26" t="s">
        <v>380</v>
      </c>
      <c r="Q173" s="26" t="s">
        <v>380</v>
      </c>
      <c r="R173" s="30" t="s">
        <v>380</v>
      </c>
      <c r="S173" s="30" t="s">
        <v>380</v>
      </c>
      <c r="T173" s="30" t="s">
        <v>380</v>
      </c>
      <c r="U173" s="31">
        <v>2.6</v>
      </c>
      <c r="V173" s="32">
        <v>111.375</v>
      </c>
      <c r="W173" s="30">
        <v>0.18532799999999999</v>
      </c>
      <c r="X173" s="31">
        <v>2.7736829999999992</v>
      </c>
      <c r="Y173" s="32">
        <v>931.0949999999998</v>
      </c>
      <c r="Z173" s="32">
        <v>117.61200000000001</v>
      </c>
      <c r="AA173" s="30">
        <v>2.5357860000000003</v>
      </c>
      <c r="AB173" s="30">
        <v>9.3118409999999994</v>
      </c>
      <c r="AC173" s="32">
        <v>258.39</v>
      </c>
      <c r="AD173" s="30">
        <v>1.8898109999999999</v>
      </c>
      <c r="AE173" s="31">
        <v>0.6</v>
      </c>
      <c r="AF173" s="30" t="s">
        <v>380</v>
      </c>
      <c r="AG173" s="31">
        <v>1.2</v>
      </c>
      <c r="AH173" s="31" t="s">
        <v>380</v>
      </c>
      <c r="AI173" s="30" t="s">
        <v>380</v>
      </c>
      <c r="AJ173" s="26" t="s">
        <v>380</v>
      </c>
      <c r="AK173" s="32" t="s">
        <v>380</v>
      </c>
      <c r="AL173" s="32" t="s">
        <v>380</v>
      </c>
      <c r="AM173" s="26" t="s">
        <v>380</v>
      </c>
      <c r="AN173" s="26" t="s">
        <v>380</v>
      </c>
      <c r="AO173" s="26" t="s">
        <v>380</v>
      </c>
      <c r="AP173" s="32" t="s">
        <v>380</v>
      </c>
      <c r="AQ173" s="26" t="s">
        <v>380</v>
      </c>
      <c r="AR173" s="32" t="s">
        <v>380</v>
      </c>
      <c r="AS173" s="26" t="s">
        <v>380</v>
      </c>
      <c r="AT173" s="32" t="s">
        <v>380</v>
      </c>
      <c r="AU173" s="26" t="s">
        <v>380</v>
      </c>
      <c r="AV173" s="26" t="s">
        <v>380</v>
      </c>
      <c r="AW173" s="26" t="s">
        <v>380</v>
      </c>
      <c r="AX173" s="26" t="s">
        <v>380</v>
      </c>
      <c r="AY173" s="26" t="s">
        <v>380</v>
      </c>
      <c r="AZ173" s="26" t="s">
        <v>380</v>
      </c>
      <c r="BA173" s="26" t="s">
        <v>380</v>
      </c>
      <c r="BB173" s="26" t="s">
        <v>380</v>
      </c>
      <c r="BC173" s="26" t="s">
        <v>380</v>
      </c>
      <c r="BD173" s="26" t="s">
        <v>380</v>
      </c>
      <c r="BE173" s="26" t="s">
        <v>380</v>
      </c>
      <c r="BF173" s="26" t="s">
        <v>380</v>
      </c>
      <c r="BG173" s="26" t="s">
        <v>380</v>
      </c>
      <c r="BH173" s="26" t="s">
        <v>380</v>
      </c>
      <c r="BI173" s="26" t="s">
        <v>380</v>
      </c>
      <c r="BJ173" s="26" t="s">
        <v>380</v>
      </c>
      <c r="BK173" s="26" t="s">
        <v>380</v>
      </c>
      <c r="BL173" s="26" t="s">
        <v>380</v>
      </c>
      <c r="BM173" s="26" t="s">
        <v>380</v>
      </c>
      <c r="BN173" s="26" t="s">
        <v>380</v>
      </c>
      <c r="BO173" s="26" t="s">
        <v>380</v>
      </c>
      <c r="BP173" s="26" t="s">
        <v>380</v>
      </c>
    </row>
    <row r="174" spans="1:68" s="242" customFormat="1" ht="14" x14ac:dyDescent="0.2">
      <c r="A174" s="25" t="s">
        <v>380</v>
      </c>
      <c r="B174" s="26" t="s">
        <v>380</v>
      </c>
      <c r="C174" s="26" t="s">
        <v>380</v>
      </c>
      <c r="D174" s="26" t="s">
        <v>380</v>
      </c>
      <c r="E174" s="26" t="s">
        <v>380</v>
      </c>
      <c r="F174" s="26" t="s">
        <v>380</v>
      </c>
      <c r="G174" s="27" t="s">
        <v>888</v>
      </c>
      <c r="H174" s="28" t="s">
        <v>380</v>
      </c>
      <c r="I174" s="28" t="s">
        <v>380</v>
      </c>
      <c r="J174" s="33">
        <v>11.17</v>
      </c>
      <c r="K174" s="30">
        <v>3.1839999999999997</v>
      </c>
      <c r="L174" s="31" t="s">
        <v>380</v>
      </c>
      <c r="M174" s="30" t="s">
        <v>380</v>
      </c>
      <c r="N174" s="31">
        <v>20.8</v>
      </c>
      <c r="O174" s="31">
        <v>6.7</v>
      </c>
      <c r="P174" s="26" t="s">
        <v>380</v>
      </c>
      <c r="Q174" s="26" t="s">
        <v>380</v>
      </c>
      <c r="R174" s="30" t="s">
        <v>380</v>
      </c>
      <c r="S174" s="30" t="s">
        <v>380</v>
      </c>
      <c r="T174" s="30" t="s">
        <v>380</v>
      </c>
      <c r="U174" s="31">
        <v>3.2788799999999996</v>
      </c>
      <c r="V174" s="32">
        <v>159</v>
      </c>
      <c r="W174" s="30">
        <v>0.2780379</v>
      </c>
      <c r="X174" s="31">
        <v>6.1861211999999997</v>
      </c>
      <c r="Y174" s="32">
        <v>1200</v>
      </c>
      <c r="Z174" s="32">
        <v>158.1174</v>
      </c>
      <c r="AA174" s="30">
        <v>3.8356794000000001</v>
      </c>
      <c r="AB174" s="31">
        <v>22</v>
      </c>
      <c r="AC174" s="32">
        <v>372</v>
      </c>
      <c r="AD174" s="30">
        <v>3.1881086999999999</v>
      </c>
      <c r="AE174" s="31">
        <v>0.6</v>
      </c>
      <c r="AF174" s="30" t="s">
        <v>380</v>
      </c>
      <c r="AG174" s="31">
        <v>1.3</v>
      </c>
      <c r="AH174" s="31" t="s">
        <v>380</v>
      </c>
      <c r="AI174" s="30" t="s">
        <v>380</v>
      </c>
      <c r="AJ174" s="26" t="s">
        <v>380</v>
      </c>
      <c r="AK174" s="30" t="s">
        <v>380</v>
      </c>
      <c r="AL174" s="32" t="s">
        <v>380</v>
      </c>
      <c r="AM174" s="26" t="s">
        <v>380</v>
      </c>
      <c r="AN174" s="26" t="s">
        <v>380</v>
      </c>
      <c r="AO174" s="26" t="s">
        <v>380</v>
      </c>
      <c r="AP174" s="30" t="s">
        <v>380</v>
      </c>
      <c r="AQ174" s="26" t="s">
        <v>380</v>
      </c>
      <c r="AR174" s="31" t="s">
        <v>380</v>
      </c>
      <c r="AS174" s="26" t="s">
        <v>380</v>
      </c>
      <c r="AT174" s="30" t="s">
        <v>380</v>
      </c>
      <c r="AU174" s="26" t="s">
        <v>380</v>
      </c>
      <c r="AV174" s="26" t="s">
        <v>380</v>
      </c>
      <c r="AW174" s="26" t="s">
        <v>380</v>
      </c>
      <c r="AX174" s="26" t="s">
        <v>380</v>
      </c>
      <c r="AY174" s="26" t="s">
        <v>380</v>
      </c>
      <c r="AZ174" s="26" t="s">
        <v>380</v>
      </c>
      <c r="BA174" s="26" t="s">
        <v>380</v>
      </c>
      <c r="BB174" s="26" t="s">
        <v>380</v>
      </c>
      <c r="BC174" s="26" t="s">
        <v>380</v>
      </c>
      <c r="BD174" s="26" t="s">
        <v>380</v>
      </c>
      <c r="BE174" s="26" t="s">
        <v>380</v>
      </c>
      <c r="BF174" s="26" t="s">
        <v>380</v>
      </c>
      <c r="BG174" s="26" t="s">
        <v>380</v>
      </c>
      <c r="BH174" s="26" t="s">
        <v>380</v>
      </c>
      <c r="BI174" s="26" t="s">
        <v>380</v>
      </c>
      <c r="BJ174" s="26" t="s">
        <v>380</v>
      </c>
      <c r="BK174" s="26" t="s">
        <v>380</v>
      </c>
      <c r="BL174" s="26" t="s">
        <v>380</v>
      </c>
      <c r="BM174" s="26" t="s">
        <v>380</v>
      </c>
      <c r="BN174" s="26" t="s">
        <v>380</v>
      </c>
      <c r="BO174" s="26" t="s">
        <v>380</v>
      </c>
      <c r="BP174" s="32" t="s">
        <v>380</v>
      </c>
    </row>
    <row r="175" spans="1:68" s="242" customFormat="1" ht="14" x14ac:dyDescent="0.2">
      <c r="A175" s="25" t="s">
        <v>380</v>
      </c>
      <c r="B175" s="26" t="s">
        <v>380</v>
      </c>
      <c r="C175" s="26" t="s">
        <v>380</v>
      </c>
      <c r="D175" s="26" t="s">
        <v>380</v>
      </c>
      <c r="E175" s="26" t="s">
        <v>380</v>
      </c>
      <c r="F175" s="26" t="s">
        <v>380</v>
      </c>
      <c r="G175" s="27" t="s">
        <v>889</v>
      </c>
      <c r="H175" s="28" t="s">
        <v>380</v>
      </c>
      <c r="I175" s="28" t="s">
        <v>380</v>
      </c>
      <c r="J175" s="29">
        <v>1.4312785659449068</v>
      </c>
      <c r="K175" s="30">
        <v>0.43789101677116071</v>
      </c>
      <c r="L175" s="30" t="s">
        <v>380</v>
      </c>
      <c r="M175" s="30" t="s">
        <v>380</v>
      </c>
      <c r="N175" s="30" t="s">
        <v>380</v>
      </c>
      <c r="O175" s="30">
        <v>1.4292328481609782</v>
      </c>
      <c r="P175" s="26" t="s">
        <v>380</v>
      </c>
      <c r="Q175" s="26" t="s">
        <v>380</v>
      </c>
      <c r="R175" s="30" t="s">
        <v>380</v>
      </c>
      <c r="S175" s="30" t="s">
        <v>380</v>
      </c>
      <c r="T175" s="30" t="s">
        <v>380</v>
      </c>
      <c r="U175" s="30">
        <v>0.33997083014478346</v>
      </c>
      <c r="V175" s="31">
        <v>24.407836835737918</v>
      </c>
      <c r="W175" s="30" t="s">
        <v>380</v>
      </c>
      <c r="X175" s="30">
        <v>1.409993119367851</v>
      </c>
      <c r="Y175" s="32" t="s">
        <v>380</v>
      </c>
      <c r="Z175" s="31">
        <v>17.967946652024438</v>
      </c>
      <c r="AA175" s="30" t="s">
        <v>380</v>
      </c>
      <c r="AB175" s="31">
        <v>5.6472283222537838</v>
      </c>
      <c r="AC175" s="31">
        <v>54.115592821316199</v>
      </c>
      <c r="AD175" s="30">
        <v>0.64810451158864568</v>
      </c>
      <c r="AE175" s="30" t="s">
        <v>380</v>
      </c>
      <c r="AF175" s="30" t="s">
        <v>380</v>
      </c>
      <c r="AG175" s="30" t="s">
        <v>380</v>
      </c>
      <c r="AH175" s="30" t="s">
        <v>380</v>
      </c>
      <c r="AI175" s="30" t="s">
        <v>380</v>
      </c>
      <c r="AJ175" s="26" t="s">
        <v>380</v>
      </c>
      <c r="AK175" s="30" t="s">
        <v>380</v>
      </c>
      <c r="AL175" s="31" t="s">
        <v>380</v>
      </c>
      <c r="AM175" s="26" t="s">
        <v>380</v>
      </c>
      <c r="AN175" s="26" t="s">
        <v>380</v>
      </c>
      <c r="AO175" s="26" t="s">
        <v>380</v>
      </c>
      <c r="AP175" s="30" t="s">
        <v>380</v>
      </c>
      <c r="AQ175" s="26" t="s">
        <v>380</v>
      </c>
      <c r="AR175" s="30" t="s">
        <v>380</v>
      </c>
      <c r="AS175" s="26" t="s">
        <v>380</v>
      </c>
      <c r="AT175" s="30" t="s">
        <v>380</v>
      </c>
      <c r="AU175" s="26" t="s">
        <v>380</v>
      </c>
      <c r="AV175" s="26" t="s">
        <v>380</v>
      </c>
      <c r="AW175" s="26" t="s">
        <v>380</v>
      </c>
      <c r="AX175" s="26" t="s">
        <v>380</v>
      </c>
      <c r="AY175" s="26" t="s">
        <v>380</v>
      </c>
      <c r="AZ175" s="26" t="s">
        <v>380</v>
      </c>
      <c r="BA175" s="26" t="s">
        <v>380</v>
      </c>
      <c r="BB175" s="26" t="s">
        <v>380</v>
      </c>
      <c r="BC175" s="26" t="s">
        <v>380</v>
      </c>
      <c r="BD175" s="26" t="s">
        <v>380</v>
      </c>
      <c r="BE175" s="26" t="s">
        <v>380</v>
      </c>
      <c r="BF175" s="26" t="s">
        <v>380</v>
      </c>
      <c r="BG175" s="26" t="s">
        <v>380</v>
      </c>
      <c r="BH175" s="26" t="s">
        <v>380</v>
      </c>
      <c r="BI175" s="26" t="s">
        <v>380</v>
      </c>
      <c r="BJ175" s="26" t="s">
        <v>380</v>
      </c>
      <c r="BK175" s="26" t="s">
        <v>380</v>
      </c>
      <c r="BL175" s="26" t="s">
        <v>380</v>
      </c>
      <c r="BM175" s="26" t="s">
        <v>380</v>
      </c>
      <c r="BN175" s="26" t="s">
        <v>380</v>
      </c>
      <c r="BO175" s="26" t="s">
        <v>380</v>
      </c>
      <c r="BP175" s="32" t="s">
        <v>380</v>
      </c>
    </row>
    <row r="176" spans="1:68" s="293" customFormat="1" ht="14" x14ac:dyDescent="0.2">
      <c r="A176" s="25" t="s">
        <v>380</v>
      </c>
      <c r="B176" s="27" t="s">
        <v>380</v>
      </c>
      <c r="C176" s="27" t="s">
        <v>380</v>
      </c>
      <c r="D176" s="27" t="s">
        <v>380</v>
      </c>
      <c r="E176" s="27" t="s">
        <v>380</v>
      </c>
      <c r="F176" s="27" t="s">
        <v>380</v>
      </c>
      <c r="G176" s="27" t="s">
        <v>890</v>
      </c>
      <c r="H176" s="34" t="s">
        <v>380</v>
      </c>
      <c r="I176" s="34" t="s">
        <v>380</v>
      </c>
      <c r="J176" s="27">
        <v>4</v>
      </c>
      <c r="K176" s="27">
        <v>4</v>
      </c>
      <c r="L176" s="27" t="s">
        <v>380</v>
      </c>
      <c r="M176" s="29" t="s">
        <v>380</v>
      </c>
      <c r="N176" s="27">
        <v>2</v>
      </c>
      <c r="O176" s="35">
        <v>4</v>
      </c>
      <c r="P176" s="27" t="s">
        <v>380</v>
      </c>
      <c r="Q176" s="27" t="s">
        <v>380</v>
      </c>
      <c r="R176" s="27" t="s">
        <v>380</v>
      </c>
      <c r="S176" s="27" t="s">
        <v>380</v>
      </c>
      <c r="T176" s="27" t="s">
        <v>380</v>
      </c>
      <c r="U176" s="27">
        <v>4</v>
      </c>
      <c r="V176" s="27">
        <v>4</v>
      </c>
      <c r="W176" s="27">
        <v>2</v>
      </c>
      <c r="X176" s="27">
        <v>4</v>
      </c>
      <c r="Y176" s="27">
        <v>2</v>
      </c>
      <c r="Z176" s="27">
        <v>4</v>
      </c>
      <c r="AA176" s="27">
        <v>2</v>
      </c>
      <c r="AB176" s="27">
        <v>4</v>
      </c>
      <c r="AC176" s="27">
        <v>4</v>
      </c>
      <c r="AD176" s="27">
        <v>4</v>
      </c>
      <c r="AE176" s="27">
        <v>2</v>
      </c>
      <c r="AF176" s="27" t="s">
        <v>380</v>
      </c>
      <c r="AG176" s="27">
        <v>2</v>
      </c>
      <c r="AH176" s="27" t="s">
        <v>380</v>
      </c>
      <c r="AI176" s="27" t="s">
        <v>380</v>
      </c>
      <c r="AJ176" s="27" t="s">
        <v>380</v>
      </c>
      <c r="AK176" s="27" t="s">
        <v>380</v>
      </c>
      <c r="AL176" s="27" t="s">
        <v>380</v>
      </c>
      <c r="AM176" s="27" t="s">
        <v>380</v>
      </c>
      <c r="AN176" s="27" t="s">
        <v>380</v>
      </c>
      <c r="AO176" s="27" t="s">
        <v>380</v>
      </c>
      <c r="AP176" s="27" t="s">
        <v>380</v>
      </c>
      <c r="AQ176" s="27" t="s">
        <v>380</v>
      </c>
      <c r="AR176" s="27" t="s">
        <v>380</v>
      </c>
      <c r="AS176" s="27" t="s">
        <v>380</v>
      </c>
      <c r="AT176" s="27" t="s">
        <v>380</v>
      </c>
      <c r="AU176" s="27" t="s">
        <v>380</v>
      </c>
      <c r="AV176" s="27" t="s">
        <v>380</v>
      </c>
      <c r="AW176" s="27" t="s">
        <v>380</v>
      </c>
      <c r="AX176" s="27" t="s">
        <v>380</v>
      </c>
      <c r="AY176" s="27" t="s">
        <v>380</v>
      </c>
      <c r="AZ176" s="27" t="s">
        <v>380</v>
      </c>
      <c r="BA176" s="27" t="s">
        <v>380</v>
      </c>
      <c r="BB176" s="27" t="s">
        <v>380</v>
      </c>
      <c r="BC176" s="27" t="s">
        <v>380</v>
      </c>
      <c r="BD176" s="27" t="s">
        <v>380</v>
      </c>
      <c r="BE176" s="27" t="s">
        <v>380</v>
      </c>
      <c r="BF176" s="27" t="s">
        <v>380</v>
      </c>
      <c r="BG176" s="27" t="s">
        <v>380</v>
      </c>
      <c r="BH176" s="27" t="s">
        <v>380</v>
      </c>
      <c r="BI176" s="27" t="s">
        <v>380</v>
      </c>
      <c r="BJ176" s="27" t="s">
        <v>380</v>
      </c>
      <c r="BK176" s="27" t="s">
        <v>380</v>
      </c>
      <c r="BL176" s="27" t="s">
        <v>380</v>
      </c>
      <c r="BM176" s="27" t="s">
        <v>380</v>
      </c>
      <c r="BN176" s="27" t="s">
        <v>380</v>
      </c>
      <c r="BO176" s="27" t="s">
        <v>380</v>
      </c>
      <c r="BP176" s="27" t="s">
        <v>380</v>
      </c>
    </row>
    <row r="177" spans="1:68" s="293" customFormat="1" ht="14" x14ac:dyDescent="0.2">
      <c r="A177" s="25" t="s">
        <v>380</v>
      </c>
      <c r="B177" s="27" t="s">
        <v>380</v>
      </c>
      <c r="C177" s="27" t="s">
        <v>380</v>
      </c>
      <c r="D177" s="27" t="s">
        <v>380</v>
      </c>
      <c r="E177" s="27" t="s">
        <v>380</v>
      </c>
      <c r="F177" s="27" t="s">
        <v>380</v>
      </c>
      <c r="G177" s="27" t="s">
        <v>891</v>
      </c>
      <c r="H177" s="34" t="s">
        <v>892</v>
      </c>
      <c r="I177" s="34" t="s">
        <v>892</v>
      </c>
      <c r="J177" s="27" t="s">
        <v>903</v>
      </c>
      <c r="K177" s="27" t="s">
        <v>903</v>
      </c>
      <c r="L177" s="27" t="s">
        <v>892</v>
      </c>
      <c r="M177" s="29" t="s">
        <v>892</v>
      </c>
      <c r="N177" s="27" t="s">
        <v>903</v>
      </c>
      <c r="O177" s="33" t="s">
        <v>904</v>
      </c>
      <c r="P177" s="27" t="s">
        <v>896</v>
      </c>
      <c r="Q177" s="27" t="s">
        <v>892</v>
      </c>
      <c r="R177" s="27" t="s">
        <v>892</v>
      </c>
      <c r="S177" s="27" t="s">
        <v>892</v>
      </c>
      <c r="T177" s="27" t="s">
        <v>892</v>
      </c>
      <c r="U177" s="27" t="s">
        <v>903</v>
      </c>
      <c r="V177" s="27" t="s">
        <v>903</v>
      </c>
      <c r="W177" s="27" t="s">
        <v>903</v>
      </c>
      <c r="X177" s="27" t="s">
        <v>903</v>
      </c>
      <c r="Y177" s="27" t="s">
        <v>903</v>
      </c>
      <c r="Z177" s="27" t="s">
        <v>903</v>
      </c>
      <c r="AA177" s="27" t="s">
        <v>903</v>
      </c>
      <c r="AB177" s="27" t="s">
        <v>903</v>
      </c>
      <c r="AC177" s="27" t="s">
        <v>903</v>
      </c>
      <c r="AD177" s="27" t="s">
        <v>903</v>
      </c>
      <c r="AE177" s="27" t="s">
        <v>903</v>
      </c>
      <c r="AF177" s="27" t="s">
        <v>908</v>
      </c>
      <c r="AG177" s="27" t="s">
        <v>903</v>
      </c>
      <c r="AH177" s="27" t="s">
        <v>892</v>
      </c>
      <c r="AI177" s="27" t="s">
        <v>908</v>
      </c>
      <c r="AJ177" s="27" t="s">
        <v>896</v>
      </c>
      <c r="AK177" s="27" t="s">
        <v>908</v>
      </c>
      <c r="AL177" s="27" t="s">
        <v>908</v>
      </c>
      <c r="AM177" s="27" t="s">
        <v>892</v>
      </c>
      <c r="AN177" s="27" t="s">
        <v>892</v>
      </c>
      <c r="AO177" s="27" t="s">
        <v>896</v>
      </c>
      <c r="AP177" s="27" t="s">
        <v>892</v>
      </c>
      <c r="AQ177" s="27" t="s">
        <v>896</v>
      </c>
      <c r="AR177" s="27" t="s">
        <v>908</v>
      </c>
      <c r="AS177" s="27" t="s">
        <v>908</v>
      </c>
      <c r="AT177" s="27" t="s">
        <v>908</v>
      </c>
      <c r="AU177" s="27" t="s">
        <v>892</v>
      </c>
      <c r="AV177" s="27" t="s">
        <v>892</v>
      </c>
      <c r="AW177" s="27" t="s">
        <v>892</v>
      </c>
      <c r="AX177" s="27" t="s">
        <v>892</v>
      </c>
      <c r="AY177" s="27" t="s">
        <v>892</v>
      </c>
      <c r="AZ177" s="27" t="s">
        <v>892</v>
      </c>
      <c r="BA177" s="27" t="s">
        <v>892</v>
      </c>
      <c r="BB177" s="27" t="s">
        <v>892</v>
      </c>
      <c r="BC177" s="27" t="s">
        <v>892</v>
      </c>
      <c r="BD177" s="27" t="s">
        <v>892</v>
      </c>
      <c r="BE177" s="27" t="s">
        <v>892</v>
      </c>
      <c r="BF177" s="27" t="s">
        <v>892</v>
      </c>
      <c r="BG177" s="27" t="s">
        <v>892</v>
      </c>
      <c r="BH177" s="27" t="s">
        <v>892</v>
      </c>
      <c r="BI177" s="27" t="s">
        <v>892</v>
      </c>
      <c r="BJ177" s="27" t="s">
        <v>892</v>
      </c>
      <c r="BK177" s="27" t="s">
        <v>892</v>
      </c>
      <c r="BL177" s="27" t="s">
        <v>892</v>
      </c>
      <c r="BM177" s="27" t="s">
        <v>908</v>
      </c>
      <c r="BN177" s="27" t="s">
        <v>908</v>
      </c>
      <c r="BO177" s="27" t="s">
        <v>908</v>
      </c>
      <c r="BP177" s="27" t="s">
        <v>908</v>
      </c>
    </row>
    <row r="178" spans="1:68" s="293" customFormat="1" ht="15" thickBot="1" x14ac:dyDescent="0.25">
      <c r="A178" s="25" t="s">
        <v>380</v>
      </c>
      <c r="B178" s="27" t="s">
        <v>380</v>
      </c>
      <c r="C178" s="27" t="s">
        <v>380</v>
      </c>
      <c r="D178" s="27" t="s">
        <v>380</v>
      </c>
      <c r="E178" s="27" t="s">
        <v>380</v>
      </c>
      <c r="F178" s="27" t="s">
        <v>380</v>
      </c>
      <c r="G178" s="27" t="s">
        <v>898</v>
      </c>
      <c r="H178" s="34" t="s">
        <v>380</v>
      </c>
      <c r="I178" s="34" t="s">
        <v>380</v>
      </c>
      <c r="J178" s="29" t="s">
        <v>380</v>
      </c>
      <c r="K178" s="27" t="s">
        <v>380</v>
      </c>
      <c r="L178" s="27" t="s">
        <v>380</v>
      </c>
      <c r="M178" s="29" t="s">
        <v>380</v>
      </c>
      <c r="N178" s="27" t="s">
        <v>380</v>
      </c>
      <c r="O178" s="33" t="s">
        <v>920</v>
      </c>
      <c r="P178" s="27" t="s">
        <v>380</v>
      </c>
      <c r="Q178" s="27" t="s">
        <v>380</v>
      </c>
      <c r="R178" s="27" t="s">
        <v>380</v>
      </c>
      <c r="S178" s="27" t="s">
        <v>380</v>
      </c>
      <c r="T178" s="27" t="s">
        <v>380</v>
      </c>
      <c r="U178" s="33" t="s">
        <v>380</v>
      </c>
      <c r="V178" s="27" t="s">
        <v>380</v>
      </c>
      <c r="W178" s="27" t="s">
        <v>380</v>
      </c>
      <c r="X178" s="27" t="s">
        <v>380</v>
      </c>
      <c r="Y178" s="27" t="s">
        <v>380</v>
      </c>
      <c r="Z178" s="27" t="s">
        <v>380</v>
      </c>
      <c r="AA178" s="27" t="s">
        <v>380</v>
      </c>
      <c r="AB178" s="27" t="s">
        <v>380</v>
      </c>
      <c r="AC178" s="27" t="s">
        <v>380</v>
      </c>
      <c r="AD178" s="27" t="s">
        <v>380</v>
      </c>
      <c r="AE178" s="27" t="s">
        <v>380</v>
      </c>
      <c r="AF178" s="27" t="s">
        <v>921</v>
      </c>
      <c r="AG178" s="27" t="s">
        <v>380</v>
      </c>
      <c r="AH178" s="27" t="s">
        <v>380</v>
      </c>
      <c r="AI178" s="27" t="s">
        <v>921</v>
      </c>
      <c r="AJ178" s="27" t="s">
        <v>380</v>
      </c>
      <c r="AK178" s="36" t="s">
        <v>921</v>
      </c>
      <c r="AL178" s="27" t="s">
        <v>922</v>
      </c>
      <c r="AM178" s="27" t="s">
        <v>380</v>
      </c>
      <c r="AN178" s="27" t="s">
        <v>380</v>
      </c>
      <c r="AO178" s="27" t="s">
        <v>380</v>
      </c>
      <c r="AP178" s="27" t="s">
        <v>380</v>
      </c>
      <c r="AQ178" s="27" t="s">
        <v>380</v>
      </c>
      <c r="AR178" s="27" t="s">
        <v>923</v>
      </c>
      <c r="AS178" s="27" t="s">
        <v>923</v>
      </c>
      <c r="AT178" s="27" t="s">
        <v>924</v>
      </c>
      <c r="AU178" s="27" t="s">
        <v>380</v>
      </c>
      <c r="AV178" s="27" t="s">
        <v>380</v>
      </c>
      <c r="AW178" s="27" t="s">
        <v>380</v>
      </c>
      <c r="AX178" s="27" t="s">
        <v>380</v>
      </c>
      <c r="AY178" s="27" t="s">
        <v>380</v>
      </c>
      <c r="AZ178" s="27" t="s">
        <v>380</v>
      </c>
      <c r="BA178" s="27" t="s">
        <v>380</v>
      </c>
      <c r="BB178" s="27" t="s">
        <v>380</v>
      </c>
      <c r="BC178" s="27" t="s">
        <v>380</v>
      </c>
      <c r="BD178" s="27" t="s">
        <v>380</v>
      </c>
      <c r="BE178" s="27" t="s">
        <v>380</v>
      </c>
      <c r="BF178" s="27" t="s">
        <v>380</v>
      </c>
      <c r="BG178" s="27" t="s">
        <v>380</v>
      </c>
      <c r="BH178" s="27" t="s">
        <v>380</v>
      </c>
      <c r="BI178" s="27" t="s">
        <v>380</v>
      </c>
      <c r="BJ178" s="27" t="s">
        <v>380</v>
      </c>
      <c r="BK178" s="27" t="s">
        <v>380</v>
      </c>
      <c r="BL178" s="27" t="s">
        <v>380</v>
      </c>
      <c r="BM178" s="36" t="s">
        <v>922</v>
      </c>
      <c r="BN178" s="36" t="s">
        <v>922</v>
      </c>
      <c r="BO178" s="36" t="s">
        <v>922</v>
      </c>
      <c r="BP178" s="36" t="s">
        <v>922</v>
      </c>
    </row>
    <row r="179" spans="1:68" s="242" customFormat="1" ht="15" thickBot="1" x14ac:dyDescent="0.25">
      <c r="A179" s="10" t="s">
        <v>453</v>
      </c>
      <c r="B179" s="11" t="s">
        <v>432</v>
      </c>
      <c r="C179" s="11" t="s">
        <v>454</v>
      </c>
      <c r="D179" s="10" t="s">
        <v>388</v>
      </c>
      <c r="E179" s="11" t="s">
        <v>446</v>
      </c>
      <c r="F179" s="11" t="s">
        <v>380</v>
      </c>
      <c r="G179" s="12" t="s">
        <v>455</v>
      </c>
      <c r="H179" s="188">
        <v>634.92768177777771</v>
      </c>
      <c r="I179" s="188">
        <v>150.93760466666666</v>
      </c>
      <c r="J179" s="190">
        <v>59.918888888888887</v>
      </c>
      <c r="K179" s="13">
        <v>1.2762670399999998</v>
      </c>
      <c r="L179" s="15">
        <v>7.9766689999999985</v>
      </c>
      <c r="M179" s="15">
        <v>21.003772555555557</v>
      </c>
      <c r="N179" s="14">
        <v>7.6222222222222218</v>
      </c>
      <c r="O179" s="14">
        <v>2.1968215555555552</v>
      </c>
      <c r="P179" s="15">
        <v>0</v>
      </c>
      <c r="Q179" s="14">
        <v>1.7025367055555554</v>
      </c>
      <c r="R179" s="13">
        <v>0.23663201881787066</v>
      </c>
      <c r="S179" s="14">
        <v>0.4014858238273149</v>
      </c>
      <c r="T179" s="13">
        <v>1.0644188629103697</v>
      </c>
      <c r="U179" s="14">
        <v>1.2816257777777778</v>
      </c>
      <c r="V179" s="15">
        <v>50.658677777777768</v>
      </c>
      <c r="W179" s="13">
        <v>7.207914E-2</v>
      </c>
      <c r="X179" s="14">
        <v>1.6678703966666664</v>
      </c>
      <c r="Y179" s="15">
        <v>354.75389999999999</v>
      </c>
      <c r="Z179" s="15">
        <v>50.313332222222229</v>
      </c>
      <c r="AA179" s="13">
        <v>1.4158812000000001</v>
      </c>
      <c r="AB179" s="15">
        <v>4.6192619749999997</v>
      </c>
      <c r="AC179" s="15">
        <v>128.79281000000003</v>
      </c>
      <c r="AD179" s="13">
        <v>1.03779197</v>
      </c>
      <c r="AE179" s="13">
        <v>0.17333333333333334</v>
      </c>
      <c r="AF179" s="13">
        <v>4.113067474799053E-2</v>
      </c>
      <c r="AG179" s="14">
        <v>0.3611111111111111</v>
      </c>
      <c r="AH179" s="14">
        <v>1.7237920652777776</v>
      </c>
      <c r="AI179" s="13">
        <v>0.1715542945827089</v>
      </c>
      <c r="AJ179" s="11">
        <v>0</v>
      </c>
      <c r="AK179" s="14">
        <v>2.1132436629521032</v>
      </c>
      <c r="AL179" s="15">
        <v>87.746022658929547</v>
      </c>
      <c r="AM179" s="15">
        <v>3.8620638048723159</v>
      </c>
      <c r="AN179" s="15">
        <v>1.931031902436158</v>
      </c>
      <c r="AO179" s="11">
        <v>0</v>
      </c>
      <c r="AP179" s="15">
        <v>23.172382829233896</v>
      </c>
      <c r="AQ179" s="15">
        <v>0</v>
      </c>
      <c r="AR179" s="15">
        <v>22.083502495189123</v>
      </c>
      <c r="AS179" s="15">
        <v>2.1777606680895452</v>
      </c>
      <c r="AT179" s="13">
        <v>0.61093164031372604</v>
      </c>
      <c r="AU179" s="15">
        <v>379.07424604302076</v>
      </c>
      <c r="AV179" s="15">
        <v>866.8864570617211</v>
      </c>
      <c r="AW179" s="15">
        <v>968.54456324482169</v>
      </c>
      <c r="AX179" s="15">
        <v>243.3321265508327</v>
      </c>
      <c r="AY179" s="15">
        <v>1470</v>
      </c>
      <c r="AZ179" s="15">
        <v>325.15306877589427</v>
      </c>
      <c r="BA179" s="15">
        <v>228.87345900930549</v>
      </c>
      <c r="BB179" s="15">
        <v>359.42361595079245</v>
      </c>
      <c r="BC179" s="15">
        <v>645.0581528699604</v>
      </c>
      <c r="BD179" s="15">
        <v>604.33130296819274</v>
      </c>
      <c r="BE179" s="15">
        <v>154.18306816892712</v>
      </c>
      <c r="BF179" s="15">
        <v>464.92791410986217</v>
      </c>
      <c r="BG179" s="15">
        <v>411.54216960041123</v>
      </c>
      <c r="BH179" s="15">
        <v>483.7894005983589</v>
      </c>
      <c r="BI179" s="15">
        <v>302.99217663119992</v>
      </c>
      <c r="BJ179" s="15">
        <v>81.760857249999987</v>
      </c>
      <c r="BK179" s="15">
        <v>246.6528011905645</v>
      </c>
      <c r="BL179" s="15">
        <v>363.29372888098197</v>
      </c>
      <c r="BM179" s="13" t="s">
        <v>380</v>
      </c>
      <c r="BN179" s="14" t="s">
        <v>380</v>
      </c>
      <c r="BO179" s="15" t="s">
        <v>380</v>
      </c>
      <c r="BP179" s="15">
        <v>158.48094973304592</v>
      </c>
    </row>
    <row r="180" spans="1:68" s="242" customFormat="1" ht="14" x14ac:dyDescent="0.2">
      <c r="A180" s="17" t="s">
        <v>380</v>
      </c>
      <c r="B180" s="18" t="s">
        <v>380</v>
      </c>
      <c r="C180" s="18" t="s">
        <v>380</v>
      </c>
      <c r="D180" s="18" t="s">
        <v>380</v>
      </c>
      <c r="E180" s="16" t="s">
        <v>380</v>
      </c>
      <c r="F180" s="18" t="s">
        <v>380</v>
      </c>
      <c r="G180" s="19" t="s">
        <v>885</v>
      </c>
      <c r="H180" s="20" t="s">
        <v>380</v>
      </c>
      <c r="I180" s="20" t="s">
        <v>380</v>
      </c>
      <c r="J180" s="21" t="s">
        <v>380</v>
      </c>
      <c r="K180" s="22" t="s">
        <v>380</v>
      </c>
      <c r="L180" s="23" t="s">
        <v>380</v>
      </c>
      <c r="M180" s="23" t="s">
        <v>380</v>
      </c>
      <c r="N180" s="23" t="s">
        <v>380</v>
      </c>
      <c r="O180" s="22" t="s">
        <v>380</v>
      </c>
      <c r="P180" s="18" t="s">
        <v>380</v>
      </c>
      <c r="Q180" s="18" t="s">
        <v>380</v>
      </c>
      <c r="R180" s="22" t="s">
        <v>380</v>
      </c>
      <c r="S180" s="22" t="s">
        <v>380</v>
      </c>
      <c r="T180" s="22" t="s">
        <v>380</v>
      </c>
      <c r="U180" s="22" t="s">
        <v>380</v>
      </c>
      <c r="V180" s="24" t="s">
        <v>380</v>
      </c>
      <c r="W180" s="22" t="s">
        <v>380</v>
      </c>
      <c r="X180" s="22" t="s">
        <v>380</v>
      </c>
      <c r="Y180" s="24" t="s">
        <v>380</v>
      </c>
      <c r="Z180" s="24" t="s">
        <v>380</v>
      </c>
      <c r="AA180" s="22" t="s">
        <v>380</v>
      </c>
      <c r="AB180" s="22" t="s">
        <v>380</v>
      </c>
      <c r="AC180" s="24" t="s">
        <v>380</v>
      </c>
      <c r="AD180" s="22" t="s">
        <v>380</v>
      </c>
      <c r="AE180" s="22" t="s">
        <v>380</v>
      </c>
      <c r="AF180" s="22" t="s">
        <v>380</v>
      </c>
      <c r="AG180" s="22" t="s">
        <v>380</v>
      </c>
      <c r="AH180" s="23" t="s">
        <v>380</v>
      </c>
      <c r="AI180" s="22" t="s">
        <v>380</v>
      </c>
      <c r="AJ180" s="18" t="s">
        <v>380</v>
      </c>
      <c r="AK180" s="22" t="s">
        <v>380</v>
      </c>
      <c r="AL180" s="24" t="s">
        <v>380</v>
      </c>
      <c r="AM180" s="18" t="s">
        <v>380</v>
      </c>
      <c r="AN180" s="18" t="s">
        <v>380</v>
      </c>
      <c r="AO180" s="18" t="s">
        <v>380</v>
      </c>
      <c r="AP180" s="24" t="s">
        <v>380</v>
      </c>
      <c r="AQ180" s="18" t="s">
        <v>380</v>
      </c>
      <c r="AR180" s="24" t="s">
        <v>380</v>
      </c>
      <c r="AS180" s="18" t="s">
        <v>380</v>
      </c>
      <c r="AT180" s="22" t="s">
        <v>380</v>
      </c>
      <c r="AU180" s="24" t="s">
        <v>380</v>
      </c>
      <c r="AV180" s="24" t="s">
        <v>380</v>
      </c>
      <c r="AW180" s="24" t="s">
        <v>380</v>
      </c>
      <c r="AX180" s="24" t="s">
        <v>380</v>
      </c>
      <c r="AY180" s="24" t="s">
        <v>380</v>
      </c>
      <c r="AZ180" s="24" t="s">
        <v>380</v>
      </c>
      <c r="BA180" s="24" t="s">
        <v>380</v>
      </c>
      <c r="BB180" s="24" t="s">
        <v>380</v>
      </c>
      <c r="BC180" s="24" t="s">
        <v>380</v>
      </c>
      <c r="BD180" s="24" t="s">
        <v>380</v>
      </c>
      <c r="BE180" s="24" t="s">
        <v>380</v>
      </c>
      <c r="BF180" s="24" t="s">
        <v>380</v>
      </c>
      <c r="BG180" s="24" t="s">
        <v>380</v>
      </c>
      <c r="BH180" s="24" t="s">
        <v>380</v>
      </c>
      <c r="BI180" s="24" t="s">
        <v>380</v>
      </c>
      <c r="BJ180" s="24" t="s">
        <v>380</v>
      </c>
      <c r="BK180" s="24" t="s">
        <v>380</v>
      </c>
      <c r="BL180" s="24" t="s">
        <v>380</v>
      </c>
      <c r="BM180" s="18" t="s">
        <v>380</v>
      </c>
      <c r="BN180" s="18" t="s">
        <v>380</v>
      </c>
      <c r="BO180" s="18" t="s">
        <v>380</v>
      </c>
      <c r="BP180" s="24" t="s">
        <v>380</v>
      </c>
    </row>
    <row r="181" spans="1:68" s="242" customFormat="1" ht="14" x14ac:dyDescent="0.2">
      <c r="A181" s="25" t="s">
        <v>380</v>
      </c>
      <c r="B181" s="26" t="s">
        <v>380</v>
      </c>
      <c r="C181" s="26" t="s">
        <v>380</v>
      </c>
      <c r="D181" s="26" t="s">
        <v>380</v>
      </c>
      <c r="E181" s="26" t="s">
        <v>380</v>
      </c>
      <c r="F181" s="26" t="s">
        <v>380</v>
      </c>
      <c r="G181" s="27" t="s">
        <v>886</v>
      </c>
      <c r="H181" s="28" t="s">
        <v>380</v>
      </c>
      <c r="I181" s="28" t="s">
        <v>380</v>
      </c>
      <c r="J181" s="29" t="s">
        <v>380</v>
      </c>
      <c r="K181" s="30" t="s">
        <v>380</v>
      </c>
      <c r="L181" s="31" t="s">
        <v>380</v>
      </c>
      <c r="M181" s="30" t="s">
        <v>380</v>
      </c>
      <c r="N181" s="31" t="s">
        <v>380</v>
      </c>
      <c r="O181" s="30" t="s">
        <v>380</v>
      </c>
      <c r="P181" s="26" t="s">
        <v>380</v>
      </c>
      <c r="Q181" s="26" t="s">
        <v>380</v>
      </c>
      <c r="R181" s="30" t="s">
        <v>380</v>
      </c>
      <c r="S181" s="30" t="s">
        <v>380</v>
      </c>
      <c r="T181" s="30" t="s">
        <v>380</v>
      </c>
      <c r="U181" s="30" t="s">
        <v>380</v>
      </c>
      <c r="V181" s="31" t="s">
        <v>380</v>
      </c>
      <c r="W181" s="30" t="s">
        <v>380</v>
      </c>
      <c r="X181" s="30" t="s">
        <v>380</v>
      </c>
      <c r="Y181" s="31" t="s">
        <v>380</v>
      </c>
      <c r="Z181" s="31" t="s">
        <v>380</v>
      </c>
      <c r="AA181" s="30" t="s">
        <v>380</v>
      </c>
      <c r="AB181" s="30" t="s">
        <v>380</v>
      </c>
      <c r="AC181" s="32" t="s">
        <v>380</v>
      </c>
      <c r="AD181" s="30" t="s">
        <v>380</v>
      </c>
      <c r="AE181" s="30" t="s">
        <v>380</v>
      </c>
      <c r="AF181" s="30" t="s">
        <v>380</v>
      </c>
      <c r="AG181" s="30" t="s">
        <v>380</v>
      </c>
      <c r="AH181" s="31" t="s">
        <v>380</v>
      </c>
      <c r="AI181" s="30" t="s">
        <v>380</v>
      </c>
      <c r="AJ181" s="26" t="s">
        <v>380</v>
      </c>
      <c r="AK181" s="32" t="s">
        <v>380</v>
      </c>
      <c r="AL181" s="32" t="s">
        <v>380</v>
      </c>
      <c r="AM181" s="26" t="s">
        <v>380</v>
      </c>
      <c r="AN181" s="26" t="s">
        <v>380</v>
      </c>
      <c r="AO181" s="26" t="s">
        <v>380</v>
      </c>
      <c r="AP181" s="32" t="s">
        <v>380</v>
      </c>
      <c r="AQ181" s="26" t="s">
        <v>380</v>
      </c>
      <c r="AR181" s="32" t="s">
        <v>380</v>
      </c>
      <c r="AS181" s="26" t="s">
        <v>380</v>
      </c>
      <c r="AT181" s="32" t="s">
        <v>380</v>
      </c>
      <c r="AU181" s="26" t="s">
        <v>380</v>
      </c>
      <c r="AV181" s="26" t="s">
        <v>380</v>
      </c>
      <c r="AW181" s="26" t="s">
        <v>380</v>
      </c>
      <c r="AX181" s="26" t="s">
        <v>380</v>
      </c>
      <c r="AY181" s="26" t="s">
        <v>380</v>
      </c>
      <c r="AZ181" s="26" t="s">
        <v>380</v>
      </c>
      <c r="BA181" s="26" t="s">
        <v>380</v>
      </c>
      <c r="BB181" s="26" t="s">
        <v>380</v>
      </c>
      <c r="BC181" s="26" t="s">
        <v>380</v>
      </c>
      <c r="BD181" s="26" t="s">
        <v>380</v>
      </c>
      <c r="BE181" s="26" t="s">
        <v>380</v>
      </c>
      <c r="BF181" s="26" t="s">
        <v>380</v>
      </c>
      <c r="BG181" s="26" t="s">
        <v>380</v>
      </c>
      <c r="BH181" s="26" t="s">
        <v>380</v>
      </c>
      <c r="BI181" s="26" t="s">
        <v>380</v>
      </c>
      <c r="BJ181" s="26" t="s">
        <v>380</v>
      </c>
      <c r="BK181" s="26" t="s">
        <v>380</v>
      </c>
      <c r="BL181" s="26" t="s">
        <v>380</v>
      </c>
      <c r="BM181" s="26" t="s">
        <v>380</v>
      </c>
      <c r="BN181" s="26" t="s">
        <v>380</v>
      </c>
      <c r="BO181" s="26" t="s">
        <v>380</v>
      </c>
      <c r="BP181" s="26" t="s">
        <v>380</v>
      </c>
    </row>
    <row r="182" spans="1:68" s="242" customFormat="1" ht="14" x14ac:dyDescent="0.2">
      <c r="A182" s="25" t="s">
        <v>380</v>
      </c>
      <c r="B182" s="26" t="s">
        <v>380</v>
      </c>
      <c r="C182" s="26" t="s">
        <v>380</v>
      </c>
      <c r="D182" s="26" t="s">
        <v>380</v>
      </c>
      <c r="E182" s="26" t="s">
        <v>380</v>
      </c>
      <c r="F182" s="26" t="s">
        <v>380</v>
      </c>
      <c r="G182" s="27" t="s">
        <v>888</v>
      </c>
      <c r="H182" s="28" t="s">
        <v>380</v>
      </c>
      <c r="I182" s="28" t="s">
        <v>380</v>
      </c>
      <c r="J182" s="33" t="s">
        <v>380</v>
      </c>
      <c r="K182" s="30" t="s">
        <v>380</v>
      </c>
      <c r="L182" s="31" t="s">
        <v>380</v>
      </c>
      <c r="M182" s="30" t="s">
        <v>380</v>
      </c>
      <c r="N182" s="31" t="s">
        <v>380</v>
      </c>
      <c r="O182" s="30" t="s">
        <v>380</v>
      </c>
      <c r="P182" s="26" t="s">
        <v>380</v>
      </c>
      <c r="Q182" s="26" t="s">
        <v>380</v>
      </c>
      <c r="R182" s="30" t="s">
        <v>380</v>
      </c>
      <c r="S182" s="30" t="s">
        <v>380</v>
      </c>
      <c r="T182" s="30" t="s">
        <v>380</v>
      </c>
      <c r="U182" s="30" t="s">
        <v>380</v>
      </c>
      <c r="V182" s="31" t="s">
        <v>380</v>
      </c>
      <c r="W182" s="30" t="s">
        <v>380</v>
      </c>
      <c r="X182" s="31" t="s">
        <v>380</v>
      </c>
      <c r="Y182" s="32" t="s">
        <v>380</v>
      </c>
      <c r="Z182" s="32" t="s">
        <v>380</v>
      </c>
      <c r="AA182" s="30" t="s">
        <v>380</v>
      </c>
      <c r="AB182" s="31" t="s">
        <v>380</v>
      </c>
      <c r="AC182" s="32" t="s">
        <v>380</v>
      </c>
      <c r="AD182" s="30" t="s">
        <v>380</v>
      </c>
      <c r="AE182" s="30" t="s">
        <v>380</v>
      </c>
      <c r="AF182" s="30" t="s">
        <v>380</v>
      </c>
      <c r="AG182" s="30" t="s">
        <v>380</v>
      </c>
      <c r="AH182" s="31" t="s">
        <v>380</v>
      </c>
      <c r="AI182" s="30" t="s">
        <v>380</v>
      </c>
      <c r="AJ182" s="26" t="s">
        <v>380</v>
      </c>
      <c r="AK182" s="30" t="s">
        <v>380</v>
      </c>
      <c r="AL182" s="32" t="s">
        <v>380</v>
      </c>
      <c r="AM182" s="26" t="s">
        <v>380</v>
      </c>
      <c r="AN182" s="26" t="s">
        <v>380</v>
      </c>
      <c r="AO182" s="26" t="s">
        <v>380</v>
      </c>
      <c r="AP182" s="30" t="s">
        <v>380</v>
      </c>
      <c r="AQ182" s="26" t="s">
        <v>380</v>
      </c>
      <c r="AR182" s="31" t="s">
        <v>380</v>
      </c>
      <c r="AS182" s="26" t="s">
        <v>380</v>
      </c>
      <c r="AT182" s="30" t="s">
        <v>380</v>
      </c>
      <c r="AU182" s="26" t="s">
        <v>380</v>
      </c>
      <c r="AV182" s="26" t="s">
        <v>380</v>
      </c>
      <c r="AW182" s="26" t="s">
        <v>380</v>
      </c>
      <c r="AX182" s="26" t="s">
        <v>380</v>
      </c>
      <c r="AY182" s="26" t="s">
        <v>380</v>
      </c>
      <c r="AZ182" s="26" t="s">
        <v>380</v>
      </c>
      <c r="BA182" s="26" t="s">
        <v>380</v>
      </c>
      <c r="BB182" s="26" t="s">
        <v>380</v>
      </c>
      <c r="BC182" s="26" t="s">
        <v>380</v>
      </c>
      <c r="BD182" s="26" t="s">
        <v>380</v>
      </c>
      <c r="BE182" s="26" t="s">
        <v>380</v>
      </c>
      <c r="BF182" s="26" t="s">
        <v>380</v>
      </c>
      <c r="BG182" s="26" t="s">
        <v>380</v>
      </c>
      <c r="BH182" s="26" t="s">
        <v>380</v>
      </c>
      <c r="BI182" s="26" t="s">
        <v>380</v>
      </c>
      <c r="BJ182" s="26" t="s">
        <v>380</v>
      </c>
      <c r="BK182" s="26" t="s">
        <v>380</v>
      </c>
      <c r="BL182" s="26" t="s">
        <v>380</v>
      </c>
      <c r="BM182" s="26" t="s">
        <v>380</v>
      </c>
      <c r="BN182" s="26" t="s">
        <v>380</v>
      </c>
      <c r="BO182" s="26" t="s">
        <v>380</v>
      </c>
      <c r="BP182" s="32" t="s">
        <v>380</v>
      </c>
    </row>
    <row r="183" spans="1:68" s="242" customFormat="1" ht="14" x14ac:dyDescent="0.2">
      <c r="A183" s="25" t="s">
        <v>380</v>
      </c>
      <c r="B183" s="26" t="s">
        <v>380</v>
      </c>
      <c r="C183" s="26" t="s">
        <v>380</v>
      </c>
      <c r="D183" s="26" t="s">
        <v>380</v>
      </c>
      <c r="E183" s="26" t="s">
        <v>380</v>
      </c>
      <c r="F183" s="26" t="s">
        <v>380</v>
      </c>
      <c r="G183" s="27" t="s">
        <v>889</v>
      </c>
      <c r="H183" s="28" t="s">
        <v>380</v>
      </c>
      <c r="I183" s="28" t="s">
        <v>380</v>
      </c>
      <c r="J183" s="29" t="s">
        <v>380</v>
      </c>
      <c r="K183" s="30" t="s">
        <v>380</v>
      </c>
      <c r="L183" s="30" t="s">
        <v>380</v>
      </c>
      <c r="M183" s="30" t="s">
        <v>380</v>
      </c>
      <c r="N183" s="30" t="s">
        <v>380</v>
      </c>
      <c r="O183" s="30" t="s">
        <v>380</v>
      </c>
      <c r="P183" s="26" t="s">
        <v>380</v>
      </c>
      <c r="Q183" s="26" t="s">
        <v>380</v>
      </c>
      <c r="R183" s="30" t="s">
        <v>380</v>
      </c>
      <c r="S183" s="30" t="s">
        <v>380</v>
      </c>
      <c r="T183" s="30" t="s">
        <v>380</v>
      </c>
      <c r="U183" s="30" t="s">
        <v>380</v>
      </c>
      <c r="V183" s="31" t="s">
        <v>380</v>
      </c>
      <c r="W183" s="30" t="s">
        <v>380</v>
      </c>
      <c r="X183" s="30" t="s">
        <v>380</v>
      </c>
      <c r="Y183" s="32" t="s">
        <v>380</v>
      </c>
      <c r="Z183" s="31" t="s">
        <v>380</v>
      </c>
      <c r="AA183" s="30" t="s">
        <v>380</v>
      </c>
      <c r="AB183" s="31" t="s">
        <v>380</v>
      </c>
      <c r="AC183" s="31" t="s">
        <v>380</v>
      </c>
      <c r="AD183" s="30" t="s">
        <v>380</v>
      </c>
      <c r="AE183" s="30" t="s">
        <v>380</v>
      </c>
      <c r="AF183" s="30" t="s">
        <v>380</v>
      </c>
      <c r="AG183" s="30" t="s">
        <v>380</v>
      </c>
      <c r="AH183" s="30" t="s">
        <v>380</v>
      </c>
      <c r="AI183" s="30" t="s">
        <v>380</v>
      </c>
      <c r="AJ183" s="26" t="s">
        <v>380</v>
      </c>
      <c r="AK183" s="30" t="s">
        <v>380</v>
      </c>
      <c r="AL183" s="31" t="s">
        <v>380</v>
      </c>
      <c r="AM183" s="26" t="s">
        <v>380</v>
      </c>
      <c r="AN183" s="26" t="s">
        <v>380</v>
      </c>
      <c r="AO183" s="26" t="s">
        <v>380</v>
      </c>
      <c r="AP183" s="30" t="s">
        <v>380</v>
      </c>
      <c r="AQ183" s="26" t="s">
        <v>380</v>
      </c>
      <c r="AR183" s="30" t="s">
        <v>380</v>
      </c>
      <c r="AS183" s="26" t="s">
        <v>380</v>
      </c>
      <c r="AT183" s="30" t="s">
        <v>380</v>
      </c>
      <c r="AU183" s="26" t="s">
        <v>380</v>
      </c>
      <c r="AV183" s="26" t="s">
        <v>380</v>
      </c>
      <c r="AW183" s="26" t="s">
        <v>380</v>
      </c>
      <c r="AX183" s="26" t="s">
        <v>380</v>
      </c>
      <c r="AY183" s="26" t="s">
        <v>380</v>
      </c>
      <c r="AZ183" s="26" t="s">
        <v>380</v>
      </c>
      <c r="BA183" s="26" t="s">
        <v>380</v>
      </c>
      <c r="BB183" s="26" t="s">
        <v>380</v>
      </c>
      <c r="BC183" s="26" t="s">
        <v>380</v>
      </c>
      <c r="BD183" s="26" t="s">
        <v>380</v>
      </c>
      <c r="BE183" s="26" t="s">
        <v>380</v>
      </c>
      <c r="BF183" s="26" t="s">
        <v>380</v>
      </c>
      <c r="BG183" s="26" t="s">
        <v>380</v>
      </c>
      <c r="BH183" s="26" t="s">
        <v>380</v>
      </c>
      <c r="BI183" s="26" t="s">
        <v>380</v>
      </c>
      <c r="BJ183" s="26" t="s">
        <v>380</v>
      </c>
      <c r="BK183" s="26" t="s">
        <v>380</v>
      </c>
      <c r="BL183" s="26" t="s">
        <v>380</v>
      </c>
      <c r="BM183" s="26" t="s">
        <v>380</v>
      </c>
      <c r="BN183" s="26" t="s">
        <v>380</v>
      </c>
      <c r="BO183" s="26" t="s">
        <v>380</v>
      </c>
      <c r="BP183" s="32" t="s">
        <v>380</v>
      </c>
    </row>
    <row r="184" spans="1:68" s="293" customFormat="1" ht="14" x14ac:dyDescent="0.2">
      <c r="A184" s="25" t="s">
        <v>380</v>
      </c>
      <c r="B184" s="27" t="s">
        <v>380</v>
      </c>
      <c r="C184" s="27" t="s">
        <v>380</v>
      </c>
      <c r="D184" s="27" t="s">
        <v>380</v>
      </c>
      <c r="E184" s="27" t="s">
        <v>380</v>
      </c>
      <c r="F184" s="27" t="s">
        <v>380</v>
      </c>
      <c r="G184" s="27" t="s">
        <v>890</v>
      </c>
      <c r="H184" s="34" t="s">
        <v>380</v>
      </c>
      <c r="I184" s="34" t="s">
        <v>380</v>
      </c>
      <c r="J184" s="27" t="s">
        <v>380</v>
      </c>
      <c r="K184" s="27" t="s">
        <v>380</v>
      </c>
      <c r="L184" s="27" t="s">
        <v>380</v>
      </c>
      <c r="M184" s="29" t="s">
        <v>380</v>
      </c>
      <c r="N184" s="27" t="s">
        <v>380</v>
      </c>
      <c r="O184" s="35" t="s">
        <v>380</v>
      </c>
      <c r="P184" s="27" t="s">
        <v>380</v>
      </c>
      <c r="Q184" s="27" t="s">
        <v>380</v>
      </c>
      <c r="R184" s="27" t="s">
        <v>380</v>
      </c>
      <c r="S184" s="27" t="s">
        <v>380</v>
      </c>
      <c r="T184" s="27" t="s">
        <v>380</v>
      </c>
      <c r="U184" s="27" t="s">
        <v>380</v>
      </c>
      <c r="V184" s="27" t="s">
        <v>380</v>
      </c>
      <c r="W184" s="27" t="s">
        <v>380</v>
      </c>
      <c r="X184" s="27" t="s">
        <v>380</v>
      </c>
      <c r="Y184" s="27" t="s">
        <v>380</v>
      </c>
      <c r="Z184" s="27" t="s">
        <v>380</v>
      </c>
      <c r="AA184" s="27" t="s">
        <v>380</v>
      </c>
      <c r="AB184" s="27" t="s">
        <v>380</v>
      </c>
      <c r="AC184" s="27" t="s">
        <v>380</v>
      </c>
      <c r="AD184" s="27" t="s">
        <v>380</v>
      </c>
      <c r="AE184" s="27" t="s">
        <v>380</v>
      </c>
      <c r="AF184" s="27" t="s">
        <v>380</v>
      </c>
      <c r="AG184" s="27" t="s">
        <v>380</v>
      </c>
      <c r="AH184" s="27" t="s">
        <v>380</v>
      </c>
      <c r="AI184" s="27" t="s">
        <v>380</v>
      </c>
      <c r="AJ184" s="27" t="s">
        <v>380</v>
      </c>
      <c r="AK184" s="27" t="s">
        <v>380</v>
      </c>
      <c r="AL184" s="27" t="s">
        <v>380</v>
      </c>
      <c r="AM184" s="27" t="s">
        <v>380</v>
      </c>
      <c r="AN184" s="27" t="s">
        <v>380</v>
      </c>
      <c r="AO184" s="27" t="s">
        <v>380</v>
      </c>
      <c r="AP184" s="27" t="s">
        <v>380</v>
      </c>
      <c r="AQ184" s="27" t="s">
        <v>380</v>
      </c>
      <c r="AR184" s="27" t="s">
        <v>380</v>
      </c>
      <c r="AS184" s="27" t="s">
        <v>380</v>
      </c>
      <c r="AT184" s="27" t="s">
        <v>380</v>
      </c>
      <c r="AU184" s="27" t="s">
        <v>380</v>
      </c>
      <c r="AV184" s="27" t="s">
        <v>380</v>
      </c>
      <c r="AW184" s="27" t="s">
        <v>380</v>
      </c>
      <c r="AX184" s="27" t="s">
        <v>380</v>
      </c>
      <c r="AY184" s="27" t="s">
        <v>380</v>
      </c>
      <c r="AZ184" s="27" t="s">
        <v>380</v>
      </c>
      <c r="BA184" s="27" t="s">
        <v>380</v>
      </c>
      <c r="BB184" s="27" t="s">
        <v>380</v>
      </c>
      <c r="BC184" s="27" t="s">
        <v>380</v>
      </c>
      <c r="BD184" s="27" t="s">
        <v>380</v>
      </c>
      <c r="BE184" s="27" t="s">
        <v>380</v>
      </c>
      <c r="BF184" s="27" t="s">
        <v>380</v>
      </c>
      <c r="BG184" s="27" t="s">
        <v>380</v>
      </c>
      <c r="BH184" s="27" t="s">
        <v>380</v>
      </c>
      <c r="BI184" s="27" t="s">
        <v>380</v>
      </c>
      <c r="BJ184" s="27" t="s">
        <v>380</v>
      </c>
      <c r="BK184" s="27" t="s">
        <v>380</v>
      </c>
      <c r="BL184" s="27" t="s">
        <v>380</v>
      </c>
      <c r="BM184" s="27" t="s">
        <v>380</v>
      </c>
      <c r="BN184" s="27" t="s">
        <v>380</v>
      </c>
      <c r="BO184" s="27" t="s">
        <v>380</v>
      </c>
      <c r="BP184" s="27" t="s">
        <v>380</v>
      </c>
    </row>
    <row r="185" spans="1:68" s="293" customFormat="1" ht="14" x14ac:dyDescent="0.2">
      <c r="A185" s="25" t="s">
        <v>380</v>
      </c>
      <c r="B185" s="27" t="s">
        <v>380</v>
      </c>
      <c r="C185" s="27" t="s">
        <v>380</v>
      </c>
      <c r="D185" s="27" t="s">
        <v>380</v>
      </c>
      <c r="E185" s="27" t="s">
        <v>380</v>
      </c>
      <c r="F185" s="27" t="s">
        <v>380</v>
      </c>
      <c r="G185" s="27" t="s">
        <v>891</v>
      </c>
      <c r="H185" s="34" t="s">
        <v>892</v>
      </c>
      <c r="I185" s="34" t="s">
        <v>892</v>
      </c>
      <c r="J185" s="27" t="s">
        <v>892</v>
      </c>
      <c r="K185" s="27" t="s">
        <v>892</v>
      </c>
      <c r="L185" s="27" t="s">
        <v>892</v>
      </c>
      <c r="M185" s="29" t="s">
        <v>892</v>
      </c>
      <c r="N185" s="27" t="s">
        <v>892</v>
      </c>
      <c r="O185" s="33" t="s">
        <v>892</v>
      </c>
      <c r="P185" s="27" t="s">
        <v>892</v>
      </c>
      <c r="Q185" s="27" t="s">
        <v>892</v>
      </c>
      <c r="R185" s="27" t="s">
        <v>892</v>
      </c>
      <c r="S185" s="27" t="s">
        <v>892</v>
      </c>
      <c r="T185" s="27" t="s">
        <v>892</v>
      </c>
      <c r="U185" s="27" t="s">
        <v>892</v>
      </c>
      <c r="V185" s="27" t="s">
        <v>892</v>
      </c>
      <c r="W185" s="27" t="s">
        <v>892</v>
      </c>
      <c r="X185" s="27" t="s">
        <v>892</v>
      </c>
      <c r="Y185" s="27" t="s">
        <v>892</v>
      </c>
      <c r="Z185" s="27" t="s">
        <v>892</v>
      </c>
      <c r="AA185" s="27" t="s">
        <v>892</v>
      </c>
      <c r="AB185" s="27" t="s">
        <v>892</v>
      </c>
      <c r="AC185" s="27" t="s">
        <v>892</v>
      </c>
      <c r="AD185" s="27" t="s">
        <v>892</v>
      </c>
      <c r="AE185" s="27" t="s">
        <v>892</v>
      </c>
      <c r="AF185" s="27" t="s">
        <v>892</v>
      </c>
      <c r="AG185" s="27" t="s">
        <v>892</v>
      </c>
      <c r="AH185" s="27" t="s">
        <v>892</v>
      </c>
      <c r="AI185" s="27" t="s">
        <v>892</v>
      </c>
      <c r="AJ185" s="27" t="s">
        <v>892</v>
      </c>
      <c r="AK185" s="27" t="s">
        <v>892</v>
      </c>
      <c r="AL185" s="27" t="s">
        <v>892</v>
      </c>
      <c r="AM185" s="27" t="s">
        <v>892</v>
      </c>
      <c r="AN185" s="27" t="s">
        <v>892</v>
      </c>
      <c r="AO185" s="27" t="s">
        <v>892</v>
      </c>
      <c r="AP185" s="27" t="s">
        <v>892</v>
      </c>
      <c r="AQ185" s="27" t="s">
        <v>892</v>
      </c>
      <c r="AR185" s="27" t="s">
        <v>892</v>
      </c>
      <c r="AS185" s="27" t="s">
        <v>892</v>
      </c>
      <c r="AT185" s="27" t="s">
        <v>892</v>
      </c>
      <c r="AU185" s="27" t="s">
        <v>892</v>
      </c>
      <c r="AV185" s="27" t="s">
        <v>892</v>
      </c>
      <c r="AW185" s="27" t="s">
        <v>892</v>
      </c>
      <c r="AX185" s="27" t="s">
        <v>892</v>
      </c>
      <c r="AY185" s="27" t="s">
        <v>892</v>
      </c>
      <c r="AZ185" s="27" t="s">
        <v>892</v>
      </c>
      <c r="BA185" s="27" t="s">
        <v>892</v>
      </c>
      <c r="BB185" s="27" t="s">
        <v>892</v>
      </c>
      <c r="BC185" s="27" t="s">
        <v>892</v>
      </c>
      <c r="BD185" s="27" t="s">
        <v>892</v>
      </c>
      <c r="BE185" s="27" t="s">
        <v>892</v>
      </c>
      <c r="BF185" s="27" t="s">
        <v>892</v>
      </c>
      <c r="BG185" s="27" t="s">
        <v>892</v>
      </c>
      <c r="BH185" s="27" t="s">
        <v>892</v>
      </c>
      <c r="BI185" s="27" t="s">
        <v>892</v>
      </c>
      <c r="BJ185" s="27" t="s">
        <v>892</v>
      </c>
      <c r="BK185" s="27" t="s">
        <v>892</v>
      </c>
      <c r="BL185" s="27" t="s">
        <v>892</v>
      </c>
      <c r="BM185" s="27" t="s">
        <v>380</v>
      </c>
      <c r="BN185" s="27" t="s">
        <v>380</v>
      </c>
      <c r="BO185" s="27" t="s">
        <v>380</v>
      </c>
      <c r="BP185" s="27" t="s">
        <v>892</v>
      </c>
    </row>
    <row r="186" spans="1:68" s="293" customFormat="1" ht="15" thickBot="1" x14ac:dyDescent="0.25">
      <c r="A186" s="25" t="s">
        <v>380</v>
      </c>
      <c r="B186" s="27" t="s">
        <v>380</v>
      </c>
      <c r="C186" s="27" t="s">
        <v>380</v>
      </c>
      <c r="D186" s="27" t="s">
        <v>380</v>
      </c>
      <c r="E186" s="27" t="s">
        <v>380</v>
      </c>
      <c r="F186" s="27" t="s">
        <v>380</v>
      </c>
      <c r="G186" s="27" t="s">
        <v>898</v>
      </c>
      <c r="H186" s="34" t="s">
        <v>380</v>
      </c>
      <c r="I186" s="34" t="s">
        <v>380</v>
      </c>
      <c r="J186" s="29" t="s">
        <v>380</v>
      </c>
      <c r="K186" s="27" t="s">
        <v>380</v>
      </c>
      <c r="L186" s="27" t="s">
        <v>380</v>
      </c>
      <c r="M186" s="29" t="s">
        <v>380</v>
      </c>
      <c r="N186" s="27" t="s">
        <v>380</v>
      </c>
      <c r="O186" s="33" t="s">
        <v>380</v>
      </c>
      <c r="P186" s="27" t="s">
        <v>380</v>
      </c>
      <c r="Q186" s="27" t="s">
        <v>380</v>
      </c>
      <c r="R186" s="27" t="s">
        <v>380</v>
      </c>
      <c r="S186" s="27" t="s">
        <v>380</v>
      </c>
      <c r="T186" s="27" t="s">
        <v>380</v>
      </c>
      <c r="U186" s="33" t="s">
        <v>380</v>
      </c>
      <c r="V186" s="27" t="s">
        <v>380</v>
      </c>
      <c r="W186" s="27" t="s">
        <v>380</v>
      </c>
      <c r="X186" s="27" t="s">
        <v>380</v>
      </c>
      <c r="Y186" s="27" t="s">
        <v>380</v>
      </c>
      <c r="Z186" s="27" t="s">
        <v>380</v>
      </c>
      <c r="AA186" s="27" t="s">
        <v>380</v>
      </c>
      <c r="AB186" s="27" t="s">
        <v>380</v>
      </c>
      <c r="AC186" s="27" t="s">
        <v>380</v>
      </c>
      <c r="AD186" s="27" t="s">
        <v>380</v>
      </c>
      <c r="AE186" s="27" t="s">
        <v>380</v>
      </c>
      <c r="AF186" s="27" t="s">
        <v>380</v>
      </c>
      <c r="AG186" s="27" t="s">
        <v>380</v>
      </c>
      <c r="AH186" s="27" t="s">
        <v>380</v>
      </c>
      <c r="AI186" s="27" t="s">
        <v>380</v>
      </c>
      <c r="AJ186" s="27" t="s">
        <v>380</v>
      </c>
      <c r="AK186" s="36" t="s">
        <v>380</v>
      </c>
      <c r="AL186" s="27" t="s">
        <v>380</v>
      </c>
      <c r="AM186" s="27" t="s">
        <v>380</v>
      </c>
      <c r="AN186" s="27" t="s">
        <v>380</v>
      </c>
      <c r="AO186" s="27" t="s">
        <v>380</v>
      </c>
      <c r="AP186" s="27" t="s">
        <v>380</v>
      </c>
      <c r="AQ186" s="27" t="s">
        <v>380</v>
      </c>
      <c r="AR186" s="27" t="s">
        <v>380</v>
      </c>
      <c r="AS186" s="27" t="s">
        <v>380</v>
      </c>
      <c r="AT186" s="27" t="s">
        <v>380</v>
      </c>
      <c r="AU186" s="27" t="s">
        <v>380</v>
      </c>
      <c r="AV186" s="27" t="s">
        <v>380</v>
      </c>
      <c r="AW186" s="27" t="s">
        <v>380</v>
      </c>
      <c r="AX186" s="27" t="s">
        <v>380</v>
      </c>
      <c r="AY186" s="27" t="s">
        <v>380</v>
      </c>
      <c r="AZ186" s="27" t="s">
        <v>380</v>
      </c>
      <c r="BA186" s="27" t="s">
        <v>380</v>
      </c>
      <c r="BB186" s="27" t="s">
        <v>380</v>
      </c>
      <c r="BC186" s="27" t="s">
        <v>380</v>
      </c>
      <c r="BD186" s="27" t="s">
        <v>380</v>
      </c>
      <c r="BE186" s="27" t="s">
        <v>380</v>
      </c>
      <c r="BF186" s="27" t="s">
        <v>380</v>
      </c>
      <c r="BG186" s="27" t="s">
        <v>380</v>
      </c>
      <c r="BH186" s="27" t="s">
        <v>380</v>
      </c>
      <c r="BI186" s="27" t="s">
        <v>380</v>
      </c>
      <c r="BJ186" s="27" t="s">
        <v>380</v>
      </c>
      <c r="BK186" s="27" t="s">
        <v>380</v>
      </c>
      <c r="BL186" s="27" t="s">
        <v>380</v>
      </c>
      <c r="BM186" s="36" t="s">
        <v>380</v>
      </c>
      <c r="BN186" s="36" t="s">
        <v>380</v>
      </c>
      <c r="BO186" s="36" t="s">
        <v>380</v>
      </c>
      <c r="BP186" s="36" t="s">
        <v>380</v>
      </c>
    </row>
    <row r="187" spans="1:68" s="242" customFormat="1" ht="15" thickBot="1" x14ac:dyDescent="0.25">
      <c r="A187" s="10" t="s">
        <v>456</v>
      </c>
      <c r="B187" s="11" t="s">
        <v>432</v>
      </c>
      <c r="C187" s="11" t="s">
        <v>457</v>
      </c>
      <c r="D187" s="10" t="s">
        <v>388</v>
      </c>
      <c r="E187" s="11" t="s">
        <v>446</v>
      </c>
      <c r="F187" s="11" t="s">
        <v>380</v>
      </c>
      <c r="G187" s="12" t="s">
        <v>455</v>
      </c>
      <c r="H187" s="188">
        <v>453.51977269841245</v>
      </c>
      <c r="I187" s="188">
        <v>107.8125747619047</v>
      </c>
      <c r="J187" s="190">
        <v>71.370634920634927</v>
      </c>
      <c r="K187" s="13">
        <v>0.9116193142857143</v>
      </c>
      <c r="L187" s="14">
        <v>5.6976207142857147</v>
      </c>
      <c r="M187" s="15">
        <v>15.002694682539669</v>
      </c>
      <c r="N187" s="14">
        <v>5.4444444444444438</v>
      </c>
      <c r="O187" s="14">
        <v>1.5691582539682538</v>
      </c>
      <c r="P187" s="15">
        <v>0</v>
      </c>
      <c r="Q187" s="13">
        <v>1.2160976468253968</v>
      </c>
      <c r="R187" s="13">
        <v>0.16902287058419335</v>
      </c>
      <c r="S187" s="13">
        <v>0.2867755884480821</v>
      </c>
      <c r="T187" s="13">
        <v>0.76029918779312122</v>
      </c>
      <c r="U187" s="14">
        <v>0.91544698412698422</v>
      </c>
      <c r="V187" s="15">
        <v>42.570317460317462</v>
      </c>
      <c r="W187" s="13">
        <v>7.3550142857142856E-2</v>
      </c>
      <c r="X187" s="14">
        <v>1.4015717619047616</v>
      </c>
      <c r="Y187" s="15">
        <v>304.07477142857147</v>
      </c>
      <c r="Z187" s="15">
        <v>42.280111111111111</v>
      </c>
      <c r="AA187" s="13">
        <v>1.0113437142857142</v>
      </c>
      <c r="AB187" s="15">
        <v>3.9593674071428575</v>
      </c>
      <c r="AC187" s="15">
        <v>102.21651587301588</v>
      </c>
      <c r="AD187" s="13">
        <v>0.8236444206349206</v>
      </c>
      <c r="AE187" s="13">
        <v>0.14285714285714285</v>
      </c>
      <c r="AF187" s="13">
        <v>3.9172071188562411E-2</v>
      </c>
      <c r="AG187" s="14">
        <v>0.29761904761904762</v>
      </c>
      <c r="AH187" s="14">
        <v>1.270962586309524</v>
      </c>
      <c r="AI187" s="13">
        <v>0.12253878184479207</v>
      </c>
      <c r="AJ187" s="11">
        <v>0</v>
      </c>
      <c r="AK187" s="14">
        <v>1.509459759251502</v>
      </c>
      <c r="AL187" s="15">
        <v>68.943303517730357</v>
      </c>
      <c r="AM187" s="15">
        <v>2.7586170034802255</v>
      </c>
      <c r="AN187" s="15">
        <v>1.3793085017401128</v>
      </c>
      <c r="AO187" s="11">
        <v>0</v>
      </c>
      <c r="AP187" s="15">
        <v>16.551702020881354</v>
      </c>
      <c r="AQ187" s="15">
        <v>0</v>
      </c>
      <c r="AR187" s="15">
        <v>15.773930353706517</v>
      </c>
      <c r="AS187" s="15">
        <v>1.5555433343496752</v>
      </c>
      <c r="AT187" s="13">
        <v>0.48486638120136988</v>
      </c>
      <c r="AU187" s="15">
        <v>270.76731860215773</v>
      </c>
      <c r="AV187" s="15">
        <v>619.20461218694379</v>
      </c>
      <c r="AW187" s="15">
        <v>691.81754517487275</v>
      </c>
      <c r="AX187" s="15">
        <v>173.8086618220234</v>
      </c>
      <c r="AY187" s="15">
        <v>1050</v>
      </c>
      <c r="AZ187" s="15">
        <v>232.25219198278165</v>
      </c>
      <c r="BA187" s="15">
        <v>163.48104214950396</v>
      </c>
      <c r="BB187" s="15">
        <v>256.73115425056608</v>
      </c>
      <c r="BC187" s="15">
        <v>460.75582347854322</v>
      </c>
      <c r="BD187" s="15">
        <v>431.66521640585199</v>
      </c>
      <c r="BE187" s="15">
        <v>110.13076297780511</v>
      </c>
      <c r="BF187" s="15">
        <v>332.09136722133019</v>
      </c>
      <c r="BG187" s="15">
        <v>293.95869257172234</v>
      </c>
      <c r="BH187" s="15">
        <v>345.56385757025646</v>
      </c>
      <c r="BI187" s="15">
        <v>216.422983308</v>
      </c>
      <c r="BJ187" s="15">
        <v>58.400612321428575</v>
      </c>
      <c r="BK187" s="15">
        <v>176.18057227897469</v>
      </c>
      <c r="BL187" s="15">
        <v>259.4955206292729</v>
      </c>
      <c r="BM187" s="13" t="s">
        <v>380</v>
      </c>
      <c r="BN187" s="14" t="s">
        <v>380</v>
      </c>
      <c r="BO187" s="15" t="s">
        <v>380</v>
      </c>
      <c r="BP187" s="15">
        <v>125.0276149279893</v>
      </c>
    </row>
    <row r="188" spans="1:68" s="242" customFormat="1" ht="14" x14ac:dyDescent="0.2">
      <c r="A188" s="17" t="s">
        <v>380</v>
      </c>
      <c r="B188" s="18" t="s">
        <v>380</v>
      </c>
      <c r="C188" s="18" t="s">
        <v>380</v>
      </c>
      <c r="D188" s="18" t="s">
        <v>380</v>
      </c>
      <c r="E188" s="16" t="s">
        <v>380</v>
      </c>
      <c r="F188" s="18" t="s">
        <v>380</v>
      </c>
      <c r="G188" s="19" t="s">
        <v>885</v>
      </c>
      <c r="H188" s="20" t="s">
        <v>380</v>
      </c>
      <c r="I188" s="20" t="s">
        <v>380</v>
      </c>
      <c r="J188" s="21" t="s">
        <v>380</v>
      </c>
      <c r="K188" s="22" t="s">
        <v>380</v>
      </c>
      <c r="L188" s="23" t="s">
        <v>380</v>
      </c>
      <c r="M188" s="23" t="s">
        <v>380</v>
      </c>
      <c r="N188" s="23" t="s">
        <v>380</v>
      </c>
      <c r="O188" s="22" t="s">
        <v>380</v>
      </c>
      <c r="P188" s="18" t="s">
        <v>380</v>
      </c>
      <c r="Q188" s="18" t="s">
        <v>380</v>
      </c>
      <c r="R188" s="22" t="s">
        <v>380</v>
      </c>
      <c r="S188" s="22" t="s">
        <v>380</v>
      </c>
      <c r="T188" s="22" t="s">
        <v>380</v>
      </c>
      <c r="U188" s="22" t="s">
        <v>380</v>
      </c>
      <c r="V188" s="24" t="s">
        <v>380</v>
      </c>
      <c r="W188" s="22" t="s">
        <v>380</v>
      </c>
      <c r="X188" s="22" t="s">
        <v>380</v>
      </c>
      <c r="Y188" s="24" t="s">
        <v>380</v>
      </c>
      <c r="Z188" s="24" t="s">
        <v>380</v>
      </c>
      <c r="AA188" s="22" t="s">
        <v>380</v>
      </c>
      <c r="AB188" s="22" t="s">
        <v>380</v>
      </c>
      <c r="AC188" s="24" t="s">
        <v>380</v>
      </c>
      <c r="AD188" s="22" t="s">
        <v>380</v>
      </c>
      <c r="AE188" s="22" t="s">
        <v>380</v>
      </c>
      <c r="AF188" s="22" t="s">
        <v>380</v>
      </c>
      <c r="AG188" s="22" t="s">
        <v>380</v>
      </c>
      <c r="AH188" s="23" t="s">
        <v>380</v>
      </c>
      <c r="AI188" s="22" t="s">
        <v>380</v>
      </c>
      <c r="AJ188" s="18" t="s">
        <v>380</v>
      </c>
      <c r="AK188" s="22" t="s">
        <v>380</v>
      </c>
      <c r="AL188" s="24" t="s">
        <v>380</v>
      </c>
      <c r="AM188" s="18" t="s">
        <v>380</v>
      </c>
      <c r="AN188" s="18" t="s">
        <v>380</v>
      </c>
      <c r="AO188" s="18" t="s">
        <v>380</v>
      </c>
      <c r="AP188" s="24" t="s">
        <v>380</v>
      </c>
      <c r="AQ188" s="18" t="s">
        <v>380</v>
      </c>
      <c r="AR188" s="24" t="s">
        <v>380</v>
      </c>
      <c r="AS188" s="18" t="s">
        <v>380</v>
      </c>
      <c r="AT188" s="22" t="s">
        <v>380</v>
      </c>
      <c r="AU188" s="24" t="s">
        <v>380</v>
      </c>
      <c r="AV188" s="24" t="s">
        <v>380</v>
      </c>
      <c r="AW188" s="24" t="s">
        <v>380</v>
      </c>
      <c r="AX188" s="24" t="s">
        <v>380</v>
      </c>
      <c r="AY188" s="24" t="s">
        <v>380</v>
      </c>
      <c r="AZ188" s="24" t="s">
        <v>380</v>
      </c>
      <c r="BA188" s="24" t="s">
        <v>380</v>
      </c>
      <c r="BB188" s="24" t="s">
        <v>380</v>
      </c>
      <c r="BC188" s="24" t="s">
        <v>380</v>
      </c>
      <c r="BD188" s="24" t="s">
        <v>380</v>
      </c>
      <c r="BE188" s="24" t="s">
        <v>380</v>
      </c>
      <c r="BF188" s="24" t="s">
        <v>380</v>
      </c>
      <c r="BG188" s="24" t="s">
        <v>380</v>
      </c>
      <c r="BH188" s="24" t="s">
        <v>380</v>
      </c>
      <c r="BI188" s="24" t="s">
        <v>380</v>
      </c>
      <c r="BJ188" s="24" t="s">
        <v>380</v>
      </c>
      <c r="BK188" s="24" t="s">
        <v>380</v>
      </c>
      <c r="BL188" s="24" t="s">
        <v>380</v>
      </c>
      <c r="BM188" s="18" t="s">
        <v>380</v>
      </c>
      <c r="BN188" s="18" t="s">
        <v>380</v>
      </c>
      <c r="BO188" s="18" t="s">
        <v>380</v>
      </c>
      <c r="BP188" s="24" t="s">
        <v>380</v>
      </c>
    </row>
    <row r="189" spans="1:68" s="242" customFormat="1" ht="14" x14ac:dyDescent="0.2">
      <c r="A189" s="25" t="s">
        <v>380</v>
      </c>
      <c r="B189" s="26" t="s">
        <v>380</v>
      </c>
      <c r="C189" s="26" t="s">
        <v>380</v>
      </c>
      <c r="D189" s="26" t="s">
        <v>380</v>
      </c>
      <c r="E189" s="26" t="s">
        <v>380</v>
      </c>
      <c r="F189" s="26" t="s">
        <v>380</v>
      </c>
      <c r="G189" s="27" t="s">
        <v>886</v>
      </c>
      <c r="H189" s="28" t="s">
        <v>380</v>
      </c>
      <c r="I189" s="28" t="s">
        <v>380</v>
      </c>
      <c r="J189" s="29" t="s">
        <v>380</v>
      </c>
      <c r="K189" s="30" t="s">
        <v>380</v>
      </c>
      <c r="L189" s="31" t="s">
        <v>380</v>
      </c>
      <c r="M189" s="30" t="s">
        <v>380</v>
      </c>
      <c r="N189" s="31" t="s">
        <v>380</v>
      </c>
      <c r="O189" s="30" t="s">
        <v>380</v>
      </c>
      <c r="P189" s="26" t="s">
        <v>380</v>
      </c>
      <c r="Q189" s="26" t="s">
        <v>380</v>
      </c>
      <c r="R189" s="30" t="s">
        <v>380</v>
      </c>
      <c r="S189" s="30" t="s">
        <v>380</v>
      </c>
      <c r="T189" s="30" t="s">
        <v>380</v>
      </c>
      <c r="U189" s="30" t="s">
        <v>380</v>
      </c>
      <c r="V189" s="31" t="s">
        <v>380</v>
      </c>
      <c r="W189" s="30" t="s">
        <v>380</v>
      </c>
      <c r="X189" s="30" t="s">
        <v>380</v>
      </c>
      <c r="Y189" s="31" t="s">
        <v>380</v>
      </c>
      <c r="Z189" s="31" t="s">
        <v>380</v>
      </c>
      <c r="AA189" s="30" t="s">
        <v>380</v>
      </c>
      <c r="AB189" s="30" t="s">
        <v>380</v>
      </c>
      <c r="AC189" s="32" t="s">
        <v>380</v>
      </c>
      <c r="AD189" s="30" t="s">
        <v>380</v>
      </c>
      <c r="AE189" s="30" t="s">
        <v>380</v>
      </c>
      <c r="AF189" s="30" t="s">
        <v>380</v>
      </c>
      <c r="AG189" s="30" t="s">
        <v>380</v>
      </c>
      <c r="AH189" s="31" t="s">
        <v>380</v>
      </c>
      <c r="AI189" s="30" t="s">
        <v>380</v>
      </c>
      <c r="AJ189" s="26" t="s">
        <v>380</v>
      </c>
      <c r="AK189" s="32" t="s">
        <v>380</v>
      </c>
      <c r="AL189" s="32" t="s">
        <v>380</v>
      </c>
      <c r="AM189" s="26" t="s">
        <v>380</v>
      </c>
      <c r="AN189" s="26" t="s">
        <v>380</v>
      </c>
      <c r="AO189" s="26" t="s">
        <v>380</v>
      </c>
      <c r="AP189" s="32" t="s">
        <v>380</v>
      </c>
      <c r="AQ189" s="26" t="s">
        <v>380</v>
      </c>
      <c r="AR189" s="32" t="s">
        <v>380</v>
      </c>
      <c r="AS189" s="26" t="s">
        <v>380</v>
      </c>
      <c r="AT189" s="32" t="s">
        <v>380</v>
      </c>
      <c r="AU189" s="26" t="s">
        <v>380</v>
      </c>
      <c r="AV189" s="26" t="s">
        <v>380</v>
      </c>
      <c r="AW189" s="26" t="s">
        <v>380</v>
      </c>
      <c r="AX189" s="26" t="s">
        <v>380</v>
      </c>
      <c r="AY189" s="26" t="s">
        <v>380</v>
      </c>
      <c r="AZ189" s="26" t="s">
        <v>380</v>
      </c>
      <c r="BA189" s="26" t="s">
        <v>380</v>
      </c>
      <c r="BB189" s="26" t="s">
        <v>380</v>
      </c>
      <c r="BC189" s="26" t="s">
        <v>380</v>
      </c>
      <c r="BD189" s="26" t="s">
        <v>380</v>
      </c>
      <c r="BE189" s="26" t="s">
        <v>380</v>
      </c>
      <c r="BF189" s="26" t="s">
        <v>380</v>
      </c>
      <c r="BG189" s="26" t="s">
        <v>380</v>
      </c>
      <c r="BH189" s="26" t="s">
        <v>380</v>
      </c>
      <c r="BI189" s="26" t="s">
        <v>380</v>
      </c>
      <c r="BJ189" s="26" t="s">
        <v>380</v>
      </c>
      <c r="BK189" s="26" t="s">
        <v>380</v>
      </c>
      <c r="BL189" s="26" t="s">
        <v>380</v>
      </c>
      <c r="BM189" s="26" t="s">
        <v>380</v>
      </c>
      <c r="BN189" s="26" t="s">
        <v>380</v>
      </c>
      <c r="BO189" s="26" t="s">
        <v>380</v>
      </c>
      <c r="BP189" s="26" t="s">
        <v>380</v>
      </c>
    </row>
    <row r="190" spans="1:68" s="242" customFormat="1" ht="14" x14ac:dyDescent="0.2">
      <c r="A190" s="25" t="s">
        <v>380</v>
      </c>
      <c r="B190" s="26" t="s">
        <v>380</v>
      </c>
      <c r="C190" s="26" t="s">
        <v>380</v>
      </c>
      <c r="D190" s="26" t="s">
        <v>380</v>
      </c>
      <c r="E190" s="26" t="s">
        <v>380</v>
      </c>
      <c r="F190" s="26" t="s">
        <v>380</v>
      </c>
      <c r="G190" s="27" t="s">
        <v>888</v>
      </c>
      <c r="H190" s="28" t="s">
        <v>380</v>
      </c>
      <c r="I190" s="28" t="s">
        <v>380</v>
      </c>
      <c r="J190" s="33" t="s">
        <v>380</v>
      </c>
      <c r="K190" s="30" t="s">
        <v>380</v>
      </c>
      <c r="L190" s="31" t="s">
        <v>380</v>
      </c>
      <c r="M190" s="30" t="s">
        <v>380</v>
      </c>
      <c r="N190" s="31" t="s">
        <v>380</v>
      </c>
      <c r="O190" s="30" t="s">
        <v>380</v>
      </c>
      <c r="P190" s="26" t="s">
        <v>380</v>
      </c>
      <c r="Q190" s="26" t="s">
        <v>380</v>
      </c>
      <c r="R190" s="30" t="s">
        <v>380</v>
      </c>
      <c r="S190" s="30" t="s">
        <v>380</v>
      </c>
      <c r="T190" s="30" t="s">
        <v>380</v>
      </c>
      <c r="U190" s="30" t="s">
        <v>380</v>
      </c>
      <c r="V190" s="31" t="s">
        <v>380</v>
      </c>
      <c r="W190" s="30" t="s">
        <v>380</v>
      </c>
      <c r="X190" s="31" t="s">
        <v>380</v>
      </c>
      <c r="Y190" s="32" t="s">
        <v>380</v>
      </c>
      <c r="Z190" s="32" t="s">
        <v>380</v>
      </c>
      <c r="AA190" s="30" t="s">
        <v>380</v>
      </c>
      <c r="AB190" s="31" t="s">
        <v>380</v>
      </c>
      <c r="AC190" s="32" t="s">
        <v>380</v>
      </c>
      <c r="AD190" s="30" t="s">
        <v>380</v>
      </c>
      <c r="AE190" s="30" t="s">
        <v>380</v>
      </c>
      <c r="AF190" s="30" t="s">
        <v>380</v>
      </c>
      <c r="AG190" s="30" t="s">
        <v>380</v>
      </c>
      <c r="AH190" s="31" t="s">
        <v>380</v>
      </c>
      <c r="AI190" s="30" t="s">
        <v>380</v>
      </c>
      <c r="AJ190" s="26" t="s">
        <v>380</v>
      </c>
      <c r="AK190" s="30" t="s">
        <v>380</v>
      </c>
      <c r="AL190" s="32" t="s">
        <v>380</v>
      </c>
      <c r="AM190" s="26" t="s">
        <v>380</v>
      </c>
      <c r="AN190" s="26" t="s">
        <v>380</v>
      </c>
      <c r="AO190" s="26" t="s">
        <v>380</v>
      </c>
      <c r="AP190" s="30" t="s">
        <v>380</v>
      </c>
      <c r="AQ190" s="26" t="s">
        <v>380</v>
      </c>
      <c r="AR190" s="31" t="s">
        <v>380</v>
      </c>
      <c r="AS190" s="26" t="s">
        <v>380</v>
      </c>
      <c r="AT190" s="30" t="s">
        <v>380</v>
      </c>
      <c r="AU190" s="26" t="s">
        <v>380</v>
      </c>
      <c r="AV190" s="26" t="s">
        <v>380</v>
      </c>
      <c r="AW190" s="26" t="s">
        <v>380</v>
      </c>
      <c r="AX190" s="26" t="s">
        <v>380</v>
      </c>
      <c r="AY190" s="26" t="s">
        <v>380</v>
      </c>
      <c r="AZ190" s="26" t="s">
        <v>380</v>
      </c>
      <c r="BA190" s="26" t="s">
        <v>380</v>
      </c>
      <c r="BB190" s="26" t="s">
        <v>380</v>
      </c>
      <c r="BC190" s="26" t="s">
        <v>380</v>
      </c>
      <c r="BD190" s="26" t="s">
        <v>380</v>
      </c>
      <c r="BE190" s="26" t="s">
        <v>380</v>
      </c>
      <c r="BF190" s="26" t="s">
        <v>380</v>
      </c>
      <c r="BG190" s="26" t="s">
        <v>380</v>
      </c>
      <c r="BH190" s="26" t="s">
        <v>380</v>
      </c>
      <c r="BI190" s="26" t="s">
        <v>380</v>
      </c>
      <c r="BJ190" s="26" t="s">
        <v>380</v>
      </c>
      <c r="BK190" s="26" t="s">
        <v>380</v>
      </c>
      <c r="BL190" s="26" t="s">
        <v>380</v>
      </c>
      <c r="BM190" s="26" t="s">
        <v>380</v>
      </c>
      <c r="BN190" s="26" t="s">
        <v>380</v>
      </c>
      <c r="BO190" s="26" t="s">
        <v>380</v>
      </c>
      <c r="BP190" s="32" t="s">
        <v>380</v>
      </c>
    </row>
    <row r="191" spans="1:68" s="242" customFormat="1" ht="14" x14ac:dyDescent="0.2">
      <c r="A191" s="25" t="s">
        <v>380</v>
      </c>
      <c r="B191" s="26" t="s">
        <v>380</v>
      </c>
      <c r="C191" s="26" t="s">
        <v>380</v>
      </c>
      <c r="D191" s="26" t="s">
        <v>380</v>
      </c>
      <c r="E191" s="26" t="s">
        <v>380</v>
      </c>
      <c r="F191" s="26" t="s">
        <v>380</v>
      </c>
      <c r="G191" s="27" t="s">
        <v>889</v>
      </c>
      <c r="H191" s="28" t="s">
        <v>380</v>
      </c>
      <c r="I191" s="28" t="s">
        <v>380</v>
      </c>
      <c r="J191" s="29" t="s">
        <v>380</v>
      </c>
      <c r="K191" s="30" t="s">
        <v>380</v>
      </c>
      <c r="L191" s="30" t="s">
        <v>380</v>
      </c>
      <c r="M191" s="30" t="s">
        <v>380</v>
      </c>
      <c r="N191" s="30" t="s">
        <v>380</v>
      </c>
      <c r="O191" s="30" t="s">
        <v>380</v>
      </c>
      <c r="P191" s="26" t="s">
        <v>380</v>
      </c>
      <c r="Q191" s="26" t="s">
        <v>380</v>
      </c>
      <c r="R191" s="30" t="s">
        <v>380</v>
      </c>
      <c r="S191" s="30" t="s">
        <v>380</v>
      </c>
      <c r="T191" s="30" t="s">
        <v>380</v>
      </c>
      <c r="U191" s="30" t="s">
        <v>380</v>
      </c>
      <c r="V191" s="31" t="s">
        <v>380</v>
      </c>
      <c r="W191" s="30" t="s">
        <v>380</v>
      </c>
      <c r="X191" s="30" t="s">
        <v>380</v>
      </c>
      <c r="Y191" s="32" t="s">
        <v>380</v>
      </c>
      <c r="Z191" s="31" t="s">
        <v>380</v>
      </c>
      <c r="AA191" s="30" t="s">
        <v>380</v>
      </c>
      <c r="AB191" s="31" t="s">
        <v>380</v>
      </c>
      <c r="AC191" s="31" t="s">
        <v>380</v>
      </c>
      <c r="AD191" s="30" t="s">
        <v>380</v>
      </c>
      <c r="AE191" s="30" t="s">
        <v>380</v>
      </c>
      <c r="AF191" s="30" t="s">
        <v>380</v>
      </c>
      <c r="AG191" s="30" t="s">
        <v>380</v>
      </c>
      <c r="AH191" s="30" t="s">
        <v>380</v>
      </c>
      <c r="AI191" s="30" t="s">
        <v>380</v>
      </c>
      <c r="AJ191" s="26" t="s">
        <v>380</v>
      </c>
      <c r="AK191" s="30" t="s">
        <v>380</v>
      </c>
      <c r="AL191" s="31" t="s">
        <v>380</v>
      </c>
      <c r="AM191" s="26" t="s">
        <v>380</v>
      </c>
      <c r="AN191" s="26" t="s">
        <v>380</v>
      </c>
      <c r="AO191" s="26" t="s">
        <v>380</v>
      </c>
      <c r="AP191" s="30" t="s">
        <v>380</v>
      </c>
      <c r="AQ191" s="26" t="s">
        <v>380</v>
      </c>
      <c r="AR191" s="30" t="s">
        <v>380</v>
      </c>
      <c r="AS191" s="26" t="s">
        <v>380</v>
      </c>
      <c r="AT191" s="30" t="s">
        <v>380</v>
      </c>
      <c r="AU191" s="26" t="s">
        <v>380</v>
      </c>
      <c r="AV191" s="26" t="s">
        <v>380</v>
      </c>
      <c r="AW191" s="26" t="s">
        <v>380</v>
      </c>
      <c r="AX191" s="26" t="s">
        <v>380</v>
      </c>
      <c r="AY191" s="26" t="s">
        <v>380</v>
      </c>
      <c r="AZ191" s="26" t="s">
        <v>380</v>
      </c>
      <c r="BA191" s="26" t="s">
        <v>380</v>
      </c>
      <c r="BB191" s="26" t="s">
        <v>380</v>
      </c>
      <c r="BC191" s="26" t="s">
        <v>380</v>
      </c>
      <c r="BD191" s="26" t="s">
        <v>380</v>
      </c>
      <c r="BE191" s="26" t="s">
        <v>380</v>
      </c>
      <c r="BF191" s="26" t="s">
        <v>380</v>
      </c>
      <c r="BG191" s="26" t="s">
        <v>380</v>
      </c>
      <c r="BH191" s="26" t="s">
        <v>380</v>
      </c>
      <c r="BI191" s="26" t="s">
        <v>380</v>
      </c>
      <c r="BJ191" s="26" t="s">
        <v>380</v>
      </c>
      <c r="BK191" s="26" t="s">
        <v>380</v>
      </c>
      <c r="BL191" s="26" t="s">
        <v>380</v>
      </c>
      <c r="BM191" s="26" t="s">
        <v>380</v>
      </c>
      <c r="BN191" s="26" t="s">
        <v>380</v>
      </c>
      <c r="BO191" s="26" t="s">
        <v>380</v>
      </c>
      <c r="BP191" s="32" t="s">
        <v>380</v>
      </c>
    </row>
    <row r="192" spans="1:68" s="293" customFormat="1" ht="14" x14ac:dyDescent="0.2">
      <c r="A192" s="25" t="s">
        <v>380</v>
      </c>
      <c r="B192" s="27" t="s">
        <v>380</v>
      </c>
      <c r="C192" s="27" t="s">
        <v>380</v>
      </c>
      <c r="D192" s="27" t="s">
        <v>380</v>
      </c>
      <c r="E192" s="27" t="s">
        <v>380</v>
      </c>
      <c r="F192" s="27" t="s">
        <v>380</v>
      </c>
      <c r="G192" s="27" t="s">
        <v>890</v>
      </c>
      <c r="H192" s="34" t="s">
        <v>380</v>
      </c>
      <c r="I192" s="34" t="s">
        <v>380</v>
      </c>
      <c r="J192" s="27" t="s">
        <v>380</v>
      </c>
      <c r="K192" s="27" t="s">
        <v>380</v>
      </c>
      <c r="L192" s="27" t="s">
        <v>380</v>
      </c>
      <c r="M192" s="29" t="s">
        <v>380</v>
      </c>
      <c r="N192" s="27" t="s">
        <v>380</v>
      </c>
      <c r="O192" s="35" t="s">
        <v>380</v>
      </c>
      <c r="P192" s="27" t="s">
        <v>380</v>
      </c>
      <c r="Q192" s="27" t="s">
        <v>380</v>
      </c>
      <c r="R192" s="27" t="s">
        <v>380</v>
      </c>
      <c r="S192" s="27" t="s">
        <v>380</v>
      </c>
      <c r="T192" s="27" t="s">
        <v>380</v>
      </c>
      <c r="U192" s="27" t="s">
        <v>380</v>
      </c>
      <c r="V192" s="27" t="s">
        <v>380</v>
      </c>
      <c r="W192" s="27" t="s">
        <v>380</v>
      </c>
      <c r="X192" s="27" t="s">
        <v>380</v>
      </c>
      <c r="Y192" s="27" t="s">
        <v>380</v>
      </c>
      <c r="Z192" s="27" t="s">
        <v>380</v>
      </c>
      <c r="AA192" s="27" t="s">
        <v>380</v>
      </c>
      <c r="AB192" s="27" t="s">
        <v>380</v>
      </c>
      <c r="AC192" s="27" t="s">
        <v>380</v>
      </c>
      <c r="AD192" s="27" t="s">
        <v>380</v>
      </c>
      <c r="AE192" s="27" t="s">
        <v>380</v>
      </c>
      <c r="AF192" s="27" t="s">
        <v>380</v>
      </c>
      <c r="AG192" s="27" t="s">
        <v>380</v>
      </c>
      <c r="AH192" s="27" t="s">
        <v>380</v>
      </c>
      <c r="AI192" s="27" t="s">
        <v>380</v>
      </c>
      <c r="AJ192" s="27" t="s">
        <v>380</v>
      </c>
      <c r="AK192" s="27" t="s">
        <v>380</v>
      </c>
      <c r="AL192" s="27" t="s">
        <v>380</v>
      </c>
      <c r="AM192" s="27" t="s">
        <v>380</v>
      </c>
      <c r="AN192" s="27" t="s">
        <v>380</v>
      </c>
      <c r="AO192" s="27" t="s">
        <v>380</v>
      </c>
      <c r="AP192" s="27" t="s">
        <v>380</v>
      </c>
      <c r="AQ192" s="27" t="s">
        <v>380</v>
      </c>
      <c r="AR192" s="27" t="s">
        <v>380</v>
      </c>
      <c r="AS192" s="27" t="s">
        <v>380</v>
      </c>
      <c r="AT192" s="27" t="s">
        <v>380</v>
      </c>
      <c r="AU192" s="27" t="s">
        <v>380</v>
      </c>
      <c r="AV192" s="27" t="s">
        <v>380</v>
      </c>
      <c r="AW192" s="27" t="s">
        <v>380</v>
      </c>
      <c r="AX192" s="27" t="s">
        <v>380</v>
      </c>
      <c r="AY192" s="27" t="s">
        <v>380</v>
      </c>
      <c r="AZ192" s="27" t="s">
        <v>380</v>
      </c>
      <c r="BA192" s="27" t="s">
        <v>380</v>
      </c>
      <c r="BB192" s="27" t="s">
        <v>380</v>
      </c>
      <c r="BC192" s="27" t="s">
        <v>380</v>
      </c>
      <c r="BD192" s="27" t="s">
        <v>380</v>
      </c>
      <c r="BE192" s="27" t="s">
        <v>380</v>
      </c>
      <c r="BF192" s="27" t="s">
        <v>380</v>
      </c>
      <c r="BG192" s="27" t="s">
        <v>380</v>
      </c>
      <c r="BH192" s="27" t="s">
        <v>380</v>
      </c>
      <c r="BI192" s="27" t="s">
        <v>380</v>
      </c>
      <c r="BJ192" s="27" t="s">
        <v>380</v>
      </c>
      <c r="BK192" s="27" t="s">
        <v>380</v>
      </c>
      <c r="BL192" s="27" t="s">
        <v>380</v>
      </c>
      <c r="BM192" s="27" t="s">
        <v>380</v>
      </c>
      <c r="BN192" s="27" t="s">
        <v>380</v>
      </c>
      <c r="BO192" s="27" t="s">
        <v>380</v>
      </c>
      <c r="BP192" s="27" t="s">
        <v>380</v>
      </c>
    </row>
    <row r="193" spans="1:68" s="293" customFormat="1" ht="14" x14ac:dyDescent="0.2">
      <c r="A193" s="25" t="s">
        <v>380</v>
      </c>
      <c r="B193" s="27" t="s">
        <v>380</v>
      </c>
      <c r="C193" s="27" t="s">
        <v>380</v>
      </c>
      <c r="D193" s="27" t="s">
        <v>380</v>
      </c>
      <c r="E193" s="27" t="s">
        <v>380</v>
      </c>
      <c r="F193" s="27" t="s">
        <v>380</v>
      </c>
      <c r="G193" s="27" t="s">
        <v>891</v>
      </c>
      <c r="H193" s="34" t="s">
        <v>892</v>
      </c>
      <c r="I193" s="34" t="s">
        <v>892</v>
      </c>
      <c r="J193" s="27" t="s">
        <v>892</v>
      </c>
      <c r="K193" s="27" t="s">
        <v>892</v>
      </c>
      <c r="L193" s="27" t="s">
        <v>892</v>
      </c>
      <c r="M193" s="29" t="s">
        <v>892</v>
      </c>
      <c r="N193" s="27" t="s">
        <v>892</v>
      </c>
      <c r="O193" s="33" t="s">
        <v>892</v>
      </c>
      <c r="P193" s="27" t="s">
        <v>892</v>
      </c>
      <c r="Q193" s="27" t="s">
        <v>892</v>
      </c>
      <c r="R193" s="27" t="s">
        <v>892</v>
      </c>
      <c r="S193" s="27" t="s">
        <v>892</v>
      </c>
      <c r="T193" s="27" t="s">
        <v>892</v>
      </c>
      <c r="U193" s="27" t="s">
        <v>892</v>
      </c>
      <c r="V193" s="27" t="s">
        <v>892</v>
      </c>
      <c r="W193" s="27" t="s">
        <v>892</v>
      </c>
      <c r="X193" s="27" t="s">
        <v>892</v>
      </c>
      <c r="Y193" s="27" t="s">
        <v>892</v>
      </c>
      <c r="Z193" s="27" t="s">
        <v>892</v>
      </c>
      <c r="AA193" s="27" t="s">
        <v>892</v>
      </c>
      <c r="AB193" s="27" t="s">
        <v>892</v>
      </c>
      <c r="AC193" s="27" t="s">
        <v>892</v>
      </c>
      <c r="AD193" s="27" t="s">
        <v>892</v>
      </c>
      <c r="AE193" s="27" t="s">
        <v>892</v>
      </c>
      <c r="AF193" s="27" t="s">
        <v>892</v>
      </c>
      <c r="AG193" s="27" t="s">
        <v>892</v>
      </c>
      <c r="AH193" s="27" t="s">
        <v>892</v>
      </c>
      <c r="AI193" s="27" t="s">
        <v>892</v>
      </c>
      <c r="AJ193" s="27" t="s">
        <v>892</v>
      </c>
      <c r="AK193" s="27" t="s">
        <v>892</v>
      </c>
      <c r="AL193" s="27" t="s">
        <v>892</v>
      </c>
      <c r="AM193" s="27" t="s">
        <v>892</v>
      </c>
      <c r="AN193" s="27" t="s">
        <v>892</v>
      </c>
      <c r="AO193" s="27" t="s">
        <v>892</v>
      </c>
      <c r="AP193" s="27" t="s">
        <v>892</v>
      </c>
      <c r="AQ193" s="27" t="s">
        <v>892</v>
      </c>
      <c r="AR193" s="27" t="s">
        <v>892</v>
      </c>
      <c r="AS193" s="27" t="s">
        <v>892</v>
      </c>
      <c r="AT193" s="27" t="s">
        <v>892</v>
      </c>
      <c r="AU193" s="27" t="s">
        <v>892</v>
      </c>
      <c r="AV193" s="27" t="s">
        <v>892</v>
      </c>
      <c r="AW193" s="27" t="s">
        <v>892</v>
      </c>
      <c r="AX193" s="27" t="s">
        <v>892</v>
      </c>
      <c r="AY193" s="27" t="s">
        <v>892</v>
      </c>
      <c r="AZ193" s="27" t="s">
        <v>892</v>
      </c>
      <c r="BA193" s="27" t="s">
        <v>892</v>
      </c>
      <c r="BB193" s="27" t="s">
        <v>892</v>
      </c>
      <c r="BC193" s="27" t="s">
        <v>892</v>
      </c>
      <c r="BD193" s="27" t="s">
        <v>892</v>
      </c>
      <c r="BE193" s="27" t="s">
        <v>892</v>
      </c>
      <c r="BF193" s="27" t="s">
        <v>892</v>
      </c>
      <c r="BG193" s="27" t="s">
        <v>892</v>
      </c>
      <c r="BH193" s="27" t="s">
        <v>892</v>
      </c>
      <c r="BI193" s="27" t="s">
        <v>892</v>
      </c>
      <c r="BJ193" s="27" t="s">
        <v>892</v>
      </c>
      <c r="BK193" s="27" t="s">
        <v>892</v>
      </c>
      <c r="BL193" s="27" t="s">
        <v>892</v>
      </c>
      <c r="BM193" s="27" t="s">
        <v>380</v>
      </c>
      <c r="BN193" s="27" t="s">
        <v>380</v>
      </c>
      <c r="BO193" s="27" t="s">
        <v>380</v>
      </c>
      <c r="BP193" s="27" t="s">
        <v>892</v>
      </c>
    </row>
    <row r="194" spans="1:68" s="293" customFormat="1" ht="15" thickBot="1" x14ac:dyDescent="0.25">
      <c r="A194" s="25" t="s">
        <v>380</v>
      </c>
      <c r="B194" s="27" t="s">
        <v>380</v>
      </c>
      <c r="C194" s="27" t="s">
        <v>380</v>
      </c>
      <c r="D194" s="27" t="s">
        <v>380</v>
      </c>
      <c r="E194" s="27" t="s">
        <v>380</v>
      </c>
      <c r="F194" s="27" t="s">
        <v>380</v>
      </c>
      <c r="G194" s="27" t="s">
        <v>898</v>
      </c>
      <c r="H194" s="34" t="s">
        <v>380</v>
      </c>
      <c r="I194" s="34" t="s">
        <v>380</v>
      </c>
      <c r="J194" s="29" t="s">
        <v>380</v>
      </c>
      <c r="K194" s="27" t="s">
        <v>380</v>
      </c>
      <c r="L194" s="27" t="s">
        <v>380</v>
      </c>
      <c r="M194" s="29" t="s">
        <v>380</v>
      </c>
      <c r="N194" s="27" t="s">
        <v>380</v>
      </c>
      <c r="O194" s="33" t="s">
        <v>380</v>
      </c>
      <c r="P194" s="27" t="s">
        <v>380</v>
      </c>
      <c r="Q194" s="27" t="s">
        <v>380</v>
      </c>
      <c r="R194" s="27" t="s">
        <v>380</v>
      </c>
      <c r="S194" s="27" t="s">
        <v>380</v>
      </c>
      <c r="T194" s="27" t="s">
        <v>380</v>
      </c>
      <c r="U194" s="33" t="s">
        <v>380</v>
      </c>
      <c r="V194" s="27" t="s">
        <v>380</v>
      </c>
      <c r="W194" s="27" t="s">
        <v>380</v>
      </c>
      <c r="X194" s="27" t="s">
        <v>380</v>
      </c>
      <c r="Y194" s="27" t="s">
        <v>380</v>
      </c>
      <c r="Z194" s="27" t="s">
        <v>380</v>
      </c>
      <c r="AA194" s="27" t="s">
        <v>380</v>
      </c>
      <c r="AB194" s="27" t="s">
        <v>380</v>
      </c>
      <c r="AC194" s="27" t="s">
        <v>380</v>
      </c>
      <c r="AD194" s="27" t="s">
        <v>380</v>
      </c>
      <c r="AE194" s="27" t="s">
        <v>380</v>
      </c>
      <c r="AF194" s="27" t="s">
        <v>380</v>
      </c>
      <c r="AG194" s="27" t="s">
        <v>380</v>
      </c>
      <c r="AH194" s="27" t="s">
        <v>380</v>
      </c>
      <c r="AI194" s="27" t="s">
        <v>380</v>
      </c>
      <c r="AJ194" s="27" t="s">
        <v>380</v>
      </c>
      <c r="AK194" s="36" t="s">
        <v>380</v>
      </c>
      <c r="AL194" s="27" t="s">
        <v>380</v>
      </c>
      <c r="AM194" s="27" t="s">
        <v>380</v>
      </c>
      <c r="AN194" s="27" t="s">
        <v>380</v>
      </c>
      <c r="AO194" s="27" t="s">
        <v>380</v>
      </c>
      <c r="AP194" s="27" t="s">
        <v>380</v>
      </c>
      <c r="AQ194" s="27" t="s">
        <v>380</v>
      </c>
      <c r="AR194" s="27" t="s">
        <v>380</v>
      </c>
      <c r="AS194" s="27" t="s">
        <v>380</v>
      </c>
      <c r="AT194" s="27" t="s">
        <v>380</v>
      </c>
      <c r="AU194" s="27" t="s">
        <v>380</v>
      </c>
      <c r="AV194" s="27" t="s">
        <v>380</v>
      </c>
      <c r="AW194" s="27" t="s">
        <v>380</v>
      </c>
      <c r="AX194" s="27" t="s">
        <v>380</v>
      </c>
      <c r="AY194" s="27" t="s">
        <v>380</v>
      </c>
      <c r="AZ194" s="27" t="s">
        <v>380</v>
      </c>
      <c r="BA194" s="27" t="s">
        <v>380</v>
      </c>
      <c r="BB194" s="27" t="s">
        <v>380</v>
      </c>
      <c r="BC194" s="27" t="s">
        <v>380</v>
      </c>
      <c r="BD194" s="27" t="s">
        <v>380</v>
      </c>
      <c r="BE194" s="27" t="s">
        <v>380</v>
      </c>
      <c r="BF194" s="27" t="s">
        <v>380</v>
      </c>
      <c r="BG194" s="27" t="s">
        <v>380</v>
      </c>
      <c r="BH194" s="27" t="s">
        <v>380</v>
      </c>
      <c r="BI194" s="27" t="s">
        <v>380</v>
      </c>
      <c r="BJ194" s="27" t="s">
        <v>380</v>
      </c>
      <c r="BK194" s="27" t="s">
        <v>380</v>
      </c>
      <c r="BL194" s="27" t="s">
        <v>380</v>
      </c>
      <c r="BM194" s="36" t="s">
        <v>380</v>
      </c>
      <c r="BN194" s="36" t="s">
        <v>380</v>
      </c>
      <c r="BO194" s="36" t="s">
        <v>380</v>
      </c>
      <c r="BP194" s="36" t="s">
        <v>380</v>
      </c>
    </row>
    <row r="195" spans="1:68" s="242" customFormat="1" ht="15" thickBot="1" x14ac:dyDescent="0.25">
      <c r="A195" s="10" t="s">
        <v>458</v>
      </c>
      <c r="B195" s="11" t="s">
        <v>414</v>
      </c>
      <c r="C195" s="11" t="s">
        <v>459</v>
      </c>
      <c r="D195" s="10" t="s">
        <v>382</v>
      </c>
      <c r="E195" s="11" t="s">
        <v>446</v>
      </c>
      <c r="F195" s="11" t="s">
        <v>380</v>
      </c>
      <c r="G195" s="12" t="s">
        <v>460</v>
      </c>
      <c r="H195" s="188">
        <v>1420</v>
      </c>
      <c r="I195" s="188">
        <v>338.51688853296218</v>
      </c>
      <c r="J195" s="190">
        <v>11.058</v>
      </c>
      <c r="K195" s="13">
        <v>3.3864000000000001</v>
      </c>
      <c r="L195" s="14">
        <v>21.164999999999999</v>
      </c>
      <c r="M195" s="14">
        <v>42.395472133240553</v>
      </c>
      <c r="N195" s="14">
        <v>17.05</v>
      </c>
      <c r="O195" s="14">
        <v>5.5749999999999993</v>
      </c>
      <c r="P195" s="15">
        <v>0</v>
      </c>
      <c r="Q195" s="13">
        <v>4.3206249999999997</v>
      </c>
      <c r="R195" s="13">
        <v>0.67302090955722049</v>
      </c>
      <c r="S195" s="13">
        <v>1.2517823162376605</v>
      </c>
      <c r="T195" s="14">
        <v>2.3958217742051193</v>
      </c>
      <c r="U195" s="14">
        <v>2.7565278667594453</v>
      </c>
      <c r="V195" s="15">
        <v>148.3195652173913</v>
      </c>
      <c r="W195" s="13">
        <v>0.72499999999999998</v>
      </c>
      <c r="X195" s="14">
        <v>8.4241304347826098</v>
      </c>
      <c r="Y195" s="15">
        <v>1100</v>
      </c>
      <c r="Z195" s="15">
        <v>164.63043478260869</v>
      </c>
      <c r="AA195" s="13">
        <v>2.3924999999999996</v>
      </c>
      <c r="AB195" s="15">
        <v>5.6999999999999993</v>
      </c>
      <c r="AC195" s="15">
        <v>306.5</v>
      </c>
      <c r="AD195" s="13">
        <v>3.4610869565217395</v>
      </c>
      <c r="AE195" s="13">
        <v>0.44141437055413707</v>
      </c>
      <c r="AF195" s="13">
        <v>0.1216947126139475</v>
      </c>
      <c r="AG195" s="14">
        <v>1.4980008285340065</v>
      </c>
      <c r="AH195" s="14">
        <v>5.1136883285340069</v>
      </c>
      <c r="AI195" s="13">
        <v>0.54383943122865008</v>
      </c>
      <c r="AJ195" s="11">
        <v>0</v>
      </c>
      <c r="AK195" s="15">
        <v>8</v>
      </c>
      <c r="AL195" s="15">
        <v>390</v>
      </c>
      <c r="AM195" s="15">
        <v>8.7465564738292017</v>
      </c>
      <c r="AN195" s="15">
        <v>4.3732782369146008</v>
      </c>
      <c r="AO195" s="11">
        <v>0</v>
      </c>
      <c r="AP195" s="15">
        <v>52.47933884297521</v>
      </c>
      <c r="AQ195" s="15">
        <v>0</v>
      </c>
      <c r="AR195" s="15">
        <v>49.925619834710744</v>
      </c>
      <c r="AS195" s="15">
        <v>5.1074380165289259</v>
      </c>
      <c r="AT195" s="14">
        <v>1.722662496508351</v>
      </c>
      <c r="AU195" s="15">
        <v>919.46437648517485</v>
      </c>
      <c r="AV195" s="15">
        <v>2030</v>
      </c>
      <c r="AW195" s="15">
        <v>2360</v>
      </c>
      <c r="AX195" s="15">
        <v>271.97025000000002</v>
      </c>
      <c r="AY195" s="15">
        <v>3800</v>
      </c>
      <c r="AZ195" s="15">
        <v>819.25029533949669</v>
      </c>
      <c r="BA195" s="15">
        <v>616.52014664555315</v>
      </c>
      <c r="BB195" s="15">
        <v>882.68304022351981</v>
      </c>
      <c r="BC195" s="15">
        <v>1560</v>
      </c>
      <c r="BD195" s="15">
        <v>1420.3317131513261</v>
      </c>
      <c r="BE195" s="15">
        <v>270.40112068965516</v>
      </c>
      <c r="BF195" s="15">
        <v>1230</v>
      </c>
      <c r="BG195" s="15">
        <v>987.27567446682349</v>
      </c>
      <c r="BH195" s="15">
        <v>1119.8635264415782</v>
      </c>
      <c r="BI195" s="15">
        <v>779.36585000000002</v>
      </c>
      <c r="BJ195" s="15">
        <v>216.94125</v>
      </c>
      <c r="BK195" s="15">
        <v>648.1918968379905</v>
      </c>
      <c r="BL195" s="15">
        <v>882.38385794618762</v>
      </c>
      <c r="BM195" s="13" t="s">
        <v>380</v>
      </c>
      <c r="BN195" s="14" t="s">
        <v>380</v>
      </c>
      <c r="BO195" s="15" t="s">
        <v>380</v>
      </c>
      <c r="BP195" s="15">
        <v>574.44444444444446</v>
      </c>
    </row>
    <row r="196" spans="1:68" s="242" customFormat="1" ht="14" x14ac:dyDescent="0.2">
      <c r="A196" s="17" t="s">
        <v>380</v>
      </c>
      <c r="B196" s="18" t="s">
        <v>380</v>
      </c>
      <c r="C196" s="18" t="s">
        <v>380</v>
      </c>
      <c r="D196" s="18" t="s">
        <v>380</v>
      </c>
      <c r="E196" s="16" t="s">
        <v>380</v>
      </c>
      <c r="F196" s="18" t="s">
        <v>380</v>
      </c>
      <c r="G196" s="19" t="s">
        <v>885</v>
      </c>
      <c r="H196" s="20" t="s">
        <v>380</v>
      </c>
      <c r="I196" s="20" t="s">
        <v>380</v>
      </c>
      <c r="J196" s="191">
        <v>13</v>
      </c>
      <c r="K196" s="22">
        <v>3.3864000000000001</v>
      </c>
      <c r="L196" s="23" t="s">
        <v>380</v>
      </c>
      <c r="M196" s="23" t="s">
        <v>380</v>
      </c>
      <c r="N196" s="23">
        <v>17.05</v>
      </c>
      <c r="O196" s="23">
        <v>5.5749999999999993</v>
      </c>
      <c r="P196" s="18" t="s">
        <v>380</v>
      </c>
      <c r="Q196" s="18" t="s">
        <v>380</v>
      </c>
      <c r="R196" s="22" t="s">
        <v>380</v>
      </c>
      <c r="S196" s="22" t="s">
        <v>380</v>
      </c>
      <c r="T196" s="22" t="s">
        <v>380</v>
      </c>
      <c r="U196" s="22" t="s">
        <v>380</v>
      </c>
      <c r="V196" s="24">
        <v>160.5</v>
      </c>
      <c r="W196" s="23">
        <v>0.7</v>
      </c>
      <c r="X196" s="23">
        <v>8.3500000000000014</v>
      </c>
      <c r="Y196" s="24">
        <v>1100</v>
      </c>
      <c r="Z196" s="24">
        <v>163.4</v>
      </c>
      <c r="AA196" s="22">
        <v>2.37</v>
      </c>
      <c r="AB196" s="22">
        <v>5.6999999999999993</v>
      </c>
      <c r="AC196" s="24">
        <v>306.5</v>
      </c>
      <c r="AD196" s="23">
        <v>3.5</v>
      </c>
      <c r="AE196" s="22" t="s">
        <v>380</v>
      </c>
      <c r="AF196" s="22" t="s">
        <v>380</v>
      </c>
      <c r="AG196" s="22" t="s">
        <v>380</v>
      </c>
      <c r="AH196" s="23" t="s">
        <v>380</v>
      </c>
      <c r="AI196" s="22" t="s">
        <v>380</v>
      </c>
      <c r="AJ196" s="18" t="s">
        <v>380</v>
      </c>
      <c r="AK196" s="24">
        <v>8</v>
      </c>
      <c r="AL196" s="24" t="s">
        <v>380</v>
      </c>
      <c r="AM196" s="18" t="s">
        <v>380</v>
      </c>
      <c r="AN196" s="18" t="s">
        <v>380</v>
      </c>
      <c r="AO196" s="18" t="s">
        <v>380</v>
      </c>
      <c r="AP196" s="24" t="s">
        <v>380</v>
      </c>
      <c r="AQ196" s="18" t="s">
        <v>380</v>
      </c>
      <c r="AR196" s="24">
        <v>41</v>
      </c>
      <c r="AS196" s="24">
        <v>5</v>
      </c>
      <c r="AT196" s="22" t="s">
        <v>380</v>
      </c>
      <c r="AU196" s="24" t="s">
        <v>380</v>
      </c>
      <c r="AV196" s="24" t="s">
        <v>380</v>
      </c>
      <c r="AW196" s="24" t="s">
        <v>380</v>
      </c>
      <c r="AX196" s="24" t="s">
        <v>380</v>
      </c>
      <c r="AY196" s="24" t="s">
        <v>380</v>
      </c>
      <c r="AZ196" s="24" t="s">
        <v>380</v>
      </c>
      <c r="BA196" s="24" t="s">
        <v>380</v>
      </c>
      <c r="BB196" s="24" t="s">
        <v>380</v>
      </c>
      <c r="BC196" s="24" t="s">
        <v>380</v>
      </c>
      <c r="BD196" s="24" t="s">
        <v>380</v>
      </c>
      <c r="BE196" s="24" t="s">
        <v>380</v>
      </c>
      <c r="BF196" s="24" t="s">
        <v>380</v>
      </c>
      <c r="BG196" s="24" t="s">
        <v>380</v>
      </c>
      <c r="BH196" s="24" t="s">
        <v>380</v>
      </c>
      <c r="BI196" s="24" t="s">
        <v>380</v>
      </c>
      <c r="BJ196" s="24" t="s">
        <v>380</v>
      </c>
      <c r="BK196" s="24" t="s">
        <v>380</v>
      </c>
      <c r="BL196" s="24" t="s">
        <v>380</v>
      </c>
      <c r="BM196" s="18" t="s">
        <v>380</v>
      </c>
      <c r="BN196" s="18" t="s">
        <v>380</v>
      </c>
      <c r="BO196" s="18" t="s">
        <v>380</v>
      </c>
      <c r="BP196" s="24">
        <v>605</v>
      </c>
    </row>
    <row r="197" spans="1:68" s="242" customFormat="1" ht="14" x14ac:dyDescent="0.2">
      <c r="A197" s="25" t="s">
        <v>380</v>
      </c>
      <c r="B197" s="26" t="s">
        <v>380</v>
      </c>
      <c r="C197" s="26" t="s">
        <v>380</v>
      </c>
      <c r="D197" s="26" t="s">
        <v>380</v>
      </c>
      <c r="E197" s="26" t="s">
        <v>380</v>
      </c>
      <c r="F197" s="26" t="s">
        <v>380</v>
      </c>
      <c r="G197" s="27" t="s">
        <v>886</v>
      </c>
      <c r="H197" s="28" t="s">
        <v>380</v>
      </c>
      <c r="I197" s="28" t="s">
        <v>380</v>
      </c>
      <c r="J197" s="33">
        <v>6.68</v>
      </c>
      <c r="K197" s="30">
        <v>3.3264</v>
      </c>
      <c r="L197" s="31" t="s">
        <v>380</v>
      </c>
      <c r="M197" s="30" t="s">
        <v>380</v>
      </c>
      <c r="N197" s="31">
        <v>12.6</v>
      </c>
      <c r="O197" s="31">
        <v>5.0999999999999996</v>
      </c>
      <c r="P197" s="26" t="s">
        <v>380</v>
      </c>
      <c r="Q197" s="26" t="s">
        <v>380</v>
      </c>
      <c r="R197" s="30" t="s">
        <v>380</v>
      </c>
      <c r="S197" s="30" t="s">
        <v>380</v>
      </c>
      <c r="T197" s="30" t="s">
        <v>380</v>
      </c>
      <c r="U197" s="30" t="s">
        <v>380</v>
      </c>
      <c r="V197" s="32">
        <v>39.299999999999997</v>
      </c>
      <c r="W197" s="30">
        <v>0.65999999999999992</v>
      </c>
      <c r="X197" s="31">
        <v>4.8600000000000003</v>
      </c>
      <c r="Y197" s="32">
        <v>1100</v>
      </c>
      <c r="Z197" s="32">
        <v>145</v>
      </c>
      <c r="AA197" s="30">
        <v>2.19</v>
      </c>
      <c r="AB197" s="30">
        <v>4.5999999999999996</v>
      </c>
      <c r="AC197" s="32">
        <v>294</v>
      </c>
      <c r="AD197" s="30">
        <v>2.1100000000000003</v>
      </c>
      <c r="AE197" s="30" t="s">
        <v>380</v>
      </c>
      <c r="AF197" s="30" t="s">
        <v>380</v>
      </c>
      <c r="AG197" s="30" t="s">
        <v>380</v>
      </c>
      <c r="AH197" s="31" t="s">
        <v>380</v>
      </c>
      <c r="AI197" s="30" t="s">
        <v>380</v>
      </c>
      <c r="AJ197" s="26" t="s">
        <v>380</v>
      </c>
      <c r="AK197" s="31">
        <v>7.6</v>
      </c>
      <c r="AL197" s="32" t="s">
        <v>380</v>
      </c>
      <c r="AM197" s="26" t="s">
        <v>380</v>
      </c>
      <c r="AN197" s="26" t="s">
        <v>380</v>
      </c>
      <c r="AO197" s="26" t="s">
        <v>380</v>
      </c>
      <c r="AP197" s="32" t="s">
        <v>380</v>
      </c>
      <c r="AQ197" s="26" t="s">
        <v>380</v>
      </c>
      <c r="AR197" s="32">
        <v>9</v>
      </c>
      <c r="AS197" s="32">
        <v>0</v>
      </c>
      <c r="AT197" s="32" t="s">
        <v>380</v>
      </c>
      <c r="AU197" s="26" t="s">
        <v>380</v>
      </c>
      <c r="AV197" s="26" t="s">
        <v>380</v>
      </c>
      <c r="AW197" s="26" t="s">
        <v>380</v>
      </c>
      <c r="AX197" s="26" t="s">
        <v>380</v>
      </c>
      <c r="AY197" s="26" t="s">
        <v>380</v>
      </c>
      <c r="AZ197" s="26" t="s">
        <v>380</v>
      </c>
      <c r="BA197" s="26" t="s">
        <v>380</v>
      </c>
      <c r="BB197" s="26" t="s">
        <v>380</v>
      </c>
      <c r="BC197" s="26" t="s">
        <v>380</v>
      </c>
      <c r="BD197" s="26" t="s">
        <v>380</v>
      </c>
      <c r="BE197" s="26" t="s">
        <v>380</v>
      </c>
      <c r="BF197" s="26" t="s">
        <v>380</v>
      </c>
      <c r="BG197" s="26" t="s">
        <v>380</v>
      </c>
      <c r="BH197" s="26" t="s">
        <v>380</v>
      </c>
      <c r="BI197" s="26" t="s">
        <v>380</v>
      </c>
      <c r="BJ197" s="26" t="s">
        <v>380</v>
      </c>
      <c r="BK197" s="26" t="s">
        <v>380</v>
      </c>
      <c r="BL197" s="26" t="s">
        <v>380</v>
      </c>
      <c r="BM197" s="26" t="s">
        <v>380</v>
      </c>
      <c r="BN197" s="26" t="s">
        <v>380</v>
      </c>
      <c r="BO197" s="26" t="s">
        <v>380</v>
      </c>
      <c r="BP197" s="26">
        <v>380</v>
      </c>
    </row>
    <row r="198" spans="1:68" s="242" customFormat="1" ht="14" x14ac:dyDescent="0.2">
      <c r="A198" s="25" t="s">
        <v>380</v>
      </c>
      <c r="B198" s="26" t="s">
        <v>380</v>
      </c>
      <c r="C198" s="26" t="s">
        <v>380</v>
      </c>
      <c r="D198" s="26" t="s">
        <v>380</v>
      </c>
      <c r="E198" s="26" t="s">
        <v>380</v>
      </c>
      <c r="F198" s="26" t="s">
        <v>380</v>
      </c>
      <c r="G198" s="27" t="s">
        <v>888</v>
      </c>
      <c r="H198" s="28" t="s">
        <v>380</v>
      </c>
      <c r="I198" s="28" t="s">
        <v>380</v>
      </c>
      <c r="J198" s="35">
        <v>14</v>
      </c>
      <c r="K198" s="30">
        <v>3.4463999999999997</v>
      </c>
      <c r="L198" s="31" t="s">
        <v>380</v>
      </c>
      <c r="M198" s="30" t="s">
        <v>380</v>
      </c>
      <c r="N198" s="31">
        <v>21.5</v>
      </c>
      <c r="O198" s="31">
        <v>6.05</v>
      </c>
      <c r="P198" s="26" t="s">
        <v>380</v>
      </c>
      <c r="Q198" s="26" t="s">
        <v>380</v>
      </c>
      <c r="R198" s="30" t="s">
        <v>380</v>
      </c>
      <c r="S198" s="30" t="s">
        <v>380</v>
      </c>
      <c r="T198" s="30" t="s">
        <v>380</v>
      </c>
      <c r="U198" s="30" t="s">
        <v>380</v>
      </c>
      <c r="V198" s="32">
        <v>246</v>
      </c>
      <c r="W198" s="30">
        <v>0.86999999999999988</v>
      </c>
      <c r="X198" s="31">
        <v>11.5</v>
      </c>
      <c r="Y198" s="32">
        <v>1110</v>
      </c>
      <c r="Z198" s="32">
        <v>190.2</v>
      </c>
      <c r="AA198" s="31">
        <v>2.6</v>
      </c>
      <c r="AB198" s="31">
        <v>6.8</v>
      </c>
      <c r="AC198" s="32">
        <v>319</v>
      </c>
      <c r="AD198" s="31">
        <v>5.2</v>
      </c>
      <c r="AE198" s="30" t="s">
        <v>380</v>
      </c>
      <c r="AF198" s="30" t="s">
        <v>380</v>
      </c>
      <c r="AG198" s="30" t="s">
        <v>380</v>
      </c>
      <c r="AH198" s="31" t="s">
        <v>380</v>
      </c>
      <c r="AI198" s="30" t="s">
        <v>380</v>
      </c>
      <c r="AJ198" s="26" t="s">
        <v>380</v>
      </c>
      <c r="AK198" s="31">
        <v>8.4</v>
      </c>
      <c r="AL198" s="32" t="s">
        <v>380</v>
      </c>
      <c r="AM198" s="26" t="s">
        <v>380</v>
      </c>
      <c r="AN198" s="26" t="s">
        <v>380</v>
      </c>
      <c r="AO198" s="26" t="s">
        <v>380</v>
      </c>
      <c r="AP198" s="30" t="s">
        <v>380</v>
      </c>
      <c r="AQ198" s="26" t="s">
        <v>380</v>
      </c>
      <c r="AR198" s="32">
        <v>257</v>
      </c>
      <c r="AS198" s="32">
        <v>19</v>
      </c>
      <c r="AT198" s="30" t="s">
        <v>380</v>
      </c>
      <c r="AU198" s="26" t="s">
        <v>380</v>
      </c>
      <c r="AV198" s="26" t="s">
        <v>380</v>
      </c>
      <c r="AW198" s="26" t="s">
        <v>380</v>
      </c>
      <c r="AX198" s="26" t="s">
        <v>380</v>
      </c>
      <c r="AY198" s="26" t="s">
        <v>380</v>
      </c>
      <c r="AZ198" s="26" t="s">
        <v>380</v>
      </c>
      <c r="BA198" s="26" t="s">
        <v>380</v>
      </c>
      <c r="BB198" s="26" t="s">
        <v>380</v>
      </c>
      <c r="BC198" s="26" t="s">
        <v>380</v>
      </c>
      <c r="BD198" s="26" t="s">
        <v>380</v>
      </c>
      <c r="BE198" s="26" t="s">
        <v>380</v>
      </c>
      <c r="BF198" s="26" t="s">
        <v>380</v>
      </c>
      <c r="BG198" s="26" t="s">
        <v>380</v>
      </c>
      <c r="BH198" s="26" t="s">
        <v>380</v>
      </c>
      <c r="BI198" s="26" t="s">
        <v>380</v>
      </c>
      <c r="BJ198" s="26" t="s">
        <v>380</v>
      </c>
      <c r="BK198" s="26" t="s">
        <v>380</v>
      </c>
      <c r="BL198" s="26" t="s">
        <v>380</v>
      </c>
      <c r="BM198" s="26" t="s">
        <v>380</v>
      </c>
      <c r="BN198" s="26" t="s">
        <v>380</v>
      </c>
      <c r="BO198" s="26" t="s">
        <v>380</v>
      </c>
      <c r="BP198" s="32">
        <v>900</v>
      </c>
    </row>
    <row r="199" spans="1:68" s="242" customFormat="1" ht="14" x14ac:dyDescent="0.2">
      <c r="A199" s="25" t="s">
        <v>380</v>
      </c>
      <c r="B199" s="26" t="s">
        <v>380</v>
      </c>
      <c r="C199" s="26" t="s">
        <v>380</v>
      </c>
      <c r="D199" s="26" t="s">
        <v>380</v>
      </c>
      <c r="E199" s="26" t="s">
        <v>380</v>
      </c>
      <c r="F199" s="26" t="s">
        <v>380</v>
      </c>
      <c r="G199" s="27" t="s">
        <v>889</v>
      </c>
      <c r="H199" s="28" t="s">
        <v>380</v>
      </c>
      <c r="I199" s="28" t="s">
        <v>380</v>
      </c>
      <c r="J199" s="29">
        <v>3.6103213153402263</v>
      </c>
      <c r="K199" s="30" t="s">
        <v>380</v>
      </c>
      <c r="L199" s="30" t="s">
        <v>380</v>
      </c>
      <c r="M199" s="30" t="s">
        <v>380</v>
      </c>
      <c r="N199" s="30" t="s">
        <v>380</v>
      </c>
      <c r="O199" s="30" t="s">
        <v>380</v>
      </c>
      <c r="P199" s="26" t="s">
        <v>380</v>
      </c>
      <c r="Q199" s="26" t="s">
        <v>380</v>
      </c>
      <c r="R199" s="30" t="s">
        <v>380</v>
      </c>
      <c r="S199" s="30" t="s">
        <v>380</v>
      </c>
      <c r="T199" s="30" t="s">
        <v>380</v>
      </c>
      <c r="U199" s="30" t="s">
        <v>380</v>
      </c>
      <c r="V199" s="31">
        <v>55.892562095367744</v>
      </c>
      <c r="W199" s="30">
        <v>7.671840904055742E-2</v>
      </c>
      <c r="X199" s="30">
        <v>1.9799456514280116</v>
      </c>
      <c r="Y199" s="32" t="s">
        <v>380</v>
      </c>
      <c r="Z199" s="31">
        <v>11.439946961128356</v>
      </c>
      <c r="AA199" s="30">
        <v>0.1596200846653435</v>
      </c>
      <c r="AB199" s="31" t="s">
        <v>380</v>
      </c>
      <c r="AC199" s="31" t="s">
        <v>380</v>
      </c>
      <c r="AD199" s="30">
        <v>0.72715649625669321</v>
      </c>
      <c r="AE199" s="30" t="s">
        <v>380</v>
      </c>
      <c r="AF199" s="30" t="s">
        <v>380</v>
      </c>
      <c r="AG199" s="30" t="s">
        <v>380</v>
      </c>
      <c r="AH199" s="30" t="s">
        <v>380</v>
      </c>
      <c r="AI199" s="30" t="s">
        <v>380</v>
      </c>
      <c r="AJ199" s="26" t="s">
        <v>380</v>
      </c>
      <c r="AK199" s="30" t="s">
        <v>380</v>
      </c>
      <c r="AL199" s="31" t="s">
        <v>380</v>
      </c>
      <c r="AM199" s="26" t="s">
        <v>380</v>
      </c>
      <c r="AN199" s="26" t="s">
        <v>380</v>
      </c>
      <c r="AO199" s="26" t="s">
        <v>380</v>
      </c>
      <c r="AP199" s="30" t="s">
        <v>380</v>
      </c>
      <c r="AQ199" s="26" t="s">
        <v>380</v>
      </c>
      <c r="AR199" s="31">
        <v>31.971384416186972</v>
      </c>
      <c r="AS199" s="30">
        <v>3.2756720758051112</v>
      </c>
      <c r="AT199" s="30" t="s">
        <v>380</v>
      </c>
      <c r="AU199" s="26" t="s">
        <v>380</v>
      </c>
      <c r="AV199" s="26" t="s">
        <v>380</v>
      </c>
      <c r="AW199" s="26" t="s">
        <v>380</v>
      </c>
      <c r="AX199" s="26" t="s">
        <v>380</v>
      </c>
      <c r="AY199" s="26" t="s">
        <v>380</v>
      </c>
      <c r="AZ199" s="26" t="s">
        <v>380</v>
      </c>
      <c r="BA199" s="26" t="s">
        <v>380</v>
      </c>
      <c r="BB199" s="26" t="s">
        <v>380</v>
      </c>
      <c r="BC199" s="26" t="s">
        <v>380</v>
      </c>
      <c r="BD199" s="26" t="s">
        <v>380</v>
      </c>
      <c r="BE199" s="26" t="s">
        <v>380</v>
      </c>
      <c r="BF199" s="26" t="s">
        <v>380</v>
      </c>
      <c r="BG199" s="26" t="s">
        <v>380</v>
      </c>
      <c r="BH199" s="26" t="s">
        <v>380</v>
      </c>
      <c r="BI199" s="26" t="s">
        <v>380</v>
      </c>
      <c r="BJ199" s="26" t="s">
        <v>380</v>
      </c>
      <c r="BK199" s="26" t="s">
        <v>380</v>
      </c>
      <c r="BL199" s="26" t="s">
        <v>380</v>
      </c>
      <c r="BM199" s="26" t="s">
        <v>380</v>
      </c>
      <c r="BN199" s="26" t="s">
        <v>380</v>
      </c>
      <c r="BO199" s="26" t="s">
        <v>380</v>
      </c>
      <c r="BP199" s="32">
        <v>146.17884240974803</v>
      </c>
    </row>
    <row r="200" spans="1:68" s="293" customFormat="1" ht="14" x14ac:dyDescent="0.2">
      <c r="A200" s="25" t="s">
        <v>380</v>
      </c>
      <c r="B200" s="27" t="s">
        <v>380</v>
      </c>
      <c r="C200" s="27" t="s">
        <v>380</v>
      </c>
      <c r="D200" s="27" t="s">
        <v>380</v>
      </c>
      <c r="E200" s="27" t="s">
        <v>380</v>
      </c>
      <c r="F200" s="27" t="s">
        <v>380</v>
      </c>
      <c r="G200" s="27" t="s">
        <v>890</v>
      </c>
      <c r="H200" s="34" t="s">
        <v>380</v>
      </c>
      <c r="I200" s="34" t="s">
        <v>380</v>
      </c>
      <c r="J200" s="27">
        <v>5</v>
      </c>
      <c r="K200" s="27">
        <v>2</v>
      </c>
      <c r="L200" s="27" t="s">
        <v>380</v>
      </c>
      <c r="M200" s="29" t="s">
        <v>380</v>
      </c>
      <c r="N200" s="27">
        <v>2</v>
      </c>
      <c r="O200" s="35">
        <v>2</v>
      </c>
      <c r="P200" s="27" t="s">
        <v>380</v>
      </c>
      <c r="Q200" s="27" t="s">
        <v>380</v>
      </c>
      <c r="R200" s="27" t="s">
        <v>380</v>
      </c>
      <c r="S200" s="27" t="s">
        <v>380</v>
      </c>
      <c r="T200" s="27" t="s">
        <v>380</v>
      </c>
      <c r="U200" s="27" t="s">
        <v>380</v>
      </c>
      <c r="V200" s="27">
        <v>46</v>
      </c>
      <c r="W200" s="27">
        <v>8</v>
      </c>
      <c r="X200" s="27">
        <v>46</v>
      </c>
      <c r="Y200" s="27">
        <v>2</v>
      </c>
      <c r="Z200" s="27">
        <v>46</v>
      </c>
      <c r="AA200" s="27">
        <v>8</v>
      </c>
      <c r="AB200" s="27">
        <v>2</v>
      </c>
      <c r="AC200" s="27">
        <v>2</v>
      </c>
      <c r="AD200" s="27">
        <v>46</v>
      </c>
      <c r="AE200" s="27" t="s">
        <v>380</v>
      </c>
      <c r="AF200" s="27" t="s">
        <v>380</v>
      </c>
      <c r="AG200" s="27" t="s">
        <v>380</v>
      </c>
      <c r="AH200" s="27" t="s">
        <v>380</v>
      </c>
      <c r="AI200" s="27" t="s">
        <v>380</v>
      </c>
      <c r="AJ200" s="27" t="s">
        <v>380</v>
      </c>
      <c r="AK200" s="27">
        <v>2</v>
      </c>
      <c r="AL200" s="27" t="s">
        <v>380</v>
      </c>
      <c r="AM200" s="27" t="s">
        <v>380</v>
      </c>
      <c r="AN200" s="27" t="s">
        <v>380</v>
      </c>
      <c r="AO200" s="27" t="s">
        <v>380</v>
      </c>
      <c r="AP200" s="27" t="s">
        <v>380</v>
      </c>
      <c r="AQ200" s="27" t="s">
        <v>380</v>
      </c>
      <c r="AR200" s="27">
        <v>121</v>
      </c>
      <c r="AS200" s="27">
        <v>121</v>
      </c>
      <c r="AT200" s="27" t="s">
        <v>380</v>
      </c>
      <c r="AU200" s="27" t="s">
        <v>380</v>
      </c>
      <c r="AV200" s="27" t="s">
        <v>380</v>
      </c>
      <c r="AW200" s="27" t="s">
        <v>380</v>
      </c>
      <c r="AX200" s="27" t="s">
        <v>380</v>
      </c>
      <c r="AY200" s="27" t="s">
        <v>380</v>
      </c>
      <c r="AZ200" s="27" t="s">
        <v>380</v>
      </c>
      <c r="BA200" s="27" t="s">
        <v>380</v>
      </c>
      <c r="BB200" s="27" t="s">
        <v>380</v>
      </c>
      <c r="BC200" s="27" t="s">
        <v>380</v>
      </c>
      <c r="BD200" s="27" t="s">
        <v>380</v>
      </c>
      <c r="BE200" s="27" t="s">
        <v>380</v>
      </c>
      <c r="BF200" s="27" t="s">
        <v>380</v>
      </c>
      <c r="BG200" s="27" t="s">
        <v>380</v>
      </c>
      <c r="BH200" s="27" t="s">
        <v>380</v>
      </c>
      <c r="BI200" s="27" t="s">
        <v>380</v>
      </c>
      <c r="BJ200" s="27" t="s">
        <v>380</v>
      </c>
      <c r="BK200" s="27" t="s">
        <v>380</v>
      </c>
      <c r="BL200" s="27" t="s">
        <v>380</v>
      </c>
      <c r="BM200" s="27" t="s">
        <v>380</v>
      </c>
      <c r="BN200" s="27" t="s">
        <v>380</v>
      </c>
      <c r="BO200" s="27" t="s">
        <v>380</v>
      </c>
      <c r="BP200" s="35">
        <v>36</v>
      </c>
    </row>
    <row r="201" spans="1:68" s="293" customFormat="1" ht="14" x14ac:dyDescent="0.2">
      <c r="A201" s="25" t="s">
        <v>380</v>
      </c>
      <c r="B201" s="27" t="s">
        <v>380</v>
      </c>
      <c r="C201" s="27" t="s">
        <v>380</v>
      </c>
      <c r="D201" s="27" t="s">
        <v>380</v>
      </c>
      <c r="E201" s="27" t="s">
        <v>380</v>
      </c>
      <c r="F201" s="27" t="s">
        <v>380</v>
      </c>
      <c r="G201" s="27" t="s">
        <v>891</v>
      </c>
      <c r="H201" s="34" t="s">
        <v>892</v>
      </c>
      <c r="I201" s="34" t="s">
        <v>892</v>
      </c>
      <c r="J201" s="27" t="s">
        <v>903</v>
      </c>
      <c r="K201" s="27" t="s">
        <v>903</v>
      </c>
      <c r="L201" s="27" t="s">
        <v>892</v>
      </c>
      <c r="M201" s="29" t="s">
        <v>892</v>
      </c>
      <c r="N201" s="27" t="s">
        <v>903</v>
      </c>
      <c r="O201" s="33" t="s">
        <v>904</v>
      </c>
      <c r="P201" s="27" t="s">
        <v>896</v>
      </c>
      <c r="Q201" s="27" t="s">
        <v>892</v>
      </c>
      <c r="R201" s="27" t="s">
        <v>892</v>
      </c>
      <c r="S201" s="27" t="s">
        <v>892</v>
      </c>
      <c r="T201" s="27" t="s">
        <v>892</v>
      </c>
      <c r="U201" s="27" t="s">
        <v>908</v>
      </c>
      <c r="V201" s="27" t="s">
        <v>903</v>
      </c>
      <c r="W201" s="27" t="s">
        <v>903</v>
      </c>
      <c r="X201" s="27" t="s">
        <v>903</v>
      </c>
      <c r="Y201" s="27" t="s">
        <v>903</v>
      </c>
      <c r="Z201" s="27" t="s">
        <v>903</v>
      </c>
      <c r="AA201" s="27" t="s">
        <v>903</v>
      </c>
      <c r="AB201" s="27" t="s">
        <v>903</v>
      </c>
      <c r="AC201" s="27" t="s">
        <v>903</v>
      </c>
      <c r="AD201" s="27" t="s">
        <v>903</v>
      </c>
      <c r="AE201" s="27" t="s">
        <v>908</v>
      </c>
      <c r="AF201" s="27" t="s">
        <v>908</v>
      </c>
      <c r="AG201" s="27" t="s">
        <v>908</v>
      </c>
      <c r="AH201" s="27" t="s">
        <v>892</v>
      </c>
      <c r="AI201" s="27" t="s">
        <v>908</v>
      </c>
      <c r="AJ201" s="27" t="s">
        <v>896</v>
      </c>
      <c r="AK201" s="27" t="s">
        <v>903</v>
      </c>
      <c r="AL201" s="27" t="s">
        <v>908</v>
      </c>
      <c r="AM201" s="27" t="s">
        <v>892</v>
      </c>
      <c r="AN201" s="27" t="s">
        <v>892</v>
      </c>
      <c r="AO201" s="27" t="s">
        <v>896</v>
      </c>
      <c r="AP201" s="27" t="s">
        <v>892</v>
      </c>
      <c r="AQ201" s="27" t="s">
        <v>896</v>
      </c>
      <c r="AR201" s="27" t="s">
        <v>903</v>
      </c>
      <c r="AS201" s="27" t="s">
        <v>903</v>
      </c>
      <c r="AT201" s="27" t="s">
        <v>908</v>
      </c>
      <c r="AU201" s="27" t="s">
        <v>892</v>
      </c>
      <c r="AV201" s="27" t="s">
        <v>892</v>
      </c>
      <c r="AW201" s="27" t="s">
        <v>892</v>
      </c>
      <c r="AX201" s="27" t="s">
        <v>892</v>
      </c>
      <c r="AY201" s="27" t="s">
        <v>892</v>
      </c>
      <c r="AZ201" s="27" t="s">
        <v>892</v>
      </c>
      <c r="BA201" s="27" t="s">
        <v>892</v>
      </c>
      <c r="BB201" s="27" t="s">
        <v>892</v>
      </c>
      <c r="BC201" s="27" t="s">
        <v>892</v>
      </c>
      <c r="BD201" s="27" t="s">
        <v>892</v>
      </c>
      <c r="BE201" s="27" t="s">
        <v>892</v>
      </c>
      <c r="BF201" s="27" t="s">
        <v>892</v>
      </c>
      <c r="BG201" s="27" t="s">
        <v>892</v>
      </c>
      <c r="BH201" s="27" t="s">
        <v>892</v>
      </c>
      <c r="BI201" s="27" t="s">
        <v>892</v>
      </c>
      <c r="BJ201" s="27" t="s">
        <v>892</v>
      </c>
      <c r="BK201" s="27" t="s">
        <v>892</v>
      </c>
      <c r="BL201" s="27" t="s">
        <v>892</v>
      </c>
      <c r="BM201" s="27" t="s">
        <v>380</v>
      </c>
      <c r="BN201" s="27" t="s">
        <v>380</v>
      </c>
      <c r="BO201" s="27" t="s">
        <v>380</v>
      </c>
      <c r="BP201" s="27" t="s">
        <v>903</v>
      </c>
    </row>
    <row r="202" spans="1:68" s="293" customFormat="1" ht="15" thickBot="1" x14ac:dyDescent="0.25">
      <c r="A202" s="25" t="s">
        <v>380</v>
      </c>
      <c r="B202" s="27" t="s">
        <v>380</v>
      </c>
      <c r="C202" s="27" t="s">
        <v>380</v>
      </c>
      <c r="D202" s="27" t="s">
        <v>380</v>
      </c>
      <c r="E202" s="27" t="s">
        <v>380</v>
      </c>
      <c r="F202" s="27" t="s">
        <v>380</v>
      </c>
      <c r="G202" s="27" t="s">
        <v>898</v>
      </c>
      <c r="H202" s="34" t="s">
        <v>380</v>
      </c>
      <c r="I202" s="34" t="s">
        <v>380</v>
      </c>
      <c r="J202" s="29" t="s">
        <v>380</v>
      </c>
      <c r="K202" s="27" t="s">
        <v>380</v>
      </c>
      <c r="L202" s="27" t="s">
        <v>380</v>
      </c>
      <c r="M202" s="29" t="s">
        <v>380</v>
      </c>
      <c r="N202" s="27" t="s">
        <v>380</v>
      </c>
      <c r="O202" s="33" t="s">
        <v>909</v>
      </c>
      <c r="P202" s="27" t="s">
        <v>380</v>
      </c>
      <c r="Q202" s="27" t="s">
        <v>380</v>
      </c>
      <c r="R202" s="27" t="s">
        <v>380</v>
      </c>
      <c r="S202" s="27" t="s">
        <v>380</v>
      </c>
      <c r="T202" s="27" t="s">
        <v>380</v>
      </c>
      <c r="U202" s="33" t="s">
        <v>922</v>
      </c>
      <c r="V202" s="27" t="s">
        <v>380</v>
      </c>
      <c r="W202" s="27" t="s">
        <v>380</v>
      </c>
      <c r="X202" s="27" t="s">
        <v>380</v>
      </c>
      <c r="Y202" s="27" t="s">
        <v>380</v>
      </c>
      <c r="Z202" s="27" t="s">
        <v>380</v>
      </c>
      <c r="AA202" s="27" t="s">
        <v>380</v>
      </c>
      <c r="AB202" s="27" t="s">
        <v>380</v>
      </c>
      <c r="AC202" s="27" t="s">
        <v>380</v>
      </c>
      <c r="AD202" s="27" t="s">
        <v>380</v>
      </c>
      <c r="AE202" s="27" t="s">
        <v>922</v>
      </c>
      <c r="AF202" s="27" t="s">
        <v>922</v>
      </c>
      <c r="AG202" s="27" t="s">
        <v>922</v>
      </c>
      <c r="AH202" s="27" t="s">
        <v>380</v>
      </c>
      <c r="AI202" s="27" t="s">
        <v>922</v>
      </c>
      <c r="AJ202" s="27" t="s">
        <v>380</v>
      </c>
      <c r="AK202" s="36" t="s">
        <v>380</v>
      </c>
      <c r="AL202" s="27" t="s">
        <v>922</v>
      </c>
      <c r="AM202" s="27" t="s">
        <v>380</v>
      </c>
      <c r="AN202" s="27" t="s">
        <v>380</v>
      </c>
      <c r="AO202" s="27" t="s">
        <v>380</v>
      </c>
      <c r="AP202" s="27" t="s">
        <v>380</v>
      </c>
      <c r="AQ202" s="27" t="s">
        <v>380</v>
      </c>
      <c r="AR202" s="27" t="s">
        <v>380</v>
      </c>
      <c r="AS202" s="27" t="s">
        <v>380</v>
      </c>
      <c r="AT202" s="27" t="s">
        <v>924</v>
      </c>
      <c r="AU202" s="27" t="s">
        <v>380</v>
      </c>
      <c r="AV202" s="27" t="s">
        <v>380</v>
      </c>
      <c r="AW202" s="27" t="s">
        <v>380</v>
      </c>
      <c r="AX202" s="27" t="s">
        <v>380</v>
      </c>
      <c r="AY202" s="27" t="s">
        <v>380</v>
      </c>
      <c r="AZ202" s="27" t="s">
        <v>380</v>
      </c>
      <c r="BA202" s="27" t="s">
        <v>380</v>
      </c>
      <c r="BB202" s="27" t="s">
        <v>380</v>
      </c>
      <c r="BC202" s="27" t="s">
        <v>380</v>
      </c>
      <c r="BD202" s="27" t="s">
        <v>380</v>
      </c>
      <c r="BE202" s="27" t="s">
        <v>380</v>
      </c>
      <c r="BF202" s="27" t="s">
        <v>380</v>
      </c>
      <c r="BG202" s="27" t="s">
        <v>380</v>
      </c>
      <c r="BH202" s="27" t="s">
        <v>380</v>
      </c>
      <c r="BI202" s="27" t="s">
        <v>380</v>
      </c>
      <c r="BJ202" s="27" t="s">
        <v>380</v>
      </c>
      <c r="BK202" s="27" t="s">
        <v>380</v>
      </c>
      <c r="BL202" s="27" t="s">
        <v>380</v>
      </c>
      <c r="BM202" s="36" t="s">
        <v>380</v>
      </c>
      <c r="BN202" s="36" t="s">
        <v>380</v>
      </c>
      <c r="BO202" s="36" t="s">
        <v>380</v>
      </c>
      <c r="BP202" s="36" t="s">
        <v>380</v>
      </c>
    </row>
    <row r="203" spans="1:68" s="242" customFormat="1" ht="15" thickBot="1" x14ac:dyDescent="0.25">
      <c r="A203" s="10" t="s">
        <v>461</v>
      </c>
      <c r="B203" s="11" t="s">
        <v>414</v>
      </c>
      <c r="C203" s="11" t="s">
        <v>462</v>
      </c>
      <c r="D203" s="10" t="s">
        <v>388</v>
      </c>
      <c r="E203" s="11" t="s">
        <v>446</v>
      </c>
      <c r="F203" s="11" t="s">
        <v>380</v>
      </c>
      <c r="G203" s="12" t="s">
        <v>463</v>
      </c>
      <c r="H203" s="188">
        <v>632.53467834003982</v>
      </c>
      <c r="I203" s="188">
        <v>150.45195045909435</v>
      </c>
      <c r="J203" s="190">
        <v>60.470222222222212</v>
      </c>
      <c r="K203" s="13">
        <v>1.5050666666666668</v>
      </c>
      <c r="L203" s="14">
        <v>9.4066666666666681</v>
      </c>
      <c r="M203" s="14">
        <v>18.842432059218027</v>
      </c>
      <c r="N203" s="14">
        <v>7.5777777777777775</v>
      </c>
      <c r="O203" s="14">
        <v>2.4777777777777774</v>
      </c>
      <c r="P203" s="15">
        <v>0</v>
      </c>
      <c r="Q203" s="13">
        <v>1.9202777777777775</v>
      </c>
      <c r="R203" s="14">
        <v>0.29912040424765352</v>
      </c>
      <c r="S203" s="13">
        <v>0.55634769610562684</v>
      </c>
      <c r="T203" s="13">
        <v>1.0648096774244973</v>
      </c>
      <c r="U203" s="14">
        <v>1.2251234963375313</v>
      </c>
      <c r="V203" s="15">
        <v>56.031835748792268</v>
      </c>
      <c r="W203" s="13">
        <v>0.22555555555555554</v>
      </c>
      <c r="X203" s="14">
        <v>3.1824492753623193</v>
      </c>
      <c r="Y203" s="15">
        <v>368.33333333333331</v>
      </c>
      <c r="Z203" s="15">
        <v>62.193719806763283</v>
      </c>
      <c r="AA203" s="13">
        <v>1.0633333333333332</v>
      </c>
      <c r="AB203" s="15">
        <v>1.8999999999999997</v>
      </c>
      <c r="AC203" s="15">
        <v>122.60000000000002</v>
      </c>
      <c r="AD203" s="13">
        <v>1.384434782608696</v>
      </c>
      <c r="AE203" s="13">
        <v>0.12751970704897295</v>
      </c>
      <c r="AF203" s="13">
        <v>4.0564904204649165E-2</v>
      </c>
      <c r="AG203" s="14">
        <v>0.43275579490982413</v>
      </c>
      <c r="AH203" s="15">
        <v>2.0397280171320462</v>
      </c>
      <c r="AI203" s="13">
        <v>0.16919448971558002</v>
      </c>
      <c r="AJ203" s="11">
        <v>0</v>
      </c>
      <c r="AK203" s="14">
        <v>2.1333333333333333</v>
      </c>
      <c r="AL203" s="15">
        <v>86.539037477675947</v>
      </c>
      <c r="AM203" s="15">
        <v>3.8873584328129787</v>
      </c>
      <c r="AN203" s="15">
        <v>1.9436792164064893</v>
      </c>
      <c r="AO203" s="11">
        <v>0</v>
      </c>
      <c r="AP203" s="15">
        <v>23.324150596877871</v>
      </c>
      <c r="AQ203" s="15">
        <v>0</v>
      </c>
      <c r="AR203" s="15">
        <v>22.189164370982553</v>
      </c>
      <c r="AS203" s="15">
        <v>2.2699724517906339</v>
      </c>
      <c r="AT203" s="13">
        <v>0.68906499860334036</v>
      </c>
      <c r="AU203" s="15">
        <v>408.65083399341108</v>
      </c>
      <c r="AV203" s="15">
        <v>902.81346304797398</v>
      </c>
      <c r="AW203" s="15">
        <v>1050</v>
      </c>
      <c r="AX203" s="15">
        <v>120.87566666666667</v>
      </c>
      <c r="AY203" s="15">
        <v>1689.6045132704683</v>
      </c>
      <c r="AZ203" s="15">
        <v>364.11124237310969</v>
      </c>
      <c r="BA203" s="15">
        <v>274.00895406469033</v>
      </c>
      <c r="BB203" s="15">
        <v>392.30357343267553</v>
      </c>
      <c r="BC203" s="15">
        <v>692.91184886494352</v>
      </c>
      <c r="BD203" s="15">
        <v>631.25853917836719</v>
      </c>
      <c r="BE203" s="15">
        <v>120.17827586206897</v>
      </c>
      <c r="BF203" s="15">
        <v>547.00233945866455</v>
      </c>
      <c r="BG203" s="15">
        <v>438.78918865192156</v>
      </c>
      <c r="BH203" s="15">
        <v>497.71712286292365</v>
      </c>
      <c r="BI203" s="15">
        <v>346.38482222222228</v>
      </c>
      <c r="BJ203" s="15">
        <v>96.418333333333337</v>
      </c>
      <c r="BK203" s="15">
        <v>288.08528748355138</v>
      </c>
      <c r="BL203" s="15">
        <v>392.17060353163896</v>
      </c>
      <c r="BM203" s="13" t="s">
        <v>380</v>
      </c>
      <c r="BN203" s="14" t="s">
        <v>380</v>
      </c>
      <c r="BO203" s="15" t="s">
        <v>380</v>
      </c>
      <c r="BP203" s="15">
        <v>171.05679012345681</v>
      </c>
    </row>
    <row r="204" spans="1:68" s="242" customFormat="1" ht="14" x14ac:dyDescent="0.2">
      <c r="A204" s="17" t="s">
        <v>380</v>
      </c>
      <c r="B204" s="18" t="s">
        <v>380</v>
      </c>
      <c r="C204" s="18" t="s">
        <v>380</v>
      </c>
      <c r="D204" s="18" t="s">
        <v>380</v>
      </c>
      <c r="E204" s="16" t="s">
        <v>380</v>
      </c>
      <c r="F204" s="18" t="s">
        <v>380</v>
      </c>
      <c r="G204" s="19" t="s">
        <v>885</v>
      </c>
      <c r="H204" s="20" t="s">
        <v>380</v>
      </c>
      <c r="I204" s="20" t="s">
        <v>380</v>
      </c>
      <c r="J204" s="21" t="s">
        <v>380</v>
      </c>
      <c r="K204" s="22" t="s">
        <v>380</v>
      </c>
      <c r="L204" s="23" t="s">
        <v>380</v>
      </c>
      <c r="M204" s="23" t="s">
        <v>380</v>
      </c>
      <c r="N204" s="23" t="s">
        <v>380</v>
      </c>
      <c r="O204" s="22" t="s">
        <v>380</v>
      </c>
      <c r="P204" s="18" t="s">
        <v>380</v>
      </c>
      <c r="Q204" s="18" t="s">
        <v>380</v>
      </c>
      <c r="R204" s="22" t="s">
        <v>380</v>
      </c>
      <c r="S204" s="22" t="s">
        <v>380</v>
      </c>
      <c r="T204" s="22" t="s">
        <v>380</v>
      </c>
      <c r="U204" s="22" t="s">
        <v>380</v>
      </c>
      <c r="V204" s="24" t="s">
        <v>380</v>
      </c>
      <c r="W204" s="22" t="s">
        <v>380</v>
      </c>
      <c r="X204" s="22" t="s">
        <v>380</v>
      </c>
      <c r="Y204" s="24" t="s">
        <v>380</v>
      </c>
      <c r="Z204" s="24" t="s">
        <v>380</v>
      </c>
      <c r="AA204" s="22" t="s">
        <v>380</v>
      </c>
      <c r="AB204" s="22" t="s">
        <v>380</v>
      </c>
      <c r="AC204" s="24" t="s">
        <v>380</v>
      </c>
      <c r="AD204" s="22" t="s">
        <v>380</v>
      </c>
      <c r="AE204" s="22" t="s">
        <v>380</v>
      </c>
      <c r="AF204" s="22" t="s">
        <v>380</v>
      </c>
      <c r="AG204" s="22" t="s">
        <v>380</v>
      </c>
      <c r="AH204" s="23" t="s">
        <v>380</v>
      </c>
      <c r="AI204" s="22" t="s">
        <v>380</v>
      </c>
      <c r="AJ204" s="18" t="s">
        <v>380</v>
      </c>
      <c r="AK204" s="22" t="s">
        <v>380</v>
      </c>
      <c r="AL204" s="24" t="s">
        <v>380</v>
      </c>
      <c r="AM204" s="18" t="s">
        <v>380</v>
      </c>
      <c r="AN204" s="18" t="s">
        <v>380</v>
      </c>
      <c r="AO204" s="18" t="s">
        <v>380</v>
      </c>
      <c r="AP204" s="24" t="s">
        <v>380</v>
      </c>
      <c r="AQ204" s="18" t="s">
        <v>380</v>
      </c>
      <c r="AR204" s="24" t="s">
        <v>380</v>
      </c>
      <c r="AS204" s="18" t="s">
        <v>380</v>
      </c>
      <c r="AT204" s="22" t="s">
        <v>380</v>
      </c>
      <c r="AU204" s="24" t="s">
        <v>380</v>
      </c>
      <c r="AV204" s="24" t="s">
        <v>380</v>
      </c>
      <c r="AW204" s="24" t="s">
        <v>380</v>
      </c>
      <c r="AX204" s="24" t="s">
        <v>380</v>
      </c>
      <c r="AY204" s="24" t="s">
        <v>380</v>
      </c>
      <c r="AZ204" s="24" t="s">
        <v>380</v>
      </c>
      <c r="BA204" s="24" t="s">
        <v>380</v>
      </c>
      <c r="BB204" s="24" t="s">
        <v>380</v>
      </c>
      <c r="BC204" s="24" t="s">
        <v>380</v>
      </c>
      <c r="BD204" s="24" t="s">
        <v>380</v>
      </c>
      <c r="BE204" s="24" t="s">
        <v>380</v>
      </c>
      <c r="BF204" s="24" t="s">
        <v>380</v>
      </c>
      <c r="BG204" s="24" t="s">
        <v>380</v>
      </c>
      <c r="BH204" s="24" t="s">
        <v>380</v>
      </c>
      <c r="BI204" s="24" t="s">
        <v>380</v>
      </c>
      <c r="BJ204" s="24" t="s">
        <v>380</v>
      </c>
      <c r="BK204" s="24" t="s">
        <v>380</v>
      </c>
      <c r="BL204" s="24" t="s">
        <v>380</v>
      </c>
      <c r="BM204" s="18" t="s">
        <v>380</v>
      </c>
      <c r="BN204" s="18" t="s">
        <v>380</v>
      </c>
      <c r="BO204" s="18" t="s">
        <v>380</v>
      </c>
      <c r="BP204" s="24" t="s">
        <v>380</v>
      </c>
    </row>
    <row r="205" spans="1:68" s="242" customFormat="1" ht="14" x14ac:dyDescent="0.2">
      <c r="A205" s="25" t="s">
        <v>380</v>
      </c>
      <c r="B205" s="26" t="s">
        <v>380</v>
      </c>
      <c r="C205" s="26" t="s">
        <v>380</v>
      </c>
      <c r="D205" s="26" t="s">
        <v>380</v>
      </c>
      <c r="E205" s="26" t="s">
        <v>380</v>
      </c>
      <c r="F205" s="26" t="s">
        <v>380</v>
      </c>
      <c r="G205" s="27" t="s">
        <v>886</v>
      </c>
      <c r="H205" s="28" t="s">
        <v>380</v>
      </c>
      <c r="I205" s="28" t="s">
        <v>380</v>
      </c>
      <c r="J205" s="29" t="s">
        <v>380</v>
      </c>
      <c r="K205" s="30" t="s">
        <v>380</v>
      </c>
      <c r="L205" s="31" t="s">
        <v>380</v>
      </c>
      <c r="M205" s="30" t="s">
        <v>380</v>
      </c>
      <c r="N205" s="31" t="s">
        <v>380</v>
      </c>
      <c r="O205" s="30" t="s">
        <v>380</v>
      </c>
      <c r="P205" s="26" t="s">
        <v>380</v>
      </c>
      <c r="Q205" s="26" t="s">
        <v>380</v>
      </c>
      <c r="R205" s="30" t="s">
        <v>380</v>
      </c>
      <c r="S205" s="30" t="s">
        <v>380</v>
      </c>
      <c r="T205" s="30" t="s">
        <v>380</v>
      </c>
      <c r="U205" s="30" t="s">
        <v>380</v>
      </c>
      <c r="V205" s="31" t="s">
        <v>380</v>
      </c>
      <c r="W205" s="30" t="s">
        <v>380</v>
      </c>
      <c r="X205" s="30" t="s">
        <v>380</v>
      </c>
      <c r="Y205" s="31" t="s">
        <v>380</v>
      </c>
      <c r="Z205" s="31" t="s">
        <v>380</v>
      </c>
      <c r="AA205" s="30" t="s">
        <v>380</v>
      </c>
      <c r="AB205" s="30" t="s">
        <v>380</v>
      </c>
      <c r="AC205" s="32" t="s">
        <v>380</v>
      </c>
      <c r="AD205" s="30" t="s">
        <v>380</v>
      </c>
      <c r="AE205" s="30" t="s">
        <v>380</v>
      </c>
      <c r="AF205" s="30" t="s">
        <v>380</v>
      </c>
      <c r="AG205" s="30" t="s">
        <v>380</v>
      </c>
      <c r="AH205" s="31" t="s">
        <v>380</v>
      </c>
      <c r="AI205" s="30" t="s">
        <v>380</v>
      </c>
      <c r="AJ205" s="26" t="s">
        <v>380</v>
      </c>
      <c r="AK205" s="32" t="s">
        <v>380</v>
      </c>
      <c r="AL205" s="32" t="s">
        <v>380</v>
      </c>
      <c r="AM205" s="26" t="s">
        <v>380</v>
      </c>
      <c r="AN205" s="26" t="s">
        <v>380</v>
      </c>
      <c r="AO205" s="26" t="s">
        <v>380</v>
      </c>
      <c r="AP205" s="32" t="s">
        <v>380</v>
      </c>
      <c r="AQ205" s="26" t="s">
        <v>380</v>
      </c>
      <c r="AR205" s="32" t="s">
        <v>380</v>
      </c>
      <c r="AS205" s="26" t="s">
        <v>380</v>
      </c>
      <c r="AT205" s="32" t="s">
        <v>380</v>
      </c>
      <c r="AU205" s="26" t="s">
        <v>380</v>
      </c>
      <c r="AV205" s="26" t="s">
        <v>380</v>
      </c>
      <c r="AW205" s="26" t="s">
        <v>380</v>
      </c>
      <c r="AX205" s="26" t="s">
        <v>380</v>
      </c>
      <c r="AY205" s="26" t="s">
        <v>380</v>
      </c>
      <c r="AZ205" s="26" t="s">
        <v>380</v>
      </c>
      <c r="BA205" s="26" t="s">
        <v>380</v>
      </c>
      <c r="BB205" s="26" t="s">
        <v>380</v>
      </c>
      <c r="BC205" s="26" t="s">
        <v>380</v>
      </c>
      <c r="BD205" s="26" t="s">
        <v>380</v>
      </c>
      <c r="BE205" s="26" t="s">
        <v>380</v>
      </c>
      <c r="BF205" s="26" t="s">
        <v>380</v>
      </c>
      <c r="BG205" s="26" t="s">
        <v>380</v>
      </c>
      <c r="BH205" s="26" t="s">
        <v>380</v>
      </c>
      <c r="BI205" s="26" t="s">
        <v>380</v>
      </c>
      <c r="BJ205" s="26" t="s">
        <v>380</v>
      </c>
      <c r="BK205" s="26" t="s">
        <v>380</v>
      </c>
      <c r="BL205" s="26" t="s">
        <v>380</v>
      </c>
      <c r="BM205" s="26" t="s">
        <v>380</v>
      </c>
      <c r="BN205" s="26" t="s">
        <v>380</v>
      </c>
      <c r="BO205" s="26" t="s">
        <v>380</v>
      </c>
      <c r="BP205" s="26" t="s">
        <v>380</v>
      </c>
    </row>
    <row r="206" spans="1:68" s="242" customFormat="1" ht="14" x14ac:dyDescent="0.2">
      <c r="A206" s="25" t="s">
        <v>380</v>
      </c>
      <c r="B206" s="26" t="s">
        <v>380</v>
      </c>
      <c r="C206" s="26" t="s">
        <v>380</v>
      </c>
      <c r="D206" s="26" t="s">
        <v>380</v>
      </c>
      <c r="E206" s="26" t="s">
        <v>380</v>
      </c>
      <c r="F206" s="26" t="s">
        <v>380</v>
      </c>
      <c r="G206" s="27" t="s">
        <v>888</v>
      </c>
      <c r="H206" s="28" t="s">
        <v>380</v>
      </c>
      <c r="I206" s="28" t="s">
        <v>380</v>
      </c>
      <c r="J206" s="33" t="s">
        <v>380</v>
      </c>
      <c r="K206" s="30" t="s">
        <v>380</v>
      </c>
      <c r="L206" s="31" t="s">
        <v>380</v>
      </c>
      <c r="M206" s="30" t="s">
        <v>380</v>
      </c>
      <c r="N206" s="31" t="s">
        <v>380</v>
      </c>
      <c r="O206" s="30" t="s">
        <v>380</v>
      </c>
      <c r="P206" s="26" t="s">
        <v>380</v>
      </c>
      <c r="Q206" s="26" t="s">
        <v>380</v>
      </c>
      <c r="R206" s="30" t="s">
        <v>380</v>
      </c>
      <c r="S206" s="30" t="s">
        <v>380</v>
      </c>
      <c r="T206" s="30" t="s">
        <v>380</v>
      </c>
      <c r="U206" s="30" t="s">
        <v>380</v>
      </c>
      <c r="V206" s="31" t="s">
        <v>380</v>
      </c>
      <c r="W206" s="30" t="s">
        <v>380</v>
      </c>
      <c r="X206" s="31" t="s">
        <v>380</v>
      </c>
      <c r="Y206" s="32" t="s">
        <v>380</v>
      </c>
      <c r="Z206" s="32" t="s">
        <v>380</v>
      </c>
      <c r="AA206" s="30" t="s">
        <v>380</v>
      </c>
      <c r="AB206" s="31" t="s">
        <v>380</v>
      </c>
      <c r="AC206" s="32" t="s">
        <v>380</v>
      </c>
      <c r="AD206" s="30" t="s">
        <v>380</v>
      </c>
      <c r="AE206" s="30" t="s">
        <v>380</v>
      </c>
      <c r="AF206" s="30" t="s">
        <v>380</v>
      </c>
      <c r="AG206" s="30" t="s">
        <v>380</v>
      </c>
      <c r="AH206" s="31" t="s">
        <v>380</v>
      </c>
      <c r="AI206" s="30" t="s">
        <v>380</v>
      </c>
      <c r="AJ206" s="26" t="s">
        <v>380</v>
      </c>
      <c r="AK206" s="30" t="s">
        <v>380</v>
      </c>
      <c r="AL206" s="32" t="s">
        <v>380</v>
      </c>
      <c r="AM206" s="26" t="s">
        <v>380</v>
      </c>
      <c r="AN206" s="26" t="s">
        <v>380</v>
      </c>
      <c r="AO206" s="26" t="s">
        <v>380</v>
      </c>
      <c r="AP206" s="30" t="s">
        <v>380</v>
      </c>
      <c r="AQ206" s="26" t="s">
        <v>380</v>
      </c>
      <c r="AR206" s="31" t="s">
        <v>380</v>
      </c>
      <c r="AS206" s="26" t="s">
        <v>380</v>
      </c>
      <c r="AT206" s="30" t="s">
        <v>380</v>
      </c>
      <c r="AU206" s="26" t="s">
        <v>380</v>
      </c>
      <c r="AV206" s="26" t="s">
        <v>380</v>
      </c>
      <c r="AW206" s="26" t="s">
        <v>380</v>
      </c>
      <c r="AX206" s="26" t="s">
        <v>380</v>
      </c>
      <c r="AY206" s="26" t="s">
        <v>380</v>
      </c>
      <c r="AZ206" s="26" t="s">
        <v>380</v>
      </c>
      <c r="BA206" s="26" t="s">
        <v>380</v>
      </c>
      <c r="BB206" s="26" t="s">
        <v>380</v>
      </c>
      <c r="BC206" s="26" t="s">
        <v>380</v>
      </c>
      <c r="BD206" s="26" t="s">
        <v>380</v>
      </c>
      <c r="BE206" s="26" t="s">
        <v>380</v>
      </c>
      <c r="BF206" s="26" t="s">
        <v>380</v>
      </c>
      <c r="BG206" s="26" t="s">
        <v>380</v>
      </c>
      <c r="BH206" s="26" t="s">
        <v>380</v>
      </c>
      <c r="BI206" s="26" t="s">
        <v>380</v>
      </c>
      <c r="BJ206" s="26" t="s">
        <v>380</v>
      </c>
      <c r="BK206" s="26" t="s">
        <v>380</v>
      </c>
      <c r="BL206" s="26" t="s">
        <v>380</v>
      </c>
      <c r="BM206" s="26" t="s">
        <v>380</v>
      </c>
      <c r="BN206" s="26" t="s">
        <v>380</v>
      </c>
      <c r="BO206" s="26" t="s">
        <v>380</v>
      </c>
      <c r="BP206" s="32" t="s">
        <v>380</v>
      </c>
    </row>
    <row r="207" spans="1:68" s="242" customFormat="1" ht="14" x14ac:dyDescent="0.2">
      <c r="A207" s="25" t="s">
        <v>380</v>
      </c>
      <c r="B207" s="26" t="s">
        <v>380</v>
      </c>
      <c r="C207" s="26" t="s">
        <v>380</v>
      </c>
      <c r="D207" s="26" t="s">
        <v>380</v>
      </c>
      <c r="E207" s="26" t="s">
        <v>380</v>
      </c>
      <c r="F207" s="26" t="s">
        <v>380</v>
      </c>
      <c r="G207" s="27" t="s">
        <v>889</v>
      </c>
      <c r="H207" s="28" t="s">
        <v>380</v>
      </c>
      <c r="I207" s="28" t="s">
        <v>380</v>
      </c>
      <c r="J207" s="29" t="s">
        <v>380</v>
      </c>
      <c r="K207" s="30" t="s">
        <v>380</v>
      </c>
      <c r="L207" s="30" t="s">
        <v>380</v>
      </c>
      <c r="M207" s="30" t="s">
        <v>380</v>
      </c>
      <c r="N207" s="30" t="s">
        <v>380</v>
      </c>
      <c r="O207" s="30" t="s">
        <v>380</v>
      </c>
      <c r="P207" s="26" t="s">
        <v>380</v>
      </c>
      <c r="Q207" s="26" t="s">
        <v>380</v>
      </c>
      <c r="R207" s="30" t="s">
        <v>380</v>
      </c>
      <c r="S207" s="30" t="s">
        <v>380</v>
      </c>
      <c r="T207" s="30" t="s">
        <v>380</v>
      </c>
      <c r="U207" s="30" t="s">
        <v>380</v>
      </c>
      <c r="V207" s="31" t="s">
        <v>380</v>
      </c>
      <c r="W207" s="30" t="s">
        <v>380</v>
      </c>
      <c r="X207" s="30" t="s">
        <v>380</v>
      </c>
      <c r="Y207" s="32" t="s">
        <v>380</v>
      </c>
      <c r="Z207" s="31" t="s">
        <v>380</v>
      </c>
      <c r="AA207" s="30" t="s">
        <v>380</v>
      </c>
      <c r="AB207" s="31" t="s">
        <v>380</v>
      </c>
      <c r="AC207" s="31" t="s">
        <v>380</v>
      </c>
      <c r="AD207" s="30" t="s">
        <v>380</v>
      </c>
      <c r="AE207" s="30" t="s">
        <v>380</v>
      </c>
      <c r="AF207" s="30" t="s">
        <v>380</v>
      </c>
      <c r="AG207" s="30" t="s">
        <v>380</v>
      </c>
      <c r="AH207" s="30" t="s">
        <v>380</v>
      </c>
      <c r="AI207" s="30" t="s">
        <v>380</v>
      </c>
      <c r="AJ207" s="26" t="s">
        <v>380</v>
      </c>
      <c r="AK207" s="30" t="s">
        <v>380</v>
      </c>
      <c r="AL207" s="31" t="s">
        <v>380</v>
      </c>
      <c r="AM207" s="26" t="s">
        <v>380</v>
      </c>
      <c r="AN207" s="26" t="s">
        <v>380</v>
      </c>
      <c r="AO207" s="26" t="s">
        <v>380</v>
      </c>
      <c r="AP207" s="30" t="s">
        <v>380</v>
      </c>
      <c r="AQ207" s="26" t="s">
        <v>380</v>
      </c>
      <c r="AR207" s="30" t="s">
        <v>380</v>
      </c>
      <c r="AS207" s="26" t="s">
        <v>380</v>
      </c>
      <c r="AT207" s="30" t="s">
        <v>380</v>
      </c>
      <c r="AU207" s="26" t="s">
        <v>380</v>
      </c>
      <c r="AV207" s="26" t="s">
        <v>380</v>
      </c>
      <c r="AW207" s="26" t="s">
        <v>380</v>
      </c>
      <c r="AX207" s="26" t="s">
        <v>380</v>
      </c>
      <c r="AY207" s="26" t="s">
        <v>380</v>
      </c>
      <c r="AZ207" s="26" t="s">
        <v>380</v>
      </c>
      <c r="BA207" s="26" t="s">
        <v>380</v>
      </c>
      <c r="BB207" s="26" t="s">
        <v>380</v>
      </c>
      <c r="BC207" s="26" t="s">
        <v>380</v>
      </c>
      <c r="BD207" s="26" t="s">
        <v>380</v>
      </c>
      <c r="BE207" s="26" t="s">
        <v>380</v>
      </c>
      <c r="BF207" s="26" t="s">
        <v>380</v>
      </c>
      <c r="BG207" s="26" t="s">
        <v>380</v>
      </c>
      <c r="BH207" s="26" t="s">
        <v>380</v>
      </c>
      <c r="BI207" s="26" t="s">
        <v>380</v>
      </c>
      <c r="BJ207" s="26" t="s">
        <v>380</v>
      </c>
      <c r="BK207" s="26" t="s">
        <v>380</v>
      </c>
      <c r="BL207" s="26" t="s">
        <v>380</v>
      </c>
      <c r="BM207" s="26" t="s">
        <v>380</v>
      </c>
      <c r="BN207" s="26" t="s">
        <v>380</v>
      </c>
      <c r="BO207" s="26" t="s">
        <v>380</v>
      </c>
      <c r="BP207" s="32" t="s">
        <v>380</v>
      </c>
    </row>
    <row r="208" spans="1:68" s="293" customFormat="1" ht="14" x14ac:dyDescent="0.2">
      <c r="A208" s="25" t="s">
        <v>380</v>
      </c>
      <c r="B208" s="27" t="s">
        <v>380</v>
      </c>
      <c r="C208" s="27" t="s">
        <v>380</v>
      </c>
      <c r="D208" s="27" t="s">
        <v>380</v>
      </c>
      <c r="E208" s="27" t="s">
        <v>380</v>
      </c>
      <c r="F208" s="27" t="s">
        <v>380</v>
      </c>
      <c r="G208" s="27" t="s">
        <v>890</v>
      </c>
      <c r="H208" s="34" t="s">
        <v>380</v>
      </c>
      <c r="I208" s="34" t="s">
        <v>380</v>
      </c>
      <c r="J208" s="27" t="s">
        <v>380</v>
      </c>
      <c r="K208" s="27" t="s">
        <v>380</v>
      </c>
      <c r="L208" s="27" t="s">
        <v>380</v>
      </c>
      <c r="M208" s="29" t="s">
        <v>380</v>
      </c>
      <c r="N208" s="27" t="s">
        <v>380</v>
      </c>
      <c r="O208" s="35" t="s">
        <v>380</v>
      </c>
      <c r="P208" s="27" t="s">
        <v>380</v>
      </c>
      <c r="Q208" s="27" t="s">
        <v>380</v>
      </c>
      <c r="R208" s="27" t="s">
        <v>380</v>
      </c>
      <c r="S208" s="27" t="s">
        <v>380</v>
      </c>
      <c r="T208" s="27" t="s">
        <v>380</v>
      </c>
      <c r="U208" s="27" t="s">
        <v>380</v>
      </c>
      <c r="V208" s="27" t="s">
        <v>380</v>
      </c>
      <c r="W208" s="27" t="s">
        <v>380</v>
      </c>
      <c r="X208" s="27" t="s">
        <v>380</v>
      </c>
      <c r="Y208" s="27" t="s">
        <v>380</v>
      </c>
      <c r="Z208" s="27" t="s">
        <v>380</v>
      </c>
      <c r="AA208" s="27" t="s">
        <v>380</v>
      </c>
      <c r="AB208" s="27" t="s">
        <v>380</v>
      </c>
      <c r="AC208" s="27" t="s">
        <v>380</v>
      </c>
      <c r="AD208" s="27" t="s">
        <v>380</v>
      </c>
      <c r="AE208" s="27" t="s">
        <v>380</v>
      </c>
      <c r="AF208" s="27" t="s">
        <v>380</v>
      </c>
      <c r="AG208" s="27" t="s">
        <v>380</v>
      </c>
      <c r="AH208" s="27" t="s">
        <v>380</v>
      </c>
      <c r="AI208" s="27" t="s">
        <v>380</v>
      </c>
      <c r="AJ208" s="27" t="s">
        <v>380</v>
      </c>
      <c r="AK208" s="27" t="s">
        <v>380</v>
      </c>
      <c r="AL208" s="27" t="s">
        <v>380</v>
      </c>
      <c r="AM208" s="27" t="s">
        <v>380</v>
      </c>
      <c r="AN208" s="27" t="s">
        <v>380</v>
      </c>
      <c r="AO208" s="27" t="s">
        <v>380</v>
      </c>
      <c r="AP208" s="27" t="s">
        <v>380</v>
      </c>
      <c r="AQ208" s="27" t="s">
        <v>380</v>
      </c>
      <c r="AR208" s="27" t="s">
        <v>380</v>
      </c>
      <c r="AS208" s="27" t="s">
        <v>380</v>
      </c>
      <c r="AT208" s="27" t="s">
        <v>380</v>
      </c>
      <c r="AU208" s="27" t="s">
        <v>380</v>
      </c>
      <c r="AV208" s="27" t="s">
        <v>380</v>
      </c>
      <c r="AW208" s="27" t="s">
        <v>380</v>
      </c>
      <c r="AX208" s="27" t="s">
        <v>380</v>
      </c>
      <c r="AY208" s="27" t="s">
        <v>380</v>
      </c>
      <c r="AZ208" s="27" t="s">
        <v>380</v>
      </c>
      <c r="BA208" s="27" t="s">
        <v>380</v>
      </c>
      <c r="BB208" s="27" t="s">
        <v>380</v>
      </c>
      <c r="BC208" s="27" t="s">
        <v>380</v>
      </c>
      <c r="BD208" s="27" t="s">
        <v>380</v>
      </c>
      <c r="BE208" s="27" t="s">
        <v>380</v>
      </c>
      <c r="BF208" s="27" t="s">
        <v>380</v>
      </c>
      <c r="BG208" s="27" t="s">
        <v>380</v>
      </c>
      <c r="BH208" s="27" t="s">
        <v>380</v>
      </c>
      <c r="BI208" s="27" t="s">
        <v>380</v>
      </c>
      <c r="BJ208" s="27" t="s">
        <v>380</v>
      </c>
      <c r="BK208" s="27" t="s">
        <v>380</v>
      </c>
      <c r="BL208" s="27" t="s">
        <v>380</v>
      </c>
      <c r="BM208" s="27" t="s">
        <v>380</v>
      </c>
      <c r="BN208" s="27" t="s">
        <v>380</v>
      </c>
      <c r="BO208" s="27" t="s">
        <v>380</v>
      </c>
      <c r="BP208" s="27" t="s">
        <v>380</v>
      </c>
    </row>
    <row r="209" spans="1:68" s="293" customFormat="1" ht="14" x14ac:dyDescent="0.2">
      <c r="A209" s="25" t="s">
        <v>380</v>
      </c>
      <c r="B209" s="27" t="s">
        <v>380</v>
      </c>
      <c r="C209" s="27" t="s">
        <v>380</v>
      </c>
      <c r="D209" s="27" t="s">
        <v>380</v>
      </c>
      <c r="E209" s="27" t="s">
        <v>380</v>
      </c>
      <c r="F209" s="27" t="s">
        <v>380</v>
      </c>
      <c r="G209" s="27" t="s">
        <v>891</v>
      </c>
      <c r="H209" s="34" t="s">
        <v>892</v>
      </c>
      <c r="I209" s="34" t="s">
        <v>892</v>
      </c>
      <c r="J209" s="27" t="s">
        <v>892</v>
      </c>
      <c r="K209" s="27" t="s">
        <v>892</v>
      </c>
      <c r="L209" s="27" t="s">
        <v>892</v>
      </c>
      <c r="M209" s="29" t="s">
        <v>892</v>
      </c>
      <c r="N209" s="27" t="s">
        <v>892</v>
      </c>
      <c r="O209" s="33" t="s">
        <v>892</v>
      </c>
      <c r="P209" s="27" t="s">
        <v>892</v>
      </c>
      <c r="Q209" s="27" t="s">
        <v>892</v>
      </c>
      <c r="R209" s="27" t="s">
        <v>892</v>
      </c>
      <c r="S209" s="27" t="s">
        <v>892</v>
      </c>
      <c r="T209" s="27" t="s">
        <v>892</v>
      </c>
      <c r="U209" s="27" t="s">
        <v>892</v>
      </c>
      <c r="V209" s="27" t="s">
        <v>892</v>
      </c>
      <c r="W209" s="27" t="s">
        <v>892</v>
      </c>
      <c r="X209" s="27" t="s">
        <v>892</v>
      </c>
      <c r="Y209" s="27" t="s">
        <v>892</v>
      </c>
      <c r="Z209" s="27" t="s">
        <v>892</v>
      </c>
      <c r="AA209" s="27" t="s">
        <v>892</v>
      </c>
      <c r="AB209" s="27" t="s">
        <v>892</v>
      </c>
      <c r="AC209" s="27" t="s">
        <v>892</v>
      </c>
      <c r="AD209" s="27" t="s">
        <v>892</v>
      </c>
      <c r="AE209" s="27" t="s">
        <v>892</v>
      </c>
      <c r="AF209" s="27" t="s">
        <v>892</v>
      </c>
      <c r="AG209" s="27" t="s">
        <v>892</v>
      </c>
      <c r="AH209" s="27" t="s">
        <v>892</v>
      </c>
      <c r="AI209" s="27" t="s">
        <v>892</v>
      </c>
      <c r="AJ209" s="27" t="s">
        <v>892</v>
      </c>
      <c r="AK209" s="27" t="s">
        <v>892</v>
      </c>
      <c r="AL209" s="27" t="s">
        <v>892</v>
      </c>
      <c r="AM209" s="27" t="s">
        <v>892</v>
      </c>
      <c r="AN209" s="27" t="s">
        <v>892</v>
      </c>
      <c r="AO209" s="27" t="s">
        <v>892</v>
      </c>
      <c r="AP209" s="27" t="s">
        <v>892</v>
      </c>
      <c r="AQ209" s="27" t="s">
        <v>892</v>
      </c>
      <c r="AR209" s="27" t="s">
        <v>892</v>
      </c>
      <c r="AS209" s="27" t="s">
        <v>892</v>
      </c>
      <c r="AT209" s="27" t="s">
        <v>892</v>
      </c>
      <c r="AU209" s="27" t="s">
        <v>892</v>
      </c>
      <c r="AV209" s="27" t="s">
        <v>892</v>
      </c>
      <c r="AW209" s="27" t="s">
        <v>892</v>
      </c>
      <c r="AX209" s="27" t="s">
        <v>892</v>
      </c>
      <c r="AY209" s="27" t="s">
        <v>892</v>
      </c>
      <c r="AZ209" s="27" t="s">
        <v>892</v>
      </c>
      <c r="BA209" s="27" t="s">
        <v>892</v>
      </c>
      <c r="BB209" s="27" t="s">
        <v>892</v>
      </c>
      <c r="BC209" s="27" t="s">
        <v>892</v>
      </c>
      <c r="BD209" s="27" t="s">
        <v>892</v>
      </c>
      <c r="BE209" s="27" t="s">
        <v>892</v>
      </c>
      <c r="BF209" s="27" t="s">
        <v>892</v>
      </c>
      <c r="BG209" s="27" t="s">
        <v>892</v>
      </c>
      <c r="BH209" s="27" t="s">
        <v>892</v>
      </c>
      <c r="BI209" s="27" t="s">
        <v>892</v>
      </c>
      <c r="BJ209" s="27" t="s">
        <v>892</v>
      </c>
      <c r="BK209" s="27" t="s">
        <v>892</v>
      </c>
      <c r="BL209" s="27" t="s">
        <v>892</v>
      </c>
      <c r="BM209" s="27" t="s">
        <v>380</v>
      </c>
      <c r="BN209" s="27" t="s">
        <v>380</v>
      </c>
      <c r="BO209" s="27" t="s">
        <v>380</v>
      </c>
      <c r="BP209" s="27" t="s">
        <v>892</v>
      </c>
    </row>
    <row r="210" spans="1:68" s="293" customFormat="1" ht="15" thickBot="1" x14ac:dyDescent="0.25">
      <c r="A210" s="25" t="s">
        <v>380</v>
      </c>
      <c r="B210" s="27" t="s">
        <v>380</v>
      </c>
      <c r="C210" s="27" t="s">
        <v>380</v>
      </c>
      <c r="D210" s="27" t="s">
        <v>380</v>
      </c>
      <c r="E210" s="27" t="s">
        <v>380</v>
      </c>
      <c r="F210" s="27" t="s">
        <v>380</v>
      </c>
      <c r="G210" s="27" t="s">
        <v>898</v>
      </c>
      <c r="H210" s="34" t="s">
        <v>380</v>
      </c>
      <c r="I210" s="34" t="s">
        <v>380</v>
      </c>
      <c r="J210" s="29" t="s">
        <v>380</v>
      </c>
      <c r="K210" s="27" t="s">
        <v>380</v>
      </c>
      <c r="L210" s="27" t="s">
        <v>380</v>
      </c>
      <c r="M210" s="29" t="s">
        <v>380</v>
      </c>
      <c r="N210" s="27" t="s">
        <v>380</v>
      </c>
      <c r="O210" s="33" t="s">
        <v>380</v>
      </c>
      <c r="P210" s="27" t="s">
        <v>380</v>
      </c>
      <c r="Q210" s="27" t="s">
        <v>380</v>
      </c>
      <c r="R210" s="27" t="s">
        <v>380</v>
      </c>
      <c r="S210" s="27" t="s">
        <v>380</v>
      </c>
      <c r="T210" s="27" t="s">
        <v>380</v>
      </c>
      <c r="U210" s="33" t="s">
        <v>380</v>
      </c>
      <c r="V210" s="27" t="s">
        <v>380</v>
      </c>
      <c r="W210" s="27" t="s">
        <v>380</v>
      </c>
      <c r="X210" s="27" t="s">
        <v>380</v>
      </c>
      <c r="Y210" s="27" t="s">
        <v>380</v>
      </c>
      <c r="Z210" s="27" t="s">
        <v>380</v>
      </c>
      <c r="AA210" s="27" t="s">
        <v>380</v>
      </c>
      <c r="AB210" s="27" t="s">
        <v>380</v>
      </c>
      <c r="AC210" s="27" t="s">
        <v>380</v>
      </c>
      <c r="AD210" s="27" t="s">
        <v>380</v>
      </c>
      <c r="AE210" s="27" t="s">
        <v>380</v>
      </c>
      <c r="AF210" s="27" t="s">
        <v>380</v>
      </c>
      <c r="AG210" s="27" t="s">
        <v>380</v>
      </c>
      <c r="AH210" s="27" t="s">
        <v>380</v>
      </c>
      <c r="AI210" s="27" t="s">
        <v>380</v>
      </c>
      <c r="AJ210" s="27" t="s">
        <v>380</v>
      </c>
      <c r="AK210" s="36" t="s">
        <v>380</v>
      </c>
      <c r="AL210" s="27" t="s">
        <v>380</v>
      </c>
      <c r="AM210" s="27" t="s">
        <v>380</v>
      </c>
      <c r="AN210" s="27" t="s">
        <v>380</v>
      </c>
      <c r="AO210" s="27" t="s">
        <v>380</v>
      </c>
      <c r="AP210" s="27" t="s">
        <v>380</v>
      </c>
      <c r="AQ210" s="27" t="s">
        <v>380</v>
      </c>
      <c r="AR210" s="27" t="s">
        <v>380</v>
      </c>
      <c r="AS210" s="27" t="s">
        <v>380</v>
      </c>
      <c r="AT210" s="27" t="s">
        <v>380</v>
      </c>
      <c r="AU210" s="27" t="s">
        <v>380</v>
      </c>
      <c r="AV210" s="27" t="s">
        <v>380</v>
      </c>
      <c r="AW210" s="27" t="s">
        <v>380</v>
      </c>
      <c r="AX210" s="27" t="s">
        <v>380</v>
      </c>
      <c r="AY210" s="27" t="s">
        <v>380</v>
      </c>
      <c r="AZ210" s="27" t="s">
        <v>380</v>
      </c>
      <c r="BA210" s="27" t="s">
        <v>380</v>
      </c>
      <c r="BB210" s="27" t="s">
        <v>380</v>
      </c>
      <c r="BC210" s="27" t="s">
        <v>380</v>
      </c>
      <c r="BD210" s="27" t="s">
        <v>380</v>
      </c>
      <c r="BE210" s="27" t="s">
        <v>380</v>
      </c>
      <c r="BF210" s="27" t="s">
        <v>380</v>
      </c>
      <c r="BG210" s="27" t="s">
        <v>380</v>
      </c>
      <c r="BH210" s="27" t="s">
        <v>380</v>
      </c>
      <c r="BI210" s="27" t="s">
        <v>380</v>
      </c>
      <c r="BJ210" s="27" t="s">
        <v>380</v>
      </c>
      <c r="BK210" s="27" t="s">
        <v>380</v>
      </c>
      <c r="BL210" s="27" t="s">
        <v>380</v>
      </c>
      <c r="BM210" s="36" t="s">
        <v>380</v>
      </c>
      <c r="BN210" s="36" t="s">
        <v>380</v>
      </c>
      <c r="BO210" s="36" t="s">
        <v>380</v>
      </c>
      <c r="BP210" s="36" t="s">
        <v>380</v>
      </c>
    </row>
    <row r="211" spans="1:68" s="242" customFormat="1" ht="15" thickBot="1" x14ac:dyDescent="0.25">
      <c r="A211" s="10" t="s">
        <v>464</v>
      </c>
      <c r="B211" s="11" t="s">
        <v>414</v>
      </c>
      <c r="C211" s="11" t="s">
        <v>465</v>
      </c>
      <c r="D211" s="10" t="s">
        <v>388</v>
      </c>
      <c r="E211" s="11" t="s">
        <v>446</v>
      </c>
      <c r="F211" s="11" t="s">
        <v>380</v>
      </c>
      <c r="G211" s="12" t="s">
        <v>463</v>
      </c>
      <c r="H211" s="188">
        <v>451.81048452860006</v>
      </c>
      <c r="I211" s="188">
        <v>107.46567889935314</v>
      </c>
      <c r="J211" s="190">
        <v>71.764444444444436</v>
      </c>
      <c r="K211" s="13">
        <v>1.075047619047619</v>
      </c>
      <c r="L211" s="14">
        <v>6.7190476190476192</v>
      </c>
      <c r="M211" s="14">
        <v>13.458880042298603</v>
      </c>
      <c r="N211" s="14">
        <v>5.412698412698413</v>
      </c>
      <c r="O211" s="14">
        <v>1.7698412698412695</v>
      </c>
      <c r="P211" s="15">
        <v>0</v>
      </c>
      <c r="Q211" s="13">
        <v>1.3716269841269839</v>
      </c>
      <c r="R211" s="13">
        <v>0.2136574316054668</v>
      </c>
      <c r="S211" s="14">
        <v>0.39739121150401924</v>
      </c>
      <c r="T211" s="13">
        <v>0.76057834101749822</v>
      </c>
      <c r="U211" s="14">
        <v>0.87508821166966522</v>
      </c>
      <c r="V211" s="15">
        <v>47.085576259489301</v>
      </c>
      <c r="W211" s="13">
        <v>0.23015873015873015</v>
      </c>
      <c r="X211" s="14">
        <v>2.6743271221532092</v>
      </c>
      <c r="Y211" s="15">
        <v>315.71428571428572</v>
      </c>
      <c r="Z211" s="15">
        <v>52.26363008971704</v>
      </c>
      <c r="AA211" s="13">
        <v>0.75952380952380938</v>
      </c>
      <c r="AB211" s="15">
        <v>1.6285714285714286</v>
      </c>
      <c r="AC211" s="15">
        <v>97.301587301587304</v>
      </c>
      <c r="AD211" s="14">
        <v>1.0987577639751553</v>
      </c>
      <c r="AE211" s="13">
        <v>0.10509865965574691</v>
      </c>
      <c r="AF211" s="13">
        <v>3.8633242099665871E-2</v>
      </c>
      <c r="AG211" s="14">
        <v>0.35666686393666819</v>
      </c>
      <c r="AH211" s="14">
        <v>1.5045041655239697</v>
      </c>
      <c r="AI211" s="13">
        <v>0.1208532069397</v>
      </c>
      <c r="AJ211" s="11">
        <v>0</v>
      </c>
      <c r="AK211" s="14">
        <v>1.5238095238095237</v>
      </c>
      <c r="AL211" s="15">
        <v>67.994958018173961</v>
      </c>
      <c r="AM211" s="15">
        <v>2.7766845948664134</v>
      </c>
      <c r="AN211" s="15">
        <v>1.3883422974332067</v>
      </c>
      <c r="AO211" s="11">
        <v>0</v>
      </c>
      <c r="AP211" s="15">
        <v>16.66010756919848</v>
      </c>
      <c r="AQ211" s="15">
        <v>0</v>
      </c>
      <c r="AR211" s="15">
        <v>15.849403122130395</v>
      </c>
      <c r="AS211" s="15">
        <v>1.6214088941361671</v>
      </c>
      <c r="AT211" s="13">
        <v>0.54687698301852405</v>
      </c>
      <c r="AU211" s="15">
        <v>291.89345285243644</v>
      </c>
      <c r="AV211" s="15">
        <v>644.86675931998138</v>
      </c>
      <c r="AW211" s="15">
        <v>748.91457072711933</v>
      </c>
      <c r="AX211" s="15">
        <v>86.3397619047619</v>
      </c>
      <c r="AY211" s="15">
        <v>1210</v>
      </c>
      <c r="AZ211" s="15">
        <v>260.07945883793548</v>
      </c>
      <c r="BA211" s="15">
        <v>195.72068147477879</v>
      </c>
      <c r="BB211" s="15">
        <v>280.21683816619679</v>
      </c>
      <c r="BC211" s="15">
        <v>494.93703490353101</v>
      </c>
      <c r="BD211" s="15">
        <v>450.8989565559765</v>
      </c>
      <c r="BE211" s="15">
        <v>85.841625615763533</v>
      </c>
      <c r="BF211" s="15">
        <v>390.71595675618892</v>
      </c>
      <c r="BG211" s="15">
        <v>313.42084903708678</v>
      </c>
      <c r="BH211" s="15">
        <v>355.51223061637398</v>
      </c>
      <c r="BI211" s="15">
        <v>247.41773015873017</v>
      </c>
      <c r="BJ211" s="15">
        <v>68.870238095238093</v>
      </c>
      <c r="BK211" s="15">
        <v>205.7752053453938</v>
      </c>
      <c r="BL211" s="15">
        <v>280.12185966545638</v>
      </c>
      <c r="BM211" s="13" t="s">
        <v>380</v>
      </c>
      <c r="BN211" s="14" t="s">
        <v>380</v>
      </c>
      <c r="BO211" s="15" t="s">
        <v>380</v>
      </c>
      <c r="BP211" s="15">
        <v>134.94885361552031</v>
      </c>
    </row>
    <row r="212" spans="1:68" s="242" customFormat="1" ht="14" x14ac:dyDescent="0.2">
      <c r="A212" s="17" t="s">
        <v>380</v>
      </c>
      <c r="B212" s="18" t="s">
        <v>380</v>
      </c>
      <c r="C212" s="18" t="s">
        <v>380</v>
      </c>
      <c r="D212" s="18" t="s">
        <v>380</v>
      </c>
      <c r="E212" s="16" t="s">
        <v>380</v>
      </c>
      <c r="F212" s="18" t="s">
        <v>380</v>
      </c>
      <c r="G212" s="19" t="s">
        <v>885</v>
      </c>
      <c r="H212" s="20" t="s">
        <v>380</v>
      </c>
      <c r="I212" s="20" t="s">
        <v>380</v>
      </c>
      <c r="J212" s="21" t="s">
        <v>380</v>
      </c>
      <c r="K212" s="22" t="s">
        <v>380</v>
      </c>
      <c r="L212" s="23" t="s">
        <v>380</v>
      </c>
      <c r="M212" s="23" t="s">
        <v>380</v>
      </c>
      <c r="N212" s="23" t="s">
        <v>380</v>
      </c>
      <c r="O212" s="22" t="s">
        <v>380</v>
      </c>
      <c r="P212" s="18" t="s">
        <v>380</v>
      </c>
      <c r="Q212" s="18" t="s">
        <v>380</v>
      </c>
      <c r="R212" s="22" t="s">
        <v>380</v>
      </c>
      <c r="S212" s="22" t="s">
        <v>380</v>
      </c>
      <c r="T212" s="22" t="s">
        <v>380</v>
      </c>
      <c r="U212" s="22" t="s">
        <v>380</v>
      </c>
      <c r="V212" s="24" t="s">
        <v>380</v>
      </c>
      <c r="W212" s="22" t="s">
        <v>380</v>
      </c>
      <c r="X212" s="22" t="s">
        <v>380</v>
      </c>
      <c r="Y212" s="24" t="s">
        <v>380</v>
      </c>
      <c r="Z212" s="24" t="s">
        <v>380</v>
      </c>
      <c r="AA212" s="22" t="s">
        <v>380</v>
      </c>
      <c r="AB212" s="22" t="s">
        <v>380</v>
      </c>
      <c r="AC212" s="24" t="s">
        <v>380</v>
      </c>
      <c r="AD212" s="22" t="s">
        <v>380</v>
      </c>
      <c r="AE212" s="22" t="s">
        <v>380</v>
      </c>
      <c r="AF212" s="22" t="s">
        <v>380</v>
      </c>
      <c r="AG212" s="22" t="s">
        <v>380</v>
      </c>
      <c r="AH212" s="23" t="s">
        <v>380</v>
      </c>
      <c r="AI212" s="22" t="s">
        <v>380</v>
      </c>
      <c r="AJ212" s="18" t="s">
        <v>380</v>
      </c>
      <c r="AK212" s="22" t="s">
        <v>380</v>
      </c>
      <c r="AL212" s="24" t="s">
        <v>380</v>
      </c>
      <c r="AM212" s="18" t="s">
        <v>380</v>
      </c>
      <c r="AN212" s="18" t="s">
        <v>380</v>
      </c>
      <c r="AO212" s="18" t="s">
        <v>380</v>
      </c>
      <c r="AP212" s="24" t="s">
        <v>380</v>
      </c>
      <c r="AQ212" s="18" t="s">
        <v>380</v>
      </c>
      <c r="AR212" s="24" t="s">
        <v>380</v>
      </c>
      <c r="AS212" s="18" t="s">
        <v>380</v>
      </c>
      <c r="AT212" s="22" t="s">
        <v>380</v>
      </c>
      <c r="AU212" s="24" t="s">
        <v>380</v>
      </c>
      <c r="AV212" s="24" t="s">
        <v>380</v>
      </c>
      <c r="AW212" s="24" t="s">
        <v>380</v>
      </c>
      <c r="AX212" s="24" t="s">
        <v>380</v>
      </c>
      <c r="AY212" s="24" t="s">
        <v>380</v>
      </c>
      <c r="AZ212" s="24" t="s">
        <v>380</v>
      </c>
      <c r="BA212" s="24" t="s">
        <v>380</v>
      </c>
      <c r="BB212" s="24" t="s">
        <v>380</v>
      </c>
      <c r="BC212" s="24" t="s">
        <v>380</v>
      </c>
      <c r="BD212" s="24" t="s">
        <v>380</v>
      </c>
      <c r="BE212" s="24" t="s">
        <v>380</v>
      </c>
      <c r="BF212" s="24" t="s">
        <v>380</v>
      </c>
      <c r="BG212" s="24" t="s">
        <v>380</v>
      </c>
      <c r="BH212" s="24" t="s">
        <v>380</v>
      </c>
      <c r="BI212" s="24" t="s">
        <v>380</v>
      </c>
      <c r="BJ212" s="24" t="s">
        <v>380</v>
      </c>
      <c r="BK212" s="24" t="s">
        <v>380</v>
      </c>
      <c r="BL212" s="24" t="s">
        <v>380</v>
      </c>
      <c r="BM212" s="18" t="s">
        <v>380</v>
      </c>
      <c r="BN212" s="18" t="s">
        <v>380</v>
      </c>
      <c r="BO212" s="18" t="s">
        <v>380</v>
      </c>
      <c r="BP212" s="24" t="s">
        <v>380</v>
      </c>
    </row>
    <row r="213" spans="1:68" s="242" customFormat="1" ht="14" x14ac:dyDescent="0.2">
      <c r="A213" s="25" t="s">
        <v>380</v>
      </c>
      <c r="B213" s="26" t="s">
        <v>380</v>
      </c>
      <c r="C213" s="26" t="s">
        <v>380</v>
      </c>
      <c r="D213" s="26" t="s">
        <v>380</v>
      </c>
      <c r="E213" s="26" t="s">
        <v>380</v>
      </c>
      <c r="F213" s="26" t="s">
        <v>380</v>
      </c>
      <c r="G213" s="27" t="s">
        <v>886</v>
      </c>
      <c r="H213" s="28" t="s">
        <v>380</v>
      </c>
      <c r="I213" s="28" t="s">
        <v>380</v>
      </c>
      <c r="J213" s="29" t="s">
        <v>380</v>
      </c>
      <c r="K213" s="30" t="s">
        <v>380</v>
      </c>
      <c r="L213" s="31" t="s">
        <v>380</v>
      </c>
      <c r="M213" s="30" t="s">
        <v>380</v>
      </c>
      <c r="N213" s="31" t="s">
        <v>380</v>
      </c>
      <c r="O213" s="30" t="s">
        <v>380</v>
      </c>
      <c r="P213" s="26" t="s">
        <v>380</v>
      </c>
      <c r="Q213" s="26" t="s">
        <v>380</v>
      </c>
      <c r="R213" s="30" t="s">
        <v>380</v>
      </c>
      <c r="S213" s="30" t="s">
        <v>380</v>
      </c>
      <c r="T213" s="30" t="s">
        <v>380</v>
      </c>
      <c r="U213" s="30" t="s">
        <v>380</v>
      </c>
      <c r="V213" s="31" t="s">
        <v>380</v>
      </c>
      <c r="W213" s="30" t="s">
        <v>380</v>
      </c>
      <c r="X213" s="30" t="s">
        <v>380</v>
      </c>
      <c r="Y213" s="31" t="s">
        <v>380</v>
      </c>
      <c r="Z213" s="31" t="s">
        <v>380</v>
      </c>
      <c r="AA213" s="30" t="s">
        <v>380</v>
      </c>
      <c r="AB213" s="30" t="s">
        <v>380</v>
      </c>
      <c r="AC213" s="32" t="s">
        <v>380</v>
      </c>
      <c r="AD213" s="30" t="s">
        <v>380</v>
      </c>
      <c r="AE213" s="30" t="s">
        <v>380</v>
      </c>
      <c r="AF213" s="30" t="s">
        <v>380</v>
      </c>
      <c r="AG213" s="30" t="s">
        <v>380</v>
      </c>
      <c r="AH213" s="31" t="s">
        <v>380</v>
      </c>
      <c r="AI213" s="30" t="s">
        <v>380</v>
      </c>
      <c r="AJ213" s="26" t="s">
        <v>380</v>
      </c>
      <c r="AK213" s="32" t="s">
        <v>380</v>
      </c>
      <c r="AL213" s="32" t="s">
        <v>380</v>
      </c>
      <c r="AM213" s="26" t="s">
        <v>380</v>
      </c>
      <c r="AN213" s="26" t="s">
        <v>380</v>
      </c>
      <c r="AO213" s="26" t="s">
        <v>380</v>
      </c>
      <c r="AP213" s="32" t="s">
        <v>380</v>
      </c>
      <c r="AQ213" s="26" t="s">
        <v>380</v>
      </c>
      <c r="AR213" s="32" t="s">
        <v>380</v>
      </c>
      <c r="AS213" s="26" t="s">
        <v>380</v>
      </c>
      <c r="AT213" s="32" t="s">
        <v>380</v>
      </c>
      <c r="AU213" s="26" t="s">
        <v>380</v>
      </c>
      <c r="AV213" s="26" t="s">
        <v>380</v>
      </c>
      <c r="AW213" s="26" t="s">
        <v>380</v>
      </c>
      <c r="AX213" s="26" t="s">
        <v>380</v>
      </c>
      <c r="AY213" s="26" t="s">
        <v>380</v>
      </c>
      <c r="AZ213" s="26" t="s">
        <v>380</v>
      </c>
      <c r="BA213" s="26" t="s">
        <v>380</v>
      </c>
      <c r="BB213" s="26" t="s">
        <v>380</v>
      </c>
      <c r="BC213" s="26" t="s">
        <v>380</v>
      </c>
      <c r="BD213" s="26" t="s">
        <v>380</v>
      </c>
      <c r="BE213" s="26" t="s">
        <v>380</v>
      </c>
      <c r="BF213" s="26" t="s">
        <v>380</v>
      </c>
      <c r="BG213" s="26" t="s">
        <v>380</v>
      </c>
      <c r="BH213" s="26" t="s">
        <v>380</v>
      </c>
      <c r="BI213" s="26" t="s">
        <v>380</v>
      </c>
      <c r="BJ213" s="26" t="s">
        <v>380</v>
      </c>
      <c r="BK213" s="26" t="s">
        <v>380</v>
      </c>
      <c r="BL213" s="26" t="s">
        <v>380</v>
      </c>
      <c r="BM213" s="26" t="s">
        <v>380</v>
      </c>
      <c r="BN213" s="26" t="s">
        <v>380</v>
      </c>
      <c r="BO213" s="26" t="s">
        <v>380</v>
      </c>
      <c r="BP213" s="26" t="s">
        <v>380</v>
      </c>
    </row>
    <row r="214" spans="1:68" s="242" customFormat="1" ht="14" x14ac:dyDescent="0.2">
      <c r="A214" s="25" t="s">
        <v>380</v>
      </c>
      <c r="B214" s="26" t="s">
        <v>380</v>
      </c>
      <c r="C214" s="26" t="s">
        <v>380</v>
      </c>
      <c r="D214" s="26" t="s">
        <v>380</v>
      </c>
      <c r="E214" s="26" t="s">
        <v>380</v>
      </c>
      <c r="F214" s="26" t="s">
        <v>380</v>
      </c>
      <c r="G214" s="27" t="s">
        <v>888</v>
      </c>
      <c r="H214" s="28" t="s">
        <v>380</v>
      </c>
      <c r="I214" s="28" t="s">
        <v>380</v>
      </c>
      <c r="J214" s="33" t="s">
        <v>380</v>
      </c>
      <c r="K214" s="30" t="s">
        <v>380</v>
      </c>
      <c r="L214" s="31" t="s">
        <v>380</v>
      </c>
      <c r="M214" s="30" t="s">
        <v>380</v>
      </c>
      <c r="N214" s="31" t="s">
        <v>380</v>
      </c>
      <c r="O214" s="30" t="s">
        <v>380</v>
      </c>
      <c r="P214" s="26" t="s">
        <v>380</v>
      </c>
      <c r="Q214" s="26" t="s">
        <v>380</v>
      </c>
      <c r="R214" s="30" t="s">
        <v>380</v>
      </c>
      <c r="S214" s="30" t="s">
        <v>380</v>
      </c>
      <c r="T214" s="30" t="s">
        <v>380</v>
      </c>
      <c r="U214" s="30" t="s">
        <v>380</v>
      </c>
      <c r="V214" s="31" t="s">
        <v>380</v>
      </c>
      <c r="W214" s="30" t="s">
        <v>380</v>
      </c>
      <c r="X214" s="31" t="s">
        <v>380</v>
      </c>
      <c r="Y214" s="32" t="s">
        <v>380</v>
      </c>
      <c r="Z214" s="32" t="s">
        <v>380</v>
      </c>
      <c r="AA214" s="30" t="s">
        <v>380</v>
      </c>
      <c r="AB214" s="31" t="s">
        <v>380</v>
      </c>
      <c r="AC214" s="32" t="s">
        <v>380</v>
      </c>
      <c r="AD214" s="30" t="s">
        <v>380</v>
      </c>
      <c r="AE214" s="30" t="s">
        <v>380</v>
      </c>
      <c r="AF214" s="30" t="s">
        <v>380</v>
      </c>
      <c r="AG214" s="30" t="s">
        <v>380</v>
      </c>
      <c r="AH214" s="31" t="s">
        <v>380</v>
      </c>
      <c r="AI214" s="30" t="s">
        <v>380</v>
      </c>
      <c r="AJ214" s="26" t="s">
        <v>380</v>
      </c>
      <c r="AK214" s="30" t="s">
        <v>380</v>
      </c>
      <c r="AL214" s="32" t="s">
        <v>380</v>
      </c>
      <c r="AM214" s="26" t="s">
        <v>380</v>
      </c>
      <c r="AN214" s="26" t="s">
        <v>380</v>
      </c>
      <c r="AO214" s="26" t="s">
        <v>380</v>
      </c>
      <c r="AP214" s="30" t="s">
        <v>380</v>
      </c>
      <c r="AQ214" s="26" t="s">
        <v>380</v>
      </c>
      <c r="AR214" s="31" t="s">
        <v>380</v>
      </c>
      <c r="AS214" s="26" t="s">
        <v>380</v>
      </c>
      <c r="AT214" s="30" t="s">
        <v>380</v>
      </c>
      <c r="AU214" s="26" t="s">
        <v>380</v>
      </c>
      <c r="AV214" s="26" t="s">
        <v>380</v>
      </c>
      <c r="AW214" s="26" t="s">
        <v>380</v>
      </c>
      <c r="AX214" s="26" t="s">
        <v>380</v>
      </c>
      <c r="AY214" s="26" t="s">
        <v>380</v>
      </c>
      <c r="AZ214" s="26" t="s">
        <v>380</v>
      </c>
      <c r="BA214" s="26" t="s">
        <v>380</v>
      </c>
      <c r="BB214" s="26" t="s">
        <v>380</v>
      </c>
      <c r="BC214" s="26" t="s">
        <v>380</v>
      </c>
      <c r="BD214" s="26" t="s">
        <v>380</v>
      </c>
      <c r="BE214" s="26" t="s">
        <v>380</v>
      </c>
      <c r="BF214" s="26" t="s">
        <v>380</v>
      </c>
      <c r="BG214" s="26" t="s">
        <v>380</v>
      </c>
      <c r="BH214" s="26" t="s">
        <v>380</v>
      </c>
      <c r="BI214" s="26" t="s">
        <v>380</v>
      </c>
      <c r="BJ214" s="26" t="s">
        <v>380</v>
      </c>
      <c r="BK214" s="26" t="s">
        <v>380</v>
      </c>
      <c r="BL214" s="26" t="s">
        <v>380</v>
      </c>
      <c r="BM214" s="26" t="s">
        <v>380</v>
      </c>
      <c r="BN214" s="26" t="s">
        <v>380</v>
      </c>
      <c r="BO214" s="26" t="s">
        <v>380</v>
      </c>
      <c r="BP214" s="32" t="s">
        <v>380</v>
      </c>
    </row>
    <row r="215" spans="1:68" s="242" customFormat="1" ht="14" x14ac:dyDescent="0.2">
      <c r="A215" s="25" t="s">
        <v>380</v>
      </c>
      <c r="B215" s="26" t="s">
        <v>380</v>
      </c>
      <c r="C215" s="26" t="s">
        <v>380</v>
      </c>
      <c r="D215" s="26" t="s">
        <v>380</v>
      </c>
      <c r="E215" s="26" t="s">
        <v>380</v>
      </c>
      <c r="F215" s="26" t="s">
        <v>380</v>
      </c>
      <c r="G215" s="27" t="s">
        <v>889</v>
      </c>
      <c r="H215" s="28" t="s">
        <v>380</v>
      </c>
      <c r="I215" s="28" t="s">
        <v>380</v>
      </c>
      <c r="J215" s="29" t="s">
        <v>380</v>
      </c>
      <c r="K215" s="30" t="s">
        <v>380</v>
      </c>
      <c r="L215" s="30" t="s">
        <v>380</v>
      </c>
      <c r="M215" s="30" t="s">
        <v>380</v>
      </c>
      <c r="N215" s="30" t="s">
        <v>380</v>
      </c>
      <c r="O215" s="30" t="s">
        <v>380</v>
      </c>
      <c r="P215" s="26" t="s">
        <v>380</v>
      </c>
      <c r="Q215" s="26" t="s">
        <v>380</v>
      </c>
      <c r="R215" s="30" t="s">
        <v>380</v>
      </c>
      <c r="S215" s="30" t="s">
        <v>380</v>
      </c>
      <c r="T215" s="30" t="s">
        <v>380</v>
      </c>
      <c r="U215" s="30" t="s">
        <v>380</v>
      </c>
      <c r="V215" s="31" t="s">
        <v>380</v>
      </c>
      <c r="W215" s="30" t="s">
        <v>380</v>
      </c>
      <c r="X215" s="30" t="s">
        <v>380</v>
      </c>
      <c r="Y215" s="32" t="s">
        <v>380</v>
      </c>
      <c r="Z215" s="31" t="s">
        <v>380</v>
      </c>
      <c r="AA215" s="30" t="s">
        <v>380</v>
      </c>
      <c r="AB215" s="31" t="s">
        <v>380</v>
      </c>
      <c r="AC215" s="31" t="s">
        <v>380</v>
      </c>
      <c r="AD215" s="30" t="s">
        <v>380</v>
      </c>
      <c r="AE215" s="30" t="s">
        <v>380</v>
      </c>
      <c r="AF215" s="30" t="s">
        <v>380</v>
      </c>
      <c r="AG215" s="30" t="s">
        <v>380</v>
      </c>
      <c r="AH215" s="30" t="s">
        <v>380</v>
      </c>
      <c r="AI215" s="30" t="s">
        <v>380</v>
      </c>
      <c r="AJ215" s="26" t="s">
        <v>380</v>
      </c>
      <c r="AK215" s="30" t="s">
        <v>380</v>
      </c>
      <c r="AL215" s="31" t="s">
        <v>380</v>
      </c>
      <c r="AM215" s="26" t="s">
        <v>380</v>
      </c>
      <c r="AN215" s="26" t="s">
        <v>380</v>
      </c>
      <c r="AO215" s="26" t="s">
        <v>380</v>
      </c>
      <c r="AP215" s="30" t="s">
        <v>380</v>
      </c>
      <c r="AQ215" s="26" t="s">
        <v>380</v>
      </c>
      <c r="AR215" s="30" t="s">
        <v>380</v>
      </c>
      <c r="AS215" s="26" t="s">
        <v>380</v>
      </c>
      <c r="AT215" s="30" t="s">
        <v>380</v>
      </c>
      <c r="AU215" s="26" t="s">
        <v>380</v>
      </c>
      <c r="AV215" s="26" t="s">
        <v>380</v>
      </c>
      <c r="AW215" s="26" t="s">
        <v>380</v>
      </c>
      <c r="AX215" s="26" t="s">
        <v>380</v>
      </c>
      <c r="AY215" s="26" t="s">
        <v>380</v>
      </c>
      <c r="AZ215" s="26" t="s">
        <v>380</v>
      </c>
      <c r="BA215" s="26" t="s">
        <v>380</v>
      </c>
      <c r="BB215" s="26" t="s">
        <v>380</v>
      </c>
      <c r="BC215" s="26" t="s">
        <v>380</v>
      </c>
      <c r="BD215" s="26" t="s">
        <v>380</v>
      </c>
      <c r="BE215" s="26" t="s">
        <v>380</v>
      </c>
      <c r="BF215" s="26" t="s">
        <v>380</v>
      </c>
      <c r="BG215" s="26" t="s">
        <v>380</v>
      </c>
      <c r="BH215" s="26" t="s">
        <v>380</v>
      </c>
      <c r="BI215" s="26" t="s">
        <v>380</v>
      </c>
      <c r="BJ215" s="26" t="s">
        <v>380</v>
      </c>
      <c r="BK215" s="26" t="s">
        <v>380</v>
      </c>
      <c r="BL215" s="26" t="s">
        <v>380</v>
      </c>
      <c r="BM215" s="26" t="s">
        <v>380</v>
      </c>
      <c r="BN215" s="26" t="s">
        <v>380</v>
      </c>
      <c r="BO215" s="26" t="s">
        <v>380</v>
      </c>
      <c r="BP215" s="32" t="s">
        <v>380</v>
      </c>
    </row>
    <row r="216" spans="1:68" s="293" customFormat="1" ht="14" x14ac:dyDescent="0.2">
      <c r="A216" s="25" t="s">
        <v>380</v>
      </c>
      <c r="B216" s="27" t="s">
        <v>380</v>
      </c>
      <c r="C216" s="27" t="s">
        <v>380</v>
      </c>
      <c r="D216" s="27" t="s">
        <v>380</v>
      </c>
      <c r="E216" s="27" t="s">
        <v>380</v>
      </c>
      <c r="F216" s="27" t="s">
        <v>380</v>
      </c>
      <c r="G216" s="27" t="s">
        <v>890</v>
      </c>
      <c r="H216" s="34" t="s">
        <v>380</v>
      </c>
      <c r="I216" s="34" t="s">
        <v>380</v>
      </c>
      <c r="J216" s="27" t="s">
        <v>380</v>
      </c>
      <c r="K216" s="27" t="s">
        <v>380</v>
      </c>
      <c r="L216" s="27" t="s">
        <v>380</v>
      </c>
      <c r="M216" s="29" t="s">
        <v>380</v>
      </c>
      <c r="N216" s="27" t="s">
        <v>380</v>
      </c>
      <c r="O216" s="35" t="s">
        <v>380</v>
      </c>
      <c r="P216" s="27" t="s">
        <v>380</v>
      </c>
      <c r="Q216" s="27" t="s">
        <v>380</v>
      </c>
      <c r="R216" s="27" t="s">
        <v>380</v>
      </c>
      <c r="S216" s="27" t="s">
        <v>380</v>
      </c>
      <c r="T216" s="27" t="s">
        <v>380</v>
      </c>
      <c r="U216" s="27" t="s">
        <v>380</v>
      </c>
      <c r="V216" s="27" t="s">
        <v>380</v>
      </c>
      <c r="W216" s="27" t="s">
        <v>380</v>
      </c>
      <c r="X216" s="27" t="s">
        <v>380</v>
      </c>
      <c r="Y216" s="27" t="s">
        <v>380</v>
      </c>
      <c r="Z216" s="27" t="s">
        <v>380</v>
      </c>
      <c r="AA216" s="27" t="s">
        <v>380</v>
      </c>
      <c r="AB216" s="27" t="s">
        <v>380</v>
      </c>
      <c r="AC216" s="27" t="s">
        <v>380</v>
      </c>
      <c r="AD216" s="27" t="s">
        <v>380</v>
      </c>
      <c r="AE216" s="27" t="s">
        <v>380</v>
      </c>
      <c r="AF216" s="27" t="s">
        <v>380</v>
      </c>
      <c r="AG216" s="27" t="s">
        <v>380</v>
      </c>
      <c r="AH216" s="27" t="s">
        <v>380</v>
      </c>
      <c r="AI216" s="27" t="s">
        <v>380</v>
      </c>
      <c r="AJ216" s="27" t="s">
        <v>380</v>
      </c>
      <c r="AK216" s="27" t="s">
        <v>380</v>
      </c>
      <c r="AL216" s="27" t="s">
        <v>380</v>
      </c>
      <c r="AM216" s="27" t="s">
        <v>380</v>
      </c>
      <c r="AN216" s="27" t="s">
        <v>380</v>
      </c>
      <c r="AO216" s="27" t="s">
        <v>380</v>
      </c>
      <c r="AP216" s="27" t="s">
        <v>380</v>
      </c>
      <c r="AQ216" s="27" t="s">
        <v>380</v>
      </c>
      <c r="AR216" s="27" t="s">
        <v>380</v>
      </c>
      <c r="AS216" s="27" t="s">
        <v>380</v>
      </c>
      <c r="AT216" s="27" t="s">
        <v>380</v>
      </c>
      <c r="AU216" s="27" t="s">
        <v>380</v>
      </c>
      <c r="AV216" s="27" t="s">
        <v>380</v>
      </c>
      <c r="AW216" s="27" t="s">
        <v>380</v>
      </c>
      <c r="AX216" s="27" t="s">
        <v>380</v>
      </c>
      <c r="AY216" s="27" t="s">
        <v>380</v>
      </c>
      <c r="AZ216" s="27" t="s">
        <v>380</v>
      </c>
      <c r="BA216" s="27" t="s">
        <v>380</v>
      </c>
      <c r="BB216" s="27" t="s">
        <v>380</v>
      </c>
      <c r="BC216" s="27" t="s">
        <v>380</v>
      </c>
      <c r="BD216" s="27" t="s">
        <v>380</v>
      </c>
      <c r="BE216" s="27" t="s">
        <v>380</v>
      </c>
      <c r="BF216" s="27" t="s">
        <v>380</v>
      </c>
      <c r="BG216" s="27" t="s">
        <v>380</v>
      </c>
      <c r="BH216" s="27" t="s">
        <v>380</v>
      </c>
      <c r="BI216" s="27" t="s">
        <v>380</v>
      </c>
      <c r="BJ216" s="27" t="s">
        <v>380</v>
      </c>
      <c r="BK216" s="27" t="s">
        <v>380</v>
      </c>
      <c r="BL216" s="27" t="s">
        <v>380</v>
      </c>
      <c r="BM216" s="27" t="s">
        <v>380</v>
      </c>
      <c r="BN216" s="27" t="s">
        <v>380</v>
      </c>
      <c r="BO216" s="27" t="s">
        <v>380</v>
      </c>
      <c r="BP216" s="27" t="s">
        <v>380</v>
      </c>
    </row>
    <row r="217" spans="1:68" s="293" customFormat="1" ht="14" x14ac:dyDescent="0.2">
      <c r="A217" s="25" t="s">
        <v>380</v>
      </c>
      <c r="B217" s="27" t="s">
        <v>380</v>
      </c>
      <c r="C217" s="27" t="s">
        <v>380</v>
      </c>
      <c r="D217" s="27" t="s">
        <v>380</v>
      </c>
      <c r="E217" s="27" t="s">
        <v>380</v>
      </c>
      <c r="F217" s="27" t="s">
        <v>380</v>
      </c>
      <c r="G217" s="27" t="s">
        <v>891</v>
      </c>
      <c r="H217" s="34" t="s">
        <v>892</v>
      </c>
      <c r="I217" s="34" t="s">
        <v>892</v>
      </c>
      <c r="J217" s="27" t="s">
        <v>892</v>
      </c>
      <c r="K217" s="27" t="s">
        <v>892</v>
      </c>
      <c r="L217" s="27" t="s">
        <v>892</v>
      </c>
      <c r="M217" s="29" t="s">
        <v>892</v>
      </c>
      <c r="N217" s="27" t="s">
        <v>892</v>
      </c>
      <c r="O217" s="33" t="s">
        <v>892</v>
      </c>
      <c r="P217" s="27" t="s">
        <v>892</v>
      </c>
      <c r="Q217" s="27" t="s">
        <v>892</v>
      </c>
      <c r="R217" s="27" t="s">
        <v>892</v>
      </c>
      <c r="S217" s="27" t="s">
        <v>892</v>
      </c>
      <c r="T217" s="27" t="s">
        <v>892</v>
      </c>
      <c r="U217" s="27" t="s">
        <v>892</v>
      </c>
      <c r="V217" s="27" t="s">
        <v>892</v>
      </c>
      <c r="W217" s="27" t="s">
        <v>892</v>
      </c>
      <c r="X217" s="27" t="s">
        <v>892</v>
      </c>
      <c r="Y217" s="27" t="s">
        <v>892</v>
      </c>
      <c r="Z217" s="27" t="s">
        <v>892</v>
      </c>
      <c r="AA217" s="27" t="s">
        <v>892</v>
      </c>
      <c r="AB217" s="27" t="s">
        <v>892</v>
      </c>
      <c r="AC217" s="27" t="s">
        <v>892</v>
      </c>
      <c r="AD217" s="27" t="s">
        <v>892</v>
      </c>
      <c r="AE217" s="27" t="s">
        <v>892</v>
      </c>
      <c r="AF217" s="27" t="s">
        <v>892</v>
      </c>
      <c r="AG217" s="27" t="s">
        <v>892</v>
      </c>
      <c r="AH217" s="27" t="s">
        <v>892</v>
      </c>
      <c r="AI217" s="27" t="s">
        <v>892</v>
      </c>
      <c r="AJ217" s="27" t="s">
        <v>892</v>
      </c>
      <c r="AK217" s="27" t="s">
        <v>892</v>
      </c>
      <c r="AL217" s="27" t="s">
        <v>892</v>
      </c>
      <c r="AM217" s="27" t="s">
        <v>892</v>
      </c>
      <c r="AN217" s="27" t="s">
        <v>892</v>
      </c>
      <c r="AO217" s="27" t="s">
        <v>892</v>
      </c>
      <c r="AP217" s="27" t="s">
        <v>892</v>
      </c>
      <c r="AQ217" s="27" t="s">
        <v>892</v>
      </c>
      <c r="AR217" s="27" t="s">
        <v>892</v>
      </c>
      <c r="AS217" s="27" t="s">
        <v>892</v>
      </c>
      <c r="AT217" s="27" t="s">
        <v>892</v>
      </c>
      <c r="AU217" s="27" t="s">
        <v>892</v>
      </c>
      <c r="AV217" s="27" t="s">
        <v>892</v>
      </c>
      <c r="AW217" s="27" t="s">
        <v>892</v>
      </c>
      <c r="AX217" s="27" t="s">
        <v>892</v>
      </c>
      <c r="AY217" s="27" t="s">
        <v>892</v>
      </c>
      <c r="AZ217" s="27" t="s">
        <v>892</v>
      </c>
      <c r="BA217" s="27" t="s">
        <v>892</v>
      </c>
      <c r="BB217" s="27" t="s">
        <v>892</v>
      </c>
      <c r="BC217" s="27" t="s">
        <v>892</v>
      </c>
      <c r="BD217" s="27" t="s">
        <v>892</v>
      </c>
      <c r="BE217" s="27" t="s">
        <v>892</v>
      </c>
      <c r="BF217" s="27" t="s">
        <v>892</v>
      </c>
      <c r="BG217" s="27" t="s">
        <v>892</v>
      </c>
      <c r="BH217" s="27" t="s">
        <v>892</v>
      </c>
      <c r="BI217" s="27" t="s">
        <v>892</v>
      </c>
      <c r="BJ217" s="27" t="s">
        <v>892</v>
      </c>
      <c r="BK217" s="27" t="s">
        <v>892</v>
      </c>
      <c r="BL217" s="27" t="s">
        <v>892</v>
      </c>
      <c r="BM217" s="27" t="s">
        <v>380</v>
      </c>
      <c r="BN217" s="27" t="s">
        <v>380</v>
      </c>
      <c r="BO217" s="27" t="s">
        <v>380</v>
      </c>
      <c r="BP217" s="27" t="s">
        <v>892</v>
      </c>
    </row>
    <row r="218" spans="1:68" s="293" customFormat="1" ht="15" thickBot="1" x14ac:dyDescent="0.25">
      <c r="A218" s="25" t="s">
        <v>380</v>
      </c>
      <c r="B218" s="27" t="s">
        <v>380</v>
      </c>
      <c r="C218" s="27" t="s">
        <v>380</v>
      </c>
      <c r="D218" s="27" t="s">
        <v>380</v>
      </c>
      <c r="E218" s="27" t="s">
        <v>380</v>
      </c>
      <c r="F218" s="27" t="s">
        <v>380</v>
      </c>
      <c r="G218" s="27" t="s">
        <v>898</v>
      </c>
      <c r="H218" s="34" t="s">
        <v>380</v>
      </c>
      <c r="I218" s="34" t="s">
        <v>380</v>
      </c>
      <c r="J218" s="29" t="s">
        <v>380</v>
      </c>
      <c r="K218" s="27" t="s">
        <v>380</v>
      </c>
      <c r="L218" s="27" t="s">
        <v>380</v>
      </c>
      <c r="M218" s="29" t="s">
        <v>380</v>
      </c>
      <c r="N218" s="27" t="s">
        <v>380</v>
      </c>
      <c r="O218" s="33" t="s">
        <v>380</v>
      </c>
      <c r="P218" s="27" t="s">
        <v>380</v>
      </c>
      <c r="Q218" s="27" t="s">
        <v>380</v>
      </c>
      <c r="R218" s="27" t="s">
        <v>380</v>
      </c>
      <c r="S218" s="27" t="s">
        <v>380</v>
      </c>
      <c r="T218" s="27" t="s">
        <v>380</v>
      </c>
      <c r="U218" s="33" t="s">
        <v>380</v>
      </c>
      <c r="V218" s="27" t="s">
        <v>380</v>
      </c>
      <c r="W218" s="27" t="s">
        <v>380</v>
      </c>
      <c r="X218" s="27" t="s">
        <v>380</v>
      </c>
      <c r="Y218" s="27" t="s">
        <v>380</v>
      </c>
      <c r="Z218" s="27" t="s">
        <v>380</v>
      </c>
      <c r="AA218" s="27" t="s">
        <v>380</v>
      </c>
      <c r="AB218" s="27" t="s">
        <v>380</v>
      </c>
      <c r="AC218" s="27" t="s">
        <v>380</v>
      </c>
      <c r="AD218" s="27" t="s">
        <v>380</v>
      </c>
      <c r="AE218" s="27" t="s">
        <v>380</v>
      </c>
      <c r="AF218" s="27" t="s">
        <v>380</v>
      </c>
      <c r="AG218" s="27" t="s">
        <v>380</v>
      </c>
      <c r="AH218" s="27" t="s">
        <v>380</v>
      </c>
      <c r="AI218" s="27" t="s">
        <v>380</v>
      </c>
      <c r="AJ218" s="27" t="s">
        <v>380</v>
      </c>
      <c r="AK218" s="36" t="s">
        <v>380</v>
      </c>
      <c r="AL218" s="27" t="s">
        <v>380</v>
      </c>
      <c r="AM218" s="27" t="s">
        <v>380</v>
      </c>
      <c r="AN218" s="27" t="s">
        <v>380</v>
      </c>
      <c r="AO218" s="27" t="s">
        <v>380</v>
      </c>
      <c r="AP218" s="27" t="s">
        <v>380</v>
      </c>
      <c r="AQ218" s="27" t="s">
        <v>380</v>
      </c>
      <c r="AR218" s="27" t="s">
        <v>380</v>
      </c>
      <c r="AS218" s="27" t="s">
        <v>380</v>
      </c>
      <c r="AT218" s="27" t="s">
        <v>380</v>
      </c>
      <c r="AU218" s="27" t="s">
        <v>380</v>
      </c>
      <c r="AV218" s="27" t="s">
        <v>380</v>
      </c>
      <c r="AW218" s="27" t="s">
        <v>380</v>
      </c>
      <c r="AX218" s="27" t="s">
        <v>380</v>
      </c>
      <c r="AY218" s="27" t="s">
        <v>380</v>
      </c>
      <c r="AZ218" s="27" t="s">
        <v>380</v>
      </c>
      <c r="BA218" s="27" t="s">
        <v>380</v>
      </c>
      <c r="BB218" s="27" t="s">
        <v>380</v>
      </c>
      <c r="BC218" s="27" t="s">
        <v>380</v>
      </c>
      <c r="BD218" s="27" t="s">
        <v>380</v>
      </c>
      <c r="BE218" s="27" t="s">
        <v>380</v>
      </c>
      <c r="BF218" s="27" t="s">
        <v>380</v>
      </c>
      <c r="BG218" s="27" t="s">
        <v>380</v>
      </c>
      <c r="BH218" s="27" t="s">
        <v>380</v>
      </c>
      <c r="BI218" s="27" t="s">
        <v>380</v>
      </c>
      <c r="BJ218" s="27" t="s">
        <v>380</v>
      </c>
      <c r="BK218" s="27" t="s">
        <v>380</v>
      </c>
      <c r="BL218" s="27" t="s">
        <v>380</v>
      </c>
      <c r="BM218" s="36" t="s">
        <v>380</v>
      </c>
      <c r="BN218" s="36" t="s">
        <v>380</v>
      </c>
      <c r="BO218" s="36" t="s">
        <v>380</v>
      </c>
      <c r="BP218" s="36" t="s">
        <v>380</v>
      </c>
    </row>
    <row r="219" spans="1:68" s="242" customFormat="1" ht="15" thickBot="1" x14ac:dyDescent="0.25">
      <c r="A219" s="10" t="s">
        <v>466</v>
      </c>
      <c r="B219" s="11" t="s">
        <v>467</v>
      </c>
      <c r="C219" s="11" t="s">
        <v>468</v>
      </c>
      <c r="D219" s="10" t="s">
        <v>382</v>
      </c>
      <c r="E219" s="11" t="s">
        <v>446</v>
      </c>
      <c r="F219" s="11" t="s">
        <v>380</v>
      </c>
      <c r="G219" s="12" t="s">
        <v>469</v>
      </c>
      <c r="H219" s="188">
        <v>1360</v>
      </c>
      <c r="I219" s="188">
        <v>324.995</v>
      </c>
      <c r="J219" s="190">
        <v>9.92</v>
      </c>
      <c r="K219" s="13">
        <v>2.9467277057793346</v>
      </c>
      <c r="L219" s="14">
        <v>18.417048161120842</v>
      </c>
      <c r="M219" s="14">
        <v>38.90420183887916</v>
      </c>
      <c r="N219" s="14">
        <v>25.22</v>
      </c>
      <c r="O219" s="15">
        <v>5.03</v>
      </c>
      <c r="P219" s="15">
        <v>0</v>
      </c>
      <c r="Q219" s="14">
        <v>3.8982500000000004</v>
      </c>
      <c r="R219" s="13">
        <v>0.46018417527173916</v>
      </c>
      <c r="S219" s="13">
        <v>0.84172539402173929</v>
      </c>
      <c r="T219" s="14">
        <v>2.5963404307065225</v>
      </c>
      <c r="U219" s="14">
        <v>2.50875</v>
      </c>
      <c r="V219" s="15">
        <v>149.77000000000001</v>
      </c>
      <c r="W219" s="13">
        <v>0.85</v>
      </c>
      <c r="X219" s="14">
        <v>6.6567500000000006</v>
      </c>
      <c r="Y219" s="15">
        <v>935</v>
      </c>
      <c r="Z219" s="15">
        <v>160</v>
      </c>
      <c r="AA219" s="13">
        <v>2.71</v>
      </c>
      <c r="AB219" s="15">
        <v>26.56</v>
      </c>
      <c r="AC219" s="15">
        <v>267</v>
      </c>
      <c r="AD219" s="13">
        <v>3.37</v>
      </c>
      <c r="AE219" s="13">
        <v>0.32372500000000004</v>
      </c>
      <c r="AF219" s="13">
        <v>0.14000000000000001</v>
      </c>
      <c r="AG219" s="14">
        <v>2.1</v>
      </c>
      <c r="AH219" s="14">
        <v>5.0160326255107996</v>
      </c>
      <c r="AI219" s="13">
        <v>0.55079777793479789</v>
      </c>
      <c r="AJ219" s="11">
        <v>0</v>
      </c>
      <c r="AK219" s="14">
        <v>2.1479999999999997</v>
      </c>
      <c r="AL219" s="15">
        <v>390</v>
      </c>
      <c r="AM219" s="15">
        <v>27.864696402221366</v>
      </c>
      <c r="AN219" s="15">
        <v>13.932348201110683</v>
      </c>
      <c r="AO219" s="11">
        <v>0</v>
      </c>
      <c r="AP219" s="15">
        <v>167.18817841332819</v>
      </c>
      <c r="AQ219" s="15">
        <v>0</v>
      </c>
      <c r="AR219" s="15">
        <v>164.69499999999999</v>
      </c>
      <c r="AS219" s="15">
        <v>4.9863568266564178</v>
      </c>
      <c r="AT219" s="14">
        <v>1.635</v>
      </c>
      <c r="AU219" s="15">
        <v>860.07614912434326</v>
      </c>
      <c r="AV219" s="15">
        <v>1580</v>
      </c>
      <c r="AW219" s="15">
        <v>2169.528273380035</v>
      </c>
      <c r="AX219" s="15">
        <v>233.8965116462347</v>
      </c>
      <c r="AY219" s="15">
        <v>3180</v>
      </c>
      <c r="AZ219" s="15">
        <v>727.47340236427328</v>
      </c>
      <c r="BA219" s="15">
        <v>462.26790884413305</v>
      </c>
      <c r="BB219" s="15">
        <v>799.2998901926444</v>
      </c>
      <c r="BC219" s="15">
        <v>1360</v>
      </c>
      <c r="BD219" s="15">
        <v>1210</v>
      </c>
      <c r="BE219" s="15">
        <v>213.63775866900173</v>
      </c>
      <c r="BF219" s="15">
        <v>1150</v>
      </c>
      <c r="BG219" s="15">
        <v>688.79760122591949</v>
      </c>
      <c r="BH219" s="15">
        <v>939.26945621716277</v>
      </c>
      <c r="BI219" s="15">
        <v>653.8052097197899</v>
      </c>
      <c r="BJ219" s="15">
        <v>174.96195753064796</v>
      </c>
      <c r="BK219" s="15">
        <v>530.41098704028013</v>
      </c>
      <c r="BL219" s="15">
        <v>843.50080577933454</v>
      </c>
      <c r="BM219" s="15">
        <v>21.026945493107107</v>
      </c>
      <c r="BN219" s="14">
        <v>18.232204736656062</v>
      </c>
      <c r="BO219" s="14">
        <v>85.403682595970309</v>
      </c>
      <c r="BP219" s="15">
        <v>531.60724073851475</v>
      </c>
    </row>
    <row r="220" spans="1:68" s="242" customFormat="1" ht="14" x14ac:dyDescent="0.2">
      <c r="A220" s="17" t="s">
        <v>380</v>
      </c>
      <c r="B220" s="18" t="s">
        <v>380</v>
      </c>
      <c r="C220" s="18" t="s">
        <v>380</v>
      </c>
      <c r="D220" s="18" t="s">
        <v>380</v>
      </c>
      <c r="E220" s="16" t="s">
        <v>380</v>
      </c>
      <c r="F220" s="18" t="s">
        <v>380</v>
      </c>
      <c r="G220" s="19" t="s">
        <v>885</v>
      </c>
      <c r="H220" s="20" t="s">
        <v>380</v>
      </c>
      <c r="I220" s="20" t="s">
        <v>380</v>
      </c>
      <c r="J220" s="21">
        <v>9.8000000000000007</v>
      </c>
      <c r="K220" s="22">
        <v>2.9467277057793346</v>
      </c>
      <c r="L220" s="23" t="s">
        <v>380</v>
      </c>
      <c r="M220" s="23" t="s">
        <v>380</v>
      </c>
      <c r="N220" s="23">
        <v>25.22</v>
      </c>
      <c r="O220" s="24">
        <v>5.03</v>
      </c>
      <c r="P220" s="18" t="s">
        <v>380</v>
      </c>
      <c r="Q220" s="18" t="s">
        <v>380</v>
      </c>
      <c r="R220" s="22" t="s">
        <v>380</v>
      </c>
      <c r="S220" s="22" t="s">
        <v>380</v>
      </c>
      <c r="T220" s="22" t="s">
        <v>380</v>
      </c>
      <c r="U220" s="23">
        <v>2.50875</v>
      </c>
      <c r="V220" s="24" t="s">
        <v>380</v>
      </c>
      <c r="W220" s="22" t="s">
        <v>380</v>
      </c>
      <c r="X220" s="23">
        <v>6.6567500000000006</v>
      </c>
      <c r="Y220" s="24" t="s">
        <v>380</v>
      </c>
      <c r="Z220" s="24" t="s">
        <v>380</v>
      </c>
      <c r="AA220" s="22" t="s">
        <v>380</v>
      </c>
      <c r="AB220" s="22" t="s">
        <v>380</v>
      </c>
      <c r="AC220" s="24" t="s">
        <v>380</v>
      </c>
      <c r="AD220" s="22" t="s">
        <v>380</v>
      </c>
      <c r="AE220" s="22">
        <v>0.32372500000000004</v>
      </c>
      <c r="AF220" s="22" t="s">
        <v>380</v>
      </c>
      <c r="AG220" s="22" t="s">
        <v>380</v>
      </c>
      <c r="AH220" s="23" t="s">
        <v>380</v>
      </c>
      <c r="AI220" s="22" t="s">
        <v>380</v>
      </c>
      <c r="AJ220" s="18" t="s">
        <v>380</v>
      </c>
      <c r="AK220" s="22" t="s">
        <v>380</v>
      </c>
      <c r="AL220" s="24" t="s">
        <v>380</v>
      </c>
      <c r="AM220" s="18" t="s">
        <v>380</v>
      </c>
      <c r="AN220" s="18" t="s">
        <v>380</v>
      </c>
      <c r="AO220" s="18" t="s">
        <v>380</v>
      </c>
      <c r="AP220" s="24" t="s">
        <v>380</v>
      </c>
      <c r="AQ220" s="18" t="s">
        <v>380</v>
      </c>
      <c r="AR220" s="24">
        <v>164.69499999999999</v>
      </c>
      <c r="AS220" s="18" t="s">
        <v>380</v>
      </c>
      <c r="AT220" s="23">
        <v>1.635</v>
      </c>
      <c r="AU220" s="24" t="s">
        <v>380</v>
      </c>
      <c r="AV220" s="24" t="s">
        <v>380</v>
      </c>
      <c r="AW220" s="24" t="s">
        <v>380</v>
      </c>
      <c r="AX220" s="24" t="s">
        <v>380</v>
      </c>
      <c r="AY220" s="24" t="s">
        <v>380</v>
      </c>
      <c r="AZ220" s="24" t="s">
        <v>380</v>
      </c>
      <c r="BA220" s="24" t="s">
        <v>380</v>
      </c>
      <c r="BB220" s="24" t="s">
        <v>380</v>
      </c>
      <c r="BC220" s="24" t="s">
        <v>380</v>
      </c>
      <c r="BD220" s="24" t="s">
        <v>380</v>
      </c>
      <c r="BE220" s="24" t="s">
        <v>380</v>
      </c>
      <c r="BF220" s="24" t="s">
        <v>380</v>
      </c>
      <c r="BG220" s="24" t="s">
        <v>380</v>
      </c>
      <c r="BH220" s="24" t="s">
        <v>380</v>
      </c>
      <c r="BI220" s="24" t="s">
        <v>380</v>
      </c>
      <c r="BJ220" s="24" t="s">
        <v>380</v>
      </c>
      <c r="BK220" s="24" t="s">
        <v>380</v>
      </c>
      <c r="BL220" s="24" t="s">
        <v>380</v>
      </c>
      <c r="BM220" s="18" t="s">
        <v>380</v>
      </c>
      <c r="BN220" s="18" t="s">
        <v>380</v>
      </c>
      <c r="BO220" s="18" t="s">
        <v>380</v>
      </c>
      <c r="BP220" s="24" t="s">
        <v>380</v>
      </c>
    </row>
    <row r="221" spans="1:68" s="242" customFormat="1" ht="14" x14ac:dyDescent="0.2">
      <c r="A221" s="25" t="s">
        <v>380</v>
      </c>
      <c r="B221" s="26" t="s">
        <v>380</v>
      </c>
      <c r="C221" s="26" t="s">
        <v>380</v>
      </c>
      <c r="D221" s="26" t="s">
        <v>380</v>
      </c>
      <c r="E221" s="26" t="s">
        <v>380</v>
      </c>
      <c r="F221" s="26" t="s">
        <v>380</v>
      </c>
      <c r="G221" s="27" t="s">
        <v>886</v>
      </c>
      <c r="H221" s="28" t="s">
        <v>380</v>
      </c>
      <c r="I221" s="28" t="s">
        <v>380</v>
      </c>
      <c r="J221" s="33">
        <v>8.56</v>
      </c>
      <c r="K221" s="30">
        <v>2.6062399999999997</v>
      </c>
      <c r="L221" s="31" t="s">
        <v>380</v>
      </c>
      <c r="M221" s="30" t="s">
        <v>380</v>
      </c>
      <c r="N221" s="31" t="s">
        <v>380</v>
      </c>
      <c r="O221" s="32">
        <v>4.95</v>
      </c>
      <c r="P221" s="26" t="s">
        <v>380</v>
      </c>
      <c r="Q221" s="26" t="s">
        <v>380</v>
      </c>
      <c r="R221" s="30" t="s">
        <v>380</v>
      </c>
      <c r="S221" s="30" t="s">
        <v>380</v>
      </c>
      <c r="T221" s="30" t="s">
        <v>380</v>
      </c>
      <c r="U221" s="31">
        <v>2.2374999999999998</v>
      </c>
      <c r="V221" s="31" t="s">
        <v>380</v>
      </c>
      <c r="W221" s="30" t="s">
        <v>380</v>
      </c>
      <c r="X221" s="31">
        <v>6.5335000000000001</v>
      </c>
      <c r="Y221" s="31" t="s">
        <v>380</v>
      </c>
      <c r="Z221" s="31" t="s">
        <v>380</v>
      </c>
      <c r="AA221" s="30" t="s">
        <v>380</v>
      </c>
      <c r="AB221" s="30" t="s">
        <v>380</v>
      </c>
      <c r="AC221" s="32" t="s">
        <v>380</v>
      </c>
      <c r="AD221" s="30" t="s">
        <v>380</v>
      </c>
      <c r="AE221" s="30">
        <v>0.27745000000000003</v>
      </c>
      <c r="AF221" s="30" t="s">
        <v>380</v>
      </c>
      <c r="AG221" s="30" t="s">
        <v>380</v>
      </c>
      <c r="AH221" s="31" t="s">
        <v>380</v>
      </c>
      <c r="AI221" s="30" t="s">
        <v>380</v>
      </c>
      <c r="AJ221" s="26" t="s">
        <v>380</v>
      </c>
      <c r="AK221" s="32" t="s">
        <v>380</v>
      </c>
      <c r="AL221" s="32" t="s">
        <v>380</v>
      </c>
      <c r="AM221" s="26" t="s">
        <v>380</v>
      </c>
      <c r="AN221" s="26" t="s">
        <v>380</v>
      </c>
      <c r="AO221" s="26" t="s">
        <v>380</v>
      </c>
      <c r="AP221" s="32" t="s">
        <v>380</v>
      </c>
      <c r="AQ221" s="26" t="s">
        <v>380</v>
      </c>
      <c r="AR221" s="32">
        <v>157</v>
      </c>
      <c r="AS221" s="26" t="s">
        <v>380</v>
      </c>
      <c r="AT221" s="31">
        <v>1.59</v>
      </c>
      <c r="AU221" s="26" t="s">
        <v>380</v>
      </c>
      <c r="AV221" s="26" t="s">
        <v>380</v>
      </c>
      <c r="AW221" s="26" t="s">
        <v>380</v>
      </c>
      <c r="AX221" s="26" t="s">
        <v>380</v>
      </c>
      <c r="AY221" s="26" t="s">
        <v>380</v>
      </c>
      <c r="AZ221" s="26" t="s">
        <v>380</v>
      </c>
      <c r="BA221" s="26" t="s">
        <v>380</v>
      </c>
      <c r="BB221" s="26" t="s">
        <v>380</v>
      </c>
      <c r="BC221" s="26" t="s">
        <v>380</v>
      </c>
      <c r="BD221" s="26" t="s">
        <v>380</v>
      </c>
      <c r="BE221" s="26" t="s">
        <v>380</v>
      </c>
      <c r="BF221" s="26" t="s">
        <v>380</v>
      </c>
      <c r="BG221" s="26" t="s">
        <v>380</v>
      </c>
      <c r="BH221" s="26" t="s">
        <v>380</v>
      </c>
      <c r="BI221" s="26" t="s">
        <v>380</v>
      </c>
      <c r="BJ221" s="26" t="s">
        <v>380</v>
      </c>
      <c r="BK221" s="26" t="s">
        <v>380</v>
      </c>
      <c r="BL221" s="26" t="s">
        <v>380</v>
      </c>
      <c r="BM221" s="26" t="s">
        <v>380</v>
      </c>
      <c r="BN221" s="26" t="s">
        <v>380</v>
      </c>
      <c r="BO221" s="26" t="s">
        <v>380</v>
      </c>
      <c r="BP221" s="26" t="s">
        <v>380</v>
      </c>
    </row>
    <row r="222" spans="1:68" s="242" customFormat="1" ht="14" x14ac:dyDescent="0.2">
      <c r="A222" s="25" t="s">
        <v>380</v>
      </c>
      <c r="B222" s="26" t="s">
        <v>380</v>
      </c>
      <c r="C222" s="26" t="s">
        <v>380</v>
      </c>
      <c r="D222" s="26" t="s">
        <v>380</v>
      </c>
      <c r="E222" s="26" t="s">
        <v>380</v>
      </c>
      <c r="F222" s="26" t="s">
        <v>380</v>
      </c>
      <c r="G222" s="27" t="s">
        <v>888</v>
      </c>
      <c r="H222" s="28" t="s">
        <v>380</v>
      </c>
      <c r="I222" s="28" t="s">
        <v>380</v>
      </c>
      <c r="J222" s="33">
        <v>11.5</v>
      </c>
      <c r="K222" s="30">
        <v>3.2872154115586691</v>
      </c>
      <c r="L222" s="31" t="s">
        <v>380</v>
      </c>
      <c r="M222" s="30" t="s">
        <v>380</v>
      </c>
      <c r="N222" s="31" t="s">
        <v>380</v>
      </c>
      <c r="O222" s="31">
        <v>5.1100000000000003</v>
      </c>
      <c r="P222" s="26" t="s">
        <v>380</v>
      </c>
      <c r="Q222" s="26" t="s">
        <v>380</v>
      </c>
      <c r="R222" s="30" t="s">
        <v>380</v>
      </c>
      <c r="S222" s="30" t="s">
        <v>380</v>
      </c>
      <c r="T222" s="30" t="s">
        <v>380</v>
      </c>
      <c r="U222" s="31">
        <v>2.78</v>
      </c>
      <c r="V222" s="31" t="s">
        <v>380</v>
      </c>
      <c r="W222" s="30" t="s">
        <v>380</v>
      </c>
      <c r="X222" s="31">
        <v>6.78</v>
      </c>
      <c r="Y222" s="32" t="s">
        <v>380</v>
      </c>
      <c r="Z222" s="32" t="s">
        <v>380</v>
      </c>
      <c r="AA222" s="30" t="s">
        <v>380</v>
      </c>
      <c r="AB222" s="31" t="s">
        <v>380</v>
      </c>
      <c r="AC222" s="32" t="s">
        <v>380</v>
      </c>
      <c r="AD222" s="30" t="s">
        <v>380</v>
      </c>
      <c r="AE222" s="30">
        <v>0.37</v>
      </c>
      <c r="AF222" s="30" t="s">
        <v>380</v>
      </c>
      <c r="AG222" s="30" t="s">
        <v>380</v>
      </c>
      <c r="AH222" s="31" t="s">
        <v>380</v>
      </c>
      <c r="AI222" s="30" t="s">
        <v>380</v>
      </c>
      <c r="AJ222" s="26" t="s">
        <v>380</v>
      </c>
      <c r="AK222" s="30" t="s">
        <v>380</v>
      </c>
      <c r="AL222" s="32" t="s">
        <v>380</v>
      </c>
      <c r="AM222" s="26" t="s">
        <v>380</v>
      </c>
      <c r="AN222" s="26" t="s">
        <v>380</v>
      </c>
      <c r="AO222" s="26" t="s">
        <v>380</v>
      </c>
      <c r="AP222" s="30" t="s">
        <v>380</v>
      </c>
      <c r="AQ222" s="26" t="s">
        <v>380</v>
      </c>
      <c r="AR222" s="32">
        <v>172.39</v>
      </c>
      <c r="AS222" s="26" t="s">
        <v>380</v>
      </c>
      <c r="AT222" s="31">
        <v>1.68</v>
      </c>
      <c r="AU222" s="26" t="s">
        <v>380</v>
      </c>
      <c r="AV222" s="26" t="s">
        <v>380</v>
      </c>
      <c r="AW222" s="26" t="s">
        <v>380</v>
      </c>
      <c r="AX222" s="26" t="s">
        <v>380</v>
      </c>
      <c r="AY222" s="26" t="s">
        <v>380</v>
      </c>
      <c r="AZ222" s="26" t="s">
        <v>380</v>
      </c>
      <c r="BA222" s="26" t="s">
        <v>380</v>
      </c>
      <c r="BB222" s="26" t="s">
        <v>380</v>
      </c>
      <c r="BC222" s="26" t="s">
        <v>380</v>
      </c>
      <c r="BD222" s="26" t="s">
        <v>380</v>
      </c>
      <c r="BE222" s="26" t="s">
        <v>380</v>
      </c>
      <c r="BF222" s="26" t="s">
        <v>380</v>
      </c>
      <c r="BG222" s="26" t="s">
        <v>380</v>
      </c>
      <c r="BH222" s="26" t="s">
        <v>380</v>
      </c>
      <c r="BI222" s="26" t="s">
        <v>380</v>
      </c>
      <c r="BJ222" s="26" t="s">
        <v>380</v>
      </c>
      <c r="BK222" s="26" t="s">
        <v>380</v>
      </c>
      <c r="BL222" s="26" t="s">
        <v>380</v>
      </c>
      <c r="BM222" s="26" t="s">
        <v>380</v>
      </c>
      <c r="BN222" s="26" t="s">
        <v>380</v>
      </c>
      <c r="BO222" s="26" t="s">
        <v>380</v>
      </c>
      <c r="BP222" s="32" t="s">
        <v>380</v>
      </c>
    </row>
    <row r="223" spans="1:68" s="242" customFormat="1" ht="14" x14ac:dyDescent="0.2">
      <c r="A223" s="25" t="s">
        <v>380</v>
      </c>
      <c r="B223" s="26" t="s">
        <v>380</v>
      </c>
      <c r="C223" s="26" t="s">
        <v>380</v>
      </c>
      <c r="D223" s="26" t="s">
        <v>380</v>
      </c>
      <c r="E223" s="26" t="s">
        <v>380</v>
      </c>
      <c r="F223" s="26" t="s">
        <v>380</v>
      </c>
      <c r="G223" s="27" t="s">
        <v>889</v>
      </c>
      <c r="H223" s="28" t="s">
        <v>380</v>
      </c>
      <c r="I223" s="28" t="s">
        <v>380</v>
      </c>
      <c r="J223" s="29">
        <v>0.83686489778389972</v>
      </c>
      <c r="K223" s="30" t="s">
        <v>380</v>
      </c>
      <c r="L223" s="30" t="s">
        <v>380</v>
      </c>
      <c r="M223" s="30" t="s">
        <v>380</v>
      </c>
      <c r="N223" s="30" t="s">
        <v>380</v>
      </c>
      <c r="O223" s="30" t="s">
        <v>380</v>
      </c>
      <c r="P223" s="26" t="s">
        <v>380</v>
      </c>
      <c r="Q223" s="26" t="s">
        <v>380</v>
      </c>
      <c r="R223" s="30" t="s">
        <v>380</v>
      </c>
      <c r="S223" s="30" t="s">
        <v>380</v>
      </c>
      <c r="T223" s="30" t="s">
        <v>380</v>
      </c>
      <c r="U223" s="30" t="s">
        <v>380</v>
      </c>
      <c r="V223" s="31" t="s">
        <v>380</v>
      </c>
      <c r="W223" s="30" t="s">
        <v>380</v>
      </c>
      <c r="X223" s="30" t="s">
        <v>380</v>
      </c>
      <c r="Y223" s="32" t="s">
        <v>380</v>
      </c>
      <c r="Z223" s="31" t="s">
        <v>380</v>
      </c>
      <c r="AA223" s="30" t="s">
        <v>380</v>
      </c>
      <c r="AB223" s="31" t="s">
        <v>380</v>
      </c>
      <c r="AC223" s="31" t="s">
        <v>380</v>
      </c>
      <c r="AD223" s="30" t="s">
        <v>380</v>
      </c>
      <c r="AE223" s="30" t="s">
        <v>380</v>
      </c>
      <c r="AF223" s="30" t="s">
        <v>380</v>
      </c>
      <c r="AG223" s="30" t="s">
        <v>380</v>
      </c>
      <c r="AH223" s="30" t="s">
        <v>380</v>
      </c>
      <c r="AI223" s="30" t="s">
        <v>380</v>
      </c>
      <c r="AJ223" s="26" t="s">
        <v>380</v>
      </c>
      <c r="AK223" s="30" t="s">
        <v>380</v>
      </c>
      <c r="AL223" s="31" t="s">
        <v>380</v>
      </c>
      <c r="AM223" s="26" t="s">
        <v>380</v>
      </c>
      <c r="AN223" s="26" t="s">
        <v>380</v>
      </c>
      <c r="AO223" s="26" t="s">
        <v>380</v>
      </c>
      <c r="AP223" s="30" t="s">
        <v>380</v>
      </c>
      <c r="AQ223" s="26" t="s">
        <v>380</v>
      </c>
      <c r="AR223" s="30" t="s">
        <v>380</v>
      </c>
      <c r="AS223" s="26" t="s">
        <v>380</v>
      </c>
      <c r="AT223" s="30" t="s">
        <v>380</v>
      </c>
      <c r="AU223" s="26" t="s">
        <v>380</v>
      </c>
      <c r="AV223" s="26" t="s">
        <v>380</v>
      </c>
      <c r="AW223" s="26" t="s">
        <v>380</v>
      </c>
      <c r="AX223" s="26" t="s">
        <v>380</v>
      </c>
      <c r="AY223" s="26" t="s">
        <v>380</v>
      </c>
      <c r="AZ223" s="26" t="s">
        <v>380</v>
      </c>
      <c r="BA223" s="26" t="s">
        <v>380</v>
      </c>
      <c r="BB223" s="26" t="s">
        <v>380</v>
      </c>
      <c r="BC223" s="26" t="s">
        <v>380</v>
      </c>
      <c r="BD223" s="26" t="s">
        <v>380</v>
      </c>
      <c r="BE223" s="26" t="s">
        <v>380</v>
      </c>
      <c r="BF223" s="26" t="s">
        <v>380</v>
      </c>
      <c r="BG223" s="26" t="s">
        <v>380</v>
      </c>
      <c r="BH223" s="26" t="s">
        <v>380</v>
      </c>
      <c r="BI223" s="26" t="s">
        <v>380</v>
      </c>
      <c r="BJ223" s="26" t="s">
        <v>380</v>
      </c>
      <c r="BK223" s="26" t="s">
        <v>380</v>
      </c>
      <c r="BL223" s="26" t="s">
        <v>380</v>
      </c>
      <c r="BM223" s="26" t="s">
        <v>380</v>
      </c>
      <c r="BN223" s="26" t="s">
        <v>380</v>
      </c>
      <c r="BO223" s="26" t="s">
        <v>380</v>
      </c>
      <c r="BP223" s="32" t="s">
        <v>380</v>
      </c>
    </row>
    <row r="224" spans="1:68" s="293" customFormat="1" ht="14" x14ac:dyDescent="0.2">
      <c r="A224" s="25" t="s">
        <v>380</v>
      </c>
      <c r="B224" s="27" t="s">
        <v>380</v>
      </c>
      <c r="C224" s="27" t="s">
        <v>380</v>
      </c>
      <c r="D224" s="27" t="s">
        <v>380</v>
      </c>
      <c r="E224" s="27" t="s">
        <v>380</v>
      </c>
      <c r="F224" s="27" t="s">
        <v>380</v>
      </c>
      <c r="G224" s="27" t="s">
        <v>890</v>
      </c>
      <c r="H224" s="34" t="s">
        <v>380</v>
      </c>
      <c r="I224" s="34" t="s">
        <v>380</v>
      </c>
      <c r="J224" s="27">
        <v>8</v>
      </c>
      <c r="K224" s="27">
        <v>2</v>
      </c>
      <c r="L224" s="27" t="s">
        <v>380</v>
      </c>
      <c r="M224" s="29" t="s">
        <v>380</v>
      </c>
      <c r="N224" s="27">
        <v>1</v>
      </c>
      <c r="O224" s="35">
        <v>2</v>
      </c>
      <c r="P224" s="27" t="s">
        <v>380</v>
      </c>
      <c r="Q224" s="27" t="s">
        <v>380</v>
      </c>
      <c r="R224" s="27" t="s">
        <v>380</v>
      </c>
      <c r="S224" s="27" t="s">
        <v>380</v>
      </c>
      <c r="T224" s="27" t="s">
        <v>380</v>
      </c>
      <c r="U224" s="27">
        <v>2</v>
      </c>
      <c r="V224" s="27">
        <v>1</v>
      </c>
      <c r="W224" s="27">
        <v>1</v>
      </c>
      <c r="X224" s="27">
        <v>2</v>
      </c>
      <c r="Y224" s="27">
        <v>1</v>
      </c>
      <c r="Z224" s="27">
        <v>1</v>
      </c>
      <c r="AA224" s="27">
        <v>1</v>
      </c>
      <c r="AB224" s="27">
        <v>1</v>
      </c>
      <c r="AC224" s="27">
        <v>1</v>
      </c>
      <c r="AD224" s="27">
        <v>1</v>
      </c>
      <c r="AE224" s="27">
        <v>2</v>
      </c>
      <c r="AF224" s="27">
        <v>1</v>
      </c>
      <c r="AG224" s="27">
        <v>1</v>
      </c>
      <c r="AH224" s="27" t="s">
        <v>380</v>
      </c>
      <c r="AI224" s="27" t="s">
        <v>380</v>
      </c>
      <c r="AJ224" s="27" t="s">
        <v>380</v>
      </c>
      <c r="AK224" s="27">
        <v>1</v>
      </c>
      <c r="AL224" s="27" t="s">
        <v>380</v>
      </c>
      <c r="AM224" s="27" t="s">
        <v>380</v>
      </c>
      <c r="AN224" s="27" t="s">
        <v>380</v>
      </c>
      <c r="AO224" s="27" t="s">
        <v>380</v>
      </c>
      <c r="AP224" s="27" t="s">
        <v>380</v>
      </c>
      <c r="AQ224" s="27" t="s">
        <v>380</v>
      </c>
      <c r="AR224" s="27">
        <v>2</v>
      </c>
      <c r="AS224" s="27" t="s">
        <v>380</v>
      </c>
      <c r="AT224" s="27">
        <v>2</v>
      </c>
      <c r="AU224" s="27" t="s">
        <v>380</v>
      </c>
      <c r="AV224" s="27" t="s">
        <v>380</v>
      </c>
      <c r="AW224" s="27" t="s">
        <v>380</v>
      </c>
      <c r="AX224" s="27" t="s">
        <v>380</v>
      </c>
      <c r="AY224" s="27" t="s">
        <v>380</v>
      </c>
      <c r="AZ224" s="27" t="s">
        <v>380</v>
      </c>
      <c r="BA224" s="27" t="s">
        <v>380</v>
      </c>
      <c r="BB224" s="27" t="s">
        <v>380</v>
      </c>
      <c r="BC224" s="27" t="s">
        <v>380</v>
      </c>
      <c r="BD224" s="27" t="s">
        <v>380</v>
      </c>
      <c r="BE224" s="27" t="s">
        <v>380</v>
      </c>
      <c r="BF224" s="27" t="s">
        <v>380</v>
      </c>
      <c r="BG224" s="27" t="s">
        <v>380</v>
      </c>
      <c r="BH224" s="27" t="s">
        <v>380</v>
      </c>
      <c r="BI224" s="27" t="s">
        <v>380</v>
      </c>
      <c r="BJ224" s="27" t="s">
        <v>380</v>
      </c>
      <c r="BK224" s="27" t="s">
        <v>380</v>
      </c>
      <c r="BL224" s="27" t="s">
        <v>380</v>
      </c>
      <c r="BM224" s="27" t="s">
        <v>380</v>
      </c>
      <c r="BN224" s="27" t="s">
        <v>380</v>
      </c>
      <c r="BO224" s="27" t="s">
        <v>380</v>
      </c>
      <c r="BP224" s="27" t="s">
        <v>380</v>
      </c>
    </row>
    <row r="225" spans="1:68" s="293" customFormat="1" ht="14" x14ac:dyDescent="0.2">
      <c r="A225" s="25" t="s">
        <v>380</v>
      </c>
      <c r="B225" s="27" t="s">
        <v>380</v>
      </c>
      <c r="C225" s="27" t="s">
        <v>380</v>
      </c>
      <c r="D225" s="27" t="s">
        <v>380</v>
      </c>
      <c r="E225" s="27" t="s">
        <v>380</v>
      </c>
      <c r="F225" s="27" t="s">
        <v>380</v>
      </c>
      <c r="G225" s="27" t="s">
        <v>891</v>
      </c>
      <c r="H225" s="34" t="s">
        <v>892</v>
      </c>
      <c r="I225" s="34" t="s">
        <v>892</v>
      </c>
      <c r="J225" s="27" t="s">
        <v>903</v>
      </c>
      <c r="K225" s="27" t="s">
        <v>903</v>
      </c>
      <c r="L225" s="27" t="s">
        <v>892</v>
      </c>
      <c r="M225" s="29" t="s">
        <v>892</v>
      </c>
      <c r="N225" s="27" t="s">
        <v>903</v>
      </c>
      <c r="O225" s="33" t="s">
        <v>904</v>
      </c>
      <c r="P225" s="27" t="s">
        <v>896</v>
      </c>
      <c r="Q225" s="27" t="s">
        <v>892</v>
      </c>
      <c r="R225" s="27" t="s">
        <v>892</v>
      </c>
      <c r="S225" s="27" t="s">
        <v>892</v>
      </c>
      <c r="T225" s="27" t="s">
        <v>892</v>
      </c>
      <c r="U225" s="27" t="s">
        <v>903</v>
      </c>
      <c r="V225" s="27" t="s">
        <v>903</v>
      </c>
      <c r="W225" s="27" t="s">
        <v>903</v>
      </c>
      <c r="X225" s="27" t="s">
        <v>903</v>
      </c>
      <c r="Y225" s="27" t="s">
        <v>903</v>
      </c>
      <c r="Z225" s="27" t="s">
        <v>903</v>
      </c>
      <c r="AA225" s="27" t="s">
        <v>903</v>
      </c>
      <c r="AB225" s="27" t="s">
        <v>903</v>
      </c>
      <c r="AC225" s="27" t="s">
        <v>903</v>
      </c>
      <c r="AD225" s="27" t="s">
        <v>903</v>
      </c>
      <c r="AE225" s="27" t="s">
        <v>903</v>
      </c>
      <c r="AF225" s="27" t="s">
        <v>903</v>
      </c>
      <c r="AG225" s="27" t="s">
        <v>903</v>
      </c>
      <c r="AH225" s="27" t="s">
        <v>892</v>
      </c>
      <c r="AI225" s="27" t="s">
        <v>908</v>
      </c>
      <c r="AJ225" s="27" t="s">
        <v>896</v>
      </c>
      <c r="AK225" s="27" t="s">
        <v>904</v>
      </c>
      <c r="AL225" s="27" t="s">
        <v>908</v>
      </c>
      <c r="AM225" s="27" t="s">
        <v>892</v>
      </c>
      <c r="AN225" s="27" t="s">
        <v>892</v>
      </c>
      <c r="AO225" s="27" t="s">
        <v>896</v>
      </c>
      <c r="AP225" s="27" t="s">
        <v>892</v>
      </c>
      <c r="AQ225" s="27" t="s">
        <v>896</v>
      </c>
      <c r="AR225" s="27" t="s">
        <v>903</v>
      </c>
      <c r="AS225" s="27" t="s">
        <v>908</v>
      </c>
      <c r="AT225" s="27" t="s">
        <v>903</v>
      </c>
      <c r="AU225" s="27" t="s">
        <v>892</v>
      </c>
      <c r="AV225" s="27" t="s">
        <v>892</v>
      </c>
      <c r="AW225" s="27" t="s">
        <v>892</v>
      </c>
      <c r="AX225" s="27" t="s">
        <v>892</v>
      </c>
      <c r="AY225" s="27" t="s">
        <v>892</v>
      </c>
      <c r="AZ225" s="27" t="s">
        <v>892</v>
      </c>
      <c r="BA225" s="27" t="s">
        <v>892</v>
      </c>
      <c r="BB225" s="27" t="s">
        <v>892</v>
      </c>
      <c r="BC225" s="27" t="s">
        <v>892</v>
      </c>
      <c r="BD225" s="27" t="s">
        <v>892</v>
      </c>
      <c r="BE225" s="27" t="s">
        <v>892</v>
      </c>
      <c r="BF225" s="27" t="s">
        <v>892</v>
      </c>
      <c r="BG225" s="27" t="s">
        <v>892</v>
      </c>
      <c r="BH225" s="27" t="s">
        <v>892</v>
      </c>
      <c r="BI225" s="27" t="s">
        <v>892</v>
      </c>
      <c r="BJ225" s="27" t="s">
        <v>892</v>
      </c>
      <c r="BK225" s="27" t="s">
        <v>892</v>
      </c>
      <c r="BL225" s="27" t="s">
        <v>892</v>
      </c>
      <c r="BM225" s="27" t="s">
        <v>908</v>
      </c>
      <c r="BN225" s="27" t="s">
        <v>908</v>
      </c>
      <c r="BO225" s="27" t="s">
        <v>908</v>
      </c>
      <c r="BP225" s="27" t="s">
        <v>908</v>
      </c>
    </row>
    <row r="226" spans="1:68" s="293" customFormat="1" ht="15" thickBot="1" x14ac:dyDescent="0.25">
      <c r="A226" s="25" t="s">
        <v>380</v>
      </c>
      <c r="B226" s="27" t="s">
        <v>380</v>
      </c>
      <c r="C226" s="27" t="s">
        <v>380</v>
      </c>
      <c r="D226" s="27" t="s">
        <v>380</v>
      </c>
      <c r="E226" s="27" t="s">
        <v>380</v>
      </c>
      <c r="F226" s="27" t="s">
        <v>380</v>
      </c>
      <c r="G226" s="27" t="s">
        <v>898</v>
      </c>
      <c r="H226" s="34" t="s">
        <v>380</v>
      </c>
      <c r="I226" s="34" t="s">
        <v>380</v>
      </c>
      <c r="J226" s="29" t="s">
        <v>380</v>
      </c>
      <c r="K226" s="27" t="s">
        <v>380</v>
      </c>
      <c r="L226" s="27" t="s">
        <v>380</v>
      </c>
      <c r="M226" s="29" t="s">
        <v>380</v>
      </c>
      <c r="N226" s="27" t="s">
        <v>380</v>
      </c>
      <c r="O226" s="33" t="s">
        <v>920</v>
      </c>
      <c r="P226" s="27" t="s">
        <v>380</v>
      </c>
      <c r="Q226" s="27" t="s">
        <v>380</v>
      </c>
      <c r="R226" s="27" t="s">
        <v>380</v>
      </c>
      <c r="S226" s="27" t="s">
        <v>380</v>
      </c>
      <c r="T226" s="27" t="s">
        <v>380</v>
      </c>
      <c r="U226" s="33" t="s">
        <v>380</v>
      </c>
      <c r="V226" s="27" t="s">
        <v>380</v>
      </c>
      <c r="W226" s="27" t="s">
        <v>380</v>
      </c>
      <c r="X226" s="27" t="s">
        <v>380</v>
      </c>
      <c r="Y226" s="27" t="s">
        <v>380</v>
      </c>
      <c r="Z226" s="27" t="s">
        <v>380</v>
      </c>
      <c r="AA226" s="27" t="s">
        <v>380</v>
      </c>
      <c r="AB226" s="27" t="s">
        <v>380</v>
      </c>
      <c r="AC226" s="27" t="s">
        <v>380</v>
      </c>
      <c r="AD226" s="27" t="s">
        <v>380</v>
      </c>
      <c r="AE226" s="27" t="s">
        <v>380</v>
      </c>
      <c r="AF226" s="27" t="s">
        <v>380</v>
      </c>
      <c r="AG226" s="27" t="s">
        <v>380</v>
      </c>
      <c r="AH226" s="27" t="s">
        <v>380</v>
      </c>
      <c r="AI226" s="27" t="s">
        <v>922</v>
      </c>
      <c r="AJ226" s="27" t="s">
        <v>380</v>
      </c>
      <c r="AK226" s="36" t="s">
        <v>925</v>
      </c>
      <c r="AL226" s="27" t="s">
        <v>922</v>
      </c>
      <c r="AM226" s="27" t="s">
        <v>380</v>
      </c>
      <c r="AN226" s="27" t="s">
        <v>380</v>
      </c>
      <c r="AO226" s="27" t="s">
        <v>380</v>
      </c>
      <c r="AP226" s="27" t="s">
        <v>380</v>
      </c>
      <c r="AQ226" s="27" t="s">
        <v>380</v>
      </c>
      <c r="AR226" s="27" t="s">
        <v>380</v>
      </c>
      <c r="AS226" s="27" t="s">
        <v>924</v>
      </c>
      <c r="AT226" s="27" t="s">
        <v>380</v>
      </c>
      <c r="AU226" s="27" t="s">
        <v>380</v>
      </c>
      <c r="AV226" s="27" t="s">
        <v>380</v>
      </c>
      <c r="AW226" s="27" t="s">
        <v>380</v>
      </c>
      <c r="AX226" s="27" t="s">
        <v>380</v>
      </c>
      <c r="AY226" s="27" t="s">
        <v>380</v>
      </c>
      <c r="AZ226" s="27" t="s">
        <v>380</v>
      </c>
      <c r="BA226" s="27" t="s">
        <v>380</v>
      </c>
      <c r="BB226" s="27" t="s">
        <v>380</v>
      </c>
      <c r="BC226" s="27" t="s">
        <v>380</v>
      </c>
      <c r="BD226" s="27" t="s">
        <v>380</v>
      </c>
      <c r="BE226" s="27" t="s">
        <v>380</v>
      </c>
      <c r="BF226" s="27" t="s">
        <v>380</v>
      </c>
      <c r="BG226" s="27" t="s">
        <v>380</v>
      </c>
      <c r="BH226" s="27" t="s">
        <v>380</v>
      </c>
      <c r="BI226" s="27" t="s">
        <v>380</v>
      </c>
      <c r="BJ226" s="27" t="s">
        <v>380</v>
      </c>
      <c r="BK226" s="27" t="s">
        <v>380</v>
      </c>
      <c r="BL226" s="27" t="s">
        <v>380</v>
      </c>
      <c r="BM226" s="36" t="s">
        <v>922</v>
      </c>
      <c r="BN226" s="36" t="s">
        <v>922</v>
      </c>
      <c r="BO226" s="36" t="s">
        <v>922</v>
      </c>
      <c r="BP226" s="36" t="s">
        <v>922</v>
      </c>
    </row>
    <row r="227" spans="1:68" s="242" customFormat="1" ht="15" thickBot="1" x14ac:dyDescent="0.25">
      <c r="A227" s="10" t="s">
        <v>470</v>
      </c>
      <c r="B227" s="11" t="s">
        <v>467</v>
      </c>
      <c r="C227" s="11" t="s">
        <v>471</v>
      </c>
      <c r="D227" s="10" t="s">
        <v>388</v>
      </c>
      <c r="E227" s="11" t="s">
        <v>446</v>
      </c>
      <c r="F227" s="11" t="s">
        <v>380</v>
      </c>
      <c r="G227" s="12" t="s">
        <v>472</v>
      </c>
      <c r="H227" s="188">
        <v>605.48055555555572</v>
      </c>
      <c r="I227" s="188">
        <v>144.44222222222226</v>
      </c>
      <c r="J227" s="188">
        <v>59.964444444444439</v>
      </c>
      <c r="K227" s="13">
        <v>1.3096567581241487</v>
      </c>
      <c r="L227" s="14">
        <v>8.1853547382759295</v>
      </c>
      <c r="M227" s="14">
        <v>17.29075637283519</v>
      </c>
      <c r="N227" s="14">
        <v>11.20888888888889</v>
      </c>
      <c r="O227" s="14">
        <v>2.2355555555555555</v>
      </c>
      <c r="P227" s="15">
        <v>0</v>
      </c>
      <c r="Q227" s="13">
        <v>1.7325555555555556</v>
      </c>
      <c r="R227" s="14">
        <v>0.20452630012077297</v>
      </c>
      <c r="S227" s="13">
        <v>0.37410017512077298</v>
      </c>
      <c r="T227" s="13">
        <v>1.1539290803140099</v>
      </c>
      <c r="U227" s="14">
        <v>1.115</v>
      </c>
      <c r="V227" s="15">
        <v>56.579777777777785</v>
      </c>
      <c r="W227" s="13">
        <v>0.26444444444444443</v>
      </c>
      <c r="X227" s="14">
        <v>2.5147722222222226</v>
      </c>
      <c r="Y227" s="15">
        <v>311.66666666666669</v>
      </c>
      <c r="Z227" s="15">
        <v>60.444444444444443</v>
      </c>
      <c r="AA227" s="14">
        <v>1.2044444444444444</v>
      </c>
      <c r="AB227" s="15">
        <v>8.8533333333333317</v>
      </c>
      <c r="AC227" s="15">
        <v>106.80000000000001</v>
      </c>
      <c r="AD227" s="13">
        <v>1.3480000000000003</v>
      </c>
      <c r="AE227" s="13">
        <v>9.3520555555555565E-2</v>
      </c>
      <c r="AF227" s="13">
        <v>4.6666666666666669E-2</v>
      </c>
      <c r="AG227" s="14">
        <v>0.60666666666666669</v>
      </c>
      <c r="AH227" s="14">
        <v>1.9026811668936885</v>
      </c>
      <c r="AI227" s="13">
        <v>0.17135930869082602</v>
      </c>
      <c r="AJ227" s="11">
        <v>0</v>
      </c>
      <c r="AK227" s="14">
        <v>0.57279999999999986</v>
      </c>
      <c r="AL227" s="15">
        <v>87.646291920454317</v>
      </c>
      <c r="AM227" s="15">
        <v>12.384309512098385</v>
      </c>
      <c r="AN227" s="15">
        <v>6.1921547560491925</v>
      </c>
      <c r="AO227" s="11">
        <v>0</v>
      </c>
      <c r="AP227" s="15">
        <v>74.305857072590314</v>
      </c>
      <c r="AQ227" s="15">
        <v>0</v>
      </c>
      <c r="AR227" s="15">
        <v>73.197777777777773</v>
      </c>
      <c r="AS227" s="15">
        <v>2.2161585896250746</v>
      </c>
      <c r="AT227" s="13">
        <v>0.65400000000000003</v>
      </c>
      <c r="AU227" s="15">
        <v>382.2560662774859</v>
      </c>
      <c r="AV227" s="15">
        <v>703.12197201790218</v>
      </c>
      <c r="AW227" s="15">
        <v>964.2347881689044</v>
      </c>
      <c r="AX227" s="15">
        <v>103.9540051761043</v>
      </c>
      <c r="AY227" s="15">
        <v>1410</v>
      </c>
      <c r="AZ227" s="15">
        <v>323.32151216189925</v>
      </c>
      <c r="BA227" s="15">
        <v>205.45240393072581</v>
      </c>
      <c r="BB227" s="15">
        <v>355.24439564117529</v>
      </c>
      <c r="BC227" s="15">
        <v>605.71625063241868</v>
      </c>
      <c r="BD227" s="15">
        <v>539.4148772523838</v>
      </c>
      <c r="BE227" s="15">
        <v>94.950114964000761</v>
      </c>
      <c r="BF227" s="15">
        <v>512.40320661607313</v>
      </c>
      <c r="BG227" s="15">
        <v>306.13226721151977</v>
      </c>
      <c r="BH227" s="15">
        <v>417.45309165207232</v>
      </c>
      <c r="BI227" s="15">
        <v>290.58009320879552</v>
      </c>
      <c r="BJ227" s="15">
        <v>77.760870013621314</v>
      </c>
      <c r="BK227" s="15">
        <v>235.73821646234674</v>
      </c>
      <c r="BL227" s="15">
        <v>374.88924701303756</v>
      </c>
      <c r="BM227" s="13" t="s">
        <v>380</v>
      </c>
      <c r="BN227" s="14" t="s">
        <v>380</v>
      </c>
      <c r="BO227" s="15" t="s">
        <v>380</v>
      </c>
      <c r="BP227" s="15">
        <v>158.30082279769107</v>
      </c>
    </row>
    <row r="228" spans="1:68" s="242" customFormat="1" ht="14" x14ac:dyDescent="0.2">
      <c r="A228" s="17" t="s">
        <v>380</v>
      </c>
      <c r="B228" s="18" t="s">
        <v>380</v>
      </c>
      <c r="C228" s="18" t="s">
        <v>380</v>
      </c>
      <c r="D228" s="18" t="s">
        <v>380</v>
      </c>
      <c r="E228" s="16" t="s">
        <v>380</v>
      </c>
      <c r="F228" s="18" t="s">
        <v>380</v>
      </c>
      <c r="G228" s="19" t="s">
        <v>885</v>
      </c>
      <c r="H228" s="20" t="s">
        <v>380</v>
      </c>
      <c r="I228" s="20" t="s">
        <v>380</v>
      </c>
      <c r="J228" s="21" t="s">
        <v>380</v>
      </c>
      <c r="K228" s="22" t="s">
        <v>380</v>
      </c>
      <c r="L228" s="23" t="s">
        <v>380</v>
      </c>
      <c r="M228" s="23" t="s">
        <v>380</v>
      </c>
      <c r="N228" s="23" t="s">
        <v>380</v>
      </c>
      <c r="O228" s="22" t="s">
        <v>380</v>
      </c>
      <c r="P228" s="18" t="s">
        <v>380</v>
      </c>
      <c r="Q228" s="18" t="s">
        <v>380</v>
      </c>
      <c r="R228" s="22" t="s">
        <v>380</v>
      </c>
      <c r="S228" s="22" t="s">
        <v>380</v>
      </c>
      <c r="T228" s="22" t="s">
        <v>380</v>
      </c>
      <c r="U228" s="22" t="s">
        <v>380</v>
      </c>
      <c r="V228" s="24" t="s">
        <v>380</v>
      </c>
      <c r="W228" s="22" t="s">
        <v>380</v>
      </c>
      <c r="X228" s="22" t="s">
        <v>380</v>
      </c>
      <c r="Y228" s="24" t="s">
        <v>380</v>
      </c>
      <c r="Z228" s="24" t="s">
        <v>380</v>
      </c>
      <c r="AA228" s="22" t="s">
        <v>380</v>
      </c>
      <c r="AB228" s="22" t="s">
        <v>380</v>
      </c>
      <c r="AC228" s="24" t="s">
        <v>380</v>
      </c>
      <c r="AD228" s="22" t="s">
        <v>380</v>
      </c>
      <c r="AE228" s="22" t="s">
        <v>380</v>
      </c>
      <c r="AF228" s="22" t="s">
        <v>380</v>
      </c>
      <c r="AG228" s="22" t="s">
        <v>380</v>
      </c>
      <c r="AH228" s="23" t="s">
        <v>380</v>
      </c>
      <c r="AI228" s="22" t="s">
        <v>380</v>
      </c>
      <c r="AJ228" s="18" t="s">
        <v>380</v>
      </c>
      <c r="AK228" s="22" t="s">
        <v>380</v>
      </c>
      <c r="AL228" s="24" t="s">
        <v>380</v>
      </c>
      <c r="AM228" s="18" t="s">
        <v>380</v>
      </c>
      <c r="AN228" s="18" t="s">
        <v>380</v>
      </c>
      <c r="AO228" s="18" t="s">
        <v>380</v>
      </c>
      <c r="AP228" s="24" t="s">
        <v>380</v>
      </c>
      <c r="AQ228" s="18" t="s">
        <v>380</v>
      </c>
      <c r="AR228" s="24" t="s">
        <v>380</v>
      </c>
      <c r="AS228" s="18" t="s">
        <v>380</v>
      </c>
      <c r="AT228" s="22" t="s">
        <v>380</v>
      </c>
      <c r="AU228" s="24" t="s">
        <v>380</v>
      </c>
      <c r="AV228" s="24" t="s">
        <v>380</v>
      </c>
      <c r="AW228" s="24" t="s">
        <v>380</v>
      </c>
      <c r="AX228" s="24" t="s">
        <v>380</v>
      </c>
      <c r="AY228" s="24" t="s">
        <v>380</v>
      </c>
      <c r="AZ228" s="24" t="s">
        <v>380</v>
      </c>
      <c r="BA228" s="24" t="s">
        <v>380</v>
      </c>
      <c r="BB228" s="24" t="s">
        <v>380</v>
      </c>
      <c r="BC228" s="24" t="s">
        <v>380</v>
      </c>
      <c r="BD228" s="24" t="s">
        <v>380</v>
      </c>
      <c r="BE228" s="24" t="s">
        <v>380</v>
      </c>
      <c r="BF228" s="24" t="s">
        <v>380</v>
      </c>
      <c r="BG228" s="24" t="s">
        <v>380</v>
      </c>
      <c r="BH228" s="24" t="s">
        <v>380</v>
      </c>
      <c r="BI228" s="24" t="s">
        <v>380</v>
      </c>
      <c r="BJ228" s="24" t="s">
        <v>380</v>
      </c>
      <c r="BK228" s="24" t="s">
        <v>380</v>
      </c>
      <c r="BL228" s="24" t="s">
        <v>380</v>
      </c>
      <c r="BM228" s="18" t="s">
        <v>380</v>
      </c>
      <c r="BN228" s="18" t="s">
        <v>380</v>
      </c>
      <c r="BO228" s="18" t="s">
        <v>380</v>
      </c>
      <c r="BP228" s="24" t="s">
        <v>380</v>
      </c>
    </row>
    <row r="229" spans="1:68" s="242" customFormat="1" ht="14" x14ac:dyDescent="0.2">
      <c r="A229" s="25" t="s">
        <v>380</v>
      </c>
      <c r="B229" s="26" t="s">
        <v>380</v>
      </c>
      <c r="C229" s="26" t="s">
        <v>380</v>
      </c>
      <c r="D229" s="26" t="s">
        <v>380</v>
      </c>
      <c r="E229" s="26" t="s">
        <v>380</v>
      </c>
      <c r="F229" s="26" t="s">
        <v>380</v>
      </c>
      <c r="G229" s="27" t="s">
        <v>886</v>
      </c>
      <c r="H229" s="28" t="s">
        <v>380</v>
      </c>
      <c r="I229" s="28" t="s">
        <v>380</v>
      </c>
      <c r="J229" s="29" t="s">
        <v>380</v>
      </c>
      <c r="K229" s="30" t="s">
        <v>380</v>
      </c>
      <c r="L229" s="31" t="s">
        <v>380</v>
      </c>
      <c r="M229" s="30" t="s">
        <v>380</v>
      </c>
      <c r="N229" s="31" t="s">
        <v>380</v>
      </c>
      <c r="O229" s="30" t="s">
        <v>380</v>
      </c>
      <c r="P229" s="26" t="s">
        <v>380</v>
      </c>
      <c r="Q229" s="26" t="s">
        <v>380</v>
      </c>
      <c r="R229" s="30" t="s">
        <v>380</v>
      </c>
      <c r="S229" s="30" t="s">
        <v>380</v>
      </c>
      <c r="T229" s="30" t="s">
        <v>380</v>
      </c>
      <c r="U229" s="30" t="s">
        <v>380</v>
      </c>
      <c r="V229" s="31" t="s">
        <v>380</v>
      </c>
      <c r="W229" s="30" t="s">
        <v>380</v>
      </c>
      <c r="X229" s="30" t="s">
        <v>380</v>
      </c>
      <c r="Y229" s="31" t="s">
        <v>380</v>
      </c>
      <c r="Z229" s="31" t="s">
        <v>380</v>
      </c>
      <c r="AA229" s="30" t="s">
        <v>380</v>
      </c>
      <c r="AB229" s="30" t="s">
        <v>380</v>
      </c>
      <c r="AC229" s="32" t="s">
        <v>380</v>
      </c>
      <c r="AD229" s="30" t="s">
        <v>380</v>
      </c>
      <c r="AE229" s="30" t="s">
        <v>380</v>
      </c>
      <c r="AF229" s="30" t="s">
        <v>380</v>
      </c>
      <c r="AG229" s="30" t="s">
        <v>380</v>
      </c>
      <c r="AH229" s="31" t="s">
        <v>380</v>
      </c>
      <c r="AI229" s="30" t="s">
        <v>380</v>
      </c>
      <c r="AJ229" s="26" t="s">
        <v>380</v>
      </c>
      <c r="AK229" s="32" t="s">
        <v>380</v>
      </c>
      <c r="AL229" s="32" t="s">
        <v>380</v>
      </c>
      <c r="AM229" s="26" t="s">
        <v>380</v>
      </c>
      <c r="AN229" s="26" t="s">
        <v>380</v>
      </c>
      <c r="AO229" s="26" t="s">
        <v>380</v>
      </c>
      <c r="AP229" s="32" t="s">
        <v>380</v>
      </c>
      <c r="AQ229" s="26" t="s">
        <v>380</v>
      </c>
      <c r="AR229" s="32" t="s">
        <v>380</v>
      </c>
      <c r="AS229" s="26" t="s">
        <v>380</v>
      </c>
      <c r="AT229" s="32" t="s">
        <v>380</v>
      </c>
      <c r="AU229" s="26" t="s">
        <v>380</v>
      </c>
      <c r="AV229" s="26" t="s">
        <v>380</v>
      </c>
      <c r="AW229" s="26" t="s">
        <v>380</v>
      </c>
      <c r="AX229" s="26" t="s">
        <v>380</v>
      </c>
      <c r="AY229" s="26" t="s">
        <v>380</v>
      </c>
      <c r="AZ229" s="26" t="s">
        <v>380</v>
      </c>
      <c r="BA229" s="26" t="s">
        <v>380</v>
      </c>
      <c r="BB229" s="26" t="s">
        <v>380</v>
      </c>
      <c r="BC229" s="26" t="s">
        <v>380</v>
      </c>
      <c r="BD229" s="26" t="s">
        <v>380</v>
      </c>
      <c r="BE229" s="26" t="s">
        <v>380</v>
      </c>
      <c r="BF229" s="26" t="s">
        <v>380</v>
      </c>
      <c r="BG229" s="26" t="s">
        <v>380</v>
      </c>
      <c r="BH229" s="26" t="s">
        <v>380</v>
      </c>
      <c r="BI229" s="26" t="s">
        <v>380</v>
      </c>
      <c r="BJ229" s="26" t="s">
        <v>380</v>
      </c>
      <c r="BK229" s="26" t="s">
        <v>380</v>
      </c>
      <c r="BL229" s="26" t="s">
        <v>380</v>
      </c>
      <c r="BM229" s="26" t="s">
        <v>380</v>
      </c>
      <c r="BN229" s="26" t="s">
        <v>380</v>
      </c>
      <c r="BO229" s="26" t="s">
        <v>380</v>
      </c>
      <c r="BP229" s="26" t="s">
        <v>380</v>
      </c>
    </row>
    <row r="230" spans="1:68" s="242" customFormat="1" ht="14" x14ac:dyDescent="0.2">
      <c r="A230" s="25" t="s">
        <v>380</v>
      </c>
      <c r="B230" s="26" t="s">
        <v>380</v>
      </c>
      <c r="C230" s="26" t="s">
        <v>380</v>
      </c>
      <c r="D230" s="26" t="s">
        <v>380</v>
      </c>
      <c r="E230" s="26" t="s">
        <v>380</v>
      </c>
      <c r="F230" s="26" t="s">
        <v>380</v>
      </c>
      <c r="G230" s="27" t="s">
        <v>888</v>
      </c>
      <c r="H230" s="28" t="s">
        <v>380</v>
      </c>
      <c r="I230" s="28" t="s">
        <v>380</v>
      </c>
      <c r="J230" s="33" t="s">
        <v>380</v>
      </c>
      <c r="K230" s="30" t="s">
        <v>380</v>
      </c>
      <c r="L230" s="31" t="s">
        <v>380</v>
      </c>
      <c r="M230" s="30" t="s">
        <v>380</v>
      </c>
      <c r="N230" s="31" t="s">
        <v>380</v>
      </c>
      <c r="O230" s="30" t="s">
        <v>380</v>
      </c>
      <c r="P230" s="26" t="s">
        <v>380</v>
      </c>
      <c r="Q230" s="26" t="s">
        <v>380</v>
      </c>
      <c r="R230" s="30" t="s">
        <v>380</v>
      </c>
      <c r="S230" s="30" t="s">
        <v>380</v>
      </c>
      <c r="T230" s="30" t="s">
        <v>380</v>
      </c>
      <c r="U230" s="30" t="s">
        <v>380</v>
      </c>
      <c r="V230" s="31" t="s">
        <v>380</v>
      </c>
      <c r="W230" s="30" t="s">
        <v>380</v>
      </c>
      <c r="X230" s="31" t="s">
        <v>380</v>
      </c>
      <c r="Y230" s="32" t="s">
        <v>380</v>
      </c>
      <c r="Z230" s="32" t="s">
        <v>380</v>
      </c>
      <c r="AA230" s="30" t="s">
        <v>380</v>
      </c>
      <c r="AB230" s="31" t="s">
        <v>380</v>
      </c>
      <c r="AC230" s="32" t="s">
        <v>380</v>
      </c>
      <c r="AD230" s="30" t="s">
        <v>380</v>
      </c>
      <c r="AE230" s="30" t="s">
        <v>380</v>
      </c>
      <c r="AF230" s="30" t="s">
        <v>380</v>
      </c>
      <c r="AG230" s="30" t="s">
        <v>380</v>
      </c>
      <c r="AH230" s="31" t="s">
        <v>380</v>
      </c>
      <c r="AI230" s="30" t="s">
        <v>380</v>
      </c>
      <c r="AJ230" s="26" t="s">
        <v>380</v>
      </c>
      <c r="AK230" s="30" t="s">
        <v>380</v>
      </c>
      <c r="AL230" s="32" t="s">
        <v>380</v>
      </c>
      <c r="AM230" s="26" t="s">
        <v>380</v>
      </c>
      <c r="AN230" s="26" t="s">
        <v>380</v>
      </c>
      <c r="AO230" s="26" t="s">
        <v>380</v>
      </c>
      <c r="AP230" s="30" t="s">
        <v>380</v>
      </c>
      <c r="AQ230" s="26" t="s">
        <v>380</v>
      </c>
      <c r="AR230" s="31" t="s">
        <v>380</v>
      </c>
      <c r="AS230" s="26" t="s">
        <v>380</v>
      </c>
      <c r="AT230" s="30" t="s">
        <v>380</v>
      </c>
      <c r="AU230" s="26" t="s">
        <v>380</v>
      </c>
      <c r="AV230" s="26" t="s">
        <v>380</v>
      </c>
      <c r="AW230" s="26" t="s">
        <v>380</v>
      </c>
      <c r="AX230" s="26" t="s">
        <v>380</v>
      </c>
      <c r="AY230" s="26" t="s">
        <v>380</v>
      </c>
      <c r="AZ230" s="26" t="s">
        <v>380</v>
      </c>
      <c r="BA230" s="26" t="s">
        <v>380</v>
      </c>
      <c r="BB230" s="26" t="s">
        <v>380</v>
      </c>
      <c r="BC230" s="26" t="s">
        <v>380</v>
      </c>
      <c r="BD230" s="26" t="s">
        <v>380</v>
      </c>
      <c r="BE230" s="26" t="s">
        <v>380</v>
      </c>
      <c r="BF230" s="26" t="s">
        <v>380</v>
      </c>
      <c r="BG230" s="26" t="s">
        <v>380</v>
      </c>
      <c r="BH230" s="26" t="s">
        <v>380</v>
      </c>
      <c r="BI230" s="26" t="s">
        <v>380</v>
      </c>
      <c r="BJ230" s="26" t="s">
        <v>380</v>
      </c>
      <c r="BK230" s="26" t="s">
        <v>380</v>
      </c>
      <c r="BL230" s="26" t="s">
        <v>380</v>
      </c>
      <c r="BM230" s="26" t="s">
        <v>380</v>
      </c>
      <c r="BN230" s="26" t="s">
        <v>380</v>
      </c>
      <c r="BO230" s="26" t="s">
        <v>380</v>
      </c>
      <c r="BP230" s="32" t="s">
        <v>380</v>
      </c>
    </row>
    <row r="231" spans="1:68" s="242" customFormat="1" ht="14" x14ac:dyDescent="0.2">
      <c r="A231" s="25" t="s">
        <v>380</v>
      </c>
      <c r="B231" s="26" t="s">
        <v>380</v>
      </c>
      <c r="C231" s="26" t="s">
        <v>380</v>
      </c>
      <c r="D231" s="26" t="s">
        <v>380</v>
      </c>
      <c r="E231" s="26" t="s">
        <v>380</v>
      </c>
      <c r="F231" s="26" t="s">
        <v>380</v>
      </c>
      <c r="G231" s="27" t="s">
        <v>889</v>
      </c>
      <c r="H231" s="28" t="s">
        <v>380</v>
      </c>
      <c r="I231" s="28" t="s">
        <v>380</v>
      </c>
      <c r="J231" s="29" t="s">
        <v>380</v>
      </c>
      <c r="K231" s="30" t="s">
        <v>380</v>
      </c>
      <c r="L231" s="30" t="s">
        <v>380</v>
      </c>
      <c r="M231" s="30" t="s">
        <v>380</v>
      </c>
      <c r="N231" s="30" t="s">
        <v>380</v>
      </c>
      <c r="O231" s="30" t="s">
        <v>380</v>
      </c>
      <c r="P231" s="26" t="s">
        <v>380</v>
      </c>
      <c r="Q231" s="26" t="s">
        <v>380</v>
      </c>
      <c r="R231" s="30" t="s">
        <v>380</v>
      </c>
      <c r="S231" s="30" t="s">
        <v>380</v>
      </c>
      <c r="T231" s="30" t="s">
        <v>380</v>
      </c>
      <c r="U231" s="30" t="s">
        <v>380</v>
      </c>
      <c r="V231" s="31" t="s">
        <v>380</v>
      </c>
      <c r="W231" s="30" t="s">
        <v>380</v>
      </c>
      <c r="X231" s="30" t="s">
        <v>380</v>
      </c>
      <c r="Y231" s="32" t="s">
        <v>380</v>
      </c>
      <c r="Z231" s="31" t="s">
        <v>380</v>
      </c>
      <c r="AA231" s="30" t="s">
        <v>380</v>
      </c>
      <c r="AB231" s="31" t="s">
        <v>380</v>
      </c>
      <c r="AC231" s="31" t="s">
        <v>380</v>
      </c>
      <c r="AD231" s="30" t="s">
        <v>380</v>
      </c>
      <c r="AE231" s="30" t="s">
        <v>380</v>
      </c>
      <c r="AF231" s="30" t="s">
        <v>380</v>
      </c>
      <c r="AG231" s="30" t="s">
        <v>380</v>
      </c>
      <c r="AH231" s="30" t="s">
        <v>380</v>
      </c>
      <c r="AI231" s="30" t="s">
        <v>380</v>
      </c>
      <c r="AJ231" s="26" t="s">
        <v>380</v>
      </c>
      <c r="AK231" s="30" t="s">
        <v>380</v>
      </c>
      <c r="AL231" s="31" t="s">
        <v>380</v>
      </c>
      <c r="AM231" s="26" t="s">
        <v>380</v>
      </c>
      <c r="AN231" s="26" t="s">
        <v>380</v>
      </c>
      <c r="AO231" s="26" t="s">
        <v>380</v>
      </c>
      <c r="AP231" s="30" t="s">
        <v>380</v>
      </c>
      <c r="AQ231" s="26" t="s">
        <v>380</v>
      </c>
      <c r="AR231" s="30" t="s">
        <v>380</v>
      </c>
      <c r="AS231" s="26" t="s">
        <v>380</v>
      </c>
      <c r="AT231" s="30" t="s">
        <v>380</v>
      </c>
      <c r="AU231" s="26" t="s">
        <v>380</v>
      </c>
      <c r="AV231" s="26" t="s">
        <v>380</v>
      </c>
      <c r="AW231" s="26" t="s">
        <v>380</v>
      </c>
      <c r="AX231" s="26" t="s">
        <v>380</v>
      </c>
      <c r="AY231" s="26" t="s">
        <v>380</v>
      </c>
      <c r="AZ231" s="26" t="s">
        <v>380</v>
      </c>
      <c r="BA231" s="26" t="s">
        <v>380</v>
      </c>
      <c r="BB231" s="26" t="s">
        <v>380</v>
      </c>
      <c r="BC231" s="26" t="s">
        <v>380</v>
      </c>
      <c r="BD231" s="26" t="s">
        <v>380</v>
      </c>
      <c r="BE231" s="26" t="s">
        <v>380</v>
      </c>
      <c r="BF231" s="26" t="s">
        <v>380</v>
      </c>
      <c r="BG231" s="26" t="s">
        <v>380</v>
      </c>
      <c r="BH231" s="26" t="s">
        <v>380</v>
      </c>
      <c r="BI231" s="26" t="s">
        <v>380</v>
      </c>
      <c r="BJ231" s="26" t="s">
        <v>380</v>
      </c>
      <c r="BK231" s="26" t="s">
        <v>380</v>
      </c>
      <c r="BL231" s="26" t="s">
        <v>380</v>
      </c>
      <c r="BM231" s="26" t="s">
        <v>380</v>
      </c>
      <c r="BN231" s="26" t="s">
        <v>380</v>
      </c>
      <c r="BO231" s="26" t="s">
        <v>380</v>
      </c>
      <c r="BP231" s="32" t="s">
        <v>380</v>
      </c>
    </row>
    <row r="232" spans="1:68" s="293" customFormat="1" ht="14" x14ac:dyDescent="0.2">
      <c r="A232" s="25" t="s">
        <v>380</v>
      </c>
      <c r="B232" s="27" t="s">
        <v>380</v>
      </c>
      <c r="C232" s="27" t="s">
        <v>380</v>
      </c>
      <c r="D232" s="27" t="s">
        <v>380</v>
      </c>
      <c r="E232" s="27" t="s">
        <v>380</v>
      </c>
      <c r="F232" s="27" t="s">
        <v>380</v>
      </c>
      <c r="G232" s="27" t="s">
        <v>890</v>
      </c>
      <c r="H232" s="34" t="s">
        <v>380</v>
      </c>
      <c r="I232" s="34" t="s">
        <v>380</v>
      </c>
      <c r="J232" s="27" t="s">
        <v>380</v>
      </c>
      <c r="K232" s="27" t="s">
        <v>380</v>
      </c>
      <c r="L232" s="27" t="s">
        <v>380</v>
      </c>
      <c r="M232" s="29" t="s">
        <v>380</v>
      </c>
      <c r="N232" s="27" t="s">
        <v>380</v>
      </c>
      <c r="O232" s="35" t="s">
        <v>380</v>
      </c>
      <c r="P232" s="27" t="s">
        <v>380</v>
      </c>
      <c r="Q232" s="27" t="s">
        <v>380</v>
      </c>
      <c r="R232" s="27" t="s">
        <v>380</v>
      </c>
      <c r="S232" s="27" t="s">
        <v>380</v>
      </c>
      <c r="T232" s="27" t="s">
        <v>380</v>
      </c>
      <c r="U232" s="27" t="s">
        <v>380</v>
      </c>
      <c r="V232" s="27" t="s">
        <v>380</v>
      </c>
      <c r="W232" s="27" t="s">
        <v>380</v>
      </c>
      <c r="X232" s="27" t="s">
        <v>380</v>
      </c>
      <c r="Y232" s="27" t="s">
        <v>380</v>
      </c>
      <c r="Z232" s="27" t="s">
        <v>380</v>
      </c>
      <c r="AA232" s="27" t="s">
        <v>380</v>
      </c>
      <c r="AB232" s="27" t="s">
        <v>380</v>
      </c>
      <c r="AC232" s="27" t="s">
        <v>380</v>
      </c>
      <c r="AD232" s="27" t="s">
        <v>380</v>
      </c>
      <c r="AE232" s="27" t="s">
        <v>380</v>
      </c>
      <c r="AF232" s="27" t="s">
        <v>380</v>
      </c>
      <c r="AG232" s="27" t="s">
        <v>380</v>
      </c>
      <c r="AH232" s="27" t="s">
        <v>380</v>
      </c>
      <c r="AI232" s="27" t="s">
        <v>380</v>
      </c>
      <c r="AJ232" s="27" t="s">
        <v>380</v>
      </c>
      <c r="AK232" s="27" t="s">
        <v>380</v>
      </c>
      <c r="AL232" s="27" t="s">
        <v>380</v>
      </c>
      <c r="AM232" s="27" t="s">
        <v>380</v>
      </c>
      <c r="AN232" s="27" t="s">
        <v>380</v>
      </c>
      <c r="AO232" s="27" t="s">
        <v>380</v>
      </c>
      <c r="AP232" s="27" t="s">
        <v>380</v>
      </c>
      <c r="AQ232" s="27" t="s">
        <v>380</v>
      </c>
      <c r="AR232" s="27" t="s">
        <v>380</v>
      </c>
      <c r="AS232" s="27" t="s">
        <v>380</v>
      </c>
      <c r="AT232" s="27" t="s">
        <v>380</v>
      </c>
      <c r="AU232" s="27" t="s">
        <v>380</v>
      </c>
      <c r="AV232" s="27" t="s">
        <v>380</v>
      </c>
      <c r="AW232" s="27" t="s">
        <v>380</v>
      </c>
      <c r="AX232" s="27" t="s">
        <v>380</v>
      </c>
      <c r="AY232" s="27" t="s">
        <v>380</v>
      </c>
      <c r="AZ232" s="27" t="s">
        <v>380</v>
      </c>
      <c r="BA232" s="27" t="s">
        <v>380</v>
      </c>
      <c r="BB232" s="27" t="s">
        <v>380</v>
      </c>
      <c r="BC232" s="27" t="s">
        <v>380</v>
      </c>
      <c r="BD232" s="27" t="s">
        <v>380</v>
      </c>
      <c r="BE232" s="27" t="s">
        <v>380</v>
      </c>
      <c r="BF232" s="27" t="s">
        <v>380</v>
      </c>
      <c r="BG232" s="27" t="s">
        <v>380</v>
      </c>
      <c r="BH232" s="27" t="s">
        <v>380</v>
      </c>
      <c r="BI232" s="27" t="s">
        <v>380</v>
      </c>
      <c r="BJ232" s="27" t="s">
        <v>380</v>
      </c>
      <c r="BK232" s="27" t="s">
        <v>380</v>
      </c>
      <c r="BL232" s="27" t="s">
        <v>380</v>
      </c>
      <c r="BM232" s="27" t="s">
        <v>380</v>
      </c>
      <c r="BN232" s="27" t="s">
        <v>380</v>
      </c>
      <c r="BO232" s="27" t="s">
        <v>380</v>
      </c>
      <c r="BP232" s="27" t="s">
        <v>380</v>
      </c>
    </row>
    <row r="233" spans="1:68" s="293" customFormat="1" ht="14" x14ac:dyDescent="0.2">
      <c r="A233" s="25" t="s">
        <v>380</v>
      </c>
      <c r="B233" s="27" t="s">
        <v>380</v>
      </c>
      <c r="C233" s="27" t="s">
        <v>380</v>
      </c>
      <c r="D233" s="27" t="s">
        <v>380</v>
      </c>
      <c r="E233" s="27" t="s">
        <v>380</v>
      </c>
      <c r="F233" s="27" t="s">
        <v>380</v>
      </c>
      <c r="G233" s="27" t="s">
        <v>891</v>
      </c>
      <c r="H233" s="34" t="s">
        <v>892</v>
      </c>
      <c r="I233" s="34" t="s">
        <v>892</v>
      </c>
      <c r="J233" s="27" t="s">
        <v>892</v>
      </c>
      <c r="K233" s="27" t="s">
        <v>892</v>
      </c>
      <c r="L233" s="27" t="s">
        <v>892</v>
      </c>
      <c r="M233" s="29" t="s">
        <v>892</v>
      </c>
      <c r="N233" s="27" t="s">
        <v>892</v>
      </c>
      <c r="O233" s="33" t="s">
        <v>892</v>
      </c>
      <c r="P233" s="27" t="s">
        <v>892</v>
      </c>
      <c r="Q233" s="27" t="s">
        <v>892</v>
      </c>
      <c r="R233" s="27" t="s">
        <v>892</v>
      </c>
      <c r="S233" s="27" t="s">
        <v>892</v>
      </c>
      <c r="T233" s="27" t="s">
        <v>892</v>
      </c>
      <c r="U233" s="27" t="s">
        <v>892</v>
      </c>
      <c r="V233" s="27" t="s">
        <v>892</v>
      </c>
      <c r="W233" s="27" t="s">
        <v>892</v>
      </c>
      <c r="X233" s="27" t="s">
        <v>892</v>
      </c>
      <c r="Y233" s="27" t="s">
        <v>892</v>
      </c>
      <c r="Z233" s="27" t="s">
        <v>892</v>
      </c>
      <c r="AA233" s="27" t="s">
        <v>892</v>
      </c>
      <c r="AB233" s="27" t="s">
        <v>892</v>
      </c>
      <c r="AC233" s="27" t="s">
        <v>892</v>
      </c>
      <c r="AD233" s="27" t="s">
        <v>892</v>
      </c>
      <c r="AE233" s="27" t="s">
        <v>892</v>
      </c>
      <c r="AF233" s="27" t="s">
        <v>892</v>
      </c>
      <c r="AG233" s="27" t="s">
        <v>892</v>
      </c>
      <c r="AH233" s="27" t="s">
        <v>892</v>
      </c>
      <c r="AI233" s="27" t="s">
        <v>892</v>
      </c>
      <c r="AJ233" s="27" t="s">
        <v>892</v>
      </c>
      <c r="AK233" s="27" t="s">
        <v>892</v>
      </c>
      <c r="AL233" s="27" t="s">
        <v>892</v>
      </c>
      <c r="AM233" s="27" t="s">
        <v>892</v>
      </c>
      <c r="AN233" s="27" t="s">
        <v>892</v>
      </c>
      <c r="AO233" s="27" t="s">
        <v>892</v>
      </c>
      <c r="AP233" s="27" t="s">
        <v>892</v>
      </c>
      <c r="AQ233" s="27" t="s">
        <v>892</v>
      </c>
      <c r="AR233" s="27" t="s">
        <v>892</v>
      </c>
      <c r="AS233" s="27" t="s">
        <v>892</v>
      </c>
      <c r="AT233" s="27" t="s">
        <v>892</v>
      </c>
      <c r="AU233" s="27" t="s">
        <v>892</v>
      </c>
      <c r="AV233" s="27" t="s">
        <v>892</v>
      </c>
      <c r="AW233" s="27" t="s">
        <v>892</v>
      </c>
      <c r="AX233" s="27" t="s">
        <v>892</v>
      </c>
      <c r="AY233" s="27" t="s">
        <v>892</v>
      </c>
      <c r="AZ233" s="27" t="s">
        <v>892</v>
      </c>
      <c r="BA233" s="27" t="s">
        <v>892</v>
      </c>
      <c r="BB233" s="27" t="s">
        <v>892</v>
      </c>
      <c r="BC233" s="27" t="s">
        <v>892</v>
      </c>
      <c r="BD233" s="27" t="s">
        <v>892</v>
      </c>
      <c r="BE233" s="27" t="s">
        <v>892</v>
      </c>
      <c r="BF233" s="27" t="s">
        <v>892</v>
      </c>
      <c r="BG233" s="27" t="s">
        <v>892</v>
      </c>
      <c r="BH233" s="27" t="s">
        <v>892</v>
      </c>
      <c r="BI233" s="27" t="s">
        <v>892</v>
      </c>
      <c r="BJ233" s="27" t="s">
        <v>892</v>
      </c>
      <c r="BK233" s="27" t="s">
        <v>892</v>
      </c>
      <c r="BL233" s="27" t="s">
        <v>892</v>
      </c>
      <c r="BM233" s="27" t="s">
        <v>380</v>
      </c>
      <c r="BN233" s="27" t="s">
        <v>380</v>
      </c>
      <c r="BO233" s="27" t="s">
        <v>380</v>
      </c>
      <c r="BP233" s="27" t="s">
        <v>892</v>
      </c>
    </row>
    <row r="234" spans="1:68" s="293" customFormat="1" ht="15" thickBot="1" x14ac:dyDescent="0.25">
      <c r="A234" s="25" t="s">
        <v>380</v>
      </c>
      <c r="B234" s="27" t="s">
        <v>380</v>
      </c>
      <c r="C234" s="27" t="s">
        <v>380</v>
      </c>
      <c r="D234" s="27" t="s">
        <v>380</v>
      </c>
      <c r="E234" s="27" t="s">
        <v>380</v>
      </c>
      <c r="F234" s="27" t="s">
        <v>380</v>
      </c>
      <c r="G234" s="27" t="s">
        <v>898</v>
      </c>
      <c r="H234" s="34" t="s">
        <v>380</v>
      </c>
      <c r="I234" s="34" t="s">
        <v>380</v>
      </c>
      <c r="J234" s="29" t="s">
        <v>380</v>
      </c>
      <c r="K234" s="27" t="s">
        <v>380</v>
      </c>
      <c r="L234" s="27" t="s">
        <v>380</v>
      </c>
      <c r="M234" s="29" t="s">
        <v>380</v>
      </c>
      <c r="N234" s="27" t="s">
        <v>380</v>
      </c>
      <c r="O234" s="33" t="s">
        <v>380</v>
      </c>
      <c r="P234" s="27" t="s">
        <v>380</v>
      </c>
      <c r="Q234" s="27" t="s">
        <v>380</v>
      </c>
      <c r="R234" s="27" t="s">
        <v>380</v>
      </c>
      <c r="S234" s="27" t="s">
        <v>380</v>
      </c>
      <c r="T234" s="27" t="s">
        <v>380</v>
      </c>
      <c r="U234" s="33" t="s">
        <v>380</v>
      </c>
      <c r="V234" s="27" t="s">
        <v>380</v>
      </c>
      <c r="W234" s="27" t="s">
        <v>380</v>
      </c>
      <c r="X234" s="27" t="s">
        <v>380</v>
      </c>
      <c r="Y234" s="27" t="s">
        <v>380</v>
      </c>
      <c r="Z234" s="27" t="s">
        <v>380</v>
      </c>
      <c r="AA234" s="27" t="s">
        <v>380</v>
      </c>
      <c r="AB234" s="27" t="s">
        <v>380</v>
      </c>
      <c r="AC234" s="27" t="s">
        <v>380</v>
      </c>
      <c r="AD234" s="27" t="s">
        <v>380</v>
      </c>
      <c r="AE234" s="27" t="s">
        <v>380</v>
      </c>
      <c r="AF234" s="27" t="s">
        <v>380</v>
      </c>
      <c r="AG234" s="27" t="s">
        <v>380</v>
      </c>
      <c r="AH234" s="27" t="s">
        <v>380</v>
      </c>
      <c r="AI234" s="27" t="s">
        <v>380</v>
      </c>
      <c r="AJ234" s="27" t="s">
        <v>380</v>
      </c>
      <c r="AK234" s="36" t="s">
        <v>380</v>
      </c>
      <c r="AL234" s="27" t="s">
        <v>380</v>
      </c>
      <c r="AM234" s="27" t="s">
        <v>380</v>
      </c>
      <c r="AN234" s="27" t="s">
        <v>380</v>
      </c>
      <c r="AO234" s="27" t="s">
        <v>380</v>
      </c>
      <c r="AP234" s="27" t="s">
        <v>380</v>
      </c>
      <c r="AQ234" s="27" t="s">
        <v>380</v>
      </c>
      <c r="AR234" s="27" t="s">
        <v>380</v>
      </c>
      <c r="AS234" s="27" t="s">
        <v>380</v>
      </c>
      <c r="AT234" s="27" t="s">
        <v>380</v>
      </c>
      <c r="AU234" s="27" t="s">
        <v>380</v>
      </c>
      <c r="AV234" s="27" t="s">
        <v>380</v>
      </c>
      <c r="AW234" s="27" t="s">
        <v>380</v>
      </c>
      <c r="AX234" s="27" t="s">
        <v>380</v>
      </c>
      <c r="AY234" s="27" t="s">
        <v>380</v>
      </c>
      <c r="AZ234" s="27" t="s">
        <v>380</v>
      </c>
      <c r="BA234" s="27" t="s">
        <v>380</v>
      </c>
      <c r="BB234" s="27" t="s">
        <v>380</v>
      </c>
      <c r="BC234" s="27" t="s">
        <v>380</v>
      </c>
      <c r="BD234" s="27" t="s">
        <v>380</v>
      </c>
      <c r="BE234" s="27" t="s">
        <v>380</v>
      </c>
      <c r="BF234" s="27" t="s">
        <v>380</v>
      </c>
      <c r="BG234" s="27" t="s">
        <v>380</v>
      </c>
      <c r="BH234" s="27" t="s">
        <v>380</v>
      </c>
      <c r="BI234" s="27" t="s">
        <v>380</v>
      </c>
      <c r="BJ234" s="27" t="s">
        <v>380</v>
      </c>
      <c r="BK234" s="27" t="s">
        <v>380</v>
      </c>
      <c r="BL234" s="27" t="s">
        <v>380</v>
      </c>
      <c r="BM234" s="36" t="s">
        <v>380</v>
      </c>
      <c r="BN234" s="36" t="s">
        <v>380</v>
      </c>
      <c r="BO234" s="36" t="s">
        <v>380</v>
      </c>
      <c r="BP234" s="36" t="s">
        <v>380</v>
      </c>
    </row>
    <row r="235" spans="1:68" s="242" customFormat="1" ht="15" thickBot="1" x14ac:dyDescent="0.25">
      <c r="A235" s="10" t="s">
        <v>473</v>
      </c>
      <c r="B235" s="11" t="s">
        <v>467</v>
      </c>
      <c r="C235" s="11" t="s">
        <v>474</v>
      </c>
      <c r="D235" s="10" t="s">
        <v>388</v>
      </c>
      <c r="E235" s="11" t="s">
        <v>446</v>
      </c>
      <c r="F235" s="11" t="s">
        <v>380</v>
      </c>
      <c r="G235" s="12" t="s">
        <v>472</v>
      </c>
      <c r="H235" s="188">
        <v>432.48611111111114</v>
      </c>
      <c r="I235" s="188">
        <v>103.17301587301587</v>
      </c>
      <c r="J235" s="190">
        <v>71.403174603174605</v>
      </c>
      <c r="K235" s="13">
        <v>0.93546911294582047</v>
      </c>
      <c r="L235" s="14">
        <v>5.8466819559113778</v>
      </c>
      <c r="M235" s="14">
        <v>12.350540266310844</v>
      </c>
      <c r="N235" s="15">
        <v>8.0063492063492063</v>
      </c>
      <c r="O235" s="14">
        <v>1.5968253968253969</v>
      </c>
      <c r="P235" s="15">
        <v>0</v>
      </c>
      <c r="Q235" s="13">
        <v>1.2375396825396827</v>
      </c>
      <c r="R235" s="13">
        <v>0.14609021437198069</v>
      </c>
      <c r="S235" s="13">
        <v>0.26721441080055219</v>
      </c>
      <c r="T235" s="13">
        <v>0.82423505736714997</v>
      </c>
      <c r="U235" s="14">
        <v>0.79642857142857137</v>
      </c>
      <c r="V235" s="15">
        <v>47.546031746031744</v>
      </c>
      <c r="W235" s="13">
        <v>0.26984126984126983</v>
      </c>
      <c r="X235" s="14">
        <v>2.1132539682539684</v>
      </c>
      <c r="Y235" s="15">
        <v>267.14285714285711</v>
      </c>
      <c r="Z235" s="15">
        <v>50.793650793650791</v>
      </c>
      <c r="AA235" s="13">
        <v>0.86031746031746037</v>
      </c>
      <c r="AB235" s="15">
        <v>7.5885714285714281</v>
      </c>
      <c r="AC235" s="15">
        <v>84.761904761904759</v>
      </c>
      <c r="AD235" s="13">
        <v>1.0698412698412698</v>
      </c>
      <c r="AE235" s="13">
        <v>7.7077380952380967E-2</v>
      </c>
      <c r="AF235" s="13">
        <v>4.4444444444444446E-2</v>
      </c>
      <c r="AG235" s="14">
        <v>0.50000000000000011</v>
      </c>
      <c r="AH235" s="14">
        <v>1.4257246430193014</v>
      </c>
      <c r="AI235" s="13">
        <v>0.12239950620773286</v>
      </c>
      <c r="AJ235" s="11">
        <v>0</v>
      </c>
      <c r="AK235" s="14">
        <v>0.40914285714285703</v>
      </c>
      <c r="AL235" s="15">
        <v>68.864943651785552</v>
      </c>
      <c r="AM235" s="15">
        <v>8.8459353657845607</v>
      </c>
      <c r="AN235" s="15">
        <v>4.4229676828922804</v>
      </c>
      <c r="AO235" s="11">
        <v>0</v>
      </c>
      <c r="AP235" s="15">
        <v>53.075612194707361</v>
      </c>
      <c r="AQ235" s="15">
        <v>0</v>
      </c>
      <c r="AR235" s="15">
        <v>52.284126984126978</v>
      </c>
      <c r="AS235" s="15">
        <v>1.5829704211607676</v>
      </c>
      <c r="AT235" s="13">
        <v>0.51904761904761909</v>
      </c>
      <c r="AU235" s="15">
        <v>273.04004734106132</v>
      </c>
      <c r="AV235" s="15">
        <v>502.22998001278728</v>
      </c>
      <c r="AW235" s="15">
        <v>688.73913440636022</v>
      </c>
      <c r="AX235" s="15">
        <v>74.252860840074504</v>
      </c>
      <c r="AY235" s="15">
        <v>1009.7219737858948</v>
      </c>
      <c r="AZ235" s="15">
        <v>230.94393725849946</v>
      </c>
      <c r="BA235" s="15">
        <v>146.75171709337556</v>
      </c>
      <c r="BB235" s="15">
        <v>253.74599688655374</v>
      </c>
      <c r="BC235" s="15">
        <v>432.65446473744191</v>
      </c>
      <c r="BD235" s="15">
        <v>385.29634089455982</v>
      </c>
      <c r="BE235" s="15">
        <v>67.821510688571976</v>
      </c>
      <c r="BF235" s="15">
        <v>366.00229044005226</v>
      </c>
      <c r="BG235" s="15">
        <v>218.66590515108552</v>
      </c>
      <c r="BH235" s="15">
        <v>298.1807797514802</v>
      </c>
      <c r="BI235" s="15">
        <v>207.55720943485392</v>
      </c>
      <c r="BJ235" s="15">
        <v>55.543478581158077</v>
      </c>
      <c r="BK235" s="15">
        <v>168.38444033024766</v>
      </c>
      <c r="BL235" s="15">
        <v>267.77803358074112</v>
      </c>
      <c r="BM235" s="13" t="s">
        <v>380</v>
      </c>
      <c r="BN235" s="14" t="s">
        <v>380</v>
      </c>
      <c r="BO235" s="15" t="s">
        <v>380</v>
      </c>
      <c r="BP235" s="15">
        <v>124.8855105226987</v>
      </c>
    </row>
    <row r="236" spans="1:68" s="242" customFormat="1" ht="14" x14ac:dyDescent="0.2">
      <c r="A236" s="17" t="s">
        <v>380</v>
      </c>
      <c r="B236" s="18" t="s">
        <v>380</v>
      </c>
      <c r="C236" s="18" t="s">
        <v>380</v>
      </c>
      <c r="D236" s="18" t="s">
        <v>380</v>
      </c>
      <c r="E236" s="16" t="s">
        <v>380</v>
      </c>
      <c r="F236" s="18" t="s">
        <v>380</v>
      </c>
      <c r="G236" s="19" t="s">
        <v>885</v>
      </c>
      <c r="H236" s="20" t="s">
        <v>380</v>
      </c>
      <c r="I236" s="20" t="s">
        <v>380</v>
      </c>
      <c r="J236" s="21" t="s">
        <v>380</v>
      </c>
      <c r="K236" s="22" t="s">
        <v>380</v>
      </c>
      <c r="L236" s="23" t="s">
        <v>380</v>
      </c>
      <c r="M236" s="23" t="s">
        <v>380</v>
      </c>
      <c r="N236" s="23" t="s">
        <v>380</v>
      </c>
      <c r="O236" s="22" t="s">
        <v>380</v>
      </c>
      <c r="P236" s="18" t="s">
        <v>380</v>
      </c>
      <c r="Q236" s="18" t="s">
        <v>380</v>
      </c>
      <c r="R236" s="22" t="s">
        <v>380</v>
      </c>
      <c r="S236" s="22" t="s">
        <v>380</v>
      </c>
      <c r="T236" s="22" t="s">
        <v>380</v>
      </c>
      <c r="U236" s="22" t="s">
        <v>380</v>
      </c>
      <c r="V236" s="24" t="s">
        <v>380</v>
      </c>
      <c r="W236" s="22" t="s">
        <v>380</v>
      </c>
      <c r="X236" s="22" t="s">
        <v>380</v>
      </c>
      <c r="Y236" s="24" t="s">
        <v>380</v>
      </c>
      <c r="Z236" s="24" t="s">
        <v>380</v>
      </c>
      <c r="AA236" s="22" t="s">
        <v>380</v>
      </c>
      <c r="AB236" s="22" t="s">
        <v>380</v>
      </c>
      <c r="AC236" s="24" t="s">
        <v>380</v>
      </c>
      <c r="AD236" s="22" t="s">
        <v>380</v>
      </c>
      <c r="AE236" s="22" t="s">
        <v>380</v>
      </c>
      <c r="AF236" s="22" t="s">
        <v>380</v>
      </c>
      <c r="AG236" s="22" t="s">
        <v>380</v>
      </c>
      <c r="AH236" s="23" t="s">
        <v>380</v>
      </c>
      <c r="AI236" s="22" t="s">
        <v>380</v>
      </c>
      <c r="AJ236" s="18" t="s">
        <v>380</v>
      </c>
      <c r="AK236" s="22" t="s">
        <v>380</v>
      </c>
      <c r="AL236" s="24" t="s">
        <v>380</v>
      </c>
      <c r="AM236" s="18" t="s">
        <v>380</v>
      </c>
      <c r="AN236" s="18" t="s">
        <v>380</v>
      </c>
      <c r="AO236" s="18" t="s">
        <v>380</v>
      </c>
      <c r="AP236" s="24" t="s">
        <v>380</v>
      </c>
      <c r="AQ236" s="18" t="s">
        <v>380</v>
      </c>
      <c r="AR236" s="24" t="s">
        <v>380</v>
      </c>
      <c r="AS236" s="18" t="s">
        <v>380</v>
      </c>
      <c r="AT236" s="22" t="s">
        <v>380</v>
      </c>
      <c r="AU236" s="24" t="s">
        <v>380</v>
      </c>
      <c r="AV236" s="24" t="s">
        <v>380</v>
      </c>
      <c r="AW236" s="24" t="s">
        <v>380</v>
      </c>
      <c r="AX236" s="24" t="s">
        <v>380</v>
      </c>
      <c r="AY236" s="24" t="s">
        <v>380</v>
      </c>
      <c r="AZ236" s="24" t="s">
        <v>380</v>
      </c>
      <c r="BA236" s="24" t="s">
        <v>380</v>
      </c>
      <c r="BB236" s="24" t="s">
        <v>380</v>
      </c>
      <c r="BC236" s="24" t="s">
        <v>380</v>
      </c>
      <c r="BD236" s="24" t="s">
        <v>380</v>
      </c>
      <c r="BE236" s="24" t="s">
        <v>380</v>
      </c>
      <c r="BF236" s="24" t="s">
        <v>380</v>
      </c>
      <c r="BG236" s="24" t="s">
        <v>380</v>
      </c>
      <c r="BH236" s="24" t="s">
        <v>380</v>
      </c>
      <c r="BI236" s="24" t="s">
        <v>380</v>
      </c>
      <c r="BJ236" s="24" t="s">
        <v>380</v>
      </c>
      <c r="BK236" s="24" t="s">
        <v>380</v>
      </c>
      <c r="BL236" s="24" t="s">
        <v>380</v>
      </c>
      <c r="BM236" s="18" t="s">
        <v>380</v>
      </c>
      <c r="BN236" s="18" t="s">
        <v>380</v>
      </c>
      <c r="BO236" s="18" t="s">
        <v>380</v>
      </c>
      <c r="BP236" s="24" t="s">
        <v>380</v>
      </c>
    </row>
    <row r="237" spans="1:68" s="242" customFormat="1" ht="14" x14ac:dyDescent="0.2">
      <c r="A237" s="25" t="s">
        <v>380</v>
      </c>
      <c r="B237" s="26" t="s">
        <v>380</v>
      </c>
      <c r="C237" s="26" t="s">
        <v>380</v>
      </c>
      <c r="D237" s="26" t="s">
        <v>380</v>
      </c>
      <c r="E237" s="26" t="s">
        <v>380</v>
      </c>
      <c r="F237" s="26" t="s">
        <v>380</v>
      </c>
      <c r="G237" s="27" t="s">
        <v>886</v>
      </c>
      <c r="H237" s="28" t="s">
        <v>380</v>
      </c>
      <c r="I237" s="28" t="s">
        <v>380</v>
      </c>
      <c r="J237" s="29" t="s">
        <v>380</v>
      </c>
      <c r="K237" s="30" t="s">
        <v>380</v>
      </c>
      <c r="L237" s="31" t="s">
        <v>380</v>
      </c>
      <c r="M237" s="30" t="s">
        <v>380</v>
      </c>
      <c r="N237" s="31" t="s">
        <v>380</v>
      </c>
      <c r="O237" s="30" t="s">
        <v>380</v>
      </c>
      <c r="P237" s="26" t="s">
        <v>380</v>
      </c>
      <c r="Q237" s="26" t="s">
        <v>380</v>
      </c>
      <c r="R237" s="30" t="s">
        <v>380</v>
      </c>
      <c r="S237" s="30" t="s">
        <v>380</v>
      </c>
      <c r="T237" s="30" t="s">
        <v>380</v>
      </c>
      <c r="U237" s="30" t="s">
        <v>380</v>
      </c>
      <c r="V237" s="31" t="s">
        <v>380</v>
      </c>
      <c r="W237" s="30" t="s">
        <v>380</v>
      </c>
      <c r="X237" s="30" t="s">
        <v>380</v>
      </c>
      <c r="Y237" s="31" t="s">
        <v>380</v>
      </c>
      <c r="Z237" s="31" t="s">
        <v>380</v>
      </c>
      <c r="AA237" s="30" t="s">
        <v>380</v>
      </c>
      <c r="AB237" s="30" t="s">
        <v>380</v>
      </c>
      <c r="AC237" s="32" t="s">
        <v>380</v>
      </c>
      <c r="AD237" s="30" t="s">
        <v>380</v>
      </c>
      <c r="AE237" s="30" t="s">
        <v>380</v>
      </c>
      <c r="AF237" s="30" t="s">
        <v>380</v>
      </c>
      <c r="AG237" s="30" t="s">
        <v>380</v>
      </c>
      <c r="AH237" s="31" t="s">
        <v>380</v>
      </c>
      <c r="AI237" s="30" t="s">
        <v>380</v>
      </c>
      <c r="AJ237" s="26" t="s">
        <v>380</v>
      </c>
      <c r="AK237" s="32" t="s">
        <v>380</v>
      </c>
      <c r="AL237" s="32" t="s">
        <v>380</v>
      </c>
      <c r="AM237" s="26" t="s">
        <v>380</v>
      </c>
      <c r="AN237" s="26" t="s">
        <v>380</v>
      </c>
      <c r="AO237" s="26" t="s">
        <v>380</v>
      </c>
      <c r="AP237" s="32" t="s">
        <v>380</v>
      </c>
      <c r="AQ237" s="26" t="s">
        <v>380</v>
      </c>
      <c r="AR237" s="32" t="s">
        <v>380</v>
      </c>
      <c r="AS237" s="26" t="s">
        <v>380</v>
      </c>
      <c r="AT237" s="32" t="s">
        <v>380</v>
      </c>
      <c r="AU237" s="26" t="s">
        <v>380</v>
      </c>
      <c r="AV237" s="26" t="s">
        <v>380</v>
      </c>
      <c r="AW237" s="26" t="s">
        <v>380</v>
      </c>
      <c r="AX237" s="26" t="s">
        <v>380</v>
      </c>
      <c r="AY237" s="26" t="s">
        <v>380</v>
      </c>
      <c r="AZ237" s="26" t="s">
        <v>380</v>
      </c>
      <c r="BA237" s="26" t="s">
        <v>380</v>
      </c>
      <c r="BB237" s="26" t="s">
        <v>380</v>
      </c>
      <c r="BC237" s="26" t="s">
        <v>380</v>
      </c>
      <c r="BD237" s="26" t="s">
        <v>380</v>
      </c>
      <c r="BE237" s="26" t="s">
        <v>380</v>
      </c>
      <c r="BF237" s="26" t="s">
        <v>380</v>
      </c>
      <c r="BG237" s="26" t="s">
        <v>380</v>
      </c>
      <c r="BH237" s="26" t="s">
        <v>380</v>
      </c>
      <c r="BI237" s="26" t="s">
        <v>380</v>
      </c>
      <c r="BJ237" s="26" t="s">
        <v>380</v>
      </c>
      <c r="BK237" s="26" t="s">
        <v>380</v>
      </c>
      <c r="BL237" s="26" t="s">
        <v>380</v>
      </c>
      <c r="BM237" s="26" t="s">
        <v>380</v>
      </c>
      <c r="BN237" s="26" t="s">
        <v>380</v>
      </c>
      <c r="BO237" s="26" t="s">
        <v>380</v>
      </c>
      <c r="BP237" s="26" t="s">
        <v>380</v>
      </c>
    </row>
    <row r="238" spans="1:68" s="242" customFormat="1" ht="14" x14ac:dyDescent="0.2">
      <c r="A238" s="25" t="s">
        <v>380</v>
      </c>
      <c r="B238" s="26" t="s">
        <v>380</v>
      </c>
      <c r="C238" s="26" t="s">
        <v>380</v>
      </c>
      <c r="D238" s="26" t="s">
        <v>380</v>
      </c>
      <c r="E238" s="26" t="s">
        <v>380</v>
      </c>
      <c r="F238" s="26" t="s">
        <v>380</v>
      </c>
      <c r="G238" s="27" t="s">
        <v>888</v>
      </c>
      <c r="H238" s="28" t="s">
        <v>380</v>
      </c>
      <c r="I238" s="28" t="s">
        <v>380</v>
      </c>
      <c r="J238" s="33" t="s">
        <v>380</v>
      </c>
      <c r="K238" s="30" t="s">
        <v>380</v>
      </c>
      <c r="L238" s="31" t="s">
        <v>380</v>
      </c>
      <c r="M238" s="30" t="s">
        <v>380</v>
      </c>
      <c r="N238" s="31" t="s">
        <v>380</v>
      </c>
      <c r="O238" s="30" t="s">
        <v>380</v>
      </c>
      <c r="P238" s="26" t="s">
        <v>380</v>
      </c>
      <c r="Q238" s="26" t="s">
        <v>380</v>
      </c>
      <c r="R238" s="30" t="s">
        <v>380</v>
      </c>
      <c r="S238" s="30" t="s">
        <v>380</v>
      </c>
      <c r="T238" s="30" t="s">
        <v>380</v>
      </c>
      <c r="U238" s="30" t="s">
        <v>380</v>
      </c>
      <c r="V238" s="31" t="s">
        <v>380</v>
      </c>
      <c r="W238" s="30" t="s">
        <v>380</v>
      </c>
      <c r="X238" s="31" t="s">
        <v>380</v>
      </c>
      <c r="Y238" s="32" t="s">
        <v>380</v>
      </c>
      <c r="Z238" s="32" t="s">
        <v>380</v>
      </c>
      <c r="AA238" s="30" t="s">
        <v>380</v>
      </c>
      <c r="AB238" s="31" t="s">
        <v>380</v>
      </c>
      <c r="AC238" s="32" t="s">
        <v>380</v>
      </c>
      <c r="AD238" s="30" t="s">
        <v>380</v>
      </c>
      <c r="AE238" s="30" t="s">
        <v>380</v>
      </c>
      <c r="AF238" s="30" t="s">
        <v>380</v>
      </c>
      <c r="AG238" s="30" t="s">
        <v>380</v>
      </c>
      <c r="AH238" s="31" t="s">
        <v>380</v>
      </c>
      <c r="AI238" s="30" t="s">
        <v>380</v>
      </c>
      <c r="AJ238" s="26" t="s">
        <v>380</v>
      </c>
      <c r="AK238" s="30" t="s">
        <v>380</v>
      </c>
      <c r="AL238" s="32" t="s">
        <v>380</v>
      </c>
      <c r="AM238" s="26" t="s">
        <v>380</v>
      </c>
      <c r="AN238" s="26" t="s">
        <v>380</v>
      </c>
      <c r="AO238" s="26" t="s">
        <v>380</v>
      </c>
      <c r="AP238" s="30" t="s">
        <v>380</v>
      </c>
      <c r="AQ238" s="26" t="s">
        <v>380</v>
      </c>
      <c r="AR238" s="31" t="s">
        <v>380</v>
      </c>
      <c r="AS238" s="26" t="s">
        <v>380</v>
      </c>
      <c r="AT238" s="30" t="s">
        <v>380</v>
      </c>
      <c r="AU238" s="26" t="s">
        <v>380</v>
      </c>
      <c r="AV238" s="26" t="s">
        <v>380</v>
      </c>
      <c r="AW238" s="26" t="s">
        <v>380</v>
      </c>
      <c r="AX238" s="26" t="s">
        <v>380</v>
      </c>
      <c r="AY238" s="26" t="s">
        <v>380</v>
      </c>
      <c r="AZ238" s="26" t="s">
        <v>380</v>
      </c>
      <c r="BA238" s="26" t="s">
        <v>380</v>
      </c>
      <c r="BB238" s="26" t="s">
        <v>380</v>
      </c>
      <c r="BC238" s="26" t="s">
        <v>380</v>
      </c>
      <c r="BD238" s="26" t="s">
        <v>380</v>
      </c>
      <c r="BE238" s="26" t="s">
        <v>380</v>
      </c>
      <c r="BF238" s="26" t="s">
        <v>380</v>
      </c>
      <c r="BG238" s="26" t="s">
        <v>380</v>
      </c>
      <c r="BH238" s="26" t="s">
        <v>380</v>
      </c>
      <c r="BI238" s="26" t="s">
        <v>380</v>
      </c>
      <c r="BJ238" s="26" t="s">
        <v>380</v>
      </c>
      <c r="BK238" s="26" t="s">
        <v>380</v>
      </c>
      <c r="BL238" s="26" t="s">
        <v>380</v>
      </c>
      <c r="BM238" s="26" t="s">
        <v>380</v>
      </c>
      <c r="BN238" s="26" t="s">
        <v>380</v>
      </c>
      <c r="BO238" s="26" t="s">
        <v>380</v>
      </c>
      <c r="BP238" s="32" t="s">
        <v>380</v>
      </c>
    </row>
    <row r="239" spans="1:68" s="242" customFormat="1" ht="14" x14ac:dyDescent="0.2">
      <c r="A239" s="25" t="s">
        <v>380</v>
      </c>
      <c r="B239" s="26" t="s">
        <v>380</v>
      </c>
      <c r="C239" s="26" t="s">
        <v>380</v>
      </c>
      <c r="D239" s="26" t="s">
        <v>380</v>
      </c>
      <c r="E239" s="26" t="s">
        <v>380</v>
      </c>
      <c r="F239" s="26" t="s">
        <v>380</v>
      </c>
      <c r="G239" s="27" t="s">
        <v>889</v>
      </c>
      <c r="H239" s="28" t="s">
        <v>380</v>
      </c>
      <c r="I239" s="28" t="s">
        <v>380</v>
      </c>
      <c r="J239" s="29" t="s">
        <v>380</v>
      </c>
      <c r="K239" s="30" t="s">
        <v>380</v>
      </c>
      <c r="L239" s="30" t="s">
        <v>380</v>
      </c>
      <c r="M239" s="30" t="s">
        <v>380</v>
      </c>
      <c r="N239" s="30" t="s">
        <v>380</v>
      </c>
      <c r="O239" s="30" t="s">
        <v>380</v>
      </c>
      <c r="P239" s="26" t="s">
        <v>380</v>
      </c>
      <c r="Q239" s="26" t="s">
        <v>380</v>
      </c>
      <c r="R239" s="30" t="s">
        <v>380</v>
      </c>
      <c r="S239" s="30" t="s">
        <v>380</v>
      </c>
      <c r="T239" s="30" t="s">
        <v>380</v>
      </c>
      <c r="U239" s="30" t="s">
        <v>380</v>
      </c>
      <c r="V239" s="31" t="s">
        <v>380</v>
      </c>
      <c r="W239" s="30" t="s">
        <v>380</v>
      </c>
      <c r="X239" s="30" t="s">
        <v>380</v>
      </c>
      <c r="Y239" s="32" t="s">
        <v>380</v>
      </c>
      <c r="Z239" s="31" t="s">
        <v>380</v>
      </c>
      <c r="AA239" s="30" t="s">
        <v>380</v>
      </c>
      <c r="AB239" s="31" t="s">
        <v>380</v>
      </c>
      <c r="AC239" s="31" t="s">
        <v>380</v>
      </c>
      <c r="AD239" s="30" t="s">
        <v>380</v>
      </c>
      <c r="AE239" s="30" t="s">
        <v>380</v>
      </c>
      <c r="AF239" s="30" t="s">
        <v>380</v>
      </c>
      <c r="AG239" s="30" t="s">
        <v>380</v>
      </c>
      <c r="AH239" s="30" t="s">
        <v>380</v>
      </c>
      <c r="AI239" s="30" t="s">
        <v>380</v>
      </c>
      <c r="AJ239" s="26" t="s">
        <v>380</v>
      </c>
      <c r="AK239" s="30" t="s">
        <v>380</v>
      </c>
      <c r="AL239" s="31" t="s">
        <v>380</v>
      </c>
      <c r="AM239" s="26" t="s">
        <v>380</v>
      </c>
      <c r="AN239" s="26" t="s">
        <v>380</v>
      </c>
      <c r="AO239" s="26" t="s">
        <v>380</v>
      </c>
      <c r="AP239" s="30" t="s">
        <v>380</v>
      </c>
      <c r="AQ239" s="26" t="s">
        <v>380</v>
      </c>
      <c r="AR239" s="30" t="s">
        <v>380</v>
      </c>
      <c r="AS239" s="26" t="s">
        <v>380</v>
      </c>
      <c r="AT239" s="30" t="s">
        <v>380</v>
      </c>
      <c r="AU239" s="26" t="s">
        <v>380</v>
      </c>
      <c r="AV239" s="26" t="s">
        <v>380</v>
      </c>
      <c r="AW239" s="26" t="s">
        <v>380</v>
      </c>
      <c r="AX239" s="26" t="s">
        <v>380</v>
      </c>
      <c r="AY239" s="26" t="s">
        <v>380</v>
      </c>
      <c r="AZ239" s="26" t="s">
        <v>380</v>
      </c>
      <c r="BA239" s="26" t="s">
        <v>380</v>
      </c>
      <c r="BB239" s="26" t="s">
        <v>380</v>
      </c>
      <c r="BC239" s="26" t="s">
        <v>380</v>
      </c>
      <c r="BD239" s="26" t="s">
        <v>380</v>
      </c>
      <c r="BE239" s="26" t="s">
        <v>380</v>
      </c>
      <c r="BF239" s="26" t="s">
        <v>380</v>
      </c>
      <c r="BG239" s="26" t="s">
        <v>380</v>
      </c>
      <c r="BH239" s="26" t="s">
        <v>380</v>
      </c>
      <c r="BI239" s="26" t="s">
        <v>380</v>
      </c>
      <c r="BJ239" s="26" t="s">
        <v>380</v>
      </c>
      <c r="BK239" s="26" t="s">
        <v>380</v>
      </c>
      <c r="BL239" s="26" t="s">
        <v>380</v>
      </c>
      <c r="BM239" s="26" t="s">
        <v>380</v>
      </c>
      <c r="BN239" s="26" t="s">
        <v>380</v>
      </c>
      <c r="BO239" s="26" t="s">
        <v>380</v>
      </c>
      <c r="BP239" s="32" t="s">
        <v>380</v>
      </c>
    </row>
    <row r="240" spans="1:68" s="293" customFormat="1" ht="14" x14ac:dyDescent="0.2">
      <c r="A240" s="25" t="s">
        <v>380</v>
      </c>
      <c r="B240" s="27" t="s">
        <v>380</v>
      </c>
      <c r="C240" s="27" t="s">
        <v>380</v>
      </c>
      <c r="D240" s="27" t="s">
        <v>380</v>
      </c>
      <c r="E240" s="27" t="s">
        <v>380</v>
      </c>
      <c r="F240" s="27" t="s">
        <v>380</v>
      </c>
      <c r="G240" s="27" t="s">
        <v>890</v>
      </c>
      <c r="H240" s="34" t="s">
        <v>380</v>
      </c>
      <c r="I240" s="34" t="s">
        <v>380</v>
      </c>
      <c r="J240" s="27" t="s">
        <v>380</v>
      </c>
      <c r="K240" s="27" t="s">
        <v>380</v>
      </c>
      <c r="L240" s="27" t="s">
        <v>380</v>
      </c>
      <c r="M240" s="29" t="s">
        <v>380</v>
      </c>
      <c r="N240" s="27" t="s">
        <v>380</v>
      </c>
      <c r="O240" s="35" t="s">
        <v>380</v>
      </c>
      <c r="P240" s="27" t="s">
        <v>380</v>
      </c>
      <c r="Q240" s="27" t="s">
        <v>380</v>
      </c>
      <c r="R240" s="27" t="s">
        <v>380</v>
      </c>
      <c r="S240" s="27" t="s">
        <v>380</v>
      </c>
      <c r="T240" s="27" t="s">
        <v>380</v>
      </c>
      <c r="U240" s="27" t="s">
        <v>380</v>
      </c>
      <c r="V240" s="27" t="s">
        <v>380</v>
      </c>
      <c r="W240" s="27" t="s">
        <v>380</v>
      </c>
      <c r="X240" s="27" t="s">
        <v>380</v>
      </c>
      <c r="Y240" s="27" t="s">
        <v>380</v>
      </c>
      <c r="Z240" s="27" t="s">
        <v>380</v>
      </c>
      <c r="AA240" s="27" t="s">
        <v>380</v>
      </c>
      <c r="AB240" s="27" t="s">
        <v>380</v>
      </c>
      <c r="AC240" s="27" t="s">
        <v>380</v>
      </c>
      <c r="AD240" s="27" t="s">
        <v>380</v>
      </c>
      <c r="AE240" s="27" t="s">
        <v>380</v>
      </c>
      <c r="AF240" s="27" t="s">
        <v>380</v>
      </c>
      <c r="AG240" s="27" t="s">
        <v>380</v>
      </c>
      <c r="AH240" s="27" t="s">
        <v>380</v>
      </c>
      <c r="AI240" s="27" t="s">
        <v>380</v>
      </c>
      <c r="AJ240" s="27" t="s">
        <v>380</v>
      </c>
      <c r="AK240" s="27" t="s">
        <v>380</v>
      </c>
      <c r="AL240" s="27" t="s">
        <v>380</v>
      </c>
      <c r="AM240" s="27" t="s">
        <v>380</v>
      </c>
      <c r="AN240" s="27" t="s">
        <v>380</v>
      </c>
      <c r="AO240" s="27" t="s">
        <v>380</v>
      </c>
      <c r="AP240" s="27" t="s">
        <v>380</v>
      </c>
      <c r="AQ240" s="27" t="s">
        <v>380</v>
      </c>
      <c r="AR240" s="27" t="s">
        <v>380</v>
      </c>
      <c r="AS240" s="27" t="s">
        <v>380</v>
      </c>
      <c r="AT240" s="27" t="s">
        <v>380</v>
      </c>
      <c r="AU240" s="27" t="s">
        <v>380</v>
      </c>
      <c r="AV240" s="27" t="s">
        <v>380</v>
      </c>
      <c r="AW240" s="27" t="s">
        <v>380</v>
      </c>
      <c r="AX240" s="27" t="s">
        <v>380</v>
      </c>
      <c r="AY240" s="27" t="s">
        <v>380</v>
      </c>
      <c r="AZ240" s="27" t="s">
        <v>380</v>
      </c>
      <c r="BA240" s="27" t="s">
        <v>380</v>
      </c>
      <c r="BB240" s="27" t="s">
        <v>380</v>
      </c>
      <c r="BC240" s="27" t="s">
        <v>380</v>
      </c>
      <c r="BD240" s="27" t="s">
        <v>380</v>
      </c>
      <c r="BE240" s="27" t="s">
        <v>380</v>
      </c>
      <c r="BF240" s="27" t="s">
        <v>380</v>
      </c>
      <c r="BG240" s="27" t="s">
        <v>380</v>
      </c>
      <c r="BH240" s="27" t="s">
        <v>380</v>
      </c>
      <c r="BI240" s="27" t="s">
        <v>380</v>
      </c>
      <c r="BJ240" s="27" t="s">
        <v>380</v>
      </c>
      <c r="BK240" s="27" t="s">
        <v>380</v>
      </c>
      <c r="BL240" s="27" t="s">
        <v>380</v>
      </c>
      <c r="BM240" s="27" t="s">
        <v>380</v>
      </c>
      <c r="BN240" s="27" t="s">
        <v>380</v>
      </c>
      <c r="BO240" s="27" t="s">
        <v>380</v>
      </c>
      <c r="BP240" s="27" t="s">
        <v>380</v>
      </c>
    </row>
    <row r="241" spans="1:68" s="293" customFormat="1" ht="14" x14ac:dyDescent="0.2">
      <c r="A241" s="25" t="s">
        <v>380</v>
      </c>
      <c r="B241" s="27" t="s">
        <v>380</v>
      </c>
      <c r="C241" s="27" t="s">
        <v>380</v>
      </c>
      <c r="D241" s="27" t="s">
        <v>380</v>
      </c>
      <c r="E241" s="27" t="s">
        <v>380</v>
      </c>
      <c r="F241" s="27" t="s">
        <v>380</v>
      </c>
      <c r="G241" s="27" t="s">
        <v>891</v>
      </c>
      <c r="H241" s="34" t="s">
        <v>892</v>
      </c>
      <c r="I241" s="34" t="s">
        <v>892</v>
      </c>
      <c r="J241" s="27" t="s">
        <v>892</v>
      </c>
      <c r="K241" s="27" t="s">
        <v>892</v>
      </c>
      <c r="L241" s="27" t="s">
        <v>892</v>
      </c>
      <c r="M241" s="29" t="s">
        <v>892</v>
      </c>
      <c r="N241" s="27" t="s">
        <v>892</v>
      </c>
      <c r="O241" s="33" t="s">
        <v>892</v>
      </c>
      <c r="P241" s="27" t="s">
        <v>892</v>
      </c>
      <c r="Q241" s="27" t="s">
        <v>892</v>
      </c>
      <c r="R241" s="27" t="s">
        <v>892</v>
      </c>
      <c r="S241" s="27" t="s">
        <v>892</v>
      </c>
      <c r="T241" s="27" t="s">
        <v>892</v>
      </c>
      <c r="U241" s="27" t="s">
        <v>892</v>
      </c>
      <c r="V241" s="27" t="s">
        <v>892</v>
      </c>
      <c r="W241" s="27" t="s">
        <v>892</v>
      </c>
      <c r="X241" s="27" t="s">
        <v>892</v>
      </c>
      <c r="Y241" s="27" t="s">
        <v>892</v>
      </c>
      <c r="Z241" s="27" t="s">
        <v>892</v>
      </c>
      <c r="AA241" s="27" t="s">
        <v>892</v>
      </c>
      <c r="AB241" s="27" t="s">
        <v>892</v>
      </c>
      <c r="AC241" s="27" t="s">
        <v>892</v>
      </c>
      <c r="AD241" s="27" t="s">
        <v>892</v>
      </c>
      <c r="AE241" s="27" t="s">
        <v>892</v>
      </c>
      <c r="AF241" s="27" t="s">
        <v>892</v>
      </c>
      <c r="AG241" s="27" t="s">
        <v>892</v>
      </c>
      <c r="AH241" s="27" t="s">
        <v>892</v>
      </c>
      <c r="AI241" s="27" t="s">
        <v>892</v>
      </c>
      <c r="AJ241" s="27" t="s">
        <v>892</v>
      </c>
      <c r="AK241" s="27" t="s">
        <v>892</v>
      </c>
      <c r="AL241" s="27" t="s">
        <v>892</v>
      </c>
      <c r="AM241" s="27" t="s">
        <v>892</v>
      </c>
      <c r="AN241" s="27" t="s">
        <v>892</v>
      </c>
      <c r="AO241" s="27" t="s">
        <v>892</v>
      </c>
      <c r="AP241" s="27" t="s">
        <v>892</v>
      </c>
      <c r="AQ241" s="27" t="s">
        <v>892</v>
      </c>
      <c r="AR241" s="27" t="s">
        <v>892</v>
      </c>
      <c r="AS241" s="27" t="s">
        <v>892</v>
      </c>
      <c r="AT241" s="27" t="s">
        <v>892</v>
      </c>
      <c r="AU241" s="27" t="s">
        <v>892</v>
      </c>
      <c r="AV241" s="27" t="s">
        <v>892</v>
      </c>
      <c r="AW241" s="27" t="s">
        <v>892</v>
      </c>
      <c r="AX241" s="27" t="s">
        <v>892</v>
      </c>
      <c r="AY241" s="27" t="s">
        <v>892</v>
      </c>
      <c r="AZ241" s="27" t="s">
        <v>892</v>
      </c>
      <c r="BA241" s="27" t="s">
        <v>892</v>
      </c>
      <c r="BB241" s="27" t="s">
        <v>892</v>
      </c>
      <c r="BC241" s="27" t="s">
        <v>892</v>
      </c>
      <c r="BD241" s="27" t="s">
        <v>892</v>
      </c>
      <c r="BE241" s="27" t="s">
        <v>892</v>
      </c>
      <c r="BF241" s="27" t="s">
        <v>892</v>
      </c>
      <c r="BG241" s="27" t="s">
        <v>892</v>
      </c>
      <c r="BH241" s="27" t="s">
        <v>892</v>
      </c>
      <c r="BI241" s="27" t="s">
        <v>892</v>
      </c>
      <c r="BJ241" s="27" t="s">
        <v>892</v>
      </c>
      <c r="BK241" s="27" t="s">
        <v>892</v>
      </c>
      <c r="BL241" s="27" t="s">
        <v>892</v>
      </c>
      <c r="BM241" s="27" t="s">
        <v>380</v>
      </c>
      <c r="BN241" s="27" t="s">
        <v>380</v>
      </c>
      <c r="BO241" s="27" t="s">
        <v>380</v>
      </c>
      <c r="BP241" s="27" t="s">
        <v>892</v>
      </c>
    </row>
    <row r="242" spans="1:68" s="293" customFormat="1" ht="15" thickBot="1" x14ac:dyDescent="0.25">
      <c r="A242" s="25" t="s">
        <v>380</v>
      </c>
      <c r="B242" s="27" t="s">
        <v>380</v>
      </c>
      <c r="C242" s="27" t="s">
        <v>380</v>
      </c>
      <c r="D242" s="27" t="s">
        <v>380</v>
      </c>
      <c r="E242" s="27" t="s">
        <v>380</v>
      </c>
      <c r="F242" s="27" t="s">
        <v>380</v>
      </c>
      <c r="G242" s="27" t="s">
        <v>898</v>
      </c>
      <c r="H242" s="34" t="s">
        <v>380</v>
      </c>
      <c r="I242" s="34" t="s">
        <v>380</v>
      </c>
      <c r="J242" s="29" t="s">
        <v>380</v>
      </c>
      <c r="K242" s="27" t="s">
        <v>380</v>
      </c>
      <c r="L242" s="27" t="s">
        <v>380</v>
      </c>
      <c r="M242" s="29" t="s">
        <v>380</v>
      </c>
      <c r="N242" s="27" t="s">
        <v>380</v>
      </c>
      <c r="O242" s="33" t="s">
        <v>380</v>
      </c>
      <c r="P242" s="27" t="s">
        <v>380</v>
      </c>
      <c r="Q242" s="27" t="s">
        <v>380</v>
      </c>
      <c r="R242" s="27" t="s">
        <v>380</v>
      </c>
      <c r="S242" s="27" t="s">
        <v>380</v>
      </c>
      <c r="T242" s="27" t="s">
        <v>380</v>
      </c>
      <c r="U242" s="33" t="s">
        <v>380</v>
      </c>
      <c r="V242" s="27" t="s">
        <v>380</v>
      </c>
      <c r="W242" s="27" t="s">
        <v>380</v>
      </c>
      <c r="X242" s="27" t="s">
        <v>380</v>
      </c>
      <c r="Y242" s="27" t="s">
        <v>380</v>
      </c>
      <c r="Z242" s="27" t="s">
        <v>380</v>
      </c>
      <c r="AA242" s="27" t="s">
        <v>380</v>
      </c>
      <c r="AB242" s="27" t="s">
        <v>380</v>
      </c>
      <c r="AC242" s="27" t="s">
        <v>380</v>
      </c>
      <c r="AD242" s="27" t="s">
        <v>380</v>
      </c>
      <c r="AE242" s="27" t="s">
        <v>380</v>
      </c>
      <c r="AF242" s="27" t="s">
        <v>380</v>
      </c>
      <c r="AG242" s="27" t="s">
        <v>380</v>
      </c>
      <c r="AH242" s="27" t="s">
        <v>380</v>
      </c>
      <c r="AI242" s="27" t="s">
        <v>380</v>
      </c>
      <c r="AJ242" s="27" t="s">
        <v>380</v>
      </c>
      <c r="AK242" s="36" t="s">
        <v>380</v>
      </c>
      <c r="AL242" s="27" t="s">
        <v>380</v>
      </c>
      <c r="AM242" s="27" t="s">
        <v>380</v>
      </c>
      <c r="AN242" s="27" t="s">
        <v>380</v>
      </c>
      <c r="AO242" s="27" t="s">
        <v>380</v>
      </c>
      <c r="AP242" s="27" t="s">
        <v>380</v>
      </c>
      <c r="AQ242" s="27" t="s">
        <v>380</v>
      </c>
      <c r="AR242" s="27" t="s">
        <v>380</v>
      </c>
      <c r="AS242" s="27" t="s">
        <v>380</v>
      </c>
      <c r="AT242" s="27" t="s">
        <v>380</v>
      </c>
      <c r="AU242" s="27" t="s">
        <v>380</v>
      </c>
      <c r="AV242" s="27" t="s">
        <v>380</v>
      </c>
      <c r="AW242" s="27" t="s">
        <v>380</v>
      </c>
      <c r="AX242" s="27" t="s">
        <v>380</v>
      </c>
      <c r="AY242" s="27" t="s">
        <v>380</v>
      </c>
      <c r="AZ242" s="27" t="s">
        <v>380</v>
      </c>
      <c r="BA242" s="27" t="s">
        <v>380</v>
      </c>
      <c r="BB242" s="27" t="s">
        <v>380</v>
      </c>
      <c r="BC242" s="27" t="s">
        <v>380</v>
      </c>
      <c r="BD242" s="27" t="s">
        <v>380</v>
      </c>
      <c r="BE242" s="27" t="s">
        <v>380</v>
      </c>
      <c r="BF242" s="27" t="s">
        <v>380</v>
      </c>
      <c r="BG242" s="27" t="s">
        <v>380</v>
      </c>
      <c r="BH242" s="27" t="s">
        <v>380</v>
      </c>
      <c r="BI242" s="27" t="s">
        <v>380</v>
      </c>
      <c r="BJ242" s="27" t="s">
        <v>380</v>
      </c>
      <c r="BK242" s="27" t="s">
        <v>380</v>
      </c>
      <c r="BL242" s="27" t="s">
        <v>380</v>
      </c>
      <c r="BM242" s="36" t="s">
        <v>380</v>
      </c>
      <c r="BN242" s="36" t="s">
        <v>380</v>
      </c>
      <c r="BO242" s="36" t="s">
        <v>380</v>
      </c>
      <c r="BP242" s="36" t="s">
        <v>380</v>
      </c>
    </row>
    <row r="243" spans="1:68" s="242" customFormat="1" ht="15" thickBot="1" x14ac:dyDescent="0.25">
      <c r="A243" s="10" t="s">
        <v>475</v>
      </c>
      <c r="B243" s="11" t="s">
        <v>380</v>
      </c>
      <c r="C243" s="11" t="s">
        <v>476</v>
      </c>
      <c r="D243" s="10" t="s">
        <v>382</v>
      </c>
      <c r="E243" s="11" t="s">
        <v>446</v>
      </c>
      <c r="F243" s="11" t="s">
        <v>477</v>
      </c>
      <c r="G243" s="12" t="s">
        <v>478</v>
      </c>
      <c r="H243" s="188">
        <v>1390</v>
      </c>
      <c r="I243" s="188">
        <v>332.04846830069931</v>
      </c>
      <c r="J243" s="188">
        <v>10.016363636363637</v>
      </c>
      <c r="K243" s="13">
        <v>3.387782313846154</v>
      </c>
      <c r="L243" s="14">
        <v>21.173639461538464</v>
      </c>
      <c r="M243" s="15">
        <v>39.975646286713285</v>
      </c>
      <c r="N243" s="14">
        <v>21.15</v>
      </c>
      <c r="O243" s="15">
        <v>5.0168139230769224</v>
      </c>
      <c r="P243" s="15">
        <v>0</v>
      </c>
      <c r="Q243" s="13">
        <v>3.8880307903846152</v>
      </c>
      <c r="R243" s="13">
        <v>0.56047207818694311</v>
      </c>
      <c r="S243" s="13">
        <v>0.8291659370795843</v>
      </c>
      <c r="T243" s="14">
        <v>2.4983927751180879</v>
      </c>
      <c r="U243" s="14">
        <v>2.6675366923076917</v>
      </c>
      <c r="V243" s="15">
        <v>157.05813793103448</v>
      </c>
      <c r="W243" s="13">
        <v>0.57389431666666668</v>
      </c>
      <c r="X243" s="14">
        <v>8.0878501500000013</v>
      </c>
      <c r="Y243" s="15">
        <v>1080</v>
      </c>
      <c r="Z243" s="15">
        <v>163.97247857142858</v>
      </c>
      <c r="AA243" s="13">
        <v>2.6469108999999995</v>
      </c>
      <c r="AB243" s="15">
        <v>9.5077859250000003</v>
      </c>
      <c r="AC243" s="15">
        <v>302.48202500000002</v>
      </c>
      <c r="AD243" s="13">
        <v>3.2559971321428578</v>
      </c>
      <c r="AE243" s="14">
        <v>0.6</v>
      </c>
      <c r="AF243" s="13">
        <v>0.12311992947348477</v>
      </c>
      <c r="AG243" s="14">
        <v>1.3</v>
      </c>
      <c r="AH243" s="14">
        <v>4.9171634080128204</v>
      </c>
      <c r="AI243" s="13">
        <v>0.55020855860994433</v>
      </c>
      <c r="AJ243" s="11">
        <v>0</v>
      </c>
      <c r="AK243" s="14">
        <v>7.6</v>
      </c>
      <c r="AL243" s="15">
        <v>390</v>
      </c>
      <c r="AM243" s="15">
        <v>12.903153153153154</v>
      </c>
      <c r="AN243" s="15">
        <v>6.4515765765765769</v>
      </c>
      <c r="AO243" s="11">
        <v>0</v>
      </c>
      <c r="AP243" s="15">
        <v>77.418918918918919</v>
      </c>
      <c r="AQ243" s="15">
        <v>0</v>
      </c>
      <c r="AR243" s="15">
        <v>73.810810810810807</v>
      </c>
      <c r="AS243" s="15">
        <v>7.2162162162162158</v>
      </c>
      <c r="AT243" s="14">
        <v>1.5501842506270038</v>
      </c>
      <c r="AU243" s="15">
        <v>922.08200652410915</v>
      </c>
      <c r="AV243" s="15">
        <v>2170</v>
      </c>
      <c r="AW243" s="15">
        <v>2370</v>
      </c>
      <c r="AX243" s="15">
        <v>645.91206141270038</v>
      </c>
      <c r="AY243" s="15">
        <v>3840.0202015160548</v>
      </c>
      <c r="AZ243" s="15">
        <v>798.42990781674973</v>
      </c>
      <c r="BA243" s="15">
        <v>599.81901967823569</v>
      </c>
      <c r="BB243" s="15">
        <v>892.9539489049962</v>
      </c>
      <c r="BC243" s="15">
        <v>1600</v>
      </c>
      <c r="BD243" s="15">
        <v>1419.5141639046776</v>
      </c>
      <c r="BE243" s="15">
        <v>220.2058504</v>
      </c>
      <c r="BF243" s="15">
        <v>1190</v>
      </c>
      <c r="BG243" s="15">
        <v>1090</v>
      </c>
      <c r="BH243" s="15">
        <v>1190</v>
      </c>
      <c r="BI243" s="15">
        <v>773.33858711567518</v>
      </c>
      <c r="BJ243" s="15">
        <v>217.02980448076923</v>
      </c>
      <c r="BK243" s="15">
        <v>625.63558845778505</v>
      </c>
      <c r="BL243" s="15">
        <v>908.27207597159429</v>
      </c>
      <c r="BM243" s="14">
        <v>24.295581818181816</v>
      </c>
      <c r="BN243" s="14">
        <v>9.898200000000001</v>
      </c>
      <c r="BO243" s="14">
        <v>61.188872727272731</v>
      </c>
      <c r="BP243" s="15">
        <v>547.62077835497837</v>
      </c>
    </row>
    <row r="244" spans="1:68" s="242" customFormat="1" ht="14" x14ac:dyDescent="0.2">
      <c r="A244" s="17" t="s">
        <v>380</v>
      </c>
      <c r="B244" s="18" t="s">
        <v>380</v>
      </c>
      <c r="C244" s="18" t="s">
        <v>380</v>
      </c>
      <c r="D244" s="18" t="s">
        <v>380</v>
      </c>
      <c r="E244" s="16" t="s">
        <v>380</v>
      </c>
      <c r="F244" s="18" t="s">
        <v>380</v>
      </c>
      <c r="G244" s="19" t="s">
        <v>885</v>
      </c>
      <c r="H244" s="20" t="s">
        <v>380</v>
      </c>
      <c r="I244" s="20" t="s">
        <v>380</v>
      </c>
      <c r="J244" s="21">
        <v>10.9</v>
      </c>
      <c r="K244" s="22">
        <v>3.5457599999999996</v>
      </c>
      <c r="L244" s="23" t="s">
        <v>380</v>
      </c>
      <c r="M244" s="23" t="s">
        <v>380</v>
      </c>
      <c r="N244" s="23">
        <v>21.15</v>
      </c>
      <c r="O244" s="23">
        <v>5.0999999999999996</v>
      </c>
      <c r="P244" s="18" t="s">
        <v>380</v>
      </c>
      <c r="Q244" s="18" t="s">
        <v>380</v>
      </c>
      <c r="R244" s="22" t="s">
        <v>380</v>
      </c>
      <c r="S244" s="22" t="s">
        <v>380</v>
      </c>
      <c r="T244" s="22" t="s">
        <v>380</v>
      </c>
      <c r="U244" s="23">
        <v>2.8160000000000003</v>
      </c>
      <c r="V244" s="24">
        <v>166</v>
      </c>
      <c r="W244" s="22">
        <v>0.69</v>
      </c>
      <c r="X244" s="23">
        <v>8.3500000000000014</v>
      </c>
      <c r="Y244" s="24">
        <v>1100</v>
      </c>
      <c r="Z244" s="24">
        <v>163.4</v>
      </c>
      <c r="AA244" s="22">
        <v>2.5378930000000004</v>
      </c>
      <c r="AB244" s="22">
        <v>10.155920500000001</v>
      </c>
      <c r="AC244" s="24">
        <v>295</v>
      </c>
      <c r="AD244" s="22">
        <v>3.19405435</v>
      </c>
      <c r="AE244" s="22" t="s">
        <v>380</v>
      </c>
      <c r="AF244" s="22" t="s">
        <v>380</v>
      </c>
      <c r="AG244" s="22" t="s">
        <v>380</v>
      </c>
      <c r="AH244" s="23" t="s">
        <v>380</v>
      </c>
      <c r="AI244" s="22" t="s">
        <v>380</v>
      </c>
      <c r="AJ244" s="18" t="s">
        <v>380</v>
      </c>
      <c r="AK244" s="22" t="s">
        <v>380</v>
      </c>
      <c r="AL244" s="24" t="s">
        <v>380</v>
      </c>
      <c r="AM244" s="18" t="s">
        <v>380</v>
      </c>
      <c r="AN244" s="18" t="s">
        <v>380</v>
      </c>
      <c r="AO244" s="18" t="s">
        <v>380</v>
      </c>
      <c r="AP244" s="24" t="s">
        <v>380</v>
      </c>
      <c r="AQ244" s="18" t="s">
        <v>380</v>
      </c>
      <c r="AR244" s="24">
        <v>63</v>
      </c>
      <c r="AS244" s="18">
        <v>7.0000000000000009</v>
      </c>
      <c r="AT244" s="22" t="s">
        <v>380</v>
      </c>
      <c r="AU244" s="24" t="s">
        <v>380</v>
      </c>
      <c r="AV244" s="24" t="s">
        <v>380</v>
      </c>
      <c r="AW244" s="24" t="s">
        <v>380</v>
      </c>
      <c r="AX244" s="24" t="s">
        <v>380</v>
      </c>
      <c r="AY244" s="24" t="s">
        <v>380</v>
      </c>
      <c r="AZ244" s="24" t="s">
        <v>380</v>
      </c>
      <c r="BA244" s="24" t="s">
        <v>380</v>
      </c>
      <c r="BB244" s="24" t="s">
        <v>380</v>
      </c>
      <c r="BC244" s="24" t="s">
        <v>380</v>
      </c>
      <c r="BD244" s="24" t="s">
        <v>380</v>
      </c>
      <c r="BE244" s="24" t="s">
        <v>380</v>
      </c>
      <c r="BF244" s="24" t="s">
        <v>380</v>
      </c>
      <c r="BG244" s="24" t="s">
        <v>380</v>
      </c>
      <c r="BH244" s="24" t="s">
        <v>380</v>
      </c>
      <c r="BI244" s="24" t="s">
        <v>380</v>
      </c>
      <c r="BJ244" s="24" t="s">
        <v>380</v>
      </c>
      <c r="BK244" s="24" t="s">
        <v>380</v>
      </c>
      <c r="BL244" s="24" t="s">
        <v>380</v>
      </c>
      <c r="BM244" s="18" t="s">
        <v>380</v>
      </c>
      <c r="BN244" s="18" t="s">
        <v>380</v>
      </c>
      <c r="BO244" s="18" t="s">
        <v>380</v>
      </c>
      <c r="BP244" s="24">
        <v>600</v>
      </c>
    </row>
    <row r="245" spans="1:68" s="242" customFormat="1" ht="14" x14ac:dyDescent="0.2">
      <c r="A245" s="25" t="s">
        <v>380</v>
      </c>
      <c r="B245" s="26" t="s">
        <v>380</v>
      </c>
      <c r="C245" s="26" t="s">
        <v>380</v>
      </c>
      <c r="D245" s="26" t="s">
        <v>380</v>
      </c>
      <c r="E245" s="26" t="s">
        <v>380</v>
      </c>
      <c r="F245" s="26" t="s">
        <v>380</v>
      </c>
      <c r="G245" s="27" t="s">
        <v>886</v>
      </c>
      <c r="H245" s="28" t="s">
        <v>380</v>
      </c>
      <c r="I245" s="28" t="s">
        <v>380</v>
      </c>
      <c r="J245" s="33">
        <v>6.68</v>
      </c>
      <c r="K245" s="30">
        <v>2.2410432</v>
      </c>
      <c r="L245" s="31" t="s">
        <v>380</v>
      </c>
      <c r="M245" s="30" t="s">
        <v>380</v>
      </c>
      <c r="N245" s="31">
        <v>20.8</v>
      </c>
      <c r="O245" s="31">
        <v>2.0499999999999998</v>
      </c>
      <c r="P245" s="26" t="s">
        <v>380</v>
      </c>
      <c r="Q245" s="26" t="s">
        <v>380</v>
      </c>
      <c r="R245" s="30" t="s">
        <v>380</v>
      </c>
      <c r="S245" s="30" t="s">
        <v>380</v>
      </c>
      <c r="T245" s="30" t="s">
        <v>380</v>
      </c>
      <c r="U245" s="31">
        <v>1.46</v>
      </c>
      <c r="V245" s="32">
        <v>39.299999999999997</v>
      </c>
      <c r="W245" s="30">
        <v>0.18532799999999999</v>
      </c>
      <c r="X245" s="31">
        <v>2.7736829999999992</v>
      </c>
      <c r="Y245" s="32">
        <v>931.0949999999998</v>
      </c>
      <c r="Z245" s="32">
        <v>117.61200000000001</v>
      </c>
      <c r="AA245" s="30">
        <v>2.19</v>
      </c>
      <c r="AB245" s="30">
        <v>4.5999999999999996</v>
      </c>
      <c r="AC245" s="32">
        <v>258.39</v>
      </c>
      <c r="AD245" s="30">
        <v>1.8898109999999999</v>
      </c>
      <c r="AE245" s="30" t="s">
        <v>380</v>
      </c>
      <c r="AF245" s="30" t="s">
        <v>380</v>
      </c>
      <c r="AG245" s="30" t="s">
        <v>380</v>
      </c>
      <c r="AH245" s="31" t="s">
        <v>380</v>
      </c>
      <c r="AI245" s="30" t="s">
        <v>380</v>
      </c>
      <c r="AJ245" s="26" t="s">
        <v>380</v>
      </c>
      <c r="AK245" s="32" t="s">
        <v>380</v>
      </c>
      <c r="AL245" s="32" t="s">
        <v>380</v>
      </c>
      <c r="AM245" s="26" t="s">
        <v>380</v>
      </c>
      <c r="AN245" s="26" t="s">
        <v>380</v>
      </c>
      <c r="AO245" s="26" t="s">
        <v>380</v>
      </c>
      <c r="AP245" s="32" t="s">
        <v>380</v>
      </c>
      <c r="AQ245" s="26" t="s">
        <v>380</v>
      </c>
      <c r="AR245" s="32">
        <v>28.000000000000004</v>
      </c>
      <c r="AS245" s="26">
        <v>0</v>
      </c>
      <c r="AT245" s="32" t="s">
        <v>380</v>
      </c>
      <c r="AU245" s="26" t="s">
        <v>380</v>
      </c>
      <c r="AV245" s="26" t="s">
        <v>380</v>
      </c>
      <c r="AW245" s="26" t="s">
        <v>380</v>
      </c>
      <c r="AX245" s="26" t="s">
        <v>380</v>
      </c>
      <c r="AY245" s="26" t="s">
        <v>380</v>
      </c>
      <c r="AZ245" s="26" t="s">
        <v>380</v>
      </c>
      <c r="BA245" s="26" t="s">
        <v>380</v>
      </c>
      <c r="BB245" s="26" t="s">
        <v>380</v>
      </c>
      <c r="BC245" s="26" t="s">
        <v>380</v>
      </c>
      <c r="BD245" s="26" t="s">
        <v>380</v>
      </c>
      <c r="BE245" s="26" t="s">
        <v>380</v>
      </c>
      <c r="BF245" s="26" t="s">
        <v>380</v>
      </c>
      <c r="BG245" s="26" t="s">
        <v>380</v>
      </c>
      <c r="BH245" s="26" t="s">
        <v>380</v>
      </c>
      <c r="BI245" s="26" t="s">
        <v>380</v>
      </c>
      <c r="BJ245" s="26" t="s">
        <v>380</v>
      </c>
      <c r="BK245" s="26" t="s">
        <v>380</v>
      </c>
      <c r="BL245" s="26" t="s">
        <v>380</v>
      </c>
      <c r="BM245" s="26" t="s">
        <v>380</v>
      </c>
      <c r="BN245" s="26" t="s">
        <v>380</v>
      </c>
      <c r="BO245" s="26" t="s">
        <v>380</v>
      </c>
      <c r="BP245" s="32">
        <v>350.03634545454543</v>
      </c>
    </row>
    <row r="246" spans="1:68" s="242" customFormat="1" ht="14" x14ac:dyDescent="0.2">
      <c r="A246" s="25" t="s">
        <v>380</v>
      </c>
      <c r="B246" s="26" t="s">
        <v>380</v>
      </c>
      <c r="C246" s="26" t="s">
        <v>380</v>
      </c>
      <c r="D246" s="26" t="s">
        <v>380</v>
      </c>
      <c r="E246" s="26" t="s">
        <v>380</v>
      </c>
      <c r="F246" s="26" t="s">
        <v>380</v>
      </c>
      <c r="G246" s="27" t="s">
        <v>888</v>
      </c>
      <c r="H246" s="28" t="s">
        <v>380</v>
      </c>
      <c r="I246" s="28" t="s">
        <v>380</v>
      </c>
      <c r="J246" s="35">
        <v>14</v>
      </c>
      <c r="K246" s="31">
        <v>3.9017599999999999</v>
      </c>
      <c r="L246" s="31" t="s">
        <v>380</v>
      </c>
      <c r="M246" s="30" t="s">
        <v>380</v>
      </c>
      <c r="N246" s="31">
        <v>21.5</v>
      </c>
      <c r="O246" s="31">
        <v>8.1879999999999988</v>
      </c>
      <c r="P246" s="26" t="s">
        <v>380</v>
      </c>
      <c r="Q246" s="26" t="s">
        <v>380</v>
      </c>
      <c r="R246" s="30" t="s">
        <v>380</v>
      </c>
      <c r="S246" s="30" t="s">
        <v>380</v>
      </c>
      <c r="T246" s="30" t="s">
        <v>380</v>
      </c>
      <c r="U246" s="31">
        <v>3.2788799999999996</v>
      </c>
      <c r="V246" s="32">
        <v>246</v>
      </c>
      <c r="W246" s="30">
        <v>0.86999999999999988</v>
      </c>
      <c r="X246" s="31">
        <v>11.2</v>
      </c>
      <c r="Y246" s="32">
        <v>1200</v>
      </c>
      <c r="Z246" s="32">
        <v>190.2</v>
      </c>
      <c r="AA246" s="30">
        <v>3.8356794000000001</v>
      </c>
      <c r="AB246" s="31">
        <v>13.1193027</v>
      </c>
      <c r="AC246" s="32">
        <v>361.53810000000004</v>
      </c>
      <c r="AD246" s="31">
        <v>4.8</v>
      </c>
      <c r="AE246" s="30" t="s">
        <v>380</v>
      </c>
      <c r="AF246" s="30" t="s">
        <v>380</v>
      </c>
      <c r="AG246" s="30" t="s">
        <v>380</v>
      </c>
      <c r="AH246" s="31" t="s">
        <v>380</v>
      </c>
      <c r="AI246" s="30" t="s">
        <v>380</v>
      </c>
      <c r="AJ246" s="26" t="s">
        <v>380</v>
      </c>
      <c r="AK246" s="30" t="s">
        <v>380</v>
      </c>
      <c r="AL246" s="32" t="s">
        <v>380</v>
      </c>
      <c r="AM246" s="26" t="s">
        <v>380</v>
      </c>
      <c r="AN246" s="26" t="s">
        <v>380</v>
      </c>
      <c r="AO246" s="26" t="s">
        <v>380</v>
      </c>
      <c r="AP246" s="30" t="s">
        <v>380</v>
      </c>
      <c r="AQ246" s="26" t="s">
        <v>380</v>
      </c>
      <c r="AR246" s="32">
        <v>257</v>
      </c>
      <c r="AS246" s="26">
        <v>19</v>
      </c>
      <c r="AT246" s="30" t="s">
        <v>380</v>
      </c>
      <c r="AU246" s="26" t="s">
        <v>380</v>
      </c>
      <c r="AV246" s="26" t="s">
        <v>380</v>
      </c>
      <c r="AW246" s="26" t="s">
        <v>380</v>
      </c>
      <c r="AX246" s="26" t="s">
        <v>380</v>
      </c>
      <c r="AY246" s="26" t="s">
        <v>380</v>
      </c>
      <c r="AZ246" s="26" t="s">
        <v>380</v>
      </c>
      <c r="BA246" s="26" t="s">
        <v>380</v>
      </c>
      <c r="BB246" s="26" t="s">
        <v>380</v>
      </c>
      <c r="BC246" s="26" t="s">
        <v>380</v>
      </c>
      <c r="BD246" s="26" t="s">
        <v>380</v>
      </c>
      <c r="BE246" s="26" t="s">
        <v>380</v>
      </c>
      <c r="BF246" s="26" t="s">
        <v>380</v>
      </c>
      <c r="BG246" s="26" t="s">
        <v>380</v>
      </c>
      <c r="BH246" s="26" t="s">
        <v>380</v>
      </c>
      <c r="BI246" s="26" t="s">
        <v>380</v>
      </c>
      <c r="BJ246" s="26" t="s">
        <v>380</v>
      </c>
      <c r="BK246" s="26" t="s">
        <v>380</v>
      </c>
      <c r="BL246" s="26" t="s">
        <v>380</v>
      </c>
      <c r="BM246" s="26" t="s">
        <v>380</v>
      </c>
      <c r="BN246" s="26" t="s">
        <v>380</v>
      </c>
      <c r="BO246" s="26" t="s">
        <v>380</v>
      </c>
      <c r="BP246" s="32">
        <v>720</v>
      </c>
    </row>
    <row r="247" spans="1:68" s="242" customFormat="1" ht="14" x14ac:dyDescent="0.2">
      <c r="A247" s="25" t="s">
        <v>380</v>
      </c>
      <c r="B247" s="26" t="s">
        <v>380</v>
      </c>
      <c r="C247" s="26" t="s">
        <v>380</v>
      </c>
      <c r="D247" s="26" t="s">
        <v>380</v>
      </c>
      <c r="E247" s="26" t="s">
        <v>380</v>
      </c>
      <c r="F247" s="26" t="s">
        <v>380</v>
      </c>
      <c r="G247" s="27" t="s">
        <v>889</v>
      </c>
      <c r="H247" s="28" t="s">
        <v>380</v>
      </c>
      <c r="I247" s="28" t="s">
        <v>380</v>
      </c>
      <c r="J247" s="33">
        <v>2.531941044839995</v>
      </c>
      <c r="K247" s="30">
        <v>0.42850501196308716</v>
      </c>
      <c r="L247" s="30" t="s">
        <v>380</v>
      </c>
      <c r="M247" s="30" t="s">
        <v>380</v>
      </c>
      <c r="N247" s="30" t="s">
        <v>380</v>
      </c>
      <c r="O247" s="31">
        <v>1.9171571592126755</v>
      </c>
      <c r="P247" s="26" t="s">
        <v>380</v>
      </c>
      <c r="Q247" s="26" t="s">
        <v>380</v>
      </c>
      <c r="R247" s="30" t="s">
        <v>380</v>
      </c>
      <c r="S247" s="30" t="s">
        <v>380</v>
      </c>
      <c r="T247" s="30" t="s">
        <v>380</v>
      </c>
      <c r="U247" s="30">
        <v>0.50274397198663612</v>
      </c>
      <c r="V247" s="31">
        <v>53.267767232247252</v>
      </c>
      <c r="W247" s="30">
        <v>0.27507214370292332</v>
      </c>
      <c r="X247" s="30">
        <v>2.2618253159588786</v>
      </c>
      <c r="Y247" s="32">
        <v>134.75574947976415</v>
      </c>
      <c r="Z247" s="31">
        <v>16.119737520548391</v>
      </c>
      <c r="AA247" s="30">
        <v>0.60480132641182527</v>
      </c>
      <c r="AB247" s="31">
        <v>3.6237417752463084</v>
      </c>
      <c r="AC247" s="31">
        <v>42.994914657462758</v>
      </c>
      <c r="AD247" s="30">
        <v>0.6502147113213862</v>
      </c>
      <c r="AE247" s="30" t="s">
        <v>380</v>
      </c>
      <c r="AF247" s="30" t="s">
        <v>380</v>
      </c>
      <c r="AG247" s="30" t="s">
        <v>380</v>
      </c>
      <c r="AH247" s="30" t="s">
        <v>380</v>
      </c>
      <c r="AI247" s="30" t="s">
        <v>380</v>
      </c>
      <c r="AJ247" s="26" t="s">
        <v>380</v>
      </c>
      <c r="AK247" s="30" t="s">
        <v>380</v>
      </c>
      <c r="AL247" s="31" t="s">
        <v>380</v>
      </c>
      <c r="AM247" s="26" t="s">
        <v>380</v>
      </c>
      <c r="AN247" s="26" t="s">
        <v>380</v>
      </c>
      <c r="AO247" s="26" t="s">
        <v>380</v>
      </c>
      <c r="AP247" s="30" t="s">
        <v>380</v>
      </c>
      <c r="AQ247" s="26" t="s">
        <v>380</v>
      </c>
      <c r="AR247" s="31">
        <v>39.508675445216277</v>
      </c>
      <c r="AS247" s="30">
        <v>3.6828064112933037</v>
      </c>
      <c r="AT247" s="30" t="s">
        <v>380</v>
      </c>
      <c r="AU247" s="26" t="s">
        <v>380</v>
      </c>
      <c r="AV247" s="26" t="s">
        <v>380</v>
      </c>
      <c r="AW247" s="26" t="s">
        <v>380</v>
      </c>
      <c r="AX247" s="26" t="s">
        <v>380</v>
      </c>
      <c r="AY247" s="26" t="s">
        <v>380</v>
      </c>
      <c r="AZ247" s="26" t="s">
        <v>380</v>
      </c>
      <c r="BA247" s="26" t="s">
        <v>380</v>
      </c>
      <c r="BB247" s="26" t="s">
        <v>380</v>
      </c>
      <c r="BC247" s="26" t="s">
        <v>380</v>
      </c>
      <c r="BD247" s="26" t="s">
        <v>380</v>
      </c>
      <c r="BE247" s="26" t="s">
        <v>380</v>
      </c>
      <c r="BF247" s="26" t="s">
        <v>380</v>
      </c>
      <c r="BG247" s="26" t="s">
        <v>380</v>
      </c>
      <c r="BH247" s="26" t="s">
        <v>380</v>
      </c>
      <c r="BI247" s="26" t="s">
        <v>380</v>
      </c>
      <c r="BJ247" s="26" t="s">
        <v>380</v>
      </c>
      <c r="BK247" s="26" t="s">
        <v>380</v>
      </c>
      <c r="BL247" s="26" t="s">
        <v>380</v>
      </c>
      <c r="BM247" s="26" t="s">
        <v>380</v>
      </c>
      <c r="BN247" s="26" t="s">
        <v>380</v>
      </c>
      <c r="BO247" s="26" t="s">
        <v>380</v>
      </c>
      <c r="BP247" s="32">
        <v>126.32628161447941</v>
      </c>
    </row>
    <row r="248" spans="1:68" s="293" customFormat="1" ht="14" x14ac:dyDescent="0.2">
      <c r="A248" s="25" t="s">
        <v>380</v>
      </c>
      <c r="B248" s="27" t="s">
        <v>380</v>
      </c>
      <c r="C248" s="27" t="s">
        <v>380</v>
      </c>
      <c r="D248" s="27" t="s">
        <v>380</v>
      </c>
      <c r="E248" s="27" t="s">
        <v>380</v>
      </c>
      <c r="F248" s="27" t="s">
        <v>380</v>
      </c>
      <c r="G248" s="27" t="s">
        <v>890</v>
      </c>
      <c r="H248" s="34" t="s">
        <v>380</v>
      </c>
      <c r="I248" s="34" t="s">
        <v>380</v>
      </c>
      <c r="J248" s="27">
        <v>11</v>
      </c>
      <c r="K248" s="27">
        <v>13</v>
      </c>
      <c r="L248" s="27" t="s">
        <v>380</v>
      </c>
      <c r="M248" s="29" t="s">
        <v>380</v>
      </c>
      <c r="N248" s="27">
        <v>2</v>
      </c>
      <c r="O248" s="35">
        <v>13</v>
      </c>
      <c r="P248" s="27" t="s">
        <v>380</v>
      </c>
      <c r="Q248" s="27" t="s">
        <v>380</v>
      </c>
      <c r="R248" s="27" t="s">
        <v>380</v>
      </c>
      <c r="S248" s="27" t="s">
        <v>380</v>
      </c>
      <c r="T248" s="27" t="s">
        <v>380</v>
      </c>
      <c r="U248" s="27">
        <v>13</v>
      </c>
      <c r="V248" s="27">
        <v>29</v>
      </c>
      <c r="W248" s="27">
        <v>6</v>
      </c>
      <c r="X248" s="27">
        <v>28</v>
      </c>
      <c r="Y248" s="27">
        <v>3</v>
      </c>
      <c r="Z248" s="27">
        <v>28</v>
      </c>
      <c r="AA248" s="27">
        <v>6</v>
      </c>
      <c r="AB248" s="27">
        <v>4</v>
      </c>
      <c r="AC248" s="27">
        <v>4</v>
      </c>
      <c r="AD248" s="27">
        <v>28</v>
      </c>
      <c r="AE248" s="27">
        <v>1</v>
      </c>
      <c r="AF248" s="27" t="s">
        <v>380</v>
      </c>
      <c r="AG248" s="27">
        <v>1</v>
      </c>
      <c r="AH248" s="27" t="s">
        <v>380</v>
      </c>
      <c r="AI248" s="27" t="s">
        <v>380</v>
      </c>
      <c r="AJ248" s="27" t="s">
        <v>380</v>
      </c>
      <c r="AK248" s="27">
        <v>1</v>
      </c>
      <c r="AL248" s="27" t="s">
        <v>380</v>
      </c>
      <c r="AM248" s="27" t="s">
        <v>380</v>
      </c>
      <c r="AN248" s="27" t="s">
        <v>380</v>
      </c>
      <c r="AO248" s="27" t="s">
        <v>380</v>
      </c>
      <c r="AP248" s="27" t="s">
        <v>380</v>
      </c>
      <c r="AQ248" s="27" t="s">
        <v>380</v>
      </c>
      <c r="AR248" s="27">
        <v>37</v>
      </c>
      <c r="AS248" s="27">
        <v>37</v>
      </c>
      <c r="AT248" s="27" t="s">
        <v>380</v>
      </c>
      <c r="AU248" s="27" t="s">
        <v>380</v>
      </c>
      <c r="AV248" s="27" t="s">
        <v>380</v>
      </c>
      <c r="AW248" s="27" t="s">
        <v>380</v>
      </c>
      <c r="AX248" s="27" t="s">
        <v>380</v>
      </c>
      <c r="AY248" s="27" t="s">
        <v>380</v>
      </c>
      <c r="AZ248" s="27" t="s">
        <v>380</v>
      </c>
      <c r="BA248" s="27" t="s">
        <v>380</v>
      </c>
      <c r="BB248" s="27" t="s">
        <v>380</v>
      </c>
      <c r="BC248" s="27" t="s">
        <v>380</v>
      </c>
      <c r="BD248" s="27" t="s">
        <v>380</v>
      </c>
      <c r="BE248" s="27" t="s">
        <v>380</v>
      </c>
      <c r="BF248" s="27" t="s">
        <v>380</v>
      </c>
      <c r="BG248" s="27" t="s">
        <v>380</v>
      </c>
      <c r="BH248" s="27" t="s">
        <v>380</v>
      </c>
      <c r="BI248" s="27" t="s">
        <v>380</v>
      </c>
      <c r="BJ248" s="27" t="s">
        <v>380</v>
      </c>
      <c r="BK248" s="27" t="s">
        <v>380</v>
      </c>
      <c r="BL248" s="27" t="s">
        <v>380</v>
      </c>
      <c r="BM248" s="27">
        <v>1</v>
      </c>
      <c r="BN248" s="27">
        <v>1</v>
      </c>
      <c r="BO248" s="27">
        <v>1</v>
      </c>
      <c r="BP248" s="27">
        <v>21</v>
      </c>
    </row>
    <row r="249" spans="1:68" s="293" customFormat="1" ht="14" x14ac:dyDescent="0.2">
      <c r="A249" s="25" t="s">
        <v>380</v>
      </c>
      <c r="B249" s="27" t="s">
        <v>380</v>
      </c>
      <c r="C249" s="27" t="s">
        <v>380</v>
      </c>
      <c r="D249" s="27" t="s">
        <v>380</v>
      </c>
      <c r="E249" s="27" t="s">
        <v>380</v>
      </c>
      <c r="F249" s="27" t="s">
        <v>380</v>
      </c>
      <c r="G249" s="27" t="s">
        <v>891</v>
      </c>
      <c r="H249" s="34" t="s">
        <v>892</v>
      </c>
      <c r="I249" s="34" t="s">
        <v>892</v>
      </c>
      <c r="J249" s="27" t="s">
        <v>903</v>
      </c>
      <c r="K249" s="27" t="s">
        <v>903</v>
      </c>
      <c r="L249" s="27" t="s">
        <v>892</v>
      </c>
      <c r="M249" s="29" t="s">
        <v>892</v>
      </c>
      <c r="N249" s="27" t="s">
        <v>903</v>
      </c>
      <c r="O249" s="33" t="s">
        <v>904</v>
      </c>
      <c r="P249" s="27" t="s">
        <v>896</v>
      </c>
      <c r="Q249" s="27" t="s">
        <v>892</v>
      </c>
      <c r="R249" s="27" t="s">
        <v>892</v>
      </c>
      <c r="S249" s="27" t="s">
        <v>892</v>
      </c>
      <c r="T249" s="27" t="s">
        <v>892</v>
      </c>
      <c r="U249" s="27" t="s">
        <v>903</v>
      </c>
      <c r="V249" s="27" t="s">
        <v>903</v>
      </c>
      <c r="W249" s="27" t="s">
        <v>903</v>
      </c>
      <c r="X249" s="27" t="s">
        <v>903</v>
      </c>
      <c r="Y249" s="27" t="s">
        <v>903</v>
      </c>
      <c r="Z249" s="27" t="s">
        <v>903</v>
      </c>
      <c r="AA249" s="27" t="s">
        <v>903</v>
      </c>
      <c r="AB249" s="27" t="s">
        <v>903</v>
      </c>
      <c r="AC249" s="27" t="s">
        <v>903</v>
      </c>
      <c r="AD249" s="27" t="s">
        <v>903</v>
      </c>
      <c r="AE249" s="27" t="s">
        <v>903</v>
      </c>
      <c r="AF249" s="27" t="s">
        <v>908</v>
      </c>
      <c r="AG249" s="27" t="s">
        <v>903</v>
      </c>
      <c r="AH249" s="27" t="s">
        <v>892</v>
      </c>
      <c r="AI249" s="27" t="s">
        <v>908</v>
      </c>
      <c r="AJ249" s="27" t="s">
        <v>896</v>
      </c>
      <c r="AK249" s="27" t="s">
        <v>903</v>
      </c>
      <c r="AL249" s="27" t="s">
        <v>908</v>
      </c>
      <c r="AM249" s="27" t="s">
        <v>892</v>
      </c>
      <c r="AN249" s="27" t="s">
        <v>892</v>
      </c>
      <c r="AO249" s="27" t="s">
        <v>896</v>
      </c>
      <c r="AP249" s="27" t="s">
        <v>892</v>
      </c>
      <c r="AQ249" s="27" t="s">
        <v>896</v>
      </c>
      <c r="AR249" s="27" t="s">
        <v>903</v>
      </c>
      <c r="AS249" s="27" t="s">
        <v>903</v>
      </c>
      <c r="AT249" s="27" t="s">
        <v>908</v>
      </c>
      <c r="AU249" s="27" t="s">
        <v>892</v>
      </c>
      <c r="AV249" s="27" t="s">
        <v>892</v>
      </c>
      <c r="AW249" s="27" t="s">
        <v>892</v>
      </c>
      <c r="AX249" s="27" t="s">
        <v>892</v>
      </c>
      <c r="AY249" s="27" t="s">
        <v>892</v>
      </c>
      <c r="AZ249" s="27" t="s">
        <v>892</v>
      </c>
      <c r="BA249" s="27" t="s">
        <v>892</v>
      </c>
      <c r="BB249" s="27" t="s">
        <v>892</v>
      </c>
      <c r="BC249" s="27" t="s">
        <v>892</v>
      </c>
      <c r="BD249" s="27" t="s">
        <v>892</v>
      </c>
      <c r="BE249" s="27" t="s">
        <v>892</v>
      </c>
      <c r="BF249" s="27" t="s">
        <v>892</v>
      </c>
      <c r="BG249" s="27" t="s">
        <v>892</v>
      </c>
      <c r="BH249" s="27" t="s">
        <v>892</v>
      </c>
      <c r="BI249" s="27" t="s">
        <v>892</v>
      </c>
      <c r="BJ249" s="27" t="s">
        <v>892</v>
      </c>
      <c r="BK249" s="27" t="s">
        <v>892</v>
      </c>
      <c r="BL249" s="27" t="s">
        <v>892</v>
      </c>
      <c r="BM249" s="27" t="s">
        <v>903</v>
      </c>
      <c r="BN249" s="27" t="s">
        <v>903</v>
      </c>
      <c r="BO249" s="27" t="s">
        <v>903</v>
      </c>
      <c r="BP249" s="27" t="s">
        <v>903</v>
      </c>
    </row>
    <row r="250" spans="1:68" s="293" customFormat="1" ht="15" thickBot="1" x14ac:dyDescent="0.25">
      <c r="A250" s="25" t="s">
        <v>380</v>
      </c>
      <c r="B250" s="27" t="s">
        <v>380</v>
      </c>
      <c r="C250" s="27" t="s">
        <v>380</v>
      </c>
      <c r="D250" s="27" t="s">
        <v>380</v>
      </c>
      <c r="E250" s="27" t="s">
        <v>380</v>
      </c>
      <c r="F250" s="27" t="s">
        <v>380</v>
      </c>
      <c r="G250" s="27" t="s">
        <v>898</v>
      </c>
      <c r="H250" s="34" t="s">
        <v>380</v>
      </c>
      <c r="I250" s="34" t="s">
        <v>380</v>
      </c>
      <c r="J250" s="29" t="s">
        <v>380</v>
      </c>
      <c r="K250" s="27" t="s">
        <v>380</v>
      </c>
      <c r="L250" s="27" t="s">
        <v>380</v>
      </c>
      <c r="M250" s="29" t="s">
        <v>380</v>
      </c>
      <c r="N250" s="27" t="s">
        <v>380</v>
      </c>
      <c r="O250" s="33" t="s">
        <v>905</v>
      </c>
      <c r="P250" s="27" t="s">
        <v>380</v>
      </c>
      <c r="Q250" s="27" t="s">
        <v>380</v>
      </c>
      <c r="R250" s="27" t="s">
        <v>380</v>
      </c>
      <c r="S250" s="27" t="s">
        <v>380</v>
      </c>
      <c r="T250" s="27" t="s">
        <v>380</v>
      </c>
      <c r="U250" s="33" t="s">
        <v>380</v>
      </c>
      <c r="V250" s="27" t="s">
        <v>380</v>
      </c>
      <c r="W250" s="27" t="s">
        <v>380</v>
      </c>
      <c r="X250" s="27" t="s">
        <v>380</v>
      </c>
      <c r="Y250" s="27" t="s">
        <v>380</v>
      </c>
      <c r="Z250" s="27" t="s">
        <v>380</v>
      </c>
      <c r="AA250" s="27" t="s">
        <v>380</v>
      </c>
      <c r="AB250" s="27" t="s">
        <v>380</v>
      </c>
      <c r="AC250" s="27" t="s">
        <v>380</v>
      </c>
      <c r="AD250" s="27" t="s">
        <v>380</v>
      </c>
      <c r="AE250" s="27" t="s">
        <v>380</v>
      </c>
      <c r="AF250" s="27" t="s">
        <v>922</v>
      </c>
      <c r="AG250" s="27" t="s">
        <v>380</v>
      </c>
      <c r="AH250" s="27" t="s">
        <v>380</v>
      </c>
      <c r="AI250" s="27" t="s">
        <v>922</v>
      </c>
      <c r="AJ250" s="27" t="s">
        <v>380</v>
      </c>
      <c r="AK250" s="36" t="s">
        <v>380</v>
      </c>
      <c r="AL250" s="27" t="s">
        <v>922</v>
      </c>
      <c r="AM250" s="27" t="s">
        <v>380</v>
      </c>
      <c r="AN250" s="27" t="s">
        <v>380</v>
      </c>
      <c r="AO250" s="27" t="s">
        <v>380</v>
      </c>
      <c r="AP250" s="27" t="s">
        <v>380</v>
      </c>
      <c r="AQ250" s="27" t="s">
        <v>380</v>
      </c>
      <c r="AR250" s="27" t="s">
        <v>380</v>
      </c>
      <c r="AS250" s="27" t="s">
        <v>380</v>
      </c>
      <c r="AT250" s="27" t="s">
        <v>924</v>
      </c>
      <c r="AU250" s="27" t="s">
        <v>380</v>
      </c>
      <c r="AV250" s="27" t="s">
        <v>380</v>
      </c>
      <c r="AW250" s="27" t="s">
        <v>380</v>
      </c>
      <c r="AX250" s="27" t="s">
        <v>380</v>
      </c>
      <c r="AY250" s="27" t="s">
        <v>380</v>
      </c>
      <c r="AZ250" s="27" t="s">
        <v>380</v>
      </c>
      <c r="BA250" s="27" t="s">
        <v>380</v>
      </c>
      <c r="BB250" s="27" t="s">
        <v>380</v>
      </c>
      <c r="BC250" s="27" t="s">
        <v>380</v>
      </c>
      <c r="BD250" s="27" t="s">
        <v>380</v>
      </c>
      <c r="BE250" s="27" t="s">
        <v>380</v>
      </c>
      <c r="BF250" s="27" t="s">
        <v>380</v>
      </c>
      <c r="BG250" s="27" t="s">
        <v>380</v>
      </c>
      <c r="BH250" s="27" t="s">
        <v>380</v>
      </c>
      <c r="BI250" s="27" t="s">
        <v>380</v>
      </c>
      <c r="BJ250" s="27" t="s">
        <v>380</v>
      </c>
      <c r="BK250" s="27" t="s">
        <v>380</v>
      </c>
      <c r="BL250" s="27" t="s">
        <v>380</v>
      </c>
      <c r="BM250" s="36" t="s">
        <v>926</v>
      </c>
      <c r="BN250" s="36" t="s">
        <v>926</v>
      </c>
      <c r="BO250" s="36" t="s">
        <v>926</v>
      </c>
      <c r="BP250" s="36" t="s">
        <v>380</v>
      </c>
    </row>
    <row r="251" spans="1:68" s="242" customFormat="1" ht="15" thickBot="1" x14ac:dyDescent="0.25">
      <c r="A251" s="10" t="s">
        <v>479</v>
      </c>
      <c r="B251" s="11" t="s">
        <v>380</v>
      </c>
      <c r="C251" s="11" t="s">
        <v>480</v>
      </c>
      <c r="D251" s="10" t="s">
        <v>388</v>
      </c>
      <c r="E251" s="11" t="s">
        <v>446</v>
      </c>
      <c r="F251" s="11" t="s">
        <v>477</v>
      </c>
      <c r="G251" s="12" t="s">
        <v>481</v>
      </c>
      <c r="H251" s="188">
        <v>619.71554349961139</v>
      </c>
      <c r="I251" s="188">
        <v>147.577097022533</v>
      </c>
      <c r="J251" s="188">
        <v>60.007272727272735</v>
      </c>
      <c r="K251" s="13">
        <v>1.5056810283760687</v>
      </c>
      <c r="L251" s="14">
        <v>9.4105064273504286</v>
      </c>
      <c r="M251" s="14">
        <v>17.766953905205895</v>
      </c>
      <c r="N251" s="14">
        <v>9.4</v>
      </c>
      <c r="O251" s="14">
        <v>2.2296950769230763</v>
      </c>
      <c r="P251" s="15">
        <v>0</v>
      </c>
      <c r="Q251" s="13">
        <v>1.7280136846153842</v>
      </c>
      <c r="R251" s="13">
        <v>0.2490987014164191</v>
      </c>
      <c r="S251" s="13">
        <v>0.36851819425759297</v>
      </c>
      <c r="T251" s="13">
        <v>1.1103967889413722</v>
      </c>
      <c r="U251" s="14">
        <v>1.1855718632478629</v>
      </c>
      <c r="V251" s="15">
        <v>59.333074329501912</v>
      </c>
      <c r="W251" s="13">
        <v>0.17854489851851851</v>
      </c>
      <c r="X251" s="14">
        <v>3.0554100566666671</v>
      </c>
      <c r="Y251" s="15">
        <v>358.7248222222222</v>
      </c>
      <c r="Z251" s="15">
        <v>61.945158571428586</v>
      </c>
      <c r="AA251" s="13">
        <v>1.1764048444444442</v>
      </c>
      <c r="AB251" s="15">
        <v>3.169261975</v>
      </c>
      <c r="AC251" s="15">
        <v>120.99281000000002</v>
      </c>
      <c r="AD251" s="14">
        <v>1.3023988528571431</v>
      </c>
      <c r="AE251" s="13">
        <v>0.17333333333333334</v>
      </c>
      <c r="AF251" s="13">
        <v>4.1039976491161589E-2</v>
      </c>
      <c r="AG251" s="14">
        <v>0.37555555555555559</v>
      </c>
      <c r="AH251" s="15">
        <v>1.9831837368945873</v>
      </c>
      <c r="AI251" s="13">
        <v>0.17117599601198266</v>
      </c>
      <c r="AJ251" s="11">
        <v>0</v>
      </c>
      <c r="AK251" s="15">
        <v>2.0266666666666664</v>
      </c>
      <c r="AL251" s="15">
        <v>87.55253175834018</v>
      </c>
      <c r="AM251" s="15">
        <v>5.7347347347347339</v>
      </c>
      <c r="AN251" s="15">
        <v>2.867367367367367</v>
      </c>
      <c r="AO251" s="11">
        <v>0</v>
      </c>
      <c r="AP251" s="15">
        <v>34.408408408408405</v>
      </c>
      <c r="AQ251" s="15">
        <v>0</v>
      </c>
      <c r="AR251" s="15">
        <v>32.804804804804803</v>
      </c>
      <c r="AS251" s="15">
        <v>3.2072072072072069</v>
      </c>
      <c r="AT251" s="13">
        <v>0.62007370025080155</v>
      </c>
      <c r="AU251" s="15">
        <v>409.81422512182633</v>
      </c>
      <c r="AV251" s="15">
        <v>962.86891576624362</v>
      </c>
      <c r="AW251" s="15">
        <v>1050</v>
      </c>
      <c r="AX251" s="15">
        <v>287.07202729453354</v>
      </c>
      <c r="AY251" s="15">
        <v>1710</v>
      </c>
      <c r="AZ251" s="15">
        <v>354.85773680744433</v>
      </c>
      <c r="BA251" s="15">
        <v>266.58623096810476</v>
      </c>
      <c r="BB251" s="15">
        <v>396.86842173555391</v>
      </c>
      <c r="BC251" s="15">
        <v>711.86159094066863</v>
      </c>
      <c r="BD251" s="15">
        <v>630.89518395763457</v>
      </c>
      <c r="BE251" s="15">
        <v>97.869266844444468</v>
      </c>
      <c r="BF251" s="15">
        <v>531.29192893005393</v>
      </c>
      <c r="BG251" s="15">
        <v>485.51848298461556</v>
      </c>
      <c r="BH251" s="15">
        <v>528.56025853213134</v>
      </c>
      <c r="BI251" s="15">
        <v>343.70603871807788</v>
      </c>
      <c r="BJ251" s="15">
        <v>96.4576908803419</v>
      </c>
      <c r="BK251" s="15">
        <v>278.06026153679335</v>
      </c>
      <c r="BL251" s="15">
        <v>403.67647820959752</v>
      </c>
      <c r="BM251" s="13" t="s">
        <v>380</v>
      </c>
      <c r="BN251" s="14" t="s">
        <v>380</v>
      </c>
      <c r="BO251" s="15" t="s">
        <v>380</v>
      </c>
      <c r="BP251" s="15">
        <v>163.06929844348247</v>
      </c>
    </row>
    <row r="252" spans="1:68" s="242" customFormat="1" ht="14" x14ac:dyDescent="0.2">
      <c r="A252" s="17" t="s">
        <v>380</v>
      </c>
      <c r="B252" s="18" t="s">
        <v>380</v>
      </c>
      <c r="C252" s="18" t="s">
        <v>380</v>
      </c>
      <c r="D252" s="18" t="s">
        <v>380</v>
      </c>
      <c r="E252" s="16" t="s">
        <v>380</v>
      </c>
      <c r="F252" s="18" t="s">
        <v>380</v>
      </c>
      <c r="G252" s="19" t="s">
        <v>885</v>
      </c>
      <c r="H252" s="20" t="s">
        <v>380</v>
      </c>
      <c r="I252" s="20" t="s">
        <v>380</v>
      </c>
      <c r="J252" s="21" t="s">
        <v>380</v>
      </c>
      <c r="K252" s="22" t="s">
        <v>380</v>
      </c>
      <c r="L252" s="23" t="s">
        <v>380</v>
      </c>
      <c r="M252" s="23" t="s">
        <v>380</v>
      </c>
      <c r="N252" s="23" t="s">
        <v>380</v>
      </c>
      <c r="O252" s="22" t="s">
        <v>380</v>
      </c>
      <c r="P252" s="18" t="s">
        <v>380</v>
      </c>
      <c r="Q252" s="18" t="s">
        <v>380</v>
      </c>
      <c r="R252" s="22" t="s">
        <v>380</v>
      </c>
      <c r="S252" s="22" t="s">
        <v>380</v>
      </c>
      <c r="T252" s="22" t="s">
        <v>380</v>
      </c>
      <c r="U252" s="22" t="s">
        <v>380</v>
      </c>
      <c r="V252" s="24" t="s">
        <v>380</v>
      </c>
      <c r="W252" s="22" t="s">
        <v>380</v>
      </c>
      <c r="X252" s="22" t="s">
        <v>380</v>
      </c>
      <c r="Y252" s="24" t="s">
        <v>380</v>
      </c>
      <c r="Z252" s="24" t="s">
        <v>380</v>
      </c>
      <c r="AA252" s="22" t="s">
        <v>380</v>
      </c>
      <c r="AB252" s="22" t="s">
        <v>380</v>
      </c>
      <c r="AC252" s="24" t="s">
        <v>380</v>
      </c>
      <c r="AD252" s="22" t="s">
        <v>380</v>
      </c>
      <c r="AE252" s="22" t="s">
        <v>380</v>
      </c>
      <c r="AF252" s="22" t="s">
        <v>380</v>
      </c>
      <c r="AG252" s="22" t="s">
        <v>380</v>
      </c>
      <c r="AH252" s="23" t="s">
        <v>380</v>
      </c>
      <c r="AI252" s="22" t="s">
        <v>380</v>
      </c>
      <c r="AJ252" s="18" t="s">
        <v>380</v>
      </c>
      <c r="AK252" s="22" t="s">
        <v>380</v>
      </c>
      <c r="AL252" s="24" t="s">
        <v>380</v>
      </c>
      <c r="AM252" s="18" t="s">
        <v>380</v>
      </c>
      <c r="AN252" s="18" t="s">
        <v>380</v>
      </c>
      <c r="AO252" s="18" t="s">
        <v>380</v>
      </c>
      <c r="AP252" s="24" t="s">
        <v>380</v>
      </c>
      <c r="AQ252" s="18" t="s">
        <v>380</v>
      </c>
      <c r="AR252" s="24" t="s">
        <v>380</v>
      </c>
      <c r="AS252" s="18" t="s">
        <v>380</v>
      </c>
      <c r="AT252" s="22" t="s">
        <v>380</v>
      </c>
      <c r="AU252" s="24" t="s">
        <v>380</v>
      </c>
      <c r="AV252" s="24" t="s">
        <v>380</v>
      </c>
      <c r="AW252" s="24" t="s">
        <v>380</v>
      </c>
      <c r="AX252" s="24" t="s">
        <v>380</v>
      </c>
      <c r="AY252" s="24" t="s">
        <v>380</v>
      </c>
      <c r="AZ252" s="24" t="s">
        <v>380</v>
      </c>
      <c r="BA252" s="24" t="s">
        <v>380</v>
      </c>
      <c r="BB252" s="24" t="s">
        <v>380</v>
      </c>
      <c r="BC252" s="24" t="s">
        <v>380</v>
      </c>
      <c r="BD252" s="24" t="s">
        <v>380</v>
      </c>
      <c r="BE252" s="24" t="s">
        <v>380</v>
      </c>
      <c r="BF252" s="24" t="s">
        <v>380</v>
      </c>
      <c r="BG252" s="24" t="s">
        <v>380</v>
      </c>
      <c r="BH252" s="24" t="s">
        <v>380</v>
      </c>
      <c r="BI252" s="24" t="s">
        <v>380</v>
      </c>
      <c r="BJ252" s="24" t="s">
        <v>380</v>
      </c>
      <c r="BK252" s="24" t="s">
        <v>380</v>
      </c>
      <c r="BL252" s="24" t="s">
        <v>380</v>
      </c>
      <c r="BM252" s="18" t="s">
        <v>380</v>
      </c>
      <c r="BN252" s="18" t="s">
        <v>380</v>
      </c>
      <c r="BO252" s="18" t="s">
        <v>380</v>
      </c>
      <c r="BP252" s="24" t="s">
        <v>380</v>
      </c>
    </row>
    <row r="253" spans="1:68" s="242" customFormat="1" ht="14" x14ac:dyDescent="0.2">
      <c r="A253" s="25" t="s">
        <v>380</v>
      </c>
      <c r="B253" s="26" t="s">
        <v>380</v>
      </c>
      <c r="C253" s="26" t="s">
        <v>380</v>
      </c>
      <c r="D253" s="26" t="s">
        <v>380</v>
      </c>
      <c r="E253" s="26" t="s">
        <v>380</v>
      </c>
      <c r="F253" s="26" t="s">
        <v>380</v>
      </c>
      <c r="G253" s="27" t="s">
        <v>886</v>
      </c>
      <c r="H253" s="28" t="s">
        <v>380</v>
      </c>
      <c r="I253" s="28" t="s">
        <v>380</v>
      </c>
      <c r="J253" s="29" t="s">
        <v>380</v>
      </c>
      <c r="K253" s="30" t="s">
        <v>380</v>
      </c>
      <c r="L253" s="31" t="s">
        <v>380</v>
      </c>
      <c r="M253" s="30" t="s">
        <v>380</v>
      </c>
      <c r="N253" s="31" t="s">
        <v>380</v>
      </c>
      <c r="O253" s="30" t="s">
        <v>380</v>
      </c>
      <c r="P253" s="26" t="s">
        <v>380</v>
      </c>
      <c r="Q253" s="26" t="s">
        <v>380</v>
      </c>
      <c r="R253" s="30" t="s">
        <v>380</v>
      </c>
      <c r="S253" s="30" t="s">
        <v>380</v>
      </c>
      <c r="T253" s="30" t="s">
        <v>380</v>
      </c>
      <c r="U253" s="30" t="s">
        <v>380</v>
      </c>
      <c r="V253" s="31" t="s">
        <v>380</v>
      </c>
      <c r="W253" s="30" t="s">
        <v>380</v>
      </c>
      <c r="X253" s="30" t="s">
        <v>380</v>
      </c>
      <c r="Y253" s="31" t="s">
        <v>380</v>
      </c>
      <c r="Z253" s="31" t="s">
        <v>380</v>
      </c>
      <c r="AA253" s="30" t="s">
        <v>380</v>
      </c>
      <c r="AB253" s="30" t="s">
        <v>380</v>
      </c>
      <c r="AC253" s="32" t="s">
        <v>380</v>
      </c>
      <c r="AD253" s="30" t="s">
        <v>380</v>
      </c>
      <c r="AE253" s="30" t="s">
        <v>380</v>
      </c>
      <c r="AF253" s="30" t="s">
        <v>380</v>
      </c>
      <c r="AG253" s="30" t="s">
        <v>380</v>
      </c>
      <c r="AH253" s="31" t="s">
        <v>380</v>
      </c>
      <c r="AI253" s="30" t="s">
        <v>380</v>
      </c>
      <c r="AJ253" s="26" t="s">
        <v>380</v>
      </c>
      <c r="AK253" s="32" t="s">
        <v>380</v>
      </c>
      <c r="AL253" s="32" t="s">
        <v>380</v>
      </c>
      <c r="AM253" s="26" t="s">
        <v>380</v>
      </c>
      <c r="AN253" s="26" t="s">
        <v>380</v>
      </c>
      <c r="AO253" s="26" t="s">
        <v>380</v>
      </c>
      <c r="AP253" s="32" t="s">
        <v>380</v>
      </c>
      <c r="AQ253" s="26" t="s">
        <v>380</v>
      </c>
      <c r="AR253" s="32" t="s">
        <v>380</v>
      </c>
      <c r="AS253" s="26" t="s">
        <v>380</v>
      </c>
      <c r="AT253" s="32" t="s">
        <v>380</v>
      </c>
      <c r="AU253" s="26" t="s">
        <v>380</v>
      </c>
      <c r="AV253" s="26" t="s">
        <v>380</v>
      </c>
      <c r="AW253" s="26" t="s">
        <v>380</v>
      </c>
      <c r="AX253" s="26" t="s">
        <v>380</v>
      </c>
      <c r="AY253" s="26" t="s">
        <v>380</v>
      </c>
      <c r="AZ253" s="26" t="s">
        <v>380</v>
      </c>
      <c r="BA253" s="26" t="s">
        <v>380</v>
      </c>
      <c r="BB253" s="26" t="s">
        <v>380</v>
      </c>
      <c r="BC253" s="26" t="s">
        <v>380</v>
      </c>
      <c r="BD253" s="26" t="s">
        <v>380</v>
      </c>
      <c r="BE253" s="26" t="s">
        <v>380</v>
      </c>
      <c r="BF253" s="26" t="s">
        <v>380</v>
      </c>
      <c r="BG253" s="26" t="s">
        <v>380</v>
      </c>
      <c r="BH253" s="26" t="s">
        <v>380</v>
      </c>
      <c r="BI253" s="26" t="s">
        <v>380</v>
      </c>
      <c r="BJ253" s="26" t="s">
        <v>380</v>
      </c>
      <c r="BK253" s="26" t="s">
        <v>380</v>
      </c>
      <c r="BL253" s="26" t="s">
        <v>380</v>
      </c>
      <c r="BM253" s="26" t="s">
        <v>380</v>
      </c>
      <c r="BN253" s="26" t="s">
        <v>380</v>
      </c>
      <c r="BO253" s="26" t="s">
        <v>380</v>
      </c>
      <c r="BP253" s="26" t="s">
        <v>380</v>
      </c>
    </row>
    <row r="254" spans="1:68" s="242" customFormat="1" ht="14" x14ac:dyDescent="0.2">
      <c r="A254" s="25" t="s">
        <v>380</v>
      </c>
      <c r="B254" s="26" t="s">
        <v>380</v>
      </c>
      <c r="C254" s="26" t="s">
        <v>380</v>
      </c>
      <c r="D254" s="26" t="s">
        <v>380</v>
      </c>
      <c r="E254" s="26" t="s">
        <v>380</v>
      </c>
      <c r="F254" s="26" t="s">
        <v>380</v>
      </c>
      <c r="G254" s="27" t="s">
        <v>888</v>
      </c>
      <c r="H254" s="28" t="s">
        <v>380</v>
      </c>
      <c r="I254" s="28" t="s">
        <v>380</v>
      </c>
      <c r="J254" s="33" t="s">
        <v>380</v>
      </c>
      <c r="K254" s="30" t="s">
        <v>380</v>
      </c>
      <c r="L254" s="31" t="s">
        <v>380</v>
      </c>
      <c r="M254" s="30" t="s">
        <v>380</v>
      </c>
      <c r="N254" s="31" t="s">
        <v>380</v>
      </c>
      <c r="O254" s="30" t="s">
        <v>380</v>
      </c>
      <c r="P254" s="26" t="s">
        <v>380</v>
      </c>
      <c r="Q254" s="26" t="s">
        <v>380</v>
      </c>
      <c r="R254" s="30" t="s">
        <v>380</v>
      </c>
      <c r="S254" s="30" t="s">
        <v>380</v>
      </c>
      <c r="T254" s="30" t="s">
        <v>380</v>
      </c>
      <c r="U254" s="30" t="s">
        <v>380</v>
      </c>
      <c r="V254" s="31" t="s">
        <v>380</v>
      </c>
      <c r="W254" s="30" t="s">
        <v>380</v>
      </c>
      <c r="X254" s="31" t="s">
        <v>380</v>
      </c>
      <c r="Y254" s="32" t="s">
        <v>380</v>
      </c>
      <c r="Z254" s="32" t="s">
        <v>380</v>
      </c>
      <c r="AA254" s="30" t="s">
        <v>380</v>
      </c>
      <c r="AB254" s="31" t="s">
        <v>380</v>
      </c>
      <c r="AC254" s="32" t="s">
        <v>380</v>
      </c>
      <c r="AD254" s="30" t="s">
        <v>380</v>
      </c>
      <c r="AE254" s="30" t="s">
        <v>380</v>
      </c>
      <c r="AF254" s="30" t="s">
        <v>380</v>
      </c>
      <c r="AG254" s="30" t="s">
        <v>380</v>
      </c>
      <c r="AH254" s="31" t="s">
        <v>380</v>
      </c>
      <c r="AI254" s="30" t="s">
        <v>380</v>
      </c>
      <c r="AJ254" s="26" t="s">
        <v>380</v>
      </c>
      <c r="AK254" s="30" t="s">
        <v>380</v>
      </c>
      <c r="AL254" s="32" t="s">
        <v>380</v>
      </c>
      <c r="AM254" s="26" t="s">
        <v>380</v>
      </c>
      <c r="AN254" s="26" t="s">
        <v>380</v>
      </c>
      <c r="AO254" s="26" t="s">
        <v>380</v>
      </c>
      <c r="AP254" s="30" t="s">
        <v>380</v>
      </c>
      <c r="AQ254" s="26" t="s">
        <v>380</v>
      </c>
      <c r="AR254" s="31" t="s">
        <v>380</v>
      </c>
      <c r="AS254" s="26" t="s">
        <v>380</v>
      </c>
      <c r="AT254" s="30" t="s">
        <v>380</v>
      </c>
      <c r="AU254" s="26" t="s">
        <v>380</v>
      </c>
      <c r="AV254" s="26" t="s">
        <v>380</v>
      </c>
      <c r="AW254" s="26" t="s">
        <v>380</v>
      </c>
      <c r="AX254" s="26" t="s">
        <v>380</v>
      </c>
      <c r="AY254" s="26" t="s">
        <v>380</v>
      </c>
      <c r="AZ254" s="26" t="s">
        <v>380</v>
      </c>
      <c r="BA254" s="26" t="s">
        <v>380</v>
      </c>
      <c r="BB254" s="26" t="s">
        <v>380</v>
      </c>
      <c r="BC254" s="26" t="s">
        <v>380</v>
      </c>
      <c r="BD254" s="26" t="s">
        <v>380</v>
      </c>
      <c r="BE254" s="26" t="s">
        <v>380</v>
      </c>
      <c r="BF254" s="26" t="s">
        <v>380</v>
      </c>
      <c r="BG254" s="26" t="s">
        <v>380</v>
      </c>
      <c r="BH254" s="26" t="s">
        <v>380</v>
      </c>
      <c r="BI254" s="26" t="s">
        <v>380</v>
      </c>
      <c r="BJ254" s="26" t="s">
        <v>380</v>
      </c>
      <c r="BK254" s="26" t="s">
        <v>380</v>
      </c>
      <c r="BL254" s="26" t="s">
        <v>380</v>
      </c>
      <c r="BM254" s="26" t="s">
        <v>380</v>
      </c>
      <c r="BN254" s="26" t="s">
        <v>380</v>
      </c>
      <c r="BO254" s="26" t="s">
        <v>380</v>
      </c>
      <c r="BP254" s="32" t="s">
        <v>380</v>
      </c>
    </row>
    <row r="255" spans="1:68" s="242" customFormat="1" ht="14" x14ac:dyDescent="0.2">
      <c r="A255" s="25" t="s">
        <v>380</v>
      </c>
      <c r="B255" s="26" t="s">
        <v>380</v>
      </c>
      <c r="C255" s="26" t="s">
        <v>380</v>
      </c>
      <c r="D255" s="26" t="s">
        <v>380</v>
      </c>
      <c r="E255" s="26" t="s">
        <v>380</v>
      </c>
      <c r="F255" s="26" t="s">
        <v>380</v>
      </c>
      <c r="G255" s="27" t="s">
        <v>889</v>
      </c>
      <c r="H255" s="28" t="s">
        <v>380</v>
      </c>
      <c r="I255" s="28" t="s">
        <v>380</v>
      </c>
      <c r="J255" s="29" t="s">
        <v>380</v>
      </c>
      <c r="K255" s="30" t="s">
        <v>380</v>
      </c>
      <c r="L255" s="30" t="s">
        <v>380</v>
      </c>
      <c r="M255" s="30" t="s">
        <v>380</v>
      </c>
      <c r="N255" s="30" t="s">
        <v>380</v>
      </c>
      <c r="O255" s="30" t="s">
        <v>380</v>
      </c>
      <c r="P255" s="26" t="s">
        <v>380</v>
      </c>
      <c r="Q255" s="26" t="s">
        <v>380</v>
      </c>
      <c r="R255" s="30" t="s">
        <v>380</v>
      </c>
      <c r="S255" s="30" t="s">
        <v>380</v>
      </c>
      <c r="T255" s="30" t="s">
        <v>380</v>
      </c>
      <c r="U255" s="30" t="s">
        <v>380</v>
      </c>
      <c r="V255" s="31" t="s">
        <v>380</v>
      </c>
      <c r="W255" s="30" t="s">
        <v>380</v>
      </c>
      <c r="X255" s="30" t="s">
        <v>380</v>
      </c>
      <c r="Y255" s="32" t="s">
        <v>380</v>
      </c>
      <c r="Z255" s="31" t="s">
        <v>380</v>
      </c>
      <c r="AA255" s="30" t="s">
        <v>380</v>
      </c>
      <c r="AB255" s="31" t="s">
        <v>380</v>
      </c>
      <c r="AC255" s="31" t="s">
        <v>380</v>
      </c>
      <c r="AD255" s="30" t="s">
        <v>380</v>
      </c>
      <c r="AE255" s="30" t="s">
        <v>380</v>
      </c>
      <c r="AF255" s="30" t="s">
        <v>380</v>
      </c>
      <c r="AG255" s="30" t="s">
        <v>380</v>
      </c>
      <c r="AH255" s="30" t="s">
        <v>380</v>
      </c>
      <c r="AI255" s="30" t="s">
        <v>380</v>
      </c>
      <c r="AJ255" s="26" t="s">
        <v>380</v>
      </c>
      <c r="AK255" s="30" t="s">
        <v>380</v>
      </c>
      <c r="AL255" s="31" t="s">
        <v>380</v>
      </c>
      <c r="AM255" s="26" t="s">
        <v>380</v>
      </c>
      <c r="AN255" s="26" t="s">
        <v>380</v>
      </c>
      <c r="AO255" s="26" t="s">
        <v>380</v>
      </c>
      <c r="AP255" s="30" t="s">
        <v>380</v>
      </c>
      <c r="AQ255" s="26" t="s">
        <v>380</v>
      </c>
      <c r="AR255" s="30" t="s">
        <v>380</v>
      </c>
      <c r="AS255" s="26" t="s">
        <v>380</v>
      </c>
      <c r="AT255" s="30" t="s">
        <v>380</v>
      </c>
      <c r="AU255" s="26" t="s">
        <v>380</v>
      </c>
      <c r="AV255" s="26" t="s">
        <v>380</v>
      </c>
      <c r="AW255" s="26" t="s">
        <v>380</v>
      </c>
      <c r="AX255" s="26" t="s">
        <v>380</v>
      </c>
      <c r="AY255" s="26" t="s">
        <v>380</v>
      </c>
      <c r="AZ255" s="26" t="s">
        <v>380</v>
      </c>
      <c r="BA255" s="26" t="s">
        <v>380</v>
      </c>
      <c r="BB255" s="26" t="s">
        <v>380</v>
      </c>
      <c r="BC255" s="26" t="s">
        <v>380</v>
      </c>
      <c r="BD255" s="26" t="s">
        <v>380</v>
      </c>
      <c r="BE255" s="26" t="s">
        <v>380</v>
      </c>
      <c r="BF255" s="26" t="s">
        <v>380</v>
      </c>
      <c r="BG255" s="26" t="s">
        <v>380</v>
      </c>
      <c r="BH255" s="26" t="s">
        <v>380</v>
      </c>
      <c r="BI255" s="26" t="s">
        <v>380</v>
      </c>
      <c r="BJ255" s="26" t="s">
        <v>380</v>
      </c>
      <c r="BK255" s="26" t="s">
        <v>380</v>
      </c>
      <c r="BL255" s="26" t="s">
        <v>380</v>
      </c>
      <c r="BM255" s="26" t="s">
        <v>380</v>
      </c>
      <c r="BN255" s="26" t="s">
        <v>380</v>
      </c>
      <c r="BO255" s="26" t="s">
        <v>380</v>
      </c>
      <c r="BP255" s="32" t="s">
        <v>380</v>
      </c>
    </row>
    <row r="256" spans="1:68" s="293" customFormat="1" ht="14" x14ac:dyDescent="0.2">
      <c r="A256" s="25" t="s">
        <v>380</v>
      </c>
      <c r="B256" s="27" t="s">
        <v>380</v>
      </c>
      <c r="C256" s="27" t="s">
        <v>380</v>
      </c>
      <c r="D256" s="27" t="s">
        <v>380</v>
      </c>
      <c r="E256" s="27" t="s">
        <v>380</v>
      </c>
      <c r="F256" s="27" t="s">
        <v>380</v>
      </c>
      <c r="G256" s="27" t="s">
        <v>890</v>
      </c>
      <c r="H256" s="34" t="s">
        <v>380</v>
      </c>
      <c r="I256" s="34" t="s">
        <v>380</v>
      </c>
      <c r="J256" s="27" t="s">
        <v>380</v>
      </c>
      <c r="K256" s="27" t="s">
        <v>380</v>
      </c>
      <c r="L256" s="27" t="s">
        <v>380</v>
      </c>
      <c r="M256" s="29" t="s">
        <v>380</v>
      </c>
      <c r="N256" s="27" t="s">
        <v>380</v>
      </c>
      <c r="O256" s="35" t="s">
        <v>380</v>
      </c>
      <c r="P256" s="27" t="s">
        <v>380</v>
      </c>
      <c r="Q256" s="27" t="s">
        <v>380</v>
      </c>
      <c r="R256" s="27" t="s">
        <v>380</v>
      </c>
      <c r="S256" s="27" t="s">
        <v>380</v>
      </c>
      <c r="T256" s="27" t="s">
        <v>380</v>
      </c>
      <c r="U256" s="27" t="s">
        <v>380</v>
      </c>
      <c r="V256" s="27" t="s">
        <v>380</v>
      </c>
      <c r="W256" s="27" t="s">
        <v>380</v>
      </c>
      <c r="X256" s="27" t="s">
        <v>380</v>
      </c>
      <c r="Y256" s="27" t="s">
        <v>380</v>
      </c>
      <c r="Z256" s="27" t="s">
        <v>380</v>
      </c>
      <c r="AA256" s="27" t="s">
        <v>380</v>
      </c>
      <c r="AB256" s="27" t="s">
        <v>380</v>
      </c>
      <c r="AC256" s="27" t="s">
        <v>380</v>
      </c>
      <c r="AD256" s="27" t="s">
        <v>380</v>
      </c>
      <c r="AE256" s="27" t="s">
        <v>380</v>
      </c>
      <c r="AF256" s="27" t="s">
        <v>380</v>
      </c>
      <c r="AG256" s="27" t="s">
        <v>380</v>
      </c>
      <c r="AH256" s="27" t="s">
        <v>380</v>
      </c>
      <c r="AI256" s="27" t="s">
        <v>380</v>
      </c>
      <c r="AJ256" s="27" t="s">
        <v>380</v>
      </c>
      <c r="AK256" s="27" t="s">
        <v>380</v>
      </c>
      <c r="AL256" s="27" t="s">
        <v>380</v>
      </c>
      <c r="AM256" s="27" t="s">
        <v>380</v>
      </c>
      <c r="AN256" s="27" t="s">
        <v>380</v>
      </c>
      <c r="AO256" s="27" t="s">
        <v>380</v>
      </c>
      <c r="AP256" s="27" t="s">
        <v>380</v>
      </c>
      <c r="AQ256" s="27" t="s">
        <v>380</v>
      </c>
      <c r="AR256" s="27" t="s">
        <v>380</v>
      </c>
      <c r="AS256" s="27" t="s">
        <v>380</v>
      </c>
      <c r="AT256" s="27" t="s">
        <v>380</v>
      </c>
      <c r="AU256" s="27" t="s">
        <v>380</v>
      </c>
      <c r="AV256" s="27" t="s">
        <v>380</v>
      </c>
      <c r="AW256" s="27" t="s">
        <v>380</v>
      </c>
      <c r="AX256" s="27" t="s">
        <v>380</v>
      </c>
      <c r="AY256" s="27" t="s">
        <v>380</v>
      </c>
      <c r="AZ256" s="27" t="s">
        <v>380</v>
      </c>
      <c r="BA256" s="27" t="s">
        <v>380</v>
      </c>
      <c r="BB256" s="27" t="s">
        <v>380</v>
      </c>
      <c r="BC256" s="27" t="s">
        <v>380</v>
      </c>
      <c r="BD256" s="27" t="s">
        <v>380</v>
      </c>
      <c r="BE256" s="27" t="s">
        <v>380</v>
      </c>
      <c r="BF256" s="27" t="s">
        <v>380</v>
      </c>
      <c r="BG256" s="27" t="s">
        <v>380</v>
      </c>
      <c r="BH256" s="27" t="s">
        <v>380</v>
      </c>
      <c r="BI256" s="27" t="s">
        <v>380</v>
      </c>
      <c r="BJ256" s="27" t="s">
        <v>380</v>
      </c>
      <c r="BK256" s="27" t="s">
        <v>380</v>
      </c>
      <c r="BL256" s="27" t="s">
        <v>380</v>
      </c>
      <c r="BM256" s="27" t="s">
        <v>380</v>
      </c>
      <c r="BN256" s="27" t="s">
        <v>380</v>
      </c>
      <c r="BO256" s="27" t="s">
        <v>380</v>
      </c>
      <c r="BP256" s="27" t="s">
        <v>380</v>
      </c>
    </row>
    <row r="257" spans="1:68" s="293" customFormat="1" ht="14" x14ac:dyDescent="0.2">
      <c r="A257" s="25" t="s">
        <v>380</v>
      </c>
      <c r="B257" s="27" t="s">
        <v>380</v>
      </c>
      <c r="C257" s="27" t="s">
        <v>380</v>
      </c>
      <c r="D257" s="27" t="s">
        <v>380</v>
      </c>
      <c r="E257" s="27" t="s">
        <v>380</v>
      </c>
      <c r="F257" s="27" t="s">
        <v>380</v>
      </c>
      <c r="G257" s="27" t="s">
        <v>891</v>
      </c>
      <c r="H257" s="34" t="s">
        <v>892</v>
      </c>
      <c r="I257" s="34" t="s">
        <v>892</v>
      </c>
      <c r="J257" s="27" t="s">
        <v>892</v>
      </c>
      <c r="K257" s="27" t="s">
        <v>892</v>
      </c>
      <c r="L257" s="27" t="s">
        <v>892</v>
      </c>
      <c r="M257" s="29" t="s">
        <v>892</v>
      </c>
      <c r="N257" s="27" t="s">
        <v>892</v>
      </c>
      <c r="O257" s="33" t="s">
        <v>892</v>
      </c>
      <c r="P257" s="27" t="s">
        <v>892</v>
      </c>
      <c r="Q257" s="27" t="s">
        <v>892</v>
      </c>
      <c r="R257" s="27" t="s">
        <v>892</v>
      </c>
      <c r="S257" s="27" t="s">
        <v>892</v>
      </c>
      <c r="T257" s="27" t="s">
        <v>892</v>
      </c>
      <c r="U257" s="27" t="s">
        <v>892</v>
      </c>
      <c r="V257" s="27" t="s">
        <v>892</v>
      </c>
      <c r="W257" s="27" t="s">
        <v>892</v>
      </c>
      <c r="X257" s="27" t="s">
        <v>892</v>
      </c>
      <c r="Y257" s="27" t="s">
        <v>892</v>
      </c>
      <c r="Z257" s="27" t="s">
        <v>892</v>
      </c>
      <c r="AA257" s="27" t="s">
        <v>892</v>
      </c>
      <c r="AB257" s="27" t="s">
        <v>892</v>
      </c>
      <c r="AC257" s="27" t="s">
        <v>892</v>
      </c>
      <c r="AD257" s="27" t="s">
        <v>892</v>
      </c>
      <c r="AE257" s="27" t="s">
        <v>892</v>
      </c>
      <c r="AF257" s="27" t="s">
        <v>892</v>
      </c>
      <c r="AG257" s="27" t="s">
        <v>892</v>
      </c>
      <c r="AH257" s="27" t="s">
        <v>892</v>
      </c>
      <c r="AI257" s="27" t="s">
        <v>892</v>
      </c>
      <c r="AJ257" s="27" t="s">
        <v>892</v>
      </c>
      <c r="AK257" s="27" t="s">
        <v>892</v>
      </c>
      <c r="AL257" s="27" t="s">
        <v>892</v>
      </c>
      <c r="AM257" s="27" t="s">
        <v>892</v>
      </c>
      <c r="AN257" s="27" t="s">
        <v>892</v>
      </c>
      <c r="AO257" s="27" t="s">
        <v>892</v>
      </c>
      <c r="AP257" s="27" t="s">
        <v>892</v>
      </c>
      <c r="AQ257" s="27" t="s">
        <v>892</v>
      </c>
      <c r="AR257" s="27" t="s">
        <v>892</v>
      </c>
      <c r="AS257" s="27" t="s">
        <v>892</v>
      </c>
      <c r="AT257" s="27" t="s">
        <v>892</v>
      </c>
      <c r="AU257" s="27" t="s">
        <v>892</v>
      </c>
      <c r="AV257" s="27" t="s">
        <v>892</v>
      </c>
      <c r="AW257" s="27" t="s">
        <v>892</v>
      </c>
      <c r="AX257" s="27" t="s">
        <v>892</v>
      </c>
      <c r="AY257" s="27" t="s">
        <v>892</v>
      </c>
      <c r="AZ257" s="27" t="s">
        <v>892</v>
      </c>
      <c r="BA257" s="27" t="s">
        <v>892</v>
      </c>
      <c r="BB257" s="27" t="s">
        <v>892</v>
      </c>
      <c r="BC257" s="27" t="s">
        <v>892</v>
      </c>
      <c r="BD257" s="27" t="s">
        <v>892</v>
      </c>
      <c r="BE257" s="27" t="s">
        <v>892</v>
      </c>
      <c r="BF257" s="27" t="s">
        <v>892</v>
      </c>
      <c r="BG257" s="27" t="s">
        <v>892</v>
      </c>
      <c r="BH257" s="27" t="s">
        <v>892</v>
      </c>
      <c r="BI257" s="27" t="s">
        <v>892</v>
      </c>
      <c r="BJ257" s="27" t="s">
        <v>892</v>
      </c>
      <c r="BK257" s="27" t="s">
        <v>892</v>
      </c>
      <c r="BL257" s="27" t="s">
        <v>892</v>
      </c>
      <c r="BM257" s="27" t="s">
        <v>380</v>
      </c>
      <c r="BN257" s="27" t="s">
        <v>380</v>
      </c>
      <c r="BO257" s="27" t="s">
        <v>380</v>
      </c>
      <c r="BP257" s="27" t="s">
        <v>892</v>
      </c>
    </row>
    <row r="258" spans="1:68" s="293" customFormat="1" ht="15" thickBot="1" x14ac:dyDescent="0.25">
      <c r="A258" s="25" t="s">
        <v>380</v>
      </c>
      <c r="B258" s="27" t="s">
        <v>380</v>
      </c>
      <c r="C258" s="27" t="s">
        <v>380</v>
      </c>
      <c r="D258" s="27" t="s">
        <v>380</v>
      </c>
      <c r="E258" s="27" t="s">
        <v>380</v>
      </c>
      <c r="F258" s="27" t="s">
        <v>380</v>
      </c>
      <c r="G258" s="27" t="s">
        <v>898</v>
      </c>
      <c r="H258" s="34" t="s">
        <v>380</v>
      </c>
      <c r="I258" s="34" t="s">
        <v>380</v>
      </c>
      <c r="J258" s="29" t="s">
        <v>380</v>
      </c>
      <c r="K258" s="27" t="s">
        <v>380</v>
      </c>
      <c r="L258" s="27" t="s">
        <v>380</v>
      </c>
      <c r="M258" s="29" t="s">
        <v>380</v>
      </c>
      <c r="N258" s="27" t="s">
        <v>380</v>
      </c>
      <c r="O258" s="33" t="s">
        <v>380</v>
      </c>
      <c r="P258" s="27" t="s">
        <v>380</v>
      </c>
      <c r="Q258" s="27" t="s">
        <v>380</v>
      </c>
      <c r="R258" s="27" t="s">
        <v>380</v>
      </c>
      <c r="S258" s="27" t="s">
        <v>380</v>
      </c>
      <c r="T258" s="27" t="s">
        <v>380</v>
      </c>
      <c r="U258" s="33" t="s">
        <v>380</v>
      </c>
      <c r="V258" s="27" t="s">
        <v>380</v>
      </c>
      <c r="W258" s="27" t="s">
        <v>380</v>
      </c>
      <c r="X258" s="27" t="s">
        <v>380</v>
      </c>
      <c r="Y258" s="27" t="s">
        <v>380</v>
      </c>
      <c r="Z258" s="27" t="s">
        <v>380</v>
      </c>
      <c r="AA258" s="27" t="s">
        <v>380</v>
      </c>
      <c r="AB258" s="27" t="s">
        <v>380</v>
      </c>
      <c r="AC258" s="27" t="s">
        <v>380</v>
      </c>
      <c r="AD258" s="27" t="s">
        <v>380</v>
      </c>
      <c r="AE258" s="27" t="s">
        <v>380</v>
      </c>
      <c r="AF258" s="27" t="s">
        <v>380</v>
      </c>
      <c r="AG258" s="27" t="s">
        <v>380</v>
      </c>
      <c r="AH258" s="27" t="s">
        <v>380</v>
      </c>
      <c r="AI258" s="27" t="s">
        <v>380</v>
      </c>
      <c r="AJ258" s="27" t="s">
        <v>380</v>
      </c>
      <c r="AK258" s="36" t="s">
        <v>380</v>
      </c>
      <c r="AL258" s="27" t="s">
        <v>380</v>
      </c>
      <c r="AM258" s="27" t="s">
        <v>380</v>
      </c>
      <c r="AN258" s="27" t="s">
        <v>380</v>
      </c>
      <c r="AO258" s="27" t="s">
        <v>380</v>
      </c>
      <c r="AP258" s="27" t="s">
        <v>380</v>
      </c>
      <c r="AQ258" s="27" t="s">
        <v>380</v>
      </c>
      <c r="AR258" s="27" t="s">
        <v>380</v>
      </c>
      <c r="AS258" s="27" t="s">
        <v>380</v>
      </c>
      <c r="AT258" s="27" t="s">
        <v>380</v>
      </c>
      <c r="AU258" s="27" t="s">
        <v>380</v>
      </c>
      <c r="AV258" s="27" t="s">
        <v>380</v>
      </c>
      <c r="AW258" s="27" t="s">
        <v>380</v>
      </c>
      <c r="AX258" s="27" t="s">
        <v>380</v>
      </c>
      <c r="AY258" s="27" t="s">
        <v>380</v>
      </c>
      <c r="AZ258" s="27" t="s">
        <v>380</v>
      </c>
      <c r="BA258" s="27" t="s">
        <v>380</v>
      </c>
      <c r="BB258" s="27" t="s">
        <v>380</v>
      </c>
      <c r="BC258" s="27" t="s">
        <v>380</v>
      </c>
      <c r="BD258" s="27" t="s">
        <v>380</v>
      </c>
      <c r="BE258" s="27" t="s">
        <v>380</v>
      </c>
      <c r="BF258" s="27" t="s">
        <v>380</v>
      </c>
      <c r="BG258" s="27" t="s">
        <v>380</v>
      </c>
      <c r="BH258" s="27" t="s">
        <v>380</v>
      </c>
      <c r="BI258" s="27" t="s">
        <v>380</v>
      </c>
      <c r="BJ258" s="27" t="s">
        <v>380</v>
      </c>
      <c r="BK258" s="27" t="s">
        <v>380</v>
      </c>
      <c r="BL258" s="27" t="s">
        <v>380</v>
      </c>
      <c r="BM258" s="36" t="s">
        <v>380</v>
      </c>
      <c r="BN258" s="36" t="s">
        <v>380</v>
      </c>
      <c r="BO258" s="36" t="s">
        <v>380</v>
      </c>
      <c r="BP258" s="36" t="s">
        <v>380</v>
      </c>
    </row>
    <row r="259" spans="1:68" s="242" customFormat="1" ht="15" thickBot="1" x14ac:dyDescent="0.25">
      <c r="A259" s="10" t="s">
        <v>482</v>
      </c>
      <c r="B259" s="11" t="s">
        <v>380</v>
      </c>
      <c r="C259" s="11" t="s">
        <v>483</v>
      </c>
      <c r="D259" s="10" t="s">
        <v>388</v>
      </c>
      <c r="E259" s="11" t="s">
        <v>446</v>
      </c>
      <c r="F259" s="11" t="s">
        <v>477</v>
      </c>
      <c r="G259" s="12" t="s">
        <v>481</v>
      </c>
      <c r="H259" s="188">
        <v>442.65395964257965</v>
      </c>
      <c r="I259" s="188">
        <v>105.41221215895216</v>
      </c>
      <c r="J259" s="190">
        <v>71.433766233766235</v>
      </c>
      <c r="K259" s="13">
        <v>1.0754864488400488</v>
      </c>
      <c r="L259" s="14">
        <v>6.7217903052503054</v>
      </c>
      <c r="M259" s="14">
        <v>12.690681360861362</v>
      </c>
      <c r="N259" s="14">
        <v>6.7142857142857144</v>
      </c>
      <c r="O259" s="14">
        <v>1.5926393406593404</v>
      </c>
      <c r="P259" s="15">
        <v>0</v>
      </c>
      <c r="Q259" s="13">
        <v>1.234295489010989</v>
      </c>
      <c r="R259" s="13">
        <v>0.17792764386887083</v>
      </c>
      <c r="S259" s="13">
        <v>0.26322728161256648</v>
      </c>
      <c r="T259" s="13">
        <v>0.79314056352955176</v>
      </c>
      <c r="U259" s="14">
        <v>0.84683704517704506</v>
      </c>
      <c r="V259" s="15">
        <v>49.859726327312529</v>
      </c>
      <c r="W259" s="13">
        <v>0.18218867195767197</v>
      </c>
      <c r="X259" s="14">
        <v>2.5675714761904769</v>
      </c>
      <c r="Y259" s="15">
        <v>307.47841904761907</v>
      </c>
      <c r="Z259" s="15">
        <v>52.054755102040815</v>
      </c>
      <c r="AA259" s="13">
        <v>0.84028917460317443</v>
      </c>
      <c r="AB259" s="15">
        <v>2.7165102642857146</v>
      </c>
      <c r="AC259" s="15">
        <v>96.02603968253969</v>
      </c>
      <c r="AD259" s="13">
        <v>1.0336498832199548</v>
      </c>
      <c r="AE259" s="13">
        <v>0.14285714285714285</v>
      </c>
      <c r="AF259" s="13">
        <v>3.9085691896344373E-2</v>
      </c>
      <c r="AG259" s="14">
        <v>0.30952380952380953</v>
      </c>
      <c r="AH259" s="14">
        <v>1.4578296533374036</v>
      </c>
      <c r="AI259" s="13">
        <v>0.12226856857998761</v>
      </c>
      <c r="AJ259" s="11">
        <v>0</v>
      </c>
      <c r="AK259" s="14">
        <v>1.4476190476190474</v>
      </c>
      <c r="AL259" s="15">
        <v>68.791274952981567</v>
      </c>
      <c r="AM259" s="15">
        <v>4.0962390962390964</v>
      </c>
      <c r="AN259" s="15">
        <v>2.0481195481195482</v>
      </c>
      <c r="AO259" s="11">
        <v>0</v>
      </c>
      <c r="AP259" s="15">
        <v>24.577434577434577</v>
      </c>
      <c r="AQ259" s="15">
        <v>0</v>
      </c>
      <c r="AR259" s="15">
        <v>23.43200343200343</v>
      </c>
      <c r="AS259" s="15">
        <v>2.2908622908622904</v>
      </c>
      <c r="AT259" s="13">
        <v>0.49212198432603299</v>
      </c>
      <c r="AU259" s="15">
        <v>292.72444651559022</v>
      </c>
      <c r="AV259" s="15">
        <v>687.7635112616025</v>
      </c>
      <c r="AW259" s="15">
        <v>751.1474431998605</v>
      </c>
      <c r="AX259" s="15">
        <v>205.05144806752392</v>
      </c>
      <c r="AY259" s="15">
        <v>1220</v>
      </c>
      <c r="AZ259" s="15">
        <v>253.46981200531735</v>
      </c>
      <c r="BA259" s="15">
        <v>190.41873640578908</v>
      </c>
      <c r="BB259" s="15">
        <v>283.47744409682417</v>
      </c>
      <c r="BC259" s="15">
        <v>508.47256495762042</v>
      </c>
      <c r="BD259" s="15">
        <v>450.63941711259605</v>
      </c>
      <c r="BE259" s="15">
        <v>69.906619174603179</v>
      </c>
      <c r="BF259" s="15">
        <v>379.49423495003839</v>
      </c>
      <c r="BG259" s="15">
        <v>346.79891641758252</v>
      </c>
      <c r="BH259" s="15">
        <v>377.54304180866518</v>
      </c>
      <c r="BI259" s="15">
        <v>245.5043133700556</v>
      </c>
      <c r="BJ259" s="15">
        <v>68.898350628815635</v>
      </c>
      <c r="BK259" s="15">
        <v>198.61447252628093</v>
      </c>
      <c r="BL259" s="15">
        <v>288.34034157828387</v>
      </c>
      <c r="BM259" s="13" t="s">
        <v>380</v>
      </c>
      <c r="BN259" s="14" t="s">
        <v>380</v>
      </c>
      <c r="BO259" s="15" t="s">
        <v>380</v>
      </c>
      <c r="BP259" s="15">
        <v>128.64742094688381</v>
      </c>
    </row>
    <row r="260" spans="1:68" s="242" customFormat="1" ht="14" x14ac:dyDescent="0.2">
      <c r="A260" s="17" t="s">
        <v>380</v>
      </c>
      <c r="B260" s="18" t="s">
        <v>380</v>
      </c>
      <c r="C260" s="18" t="s">
        <v>380</v>
      </c>
      <c r="D260" s="18" t="s">
        <v>380</v>
      </c>
      <c r="E260" s="16" t="s">
        <v>380</v>
      </c>
      <c r="F260" s="18" t="s">
        <v>380</v>
      </c>
      <c r="G260" s="19" t="s">
        <v>885</v>
      </c>
      <c r="H260" s="20" t="s">
        <v>380</v>
      </c>
      <c r="I260" s="20" t="s">
        <v>380</v>
      </c>
      <c r="J260" s="21" t="s">
        <v>380</v>
      </c>
      <c r="K260" s="22" t="s">
        <v>380</v>
      </c>
      <c r="L260" s="23" t="s">
        <v>380</v>
      </c>
      <c r="M260" s="23" t="s">
        <v>380</v>
      </c>
      <c r="N260" s="23" t="s">
        <v>380</v>
      </c>
      <c r="O260" s="22" t="s">
        <v>380</v>
      </c>
      <c r="P260" s="18" t="s">
        <v>380</v>
      </c>
      <c r="Q260" s="18" t="s">
        <v>380</v>
      </c>
      <c r="R260" s="22" t="s">
        <v>380</v>
      </c>
      <c r="S260" s="22" t="s">
        <v>380</v>
      </c>
      <c r="T260" s="22" t="s">
        <v>380</v>
      </c>
      <c r="U260" s="22" t="s">
        <v>380</v>
      </c>
      <c r="V260" s="24" t="s">
        <v>380</v>
      </c>
      <c r="W260" s="22" t="s">
        <v>380</v>
      </c>
      <c r="X260" s="22" t="s">
        <v>380</v>
      </c>
      <c r="Y260" s="24" t="s">
        <v>380</v>
      </c>
      <c r="Z260" s="24" t="s">
        <v>380</v>
      </c>
      <c r="AA260" s="22" t="s">
        <v>380</v>
      </c>
      <c r="AB260" s="22" t="s">
        <v>380</v>
      </c>
      <c r="AC260" s="24" t="s">
        <v>380</v>
      </c>
      <c r="AD260" s="22" t="s">
        <v>380</v>
      </c>
      <c r="AE260" s="22" t="s">
        <v>380</v>
      </c>
      <c r="AF260" s="22" t="s">
        <v>380</v>
      </c>
      <c r="AG260" s="22" t="s">
        <v>380</v>
      </c>
      <c r="AH260" s="23" t="s">
        <v>380</v>
      </c>
      <c r="AI260" s="22" t="s">
        <v>380</v>
      </c>
      <c r="AJ260" s="18" t="s">
        <v>380</v>
      </c>
      <c r="AK260" s="22" t="s">
        <v>380</v>
      </c>
      <c r="AL260" s="24" t="s">
        <v>380</v>
      </c>
      <c r="AM260" s="18" t="s">
        <v>380</v>
      </c>
      <c r="AN260" s="18" t="s">
        <v>380</v>
      </c>
      <c r="AO260" s="18" t="s">
        <v>380</v>
      </c>
      <c r="AP260" s="24" t="s">
        <v>380</v>
      </c>
      <c r="AQ260" s="18" t="s">
        <v>380</v>
      </c>
      <c r="AR260" s="24" t="s">
        <v>380</v>
      </c>
      <c r="AS260" s="18" t="s">
        <v>380</v>
      </c>
      <c r="AT260" s="22" t="s">
        <v>380</v>
      </c>
      <c r="AU260" s="24" t="s">
        <v>380</v>
      </c>
      <c r="AV260" s="24" t="s">
        <v>380</v>
      </c>
      <c r="AW260" s="24" t="s">
        <v>380</v>
      </c>
      <c r="AX260" s="24" t="s">
        <v>380</v>
      </c>
      <c r="AY260" s="24" t="s">
        <v>380</v>
      </c>
      <c r="AZ260" s="24" t="s">
        <v>380</v>
      </c>
      <c r="BA260" s="24" t="s">
        <v>380</v>
      </c>
      <c r="BB260" s="24" t="s">
        <v>380</v>
      </c>
      <c r="BC260" s="24" t="s">
        <v>380</v>
      </c>
      <c r="BD260" s="24" t="s">
        <v>380</v>
      </c>
      <c r="BE260" s="24" t="s">
        <v>380</v>
      </c>
      <c r="BF260" s="24" t="s">
        <v>380</v>
      </c>
      <c r="BG260" s="24" t="s">
        <v>380</v>
      </c>
      <c r="BH260" s="24" t="s">
        <v>380</v>
      </c>
      <c r="BI260" s="24" t="s">
        <v>380</v>
      </c>
      <c r="BJ260" s="24" t="s">
        <v>380</v>
      </c>
      <c r="BK260" s="24" t="s">
        <v>380</v>
      </c>
      <c r="BL260" s="24" t="s">
        <v>380</v>
      </c>
      <c r="BM260" s="18" t="s">
        <v>380</v>
      </c>
      <c r="BN260" s="18" t="s">
        <v>380</v>
      </c>
      <c r="BO260" s="18" t="s">
        <v>380</v>
      </c>
      <c r="BP260" s="24" t="s">
        <v>380</v>
      </c>
    </row>
    <row r="261" spans="1:68" s="242" customFormat="1" ht="14" x14ac:dyDescent="0.2">
      <c r="A261" s="25" t="s">
        <v>380</v>
      </c>
      <c r="B261" s="26" t="s">
        <v>380</v>
      </c>
      <c r="C261" s="26" t="s">
        <v>380</v>
      </c>
      <c r="D261" s="26" t="s">
        <v>380</v>
      </c>
      <c r="E261" s="26" t="s">
        <v>380</v>
      </c>
      <c r="F261" s="26" t="s">
        <v>380</v>
      </c>
      <c r="G261" s="27" t="s">
        <v>886</v>
      </c>
      <c r="H261" s="28" t="s">
        <v>380</v>
      </c>
      <c r="I261" s="28" t="s">
        <v>380</v>
      </c>
      <c r="J261" s="29" t="s">
        <v>380</v>
      </c>
      <c r="K261" s="30" t="s">
        <v>380</v>
      </c>
      <c r="L261" s="31" t="s">
        <v>380</v>
      </c>
      <c r="M261" s="30" t="s">
        <v>380</v>
      </c>
      <c r="N261" s="31" t="s">
        <v>380</v>
      </c>
      <c r="O261" s="30" t="s">
        <v>380</v>
      </c>
      <c r="P261" s="26" t="s">
        <v>380</v>
      </c>
      <c r="Q261" s="26" t="s">
        <v>380</v>
      </c>
      <c r="R261" s="30" t="s">
        <v>380</v>
      </c>
      <c r="S261" s="30" t="s">
        <v>380</v>
      </c>
      <c r="T261" s="30" t="s">
        <v>380</v>
      </c>
      <c r="U261" s="30" t="s">
        <v>380</v>
      </c>
      <c r="V261" s="31" t="s">
        <v>380</v>
      </c>
      <c r="W261" s="30" t="s">
        <v>380</v>
      </c>
      <c r="X261" s="30" t="s">
        <v>380</v>
      </c>
      <c r="Y261" s="31" t="s">
        <v>380</v>
      </c>
      <c r="Z261" s="31" t="s">
        <v>380</v>
      </c>
      <c r="AA261" s="30" t="s">
        <v>380</v>
      </c>
      <c r="AB261" s="30" t="s">
        <v>380</v>
      </c>
      <c r="AC261" s="32" t="s">
        <v>380</v>
      </c>
      <c r="AD261" s="30" t="s">
        <v>380</v>
      </c>
      <c r="AE261" s="30" t="s">
        <v>380</v>
      </c>
      <c r="AF261" s="30" t="s">
        <v>380</v>
      </c>
      <c r="AG261" s="30" t="s">
        <v>380</v>
      </c>
      <c r="AH261" s="31" t="s">
        <v>380</v>
      </c>
      <c r="AI261" s="30" t="s">
        <v>380</v>
      </c>
      <c r="AJ261" s="26" t="s">
        <v>380</v>
      </c>
      <c r="AK261" s="32" t="s">
        <v>380</v>
      </c>
      <c r="AL261" s="32" t="s">
        <v>380</v>
      </c>
      <c r="AM261" s="26" t="s">
        <v>380</v>
      </c>
      <c r="AN261" s="26" t="s">
        <v>380</v>
      </c>
      <c r="AO261" s="26" t="s">
        <v>380</v>
      </c>
      <c r="AP261" s="32" t="s">
        <v>380</v>
      </c>
      <c r="AQ261" s="26" t="s">
        <v>380</v>
      </c>
      <c r="AR261" s="32" t="s">
        <v>380</v>
      </c>
      <c r="AS261" s="26" t="s">
        <v>380</v>
      </c>
      <c r="AT261" s="32" t="s">
        <v>380</v>
      </c>
      <c r="AU261" s="26" t="s">
        <v>380</v>
      </c>
      <c r="AV261" s="26" t="s">
        <v>380</v>
      </c>
      <c r="AW261" s="26" t="s">
        <v>380</v>
      </c>
      <c r="AX261" s="26" t="s">
        <v>380</v>
      </c>
      <c r="AY261" s="26" t="s">
        <v>380</v>
      </c>
      <c r="AZ261" s="26" t="s">
        <v>380</v>
      </c>
      <c r="BA261" s="26" t="s">
        <v>380</v>
      </c>
      <c r="BB261" s="26" t="s">
        <v>380</v>
      </c>
      <c r="BC261" s="26" t="s">
        <v>380</v>
      </c>
      <c r="BD261" s="26" t="s">
        <v>380</v>
      </c>
      <c r="BE261" s="26" t="s">
        <v>380</v>
      </c>
      <c r="BF261" s="26" t="s">
        <v>380</v>
      </c>
      <c r="BG261" s="26" t="s">
        <v>380</v>
      </c>
      <c r="BH261" s="26" t="s">
        <v>380</v>
      </c>
      <c r="BI261" s="26" t="s">
        <v>380</v>
      </c>
      <c r="BJ261" s="26" t="s">
        <v>380</v>
      </c>
      <c r="BK261" s="26" t="s">
        <v>380</v>
      </c>
      <c r="BL261" s="26" t="s">
        <v>380</v>
      </c>
      <c r="BM261" s="26" t="s">
        <v>380</v>
      </c>
      <c r="BN261" s="26" t="s">
        <v>380</v>
      </c>
      <c r="BO261" s="26" t="s">
        <v>380</v>
      </c>
      <c r="BP261" s="26" t="s">
        <v>380</v>
      </c>
    </row>
    <row r="262" spans="1:68" s="242" customFormat="1" ht="14" x14ac:dyDescent="0.2">
      <c r="A262" s="25" t="s">
        <v>380</v>
      </c>
      <c r="B262" s="26" t="s">
        <v>380</v>
      </c>
      <c r="C262" s="26" t="s">
        <v>380</v>
      </c>
      <c r="D262" s="26" t="s">
        <v>380</v>
      </c>
      <c r="E262" s="26" t="s">
        <v>380</v>
      </c>
      <c r="F262" s="26" t="s">
        <v>380</v>
      </c>
      <c r="G262" s="27" t="s">
        <v>888</v>
      </c>
      <c r="H262" s="28" t="s">
        <v>380</v>
      </c>
      <c r="I262" s="28" t="s">
        <v>380</v>
      </c>
      <c r="J262" s="33" t="s">
        <v>380</v>
      </c>
      <c r="K262" s="30" t="s">
        <v>380</v>
      </c>
      <c r="L262" s="31" t="s">
        <v>380</v>
      </c>
      <c r="M262" s="30" t="s">
        <v>380</v>
      </c>
      <c r="N262" s="31" t="s">
        <v>380</v>
      </c>
      <c r="O262" s="30" t="s">
        <v>380</v>
      </c>
      <c r="P262" s="26" t="s">
        <v>380</v>
      </c>
      <c r="Q262" s="26" t="s">
        <v>380</v>
      </c>
      <c r="R262" s="30" t="s">
        <v>380</v>
      </c>
      <c r="S262" s="30" t="s">
        <v>380</v>
      </c>
      <c r="T262" s="30" t="s">
        <v>380</v>
      </c>
      <c r="U262" s="30" t="s">
        <v>380</v>
      </c>
      <c r="V262" s="31" t="s">
        <v>380</v>
      </c>
      <c r="W262" s="30" t="s">
        <v>380</v>
      </c>
      <c r="X262" s="31" t="s">
        <v>380</v>
      </c>
      <c r="Y262" s="32" t="s">
        <v>380</v>
      </c>
      <c r="Z262" s="32" t="s">
        <v>380</v>
      </c>
      <c r="AA262" s="30" t="s">
        <v>380</v>
      </c>
      <c r="AB262" s="31" t="s">
        <v>380</v>
      </c>
      <c r="AC262" s="32" t="s">
        <v>380</v>
      </c>
      <c r="AD262" s="30" t="s">
        <v>380</v>
      </c>
      <c r="AE262" s="30" t="s">
        <v>380</v>
      </c>
      <c r="AF262" s="30" t="s">
        <v>380</v>
      </c>
      <c r="AG262" s="30" t="s">
        <v>380</v>
      </c>
      <c r="AH262" s="31" t="s">
        <v>380</v>
      </c>
      <c r="AI262" s="30" t="s">
        <v>380</v>
      </c>
      <c r="AJ262" s="26" t="s">
        <v>380</v>
      </c>
      <c r="AK262" s="30" t="s">
        <v>380</v>
      </c>
      <c r="AL262" s="32" t="s">
        <v>380</v>
      </c>
      <c r="AM262" s="26" t="s">
        <v>380</v>
      </c>
      <c r="AN262" s="26" t="s">
        <v>380</v>
      </c>
      <c r="AO262" s="26" t="s">
        <v>380</v>
      </c>
      <c r="AP262" s="30" t="s">
        <v>380</v>
      </c>
      <c r="AQ262" s="26" t="s">
        <v>380</v>
      </c>
      <c r="AR262" s="31" t="s">
        <v>380</v>
      </c>
      <c r="AS262" s="26" t="s">
        <v>380</v>
      </c>
      <c r="AT262" s="30" t="s">
        <v>380</v>
      </c>
      <c r="AU262" s="26" t="s">
        <v>380</v>
      </c>
      <c r="AV262" s="26" t="s">
        <v>380</v>
      </c>
      <c r="AW262" s="26" t="s">
        <v>380</v>
      </c>
      <c r="AX262" s="26" t="s">
        <v>380</v>
      </c>
      <c r="AY262" s="26" t="s">
        <v>380</v>
      </c>
      <c r="AZ262" s="26" t="s">
        <v>380</v>
      </c>
      <c r="BA262" s="26" t="s">
        <v>380</v>
      </c>
      <c r="BB262" s="26" t="s">
        <v>380</v>
      </c>
      <c r="BC262" s="26" t="s">
        <v>380</v>
      </c>
      <c r="BD262" s="26" t="s">
        <v>380</v>
      </c>
      <c r="BE262" s="26" t="s">
        <v>380</v>
      </c>
      <c r="BF262" s="26" t="s">
        <v>380</v>
      </c>
      <c r="BG262" s="26" t="s">
        <v>380</v>
      </c>
      <c r="BH262" s="26" t="s">
        <v>380</v>
      </c>
      <c r="BI262" s="26" t="s">
        <v>380</v>
      </c>
      <c r="BJ262" s="26" t="s">
        <v>380</v>
      </c>
      <c r="BK262" s="26" t="s">
        <v>380</v>
      </c>
      <c r="BL262" s="26" t="s">
        <v>380</v>
      </c>
      <c r="BM262" s="26" t="s">
        <v>380</v>
      </c>
      <c r="BN262" s="26" t="s">
        <v>380</v>
      </c>
      <c r="BO262" s="26" t="s">
        <v>380</v>
      </c>
      <c r="BP262" s="32" t="s">
        <v>380</v>
      </c>
    </row>
    <row r="263" spans="1:68" s="242" customFormat="1" ht="14" x14ac:dyDescent="0.2">
      <c r="A263" s="25" t="s">
        <v>380</v>
      </c>
      <c r="B263" s="26" t="s">
        <v>380</v>
      </c>
      <c r="C263" s="26" t="s">
        <v>380</v>
      </c>
      <c r="D263" s="26" t="s">
        <v>380</v>
      </c>
      <c r="E263" s="26" t="s">
        <v>380</v>
      </c>
      <c r="F263" s="26" t="s">
        <v>380</v>
      </c>
      <c r="G263" s="27" t="s">
        <v>889</v>
      </c>
      <c r="H263" s="28" t="s">
        <v>380</v>
      </c>
      <c r="I263" s="28" t="s">
        <v>380</v>
      </c>
      <c r="J263" s="29" t="s">
        <v>380</v>
      </c>
      <c r="K263" s="30" t="s">
        <v>380</v>
      </c>
      <c r="L263" s="30" t="s">
        <v>380</v>
      </c>
      <c r="M263" s="30" t="s">
        <v>380</v>
      </c>
      <c r="N263" s="30" t="s">
        <v>380</v>
      </c>
      <c r="O263" s="30" t="s">
        <v>380</v>
      </c>
      <c r="P263" s="26" t="s">
        <v>380</v>
      </c>
      <c r="Q263" s="26" t="s">
        <v>380</v>
      </c>
      <c r="R263" s="30" t="s">
        <v>380</v>
      </c>
      <c r="S263" s="30" t="s">
        <v>380</v>
      </c>
      <c r="T263" s="30" t="s">
        <v>380</v>
      </c>
      <c r="U263" s="30" t="s">
        <v>380</v>
      </c>
      <c r="V263" s="31" t="s">
        <v>380</v>
      </c>
      <c r="W263" s="30" t="s">
        <v>380</v>
      </c>
      <c r="X263" s="30" t="s">
        <v>380</v>
      </c>
      <c r="Y263" s="32" t="s">
        <v>380</v>
      </c>
      <c r="Z263" s="31" t="s">
        <v>380</v>
      </c>
      <c r="AA263" s="30" t="s">
        <v>380</v>
      </c>
      <c r="AB263" s="31" t="s">
        <v>380</v>
      </c>
      <c r="AC263" s="31" t="s">
        <v>380</v>
      </c>
      <c r="AD263" s="30" t="s">
        <v>380</v>
      </c>
      <c r="AE263" s="30" t="s">
        <v>380</v>
      </c>
      <c r="AF263" s="30" t="s">
        <v>380</v>
      </c>
      <c r="AG263" s="30" t="s">
        <v>380</v>
      </c>
      <c r="AH263" s="30" t="s">
        <v>380</v>
      </c>
      <c r="AI263" s="30" t="s">
        <v>380</v>
      </c>
      <c r="AJ263" s="26" t="s">
        <v>380</v>
      </c>
      <c r="AK263" s="30" t="s">
        <v>380</v>
      </c>
      <c r="AL263" s="31" t="s">
        <v>380</v>
      </c>
      <c r="AM263" s="26" t="s">
        <v>380</v>
      </c>
      <c r="AN263" s="26" t="s">
        <v>380</v>
      </c>
      <c r="AO263" s="26" t="s">
        <v>380</v>
      </c>
      <c r="AP263" s="30" t="s">
        <v>380</v>
      </c>
      <c r="AQ263" s="26" t="s">
        <v>380</v>
      </c>
      <c r="AR263" s="30" t="s">
        <v>380</v>
      </c>
      <c r="AS263" s="26" t="s">
        <v>380</v>
      </c>
      <c r="AT263" s="30" t="s">
        <v>380</v>
      </c>
      <c r="AU263" s="26" t="s">
        <v>380</v>
      </c>
      <c r="AV263" s="26" t="s">
        <v>380</v>
      </c>
      <c r="AW263" s="26" t="s">
        <v>380</v>
      </c>
      <c r="AX263" s="26" t="s">
        <v>380</v>
      </c>
      <c r="AY263" s="26" t="s">
        <v>380</v>
      </c>
      <c r="AZ263" s="26" t="s">
        <v>380</v>
      </c>
      <c r="BA263" s="26" t="s">
        <v>380</v>
      </c>
      <c r="BB263" s="26" t="s">
        <v>380</v>
      </c>
      <c r="BC263" s="26" t="s">
        <v>380</v>
      </c>
      <c r="BD263" s="26" t="s">
        <v>380</v>
      </c>
      <c r="BE263" s="26" t="s">
        <v>380</v>
      </c>
      <c r="BF263" s="26" t="s">
        <v>380</v>
      </c>
      <c r="BG263" s="26" t="s">
        <v>380</v>
      </c>
      <c r="BH263" s="26" t="s">
        <v>380</v>
      </c>
      <c r="BI263" s="26" t="s">
        <v>380</v>
      </c>
      <c r="BJ263" s="26" t="s">
        <v>380</v>
      </c>
      <c r="BK263" s="26" t="s">
        <v>380</v>
      </c>
      <c r="BL263" s="26" t="s">
        <v>380</v>
      </c>
      <c r="BM263" s="26" t="s">
        <v>380</v>
      </c>
      <c r="BN263" s="26" t="s">
        <v>380</v>
      </c>
      <c r="BO263" s="26" t="s">
        <v>380</v>
      </c>
      <c r="BP263" s="32" t="s">
        <v>380</v>
      </c>
    </row>
    <row r="264" spans="1:68" s="293" customFormat="1" ht="14" x14ac:dyDescent="0.2">
      <c r="A264" s="25" t="s">
        <v>380</v>
      </c>
      <c r="B264" s="27" t="s">
        <v>380</v>
      </c>
      <c r="C264" s="27" t="s">
        <v>380</v>
      </c>
      <c r="D264" s="27" t="s">
        <v>380</v>
      </c>
      <c r="E264" s="27" t="s">
        <v>380</v>
      </c>
      <c r="F264" s="27" t="s">
        <v>380</v>
      </c>
      <c r="G264" s="27" t="s">
        <v>890</v>
      </c>
      <c r="H264" s="34" t="s">
        <v>380</v>
      </c>
      <c r="I264" s="34" t="s">
        <v>380</v>
      </c>
      <c r="J264" s="27" t="s">
        <v>380</v>
      </c>
      <c r="K264" s="27" t="s">
        <v>380</v>
      </c>
      <c r="L264" s="27" t="s">
        <v>380</v>
      </c>
      <c r="M264" s="29" t="s">
        <v>380</v>
      </c>
      <c r="N264" s="27" t="s">
        <v>380</v>
      </c>
      <c r="O264" s="35" t="s">
        <v>380</v>
      </c>
      <c r="P264" s="27" t="s">
        <v>380</v>
      </c>
      <c r="Q264" s="27" t="s">
        <v>380</v>
      </c>
      <c r="R264" s="27" t="s">
        <v>380</v>
      </c>
      <c r="S264" s="27" t="s">
        <v>380</v>
      </c>
      <c r="T264" s="27" t="s">
        <v>380</v>
      </c>
      <c r="U264" s="27" t="s">
        <v>380</v>
      </c>
      <c r="V264" s="27" t="s">
        <v>380</v>
      </c>
      <c r="W264" s="27" t="s">
        <v>380</v>
      </c>
      <c r="X264" s="27" t="s">
        <v>380</v>
      </c>
      <c r="Y264" s="27" t="s">
        <v>380</v>
      </c>
      <c r="Z264" s="27" t="s">
        <v>380</v>
      </c>
      <c r="AA264" s="27" t="s">
        <v>380</v>
      </c>
      <c r="AB264" s="27" t="s">
        <v>380</v>
      </c>
      <c r="AC264" s="27" t="s">
        <v>380</v>
      </c>
      <c r="AD264" s="27" t="s">
        <v>380</v>
      </c>
      <c r="AE264" s="27" t="s">
        <v>380</v>
      </c>
      <c r="AF264" s="27" t="s">
        <v>380</v>
      </c>
      <c r="AG264" s="27" t="s">
        <v>380</v>
      </c>
      <c r="AH264" s="27" t="s">
        <v>380</v>
      </c>
      <c r="AI264" s="27" t="s">
        <v>380</v>
      </c>
      <c r="AJ264" s="27" t="s">
        <v>380</v>
      </c>
      <c r="AK264" s="27" t="s">
        <v>380</v>
      </c>
      <c r="AL264" s="27" t="s">
        <v>380</v>
      </c>
      <c r="AM264" s="27" t="s">
        <v>380</v>
      </c>
      <c r="AN264" s="27" t="s">
        <v>380</v>
      </c>
      <c r="AO264" s="27" t="s">
        <v>380</v>
      </c>
      <c r="AP264" s="27" t="s">
        <v>380</v>
      </c>
      <c r="AQ264" s="27" t="s">
        <v>380</v>
      </c>
      <c r="AR264" s="27" t="s">
        <v>380</v>
      </c>
      <c r="AS264" s="27" t="s">
        <v>380</v>
      </c>
      <c r="AT264" s="27" t="s">
        <v>380</v>
      </c>
      <c r="AU264" s="27" t="s">
        <v>380</v>
      </c>
      <c r="AV264" s="27" t="s">
        <v>380</v>
      </c>
      <c r="AW264" s="27" t="s">
        <v>380</v>
      </c>
      <c r="AX264" s="27" t="s">
        <v>380</v>
      </c>
      <c r="AY264" s="27" t="s">
        <v>380</v>
      </c>
      <c r="AZ264" s="27" t="s">
        <v>380</v>
      </c>
      <c r="BA264" s="27" t="s">
        <v>380</v>
      </c>
      <c r="BB264" s="27" t="s">
        <v>380</v>
      </c>
      <c r="BC264" s="27" t="s">
        <v>380</v>
      </c>
      <c r="BD264" s="27" t="s">
        <v>380</v>
      </c>
      <c r="BE264" s="27" t="s">
        <v>380</v>
      </c>
      <c r="BF264" s="27" t="s">
        <v>380</v>
      </c>
      <c r="BG264" s="27" t="s">
        <v>380</v>
      </c>
      <c r="BH264" s="27" t="s">
        <v>380</v>
      </c>
      <c r="BI264" s="27" t="s">
        <v>380</v>
      </c>
      <c r="BJ264" s="27" t="s">
        <v>380</v>
      </c>
      <c r="BK264" s="27" t="s">
        <v>380</v>
      </c>
      <c r="BL264" s="27" t="s">
        <v>380</v>
      </c>
      <c r="BM264" s="27" t="s">
        <v>380</v>
      </c>
      <c r="BN264" s="27" t="s">
        <v>380</v>
      </c>
      <c r="BO264" s="27" t="s">
        <v>380</v>
      </c>
      <c r="BP264" s="27" t="s">
        <v>380</v>
      </c>
    </row>
    <row r="265" spans="1:68" s="293" customFormat="1" ht="14" x14ac:dyDescent="0.2">
      <c r="A265" s="25" t="s">
        <v>380</v>
      </c>
      <c r="B265" s="27" t="s">
        <v>380</v>
      </c>
      <c r="C265" s="27" t="s">
        <v>380</v>
      </c>
      <c r="D265" s="27" t="s">
        <v>380</v>
      </c>
      <c r="E265" s="27" t="s">
        <v>380</v>
      </c>
      <c r="F265" s="27" t="s">
        <v>380</v>
      </c>
      <c r="G265" s="27" t="s">
        <v>891</v>
      </c>
      <c r="H265" s="34" t="s">
        <v>892</v>
      </c>
      <c r="I265" s="34" t="s">
        <v>892</v>
      </c>
      <c r="J265" s="27" t="s">
        <v>892</v>
      </c>
      <c r="K265" s="27" t="s">
        <v>892</v>
      </c>
      <c r="L265" s="27" t="s">
        <v>892</v>
      </c>
      <c r="M265" s="29" t="s">
        <v>892</v>
      </c>
      <c r="N265" s="27" t="s">
        <v>892</v>
      </c>
      <c r="O265" s="33" t="s">
        <v>892</v>
      </c>
      <c r="P265" s="27" t="s">
        <v>892</v>
      </c>
      <c r="Q265" s="27" t="s">
        <v>892</v>
      </c>
      <c r="R265" s="27" t="s">
        <v>892</v>
      </c>
      <c r="S265" s="27" t="s">
        <v>892</v>
      </c>
      <c r="T265" s="27" t="s">
        <v>892</v>
      </c>
      <c r="U265" s="27" t="s">
        <v>892</v>
      </c>
      <c r="V265" s="27" t="s">
        <v>892</v>
      </c>
      <c r="W265" s="27" t="s">
        <v>892</v>
      </c>
      <c r="X265" s="27" t="s">
        <v>892</v>
      </c>
      <c r="Y265" s="27" t="s">
        <v>892</v>
      </c>
      <c r="Z265" s="27" t="s">
        <v>892</v>
      </c>
      <c r="AA265" s="27" t="s">
        <v>892</v>
      </c>
      <c r="AB265" s="27" t="s">
        <v>892</v>
      </c>
      <c r="AC265" s="27" t="s">
        <v>892</v>
      </c>
      <c r="AD265" s="27" t="s">
        <v>892</v>
      </c>
      <c r="AE265" s="27" t="s">
        <v>892</v>
      </c>
      <c r="AF265" s="27" t="s">
        <v>892</v>
      </c>
      <c r="AG265" s="27" t="s">
        <v>892</v>
      </c>
      <c r="AH265" s="27" t="s">
        <v>892</v>
      </c>
      <c r="AI265" s="27" t="s">
        <v>892</v>
      </c>
      <c r="AJ265" s="27" t="s">
        <v>892</v>
      </c>
      <c r="AK265" s="27" t="s">
        <v>892</v>
      </c>
      <c r="AL265" s="27" t="s">
        <v>892</v>
      </c>
      <c r="AM265" s="27" t="s">
        <v>892</v>
      </c>
      <c r="AN265" s="27" t="s">
        <v>892</v>
      </c>
      <c r="AO265" s="27" t="s">
        <v>892</v>
      </c>
      <c r="AP265" s="27" t="s">
        <v>892</v>
      </c>
      <c r="AQ265" s="27" t="s">
        <v>892</v>
      </c>
      <c r="AR265" s="27" t="s">
        <v>892</v>
      </c>
      <c r="AS265" s="27" t="s">
        <v>892</v>
      </c>
      <c r="AT265" s="27" t="s">
        <v>892</v>
      </c>
      <c r="AU265" s="27" t="s">
        <v>892</v>
      </c>
      <c r="AV265" s="27" t="s">
        <v>892</v>
      </c>
      <c r="AW265" s="27" t="s">
        <v>892</v>
      </c>
      <c r="AX265" s="27" t="s">
        <v>892</v>
      </c>
      <c r="AY265" s="27" t="s">
        <v>892</v>
      </c>
      <c r="AZ265" s="27" t="s">
        <v>892</v>
      </c>
      <c r="BA265" s="27" t="s">
        <v>892</v>
      </c>
      <c r="BB265" s="27" t="s">
        <v>892</v>
      </c>
      <c r="BC265" s="27" t="s">
        <v>892</v>
      </c>
      <c r="BD265" s="27" t="s">
        <v>892</v>
      </c>
      <c r="BE265" s="27" t="s">
        <v>892</v>
      </c>
      <c r="BF265" s="27" t="s">
        <v>892</v>
      </c>
      <c r="BG265" s="27" t="s">
        <v>892</v>
      </c>
      <c r="BH265" s="27" t="s">
        <v>892</v>
      </c>
      <c r="BI265" s="27" t="s">
        <v>892</v>
      </c>
      <c r="BJ265" s="27" t="s">
        <v>892</v>
      </c>
      <c r="BK265" s="27" t="s">
        <v>892</v>
      </c>
      <c r="BL265" s="27" t="s">
        <v>892</v>
      </c>
      <c r="BM265" s="27" t="s">
        <v>380</v>
      </c>
      <c r="BN265" s="27" t="s">
        <v>380</v>
      </c>
      <c r="BO265" s="27" t="s">
        <v>380</v>
      </c>
      <c r="BP265" s="27" t="s">
        <v>892</v>
      </c>
    </row>
    <row r="266" spans="1:68" s="293" customFormat="1" ht="15" thickBot="1" x14ac:dyDescent="0.25">
      <c r="A266" s="25" t="s">
        <v>380</v>
      </c>
      <c r="B266" s="27" t="s">
        <v>380</v>
      </c>
      <c r="C266" s="27" t="s">
        <v>380</v>
      </c>
      <c r="D266" s="27" t="s">
        <v>380</v>
      </c>
      <c r="E266" s="27" t="s">
        <v>380</v>
      </c>
      <c r="F266" s="27" t="s">
        <v>380</v>
      </c>
      <c r="G266" s="27" t="s">
        <v>898</v>
      </c>
      <c r="H266" s="34" t="s">
        <v>380</v>
      </c>
      <c r="I266" s="34" t="s">
        <v>380</v>
      </c>
      <c r="J266" s="29" t="s">
        <v>380</v>
      </c>
      <c r="K266" s="27" t="s">
        <v>380</v>
      </c>
      <c r="L266" s="27" t="s">
        <v>380</v>
      </c>
      <c r="M266" s="29" t="s">
        <v>380</v>
      </c>
      <c r="N266" s="27" t="s">
        <v>380</v>
      </c>
      <c r="O266" s="33" t="s">
        <v>380</v>
      </c>
      <c r="P266" s="27" t="s">
        <v>380</v>
      </c>
      <c r="Q266" s="27" t="s">
        <v>380</v>
      </c>
      <c r="R266" s="27" t="s">
        <v>380</v>
      </c>
      <c r="S266" s="27" t="s">
        <v>380</v>
      </c>
      <c r="T266" s="27" t="s">
        <v>380</v>
      </c>
      <c r="U266" s="33" t="s">
        <v>380</v>
      </c>
      <c r="V266" s="27" t="s">
        <v>380</v>
      </c>
      <c r="W266" s="27" t="s">
        <v>380</v>
      </c>
      <c r="X266" s="27" t="s">
        <v>380</v>
      </c>
      <c r="Y266" s="27" t="s">
        <v>380</v>
      </c>
      <c r="Z266" s="27" t="s">
        <v>380</v>
      </c>
      <c r="AA266" s="27" t="s">
        <v>380</v>
      </c>
      <c r="AB266" s="27" t="s">
        <v>380</v>
      </c>
      <c r="AC266" s="27" t="s">
        <v>380</v>
      </c>
      <c r="AD266" s="27" t="s">
        <v>380</v>
      </c>
      <c r="AE266" s="27" t="s">
        <v>380</v>
      </c>
      <c r="AF266" s="27" t="s">
        <v>380</v>
      </c>
      <c r="AG266" s="27" t="s">
        <v>380</v>
      </c>
      <c r="AH266" s="27" t="s">
        <v>380</v>
      </c>
      <c r="AI266" s="27" t="s">
        <v>380</v>
      </c>
      <c r="AJ266" s="27" t="s">
        <v>380</v>
      </c>
      <c r="AK266" s="36" t="s">
        <v>380</v>
      </c>
      <c r="AL266" s="27" t="s">
        <v>380</v>
      </c>
      <c r="AM266" s="27" t="s">
        <v>380</v>
      </c>
      <c r="AN266" s="27" t="s">
        <v>380</v>
      </c>
      <c r="AO266" s="27" t="s">
        <v>380</v>
      </c>
      <c r="AP266" s="27" t="s">
        <v>380</v>
      </c>
      <c r="AQ266" s="27" t="s">
        <v>380</v>
      </c>
      <c r="AR266" s="27" t="s">
        <v>380</v>
      </c>
      <c r="AS266" s="27" t="s">
        <v>380</v>
      </c>
      <c r="AT266" s="27" t="s">
        <v>380</v>
      </c>
      <c r="AU266" s="27" t="s">
        <v>380</v>
      </c>
      <c r="AV266" s="27" t="s">
        <v>380</v>
      </c>
      <c r="AW266" s="27" t="s">
        <v>380</v>
      </c>
      <c r="AX266" s="27" t="s">
        <v>380</v>
      </c>
      <c r="AY266" s="27" t="s">
        <v>380</v>
      </c>
      <c r="AZ266" s="27" t="s">
        <v>380</v>
      </c>
      <c r="BA266" s="27" t="s">
        <v>380</v>
      </c>
      <c r="BB266" s="27" t="s">
        <v>380</v>
      </c>
      <c r="BC266" s="27" t="s">
        <v>380</v>
      </c>
      <c r="BD266" s="27" t="s">
        <v>380</v>
      </c>
      <c r="BE266" s="27" t="s">
        <v>380</v>
      </c>
      <c r="BF266" s="27" t="s">
        <v>380</v>
      </c>
      <c r="BG266" s="27" t="s">
        <v>380</v>
      </c>
      <c r="BH266" s="27" t="s">
        <v>380</v>
      </c>
      <c r="BI266" s="27" t="s">
        <v>380</v>
      </c>
      <c r="BJ266" s="27" t="s">
        <v>380</v>
      </c>
      <c r="BK266" s="27" t="s">
        <v>380</v>
      </c>
      <c r="BL266" s="27" t="s">
        <v>380</v>
      </c>
      <c r="BM266" s="36" t="s">
        <v>380</v>
      </c>
      <c r="BN266" s="36" t="s">
        <v>380</v>
      </c>
      <c r="BO266" s="36" t="s">
        <v>380</v>
      </c>
      <c r="BP266" s="36" t="s">
        <v>380</v>
      </c>
    </row>
    <row r="267" spans="1:68" s="242" customFormat="1" ht="15" thickBot="1" x14ac:dyDescent="0.25">
      <c r="A267" s="10" t="s">
        <v>484</v>
      </c>
      <c r="B267" s="11" t="s">
        <v>380</v>
      </c>
      <c r="C267" s="11" t="s">
        <v>485</v>
      </c>
      <c r="D267" s="10" t="s">
        <v>382</v>
      </c>
      <c r="E267" s="11" t="s">
        <v>446</v>
      </c>
      <c r="F267" s="11" t="s">
        <v>486</v>
      </c>
      <c r="G267" s="12" t="s">
        <v>487</v>
      </c>
      <c r="H267" s="188">
        <v>1510</v>
      </c>
      <c r="I267" s="188">
        <v>359.31538477468985</v>
      </c>
      <c r="J267" s="190">
        <v>8.4802829946621099</v>
      </c>
      <c r="K267" s="13">
        <v>3.3233644199138124</v>
      </c>
      <c r="L267" s="14">
        <v>20.771027624461329</v>
      </c>
      <c r="M267" s="14">
        <v>48.86791888171112</v>
      </c>
      <c r="N267" s="14">
        <v>13.05</v>
      </c>
      <c r="O267" s="14">
        <v>6.0732887500000006</v>
      </c>
      <c r="P267" s="15">
        <v>0</v>
      </c>
      <c r="Q267" s="13">
        <v>4.7067987812500007</v>
      </c>
      <c r="R267" s="13">
        <v>0.68455099067580105</v>
      </c>
      <c r="S267" s="13">
        <v>1.5759901537913314</v>
      </c>
      <c r="T267" s="13">
        <v>2.4462576367828683</v>
      </c>
      <c r="U267" s="14">
        <v>2.7574817491654371</v>
      </c>
      <c r="V267" s="15">
        <v>96.797329600646179</v>
      </c>
      <c r="W267" s="13">
        <v>0.36696789383223355</v>
      </c>
      <c r="X267" s="14">
        <v>5.8996590000373246</v>
      </c>
      <c r="Y267" s="15">
        <v>767.38752002788351</v>
      </c>
      <c r="Z267" s="15">
        <v>114.03115936505937</v>
      </c>
      <c r="AA267" s="13">
        <v>3.3413602376125362</v>
      </c>
      <c r="AB267" s="15">
        <v>22.599999999999998</v>
      </c>
      <c r="AC267" s="15">
        <v>253.77866723084196</v>
      </c>
      <c r="AD267" s="13">
        <v>3.1052469754582277</v>
      </c>
      <c r="AE267" s="14">
        <v>0.60276432714821881</v>
      </c>
      <c r="AF267" s="13">
        <v>0.12</v>
      </c>
      <c r="AG267" s="14">
        <v>1.5499999999999998</v>
      </c>
      <c r="AH267" s="14">
        <v>5.0983838858454771</v>
      </c>
      <c r="AI267" s="13">
        <v>0.55960098538811787</v>
      </c>
      <c r="AJ267" s="11">
        <v>0</v>
      </c>
      <c r="AK267" s="14">
        <v>8.3208748007883795</v>
      </c>
      <c r="AL267" s="15">
        <v>400</v>
      </c>
      <c r="AM267" s="15">
        <v>6.9156746031746037</v>
      </c>
      <c r="AN267" s="15">
        <v>3.4578373015873018</v>
      </c>
      <c r="AO267" s="11">
        <v>0</v>
      </c>
      <c r="AP267" s="15">
        <v>41.49404761904762</v>
      </c>
      <c r="AQ267" s="15">
        <v>0</v>
      </c>
      <c r="AR267" s="15">
        <v>39.404761904761905</v>
      </c>
      <c r="AS267" s="15">
        <v>4.1785714285714288</v>
      </c>
      <c r="AT267" s="14">
        <v>1.8766326027069209</v>
      </c>
      <c r="AU267" s="15">
        <v>816.5162583408935</v>
      </c>
      <c r="AV267" s="15">
        <v>1660</v>
      </c>
      <c r="AW267" s="15">
        <v>2110</v>
      </c>
      <c r="AX267" s="15">
        <v>266.90770497432806</v>
      </c>
      <c r="AY267" s="15">
        <v>3900</v>
      </c>
      <c r="AZ267" s="15">
        <v>802.19141170333398</v>
      </c>
      <c r="BA267" s="15">
        <v>637.45567537139925</v>
      </c>
      <c r="BB267" s="15">
        <v>816.5162583408935</v>
      </c>
      <c r="BC267" s="15">
        <v>1470</v>
      </c>
      <c r="BD267" s="15">
        <v>1220</v>
      </c>
      <c r="BE267" s="15">
        <v>272.17208611363117</v>
      </c>
      <c r="BF267" s="15">
        <v>1200</v>
      </c>
      <c r="BG267" s="15">
        <v>968.89819547881314</v>
      </c>
      <c r="BH267" s="15">
        <v>1020</v>
      </c>
      <c r="BI267" s="15">
        <v>830.8411049784529</v>
      </c>
      <c r="BJ267" s="15">
        <v>212.90303315072862</v>
      </c>
      <c r="BK267" s="15">
        <v>608.80598209628022</v>
      </c>
      <c r="BL267" s="15">
        <v>823.6786816596732</v>
      </c>
      <c r="BM267" s="14">
        <v>22.879929251334474</v>
      </c>
      <c r="BN267" s="14">
        <v>18.426473459629651</v>
      </c>
      <c r="BO267" s="14">
        <v>28.371112271654749</v>
      </c>
      <c r="BP267" s="15">
        <v>556.88644991492811</v>
      </c>
    </row>
    <row r="268" spans="1:68" s="242" customFormat="1" ht="14" x14ac:dyDescent="0.2">
      <c r="A268" s="17" t="s">
        <v>380</v>
      </c>
      <c r="B268" s="18" t="s">
        <v>380</v>
      </c>
      <c r="C268" s="18" t="s">
        <v>380</v>
      </c>
      <c r="D268" s="18" t="s">
        <v>380</v>
      </c>
      <c r="E268" s="16" t="s">
        <v>380</v>
      </c>
      <c r="F268" s="18" t="s">
        <v>380</v>
      </c>
      <c r="G268" s="19" t="s">
        <v>885</v>
      </c>
      <c r="H268" s="20" t="s">
        <v>380</v>
      </c>
      <c r="I268" s="20" t="s">
        <v>380</v>
      </c>
      <c r="J268" s="21">
        <v>8.11497021581323</v>
      </c>
      <c r="K268" s="22">
        <v>3.3092480000000002</v>
      </c>
      <c r="L268" s="23" t="s">
        <v>380</v>
      </c>
      <c r="M268" s="23" t="s">
        <v>380</v>
      </c>
      <c r="N268" s="23">
        <v>13.05</v>
      </c>
      <c r="O268" s="23">
        <v>6.052225</v>
      </c>
      <c r="P268" s="18" t="s">
        <v>380</v>
      </c>
      <c r="Q268" s="18" t="s">
        <v>380</v>
      </c>
      <c r="R268" s="22" t="s">
        <v>380</v>
      </c>
      <c r="S268" s="22" t="s">
        <v>380</v>
      </c>
      <c r="T268" s="22" t="s">
        <v>380</v>
      </c>
      <c r="U268" s="23">
        <v>2.8131477642878187</v>
      </c>
      <c r="V268" s="24">
        <v>68.900486272394915</v>
      </c>
      <c r="W268" s="22">
        <v>0.30500730876641025</v>
      </c>
      <c r="X268" s="23">
        <v>5.0877538946953269</v>
      </c>
      <c r="Y268" s="24">
        <v>688.07946965131339</v>
      </c>
      <c r="Z268" s="24">
        <v>96.23562285186307</v>
      </c>
      <c r="AA268" s="22">
        <v>3.2073292172873926</v>
      </c>
      <c r="AB268" s="22">
        <v>22</v>
      </c>
      <c r="AC268" s="24">
        <v>231.88470165635601</v>
      </c>
      <c r="AD268" s="22">
        <v>2.8557174216723213</v>
      </c>
      <c r="AE268" s="22" t="s">
        <v>380</v>
      </c>
      <c r="AF268" s="22">
        <v>0.12</v>
      </c>
      <c r="AG268" s="23">
        <v>1.5499999999999998</v>
      </c>
      <c r="AH268" s="23" t="s">
        <v>380</v>
      </c>
      <c r="AI268" s="22" t="s">
        <v>380</v>
      </c>
      <c r="AJ268" s="18" t="s">
        <v>380</v>
      </c>
      <c r="AK268" s="22" t="s">
        <v>380</v>
      </c>
      <c r="AL268" s="24" t="s">
        <v>380</v>
      </c>
      <c r="AM268" s="18" t="s">
        <v>380</v>
      </c>
      <c r="AN268" s="18" t="s">
        <v>380</v>
      </c>
      <c r="AO268" s="18" t="s">
        <v>380</v>
      </c>
      <c r="AP268" s="24" t="s">
        <v>380</v>
      </c>
      <c r="AQ268" s="18" t="s">
        <v>380</v>
      </c>
      <c r="AR268" s="24">
        <v>36</v>
      </c>
      <c r="AS268" s="18">
        <v>4</v>
      </c>
      <c r="AT268" s="22" t="s">
        <v>380</v>
      </c>
      <c r="AU268" s="24" t="s">
        <v>380</v>
      </c>
      <c r="AV268" s="24" t="s">
        <v>380</v>
      </c>
      <c r="AW268" s="24" t="s">
        <v>380</v>
      </c>
      <c r="AX268" s="24" t="s">
        <v>380</v>
      </c>
      <c r="AY268" s="24" t="s">
        <v>380</v>
      </c>
      <c r="AZ268" s="24" t="s">
        <v>380</v>
      </c>
      <c r="BA268" s="24" t="s">
        <v>380</v>
      </c>
      <c r="BB268" s="24" t="s">
        <v>380</v>
      </c>
      <c r="BC268" s="24" t="s">
        <v>380</v>
      </c>
      <c r="BD268" s="24" t="s">
        <v>380</v>
      </c>
      <c r="BE268" s="24" t="s">
        <v>380</v>
      </c>
      <c r="BF268" s="24" t="s">
        <v>380</v>
      </c>
      <c r="BG268" s="24" t="s">
        <v>380</v>
      </c>
      <c r="BH268" s="24" t="s">
        <v>380</v>
      </c>
      <c r="BI268" s="24" t="s">
        <v>380</v>
      </c>
      <c r="BJ268" s="24" t="s">
        <v>380</v>
      </c>
      <c r="BK268" s="24" t="s">
        <v>380</v>
      </c>
      <c r="BL268" s="24" t="s">
        <v>380</v>
      </c>
      <c r="BM268" s="18" t="s">
        <v>380</v>
      </c>
      <c r="BN268" s="18" t="s">
        <v>380</v>
      </c>
      <c r="BO268" s="18" t="s">
        <v>380</v>
      </c>
      <c r="BP268" s="24">
        <v>511.94932149977501</v>
      </c>
    </row>
    <row r="269" spans="1:68" s="242" customFormat="1" ht="14" x14ac:dyDescent="0.2">
      <c r="A269" s="25" t="s">
        <v>380</v>
      </c>
      <c r="B269" s="26" t="s">
        <v>380</v>
      </c>
      <c r="C269" s="26" t="s">
        <v>380</v>
      </c>
      <c r="D269" s="26" t="s">
        <v>380</v>
      </c>
      <c r="E269" s="26" t="s">
        <v>380</v>
      </c>
      <c r="F269" s="26" t="s">
        <v>380</v>
      </c>
      <c r="G269" s="27" t="s">
        <v>886</v>
      </c>
      <c r="H269" s="28" t="s">
        <v>380</v>
      </c>
      <c r="I269" s="28" t="s">
        <v>380</v>
      </c>
      <c r="J269" s="33">
        <v>6.7</v>
      </c>
      <c r="K269" s="30">
        <v>2.7678672</v>
      </c>
      <c r="L269" s="31" t="s">
        <v>380</v>
      </c>
      <c r="M269" s="30" t="s">
        <v>380</v>
      </c>
      <c r="N269" s="31">
        <v>12.6</v>
      </c>
      <c r="O269" s="31">
        <v>5.46</v>
      </c>
      <c r="P269" s="26" t="s">
        <v>380</v>
      </c>
      <c r="Q269" s="26" t="s">
        <v>380</v>
      </c>
      <c r="R269" s="30" t="s">
        <v>380</v>
      </c>
      <c r="S269" s="30" t="s">
        <v>380</v>
      </c>
      <c r="T269" s="30" t="s">
        <v>380</v>
      </c>
      <c r="U269" s="31">
        <v>1.17</v>
      </c>
      <c r="V269" s="32">
        <v>20.174568537988495</v>
      </c>
      <c r="W269" s="30">
        <v>4.5262317973269503E-2</v>
      </c>
      <c r="X269" s="31">
        <v>3.4140051577068045</v>
      </c>
      <c r="Y269" s="32">
        <v>582.16264700019917</v>
      </c>
      <c r="Z269" s="32">
        <v>52.529260067446934</v>
      </c>
      <c r="AA269" s="30">
        <v>1.829840900271634</v>
      </c>
      <c r="AB269" s="30">
        <v>6.8</v>
      </c>
      <c r="AC269" s="32">
        <v>163.92242232337225</v>
      </c>
      <c r="AD269" s="30">
        <v>2.0300976679290406</v>
      </c>
      <c r="AE269" s="30" t="s">
        <v>380</v>
      </c>
      <c r="AF269" s="32">
        <v>0</v>
      </c>
      <c r="AG269" s="31">
        <v>1.2</v>
      </c>
      <c r="AH269" s="31" t="s">
        <v>380</v>
      </c>
      <c r="AI269" s="30" t="s">
        <v>380</v>
      </c>
      <c r="AJ269" s="26" t="s">
        <v>380</v>
      </c>
      <c r="AK269" s="32" t="s">
        <v>380</v>
      </c>
      <c r="AL269" s="32" t="s">
        <v>380</v>
      </c>
      <c r="AM269" s="26" t="s">
        <v>380</v>
      </c>
      <c r="AN269" s="26" t="s">
        <v>380</v>
      </c>
      <c r="AO269" s="26" t="s">
        <v>380</v>
      </c>
      <c r="AP269" s="32" t="s">
        <v>380</v>
      </c>
      <c r="AQ269" s="26" t="s">
        <v>380</v>
      </c>
      <c r="AR269" s="32">
        <v>9</v>
      </c>
      <c r="AS269" s="26">
        <v>0</v>
      </c>
      <c r="AT269" s="32" t="s">
        <v>380</v>
      </c>
      <c r="AU269" s="26" t="s">
        <v>380</v>
      </c>
      <c r="AV269" s="26" t="s">
        <v>380</v>
      </c>
      <c r="AW269" s="26" t="s">
        <v>380</v>
      </c>
      <c r="AX269" s="26" t="s">
        <v>380</v>
      </c>
      <c r="AY269" s="26" t="s">
        <v>380</v>
      </c>
      <c r="AZ269" s="26" t="s">
        <v>380</v>
      </c>
      <c r="BA269" s="26" t="s">
        <v>380</v>
      </c>
      <c r="BB269" s="26" t="s">
        <v>380</v>
      </c>
      <c r="BC269" s="26" t="s">
        <v>380</v>
      </c>
      <c r="BD269" s="26" t="s">
        <v>380</v>
      </c>
      <c r="BE269" s="26" t="s">
        <v>380</v>
      </c>
      <c r="BF269" s="26" t="s">
        <v>380</v>
      </c>
      <c r="BG269" s="26" t="s">
        <v>380</v>
      </c>
      <c r="BH269" s="26" t="s">
        <v>380</v>
      </c>
      <c r="BI269" s="26" t="s">
        <v>380</v>
      </c>
      <c r="BJ269" s="26" t="s">
        <v>380</v>
      </c>
      <c r="BK269" s="26" t="s">
        <v>380</v>
      </c>
      <c r="BL269" s="26" t="s">
        <v>380</v>
      </c>
      <c r="BM269" s="26" t="s">
        <v>380</v>
      </c>
      <c r="BN269" s="26" t="s">
        <v>380</v>
      </c>
      <c r="BO269" s="26" t="s">
        <v>380</v>
      </c>
      <c r="BP269" s="26">
        <v>380</v>
      </c>
    </row>
    <row r="270" spans="1:68" s="242" customFormat="1" ht="14" x14ac:dyDescent="0.2">
      <c r="A270" s="25" t="s">
        <v>380</v>
      </c>
      <c r="B270" s="26" t="s">
        <v>380</v>
      </c>
      <c r="C270" s="26" t="s">
        <v>380</v>
      </c>
      <c r="D270" s="26" t="s">
        <v>380</v>
      </c>
      <c r="E270" s="26" t="s">
        <v>380</v>
      </c>
      <c r="F270" s="26" t="s">
        <v>380</v>
      </c>
      <c r="G270" s="27" t="s">
        <v>888</v>
      </c>
      <c r="H270" s="28" t="s">
        <v>380</v>
      </c>
      <c r="I270" s="28" t="s">
        <v>380</v>
      </c>
      <c r="J270" s="35">
        <v>14</v>
      </c>
      <c r="K270" s="30">
        <v>4.2224000000000004</v>
      </c>
      <c r="L270" s="31" t="s">
        <v>380</v>
      </c>
      <c r="M270" s="30" t="s">
        <v>380</v>
      </c>
      <c r="N270" s="31">
        <v>13.5</v>
      </c>
      <c r="O270" s="31">
        <v>6.7955039999999993</v>
      </c>
      <c r="P270" s="26" t="s">
        <v>380</v>
      </c>
      <c r="Q270" s="26" t="s">
        <v>380</v>
      </c>
      <c r="R270" s="30" t="s">
        <v>380</v>
      </c>
      <c r="S270" s="30" t="s">
        <v>380</v>
      </c>
      <c r="T270" s="30" t="s">
        <v>380</v>
      </c>
      <c r="U270" s="31">
        <v>3.5081639999999998</v>
      </c>
      <c r="V270" s="32">
        <v>246.16</v>
      </c>
      <c r="W270" s="30">
        <v>0.97740000000000005</v>
      </c>
      <c r="X270" s="31">
        <v>11.5</v>
      </c>
      <c r="Y270" s="32">
        <v>1119.7776000000001</v>
      </c>
      <c r="Z270" s="32">
        <v>189.3</v>
      </c>
      <c r="AA270" s="30">
        <v>5.5354659248956883</v>
      </c>
      <c r="AB270" s="31">
        <v>39</v>
      </c>
      <c r="AC270" s="32">
        <v>372</v>
      </c>
      <c r="AD270" s="31">
        <v>5.2</v>
      </c>
      <c r="AE270" s="30" t="s">
        <v>380</v>
      </c>
      <c r="AF270" s="30">
        <v>0.24</v>
      </c>
      <c r="AG270" s="31">
        <v>1.9</v>
      </c>
      <c r="AH270" s="31" t="s">
        <v>380</v>
      </c>
      <c r="AI270" s="30" t="s">
        <v>380</v>
      </c>
      <c r="AJ270" s="26" t="s">
        <v>380</v>
      </c>
      <c r="AK270" s="30" t="s">
        <v>380</v>
      </c>
      <c r="AL270" s="32" t="s">
        <v>380</v>
      </c>
      <c r="AM270" s="26" t="s">
        <v>380</v>
      </c>
      <c r="AN270" s="26" t="s">
        <v>380</v>
      </c>
      <c r="AO270" s="26" t="s">
        <v>380</v>
      </c>
      <c r="AP270" s="30" t="s">
        <v>380</v>
      </c>
      <c r="AQ270" s="26" t="s">
        <v>380</v>
      </c>
      <c r="AR270" s="32">
        <v>186</v>
      </c>
      <c r="AS270" s="26">
        <v>12</v>
      </c>
      <c r="AT270" s="30" t="s">
        <v>380</v>
      </c>
      <c r="AU270" s="26" t="s">
        <v>380</v>
      </c>
      <c r="AV270" s="26" t="s">
        <v>380</v>
      </c>
      <c r="AW270" s="26" t="s">
        <v>380</v>
      </c>
      <c r="AX270" s="26" t="s">
        <v>380</v>
      </c>
      <c r="AY270" s="26" t="s">
        <v>380</v>
      </c>
      <c r="AZ270" s="26" t="s">
        <v>380</v>
      </c>
      <c r="BA270" s="26" t="s">
        <v>380</v>
      </c>
      <c r="BB270" s="26" t="s">
        <v>380</v>
      </c>
      <c r="BC270" s="26" t="s">
        <v>380</v>
      </c>
      <c r="BD270" s="26" t="s">
        <v>380</v>
      </c>
      <c r="BE270" s="26" t="s">
        <v>380</v>
      </c>
      <c r="BF270" s="26" t="s">
        <v>380</v>
      </c>
      <c r="BG270" s="26" t="s">
        <v>380</v>
      </c>
      <c r="BH270" s="26" t="s">
        <v>380</v>
      </c>
      <c r="BI270" s="26" t="s">
        <v>380</v>
      </c>
      <c r="BJ270" s="26" t="s">
        <v>380</v>
      </c>
      <c r="BK270" s="26" t="s">
        <v>380</v>
      </c>
      <c r="BL270" s="26" t="s">
        <v>380</v>
      </c>
      <c r="BM270" s="26" t="s">
        <v>380</v>
      </c>
      <c r="BN270" s="26" t="s">
        <v>380</v>
      </c>
      <c r="BO270" s="26" t="s">
        <v>380</v>
      </c>
      <c r="BP270" s="32">
        <v>900</v>
      </c>
    </row>
    <row r="271" spans="1:68" s="242" customFormat="1" ht="14" x14ac:dyDescent="0.2">
      <c r="A271" s="25" t="s">
        <v>380</v>
      </c>
      <c r="B271" s="26" t="s">
        <v>380</v>
      </c>
      <c r="C271" s="26" t="s">
        <v>380</v>
      </c>
      <c r="D271" s="26" t="s">
        <v>380</v>
      </c>
      <c r="E271" s="26" t="s">
        <v>380</v>
      </c>
      <c r="F271" s="26" t="s">
        <v>380</v>
      </c>
      <c r="G271" s="27" t="s">
        <v>889</v>
      </c>
      <c r="H271" s="28" t="s">
        <v>380</v>
      </c>
      <c r="I271" s="28" t="s">
        <v>380</v>
      </c>
      <c r="J271" s="29">
        <v>1.8732115248275767</v>
      </c>
      <c r="K271" s="30">
        <v>0.29151326651834947</v>
      </c>
      <c r="L271" s="30" t="s">
        <v>380</v>
      </c>
      <c r="M271" s="30" t="s">
        <v>380</v>
      </c>
      <c r="N271" s="30" t="s">
        <v>380</v>
      </c>
      <c r="O271" s="30">
        <v>0.38789470043995178</v>
      </c>
      <c r="P271" s="26" t="s">
        <v>380</v>
      </c>
      <c r="Q271" s="26" t="s">
        <v>380</v>
      </c>
      <c r="R271" s="30" t="s">
        <v>380</v>
      </c>
      <c r="S271" s="30" t="s">
        <v>380</v>
      </c>
      <c r="T271" s="30" t="s">
        <v>380</v>
      </c>
      <c r="U271" s="30">
        <v>0.36590805520768677</v>
      </c>
      <c r="V271" s="31">
        <v>57.938488553868773</v>
      </c>
      <c r="W271" s="30">
        <v>0.3195868653772661</v>
      </c>
      <c r="X271" s="30">
        <v>2.3447108653267157</v>
      </c>
      <c r="Y271" s="32">
        <v>165.52797589596463</v>
      </c>
      <c r="Z271" s="31">
        <v>43.346271792123218</v>
      </c>
      <c r="AA271" s="30">
        <v>1.0447929452138724</v>
      </c>
      <c r="AB271" s="31">
        <v>16.108382910770406</v>
      </c>
      <c r="AC271" s="31">
        <v>63.047485660904591</v>
      </c>
      <c r="AD271" s="30">
        <v>0.80737604254962769</v>
      </c>
      <c r="AE271" s="30" t="s">
        <v>380</v>
      </c>
      <c r="AF271" s="30" t="s">
        <v>380</v>
      </c>
      <c r="AG271" s="30" t="s">
        <v>380</v>
      </c>
      <c r="AH271" s="30" t="s">
        <v>380</v>
      </c>
      <c r="AI271" s="30" t="s">
        <v>380</v>
      </c>
      <c r="AJ271" s="26" t="s">
        <v>380</v>
      </c>
      <c r="AK271" s="30" t="s">
        <v>380</v>
      </c>
      <c r="AL271" s="31" t="s">
        <v>380</v>
      </c>
      <c r="AM271" s="26" t="s">
        <v>380</v>
      </c>
      <c r="AN271" s="26" t="s">
        <v>380</v>
      </c>
      <c r="AO271" s="26" t="s">
        <v>380</v>
      </c>
      <c r="AP271" s="30" t="s">
        <v>380</v>
      </c>
      <c r="AQ271" s="26" t="s">
        <v>380</v>
      </c>
      <c r="AR271" s="31">
        <v>20.843720875664872</v>
      </c>
      <c r="AS271" s="30">
        <v>2.6028747512587125</v>
      </c>
      <c r="AT271" s="30" t="s">
        <v>380</v>
      </c>
      <c r="AU271" s="26" t="s">
        <v>380</v>
      </c>
      <c r="AV271" s="26" t="s">
        <v>380</v>
      </c>
      <c r="AW271" s="26" t="s">
        <v>380</v>
      </c>
      <c r="AX271" s="26" t="s">
        <v>380</v>
      </c>
      <c r="AY271" s="26" t="s">
        <v>380</v>
      </c>
      <c r="AZ271" s="26" t="s">
        <v>380</v>
      </c>
      <c r="BA271" s="26" t="s">
        <v>380</v>
      </c>
      <c r="BB271" s="26" t="s">
        <v>380</v>
      </c>
      <c r="BC271" s="26" t="s">
        <v>380</v>
      </c>
      <c r="BD271" s="26" t="s">
        <v>380</v>
      </c>
      <c r="BE271" s="26" t="s">
        <v>380</v>
      </c>
      <c r="BF271" s="26" t="s">
        <v>380</v>
      </c>
      <c r="BG271" s="26" t="s">
        <v>380</v>
      </c>
      <c r="BH271" s="26" t="s">
        <v>380</v>
      </c>
      <c r="BI271" s="26" t="s">
        <v>380</v>
      </c>
      <c r="BJ271" s="26" t="s">
        <v>380</v>
      </c>
      <c r="BK271" s="26" t="s">
        <v>380</v>
      </c>
      <c r="BL271" s="26" t="s">
        <v>380</v>
      </c>
      <c r="BM271" s="26" t="s">
        <v>380</v>
      </c>
      <c r="BN271" s="26" t="s">
        <v>380</v>
      </c>
      <c r="BO271" s="26" t="s">
        <v>380</v>
      </c>
      <c r="BP271" s="32">
        <v>145.75034974271458</v>
      </c>
    </row>
    <row r="272" spans="1:68" s="293" customFormat="1" ht="14" x14ac:dyDescent="0.2">
      <c r="A272" s="25" t="s">
        <v>380</v>
      </c>
      <c r="B272" s="27" t="s">
        <v>380</v>
      </c>
      <c r="C272" s="27" t="s">
        <v>380</v>
      </c>
      <c r="D272" s="27" t="s">
        <v>380</v>
      </c>
      <c r="E272" s="27" t="s">
        <v>380</v>
      </c>
      <c r="F272" s="27" t="s">
        <v>380</v>
      </c>
      <c r="G272" s="27" t="s">
        <v>890</v>
      </c>
      <c r="H272" s="34" t="s">
        <v>380</v>
      </c>
      <c r="I272" s="34" t="s">
        <v>380</v>
      </c>
      <c r="J272" s="27">
        <v>37</v>
      </c>
      <c r="K272" s="27">
        <v>65</v>
      </c>
      <c r="L272" s="27" t="s">
        <v>380</v>
      </c>
      <c r="M272" s="29" t="s">
        <v>380</v>
      </c>
      <c r="N272" s="27">
        <v>2</v>
      </c>
      <c r="O272" s="35">
        <v>16</v>
      </c>
      <c r="P272" s="27" t="s">
        <v>380</v>
      </c>
      <c r="Q272" s="27" t="s">
        <v>380</v>
      </c>
      <c r="R272" s="27" t="s">
        <v>380</v>
      </c>
      <c r="S272" s="27" t="s">
        <v>380</v>
      </c>
      <c r="T272" s="27" t="s">
        <v>380</v>
      </c>
      <c r="U272" s="27">
        <v>67</v>
      </c>
      <c r="V272" s="27">
        <v>58</v>
      </c>
      <c r="W272" s="27">
        <v>38</v>
      </c>
      <c r="X272" s="27">
        <v>57</v>
      </c>
      <c r="Y272" s="27">
        <v>34</v>
      </c>
      <c r="Z272" s="27">
        <v>56</v>
      </c>
      <c r="AA272" s="27">
        <v>37</v>
      </c>
      <c r="AB272" s="27">
        <v>3</v>
      </c>
      <c r="AC272" s="27">
        <v>24</v>
      </c>
      <c r="AD272" s="27">
        <v>55</v>
      </c>
      <c r="AE272" s="27">
        <v>1</v>
      </c>
      <c r="AF272" s="27">
        <v>2</v>
      </c>
      <c r="AG272" s="27">
        <v>2</v>
      </c>
      <c r="AH272" s="27" t="s">
        <v>380</v>
      </c>
      <c r="AI272" s="27" t="s">
        <v>380</v>
      </c>
      <c r="AJ272" s="27" t="s">
        <v>380</v>
      </c>
      <c r="AK272" s="27">
        <v>1</v>
      </c>
      <c r="AL272" s="27" t="s">
        <v>380</v>
      </c>
      <c r="AM272" s="27" t="s">
        <v>380</v>
      </c>
      <c r="AN272" s="27" t="s">
        <v>380</v>
      </c>
      <c r="AO272" s="27" t="s">
        <v>380</v>
      </c>
      <c r="AP272" s="27" t="s">
        <v>380</v>
      </c>
      <c r="AQ272" s="27" t="s">
        <v>380</v>
      </c>
      <c r="AR272" s="27">
        <v>84</v>
      </c>
      <c r="AS272" s="27">
        <v>84</v>
      </c>
      <c r="AT272" s="27" t="s">
        <v>380</v>
      </c>
      <c r="AU272" s="27" t="s">
        <v>380</v>
      </c>
      <c r="AV272" s="27" t="s">
        <v>380</v>
      </c>
      <c r="AW272" s="27" t="s">
        <v>380</v>
      </c>
      <c r="AX272" s="27" t="s">
        <v>380</v>
      </c>
      <c r="AY272" s="27" t="s">
        <v>380</v>
      </c>
      <c r="AZ272" s="27" t="s">
        <v>380</v>
      </c>
      <c r="BA272" s="27" t="s">
        <v>380</v>
      </c>
      <c r="BB272" s="27" t="s">
        <v>380</v>
      </c>
      <c r="BC272" s="27" t="s">
        <v>380</v>
      </c>
      <c r="BD272" s="27" t="s">
        <v>380</v>
      </c>
      <c r="BE272" s="27" t="s">
        <v>380</v>
      </c>
      <c r="BF272" s="27" t="s">
        <v>380</v>
      </c>
      <c r="BG272" s="27" t="s">
        <v>380</v>
      </c>
      <c r="BH272" s="27" t="s">
        <v>380</v>
      </c>
      <c r="BI272" s="27" t="s">
        <v>380</v>
      </c>
      <c r="BJ272" s="27" t="s">
        <v>380</v>
      </c>
      <c r="BK272" s="27" t="s">
        <v>380</v>
      </c>
      <c r="BL272" s="27" t="s">
        <v>380</v>
      </c>
      <c r="BM272" s="27">
        <v>1</v>
      </c>
      <c r="BN272" s="27" t="s">
        <v>380</v>
      </c>
      <c r="BO272" s="27">
        <v>1</v>
      </c>
      <c r="BP272" s="27">
        <v>27</v>
      </c>
    </row>
    <row r="273" spans="1:68" s="293" customFormat="1" ht="14" x14ac:dyDescent="0.2">
      <c r="A273" s="25" t="s">
        <v>380</v>
      </c>
      <c r="B273" s="27" t="s">
        <v>380</v>
      </c>
      <c r="C273" s="27" t="s">
        <v>380</v>
      </c>
      <c r="D273" s="27" t="s">
        <v>380</v>
      </c>
      <c r="E273" s="27" t="s">
        <v>380</v>
      </c>
      <c r="F273" s="27" t="s">
        <v>380</v>
      </c>
      <c r="G273" s="27" t="s">
        <v>891</v>
      </c>
      <c r="H273" s="34" t="s">
        <v>892</v>
      </c>
      <c r="I273" s="34" t="s">
        <v>892</v>
      </c>
      <c r="J273" s="27" t="s">
        <v>903</v>
      </c>
      <c r="K273" s="27" t="s">
        <v>903</v>
      </c>
      <c r="L273" s="27" t="s">
        <v>892</v>
      </c>
      <c r="M273" s="29" t="s">
        <v>892</v>
      </c>
      <c r="N273" s="27" t="s">
        <v>903</v>
      </c>
      <c r="O273" s="33" t="s">
        <v>904</v>
      </c>
      <c r="P273" s="27" t="s">
        <v>896</v>
      </c>
      <c r="Q273" s="27" t="s">
        <v>892</v>
      </c>
      <c r="R273" s="27" t="s">
        <v>892</v>
      </c>
      <c r="S273" s="27" t="s">
        <v>892</v>
      </c>
      <c r="T273" s="27" t="s">
        <v>892</v>
      </c>
      <c r="U273" s="27" t="s">
        <v>903</v>
      </c>
      <c r="V273" s="27" t="s">
        <v>903</v>
      </c>
      <c r="W273" s="27" t="s">
        <v>903</v>
      </c>
      <c r="X273" s="27" t="s">
        <v>903</v>
      </c>
      <c r="Y273" s="27" t="s">
        <v>903</v>
      </c>
      <c r="Z273" s="27" t="s">
        <v>903</v>
      </c>
      <c r="AA273" s="27" t="s">
        <v>903</v>
      </c>
      <c r="AB273" s="27" t="s">
        <v>893</v>
      </c>
      <c r="AC273" s="27" t="s">
        <v>903</v>
      </c>
      <c r="AD273" s="27" t="s">
        <v>903</v>
      </c>
      <c r="AE273" s="27" t="s">
        <v>903</v>
      </c>
      <c r="AF273" s="27" t="s">
        <v>893</v>
      </c>
      <c r="AG273" s="27" t="s">
        <v>893</v>
      </c>
      <c r="AH273" s="27" t="s">
        <v>892</v>
      </c>
      <c r="AI273" s="27" t="s">
        <v>908</v>
      </c>
      <c r="AJ273" s="27" t="s">
        <v>896</v>
      </c>
      <c r="AK273" s="27" t="s">
        <v>903</v>
      </c>
      <c r="AL273" s="27" t="s">
        <v>908</v>
      </c>
      <c r="AM273" s="27" t="s">
        <v>892</v>
      </c>
      <c r="AN273" s="27" t="s">
        <v>892</v>
      </c>
      <c r="AO273" s="27" t="s">
        <v>896</v>
      </c>
      <c r="AP273" s="27" t="s">
        <v>892</v>
      </c>
      <c r="AQ273" s="27" t="s">
        <v>896</v>
      </c>
      <c r="AR273" s="27" t="s">
        <v>903</v>
      </c>
      <c r="AS273" s="27" t="s">
        <v>903</v>
      </c>
      <c r="AT273" s="27" t="s">
        <v>908</v>
      </c>
      <c r="AU273" s="27" t="s">
        <v>892</v>
      </c>
      <c r="AV273" s="27" t="s">
        <v>892</v>
      </c>
      <c r="AW273" s="27" t="s">
        <v>892</v>
      </c>
      <c r="AX273" s="27" t="s">
        <v>892</v>
      </c>
      <c r="AY273" s="27" t="s">
        <v>892</v>
      </c>
      <c r="AZ273" s="27" t="s">
        <v>892</v>
      </c>
      <c r="BA273" s="27" t="s">
        <v>892</v>
      </c>
      <c r="BB273" s="27" t="s">
        <v>892</v>
      </c>
      <c r="BC273" s="27" t="s">
        <v>892</v>
      </c>
      <c r="BD273" s="27" t="s">
        <v>892</v>
      </c>
      <c r="BE273" s="27" t="s">
        <v>892</v>
      </c>
      <c r="BF273" s="27" t="s">
        <v>892</v>
      </c>
      <c r="BG273" s="27" t="s">
        <v>892</v>
      </c>
      <c r="BH273" s="27" t="s">
        <v>892</v>
      </c>
      <c r="BI273" s="27" t="s">
        <v>892</v>
      </c>
      <c r="BJ273" s="27" t="s">
        <v>892</v>
      </c>
      <c r="BK273" s="27" t="s">
        <v>892</v>
      </c>
      <c r="BL273" s="27" t="s">
        <v>892</v>
      </c>
      <c r="BM273" s="27" t="s">
        <v>903</v>
      </c>
      <c r="BN273" s="27" t="s">
        <v>908</v>
      </c>
      <c r="BO273" s="27" t="s">
        <v>903</v>
      </c>
      <c r="BP273" s="27" t="s">
        <v>903</v>
      </c>
    </row>
    <row r="274" spans="1:68" s="293" customFormat="1" ht="15" thickBot="1" x14ac:dyDescent="0.25">
      <c r="A274" s="25" t="s">
        <v>380</v>
      </c>
      <c r="B274" s="27" t="s">
        <v>380</v>
      </c>
      <c r="C274" s="27" t="s">
        <v>380</v>
      </c>
      <c r="D274" s="27" t="s">
        <v>380</v>
      </c>
      <c r="E274" s="27" t="s">
        <v>380</v>
      </c>
      <c r="F274" s="27" t="s">
        <v>380</v>
      </c>
      <c r="G274" s="27" t="s">
        <v>898</v>
      </c>
      <c r="H274" s="34" t="s">
        <v>380</v>
      </c>
      <c r="I274" s="34" t="s">
        <v>380</v>
      </c>
      <c r="J274" s="29" t="s">
        <v>380</v>
      </c>
      <c r="K274" s="27" t="s">
        <v>380</v>
      </c>
      <c r="L274" s="27" t="s">
        <v>380</v>
      </c>
      <c r="M274" s="29" t="s">
        <v>380</v>
      </c>
      <c r="N274" s="27" t="s">
        <v>380</v>
      </c>
      <c r="O274" s="33" t="s">
        <v>918</v>
      </c>
      <c r="P274" s="27" t="s">
        <v>380</v>
      </c>
      <c r="Q274" s="27" t="s">
        <v>380</v>
      </c>
      <c r="R274" s="27" t="s">
        <v>380</v>
      </c>
      <c r="S274" s="27" t="s">
        <v>380</v>
      </c>
      <c r="T274" s="27" t="s">
        <v>380</v>
      </c>
      <c r="U274" s="33" t="s">
        <v>380</v>
      </c>
      <c r="V274" s="27" t="s">
        <v>380</v>
      </c>
      <c r="W274" s="27" t="s">
        <v>380</v>
      </c>
      <c r="X274" s="27" t="s">
        <v>380</v>
      </c>
      <c r="Y274" s="27" t="s">
        <v>380</v>
      </c>
      <c r="Z274" s="27" t="s">
        <v>380</v>
      </c>
      <c r="AA274" s="27" t="s">
        <v>380</v>
      </c>
      <c r="AB274" s="27" t="s">
        <v>380</v>
      </c>
      <c r="AC274" s="27" t="s">
        <v>380</v>
      </c>
      <c r="AD274" s="27" t="s">
        <v>380</v>
      </c>
      <c r="AE274" s="27" t="s">
        <v>899</v>
      </c>
      <c r="AF274" s="27" t="s">
        <v>380</v>
      </c>
      <c r="AG274" s="27" t="s">
        <v>380</v>
      </c>
      <c r="AH274" s="27" t="s">
        <v>380</v>
      </c>
      <c r="AI274" s="27" t="s">
        <v>927</v>
      </c>
      <c r="AJ274" s="27" t="s">
        <v>380</v>
      </c>
      <c r="AK274" s="36" t="s">
        <v>899</v>
      </c>
      <c r="AL274" s="27" t="s">
        <v>922</v>
      </c>
      <c r="AM274" s="27" t="s">
        <v>380</v>
      </c>
      <c r="AN274" s="27" t="s">
        <v>380</v>
      </c>
      <c r="AO274" s="27" t="s">
        <v>380</v>
      </c>
      <c r="AP274" s="27" t="s">
        <v>380</v>
      </c>
      <c r="AQ274" s="27" t="s">
        <v>380</v>
      </c>
      <c r="AR274" s="27" t="s">
        <v>380</v>
      </c>
      <c r="AS274" s="27" t="s">
        <v>380</v>
      </c>
      <c r="AT274" s="27" t="s">
        <v>928</v>
      </c>
      <c r="AU274" s="27" t="s">
        <v>380</v>
      </c>
      <c r="AV274" s="27" t="s">
        <v>380</v>
      </c>
      <c r="AW274" s="27" t="s">
        <v>380</v>
      </c>
      <c r="AX274" s="27" t="s">
        <v>380</v>
      </c>
      <c r="AY274" s="27" t="s">
        <v>380</v>
      </c>
      <c r="AZ274" s="27" t="s">
        <v>380</v>
      </c>
      <c r="BA274" s="27" t="s">
        <v>380</v>
      </c>
      <c r="BB274" s="27" t="s">
        <v>380</v>
      </c>
      <c r="BC274" s="27" t="s">
        <v>380</v>
      </c>
      <c r="BD274" s="27" t="s">
        <v>380</v>
      </c>
      <c r="BE274" s="27" t="s">
        <v>380</v>
      </c>
      <c r="BF274" s="27" t="s">
        <v>380</v>
      </c>
      <c r="BG274" s="27" t="s">
        <v>380</v>
      </c>
      <c r="BH274" s="27" t="s">
        <v>380</v>
      </c>
      <c r="BI274" s="27" t="s">
        <v>380</v>
      </c>
      <c r="BJ274" s="27" t="s">
        <v>380</v>
      </c>
      <c r="BK274" s="27" t="s">
        <v>380</v>
      </c>
      <c r="BL274" s="27" t="s">
        <v>380</v>
      </c>
      <c r="BM274" s="36" t="s">
        <v>929</v>
      </c>
      <c r="BN274" s="36" t="s">
        <v>930</v>
      </c>
      <c r="BO274" s="36" t="s">
        <v>929</v>
      </c>
      <c r="BP274" s="36" t="s">
        <v>380</v>
      </c>
    </row>
    <row r="275" spans="1:68" s="242" customFormat="1" ht="15" thickBot="1" x14ac:dyDescent="0.25">
      <c r="A275" s="10" t="s">
        <v>488</v>
      </c>
      <c r="B275" s="11" t="s">
        <v>380</v>
      </c>
      <c r="C275" s="11" t="s">
        <v>489</v>
      </c>
      <c r="D275" s="10" t="s">
        <v>388</v>
      </c>
      <c r="E275" s="11" t="s">
        <v>446</v>
      </c>
      <c r="F275" s="11" t="s">
        <v>486</v>
      </c>
      <c r="G275" s="12" t="s">
        <v>490</v>
      </c>
      <c r="H275" s="188">
        <v>672.43278860219186</v>
      </c>
      <c r="I275" s="188">
        <v>159.6957265665288</v>
      </c>
      <c r="J275" s="190">
        <v>59.324570219849825</v>
      </c>
      <c r="K275" s="13">
        <v>1.4770508532950277</v>
      </c>
      <c r="L275" s="14">
        <v>9.2315678330939228</v>
      </c>
      <c r="M275" s="14">
        <v>21.71907505853828</v>
      </c>
      <c r="N275" s="14">
        <v>5.8000000000000007</v>
      </c>
      <c r="O275" s="14">
        <v>2.6992394444444447</v>
      </c>
      <c r="P275" s="15">
        <v>0</v>
      </c>
      <c r="Q275" s="13">
        <v>2.0919105694444449</v>
      </c>
      <c r="R275" s="14">
        <v>0.30424488474480049</v>
      </c>
      <c r="S275" s="14">
        <v>0.70044006835170292</v>
      </c>
      <c r="T275" s="13">
        <v>1.0872256163479415</v>
      </c>
      <c r="U275" s="14">
        <v>1.2255474440735274</v>
      </c>
      <c r="V275" s="15">
        <v>36.567880071355226</v>
      </c>
      <c r="W275" s="13">
        <v>0.11416778919225042</v>
      </c>
      <c r="X275" s="14">
        <v>2.228760066680767</v>
      </c>
      <c r="Y275" s="15">
        <v>255.79584000929452</v>
      </c>
      <c r="Z275" s="15">
        <v>43.078437982355752</v>
      </c>
      <c r="AA275" s="13">
        <v>1.4850489944944605</v>
      </c>
      <c r="AB275" s="15">
        <v>7.5333333333333332</v>
      </c>
      <c r="AC275" s="15">
        <v>101.51146689233678</v>
      </c>
      <c r="AD275" s="13">
        <v>1.2420987901832909</v>
      </c>
      <c r="AE275" s="13">
        <v>0.17413191673170766</v>
      </c>
      <c r="AF275" s="13">
        <v>3.9999999999999994E-2</v>
      </c>
      <c r="AG275" s="14">
        <v>0.44777777777777766</v>
      </c>
      <c r="AH275" s="14" t="s">
        <v>380</v>
      </c>
      <c r="AI275" s="13">
        <v>0.17409808434297</v>
      </c>
      <c r="AJ275" s="11">
        <v>0</v>
      </c>
      <c r="AK275" s="14">
        <v>2.2188999468769008</v>
      </c>
      <c r="AL275" s="15">
        <v>89.047111824236396</v>
      </c>
      <c r="AM275" s="15">
        <v>3.0736331569664901</v>
      </c>
      <c r="AN275" s="15">
        <v>1.536816578483245</v>
      </c>
      <c r="AO275" s="11">
        <v>0</v>
      </c>
      <c r="AP275" s="15">
        <v>18.44179894179894</v>
      </c>
      <c r="AQ275" s="15">
        <v>0</v>
      </c>
      <c r="AR275" s="15">
        <v>17.513227513227513</v>
      </c>
      <c r="AS275" s="15">
        <v>1.8571428571428572</v>
      </c>
      <c r="AT275" s="13">
        <v>0.75065304108276831</v>
      </c>
      <c r="AU275" s="15">
        <v>362.89611481817491</v>
      </c>
      <c r="AV275" s="15">
        <v>738.52542664751365</v>
      </c>
      <c r="AW275" s="15">
        <v>939.07327957334724</v>
      </c>
      <c r="AX275" s="15">
        <v>118.62564665525692</v>
      </c>
      <c r="AY275" s="15">
        <v>1730</v>
      </c>
      <c r="AZ275" s="15">
        <v>356.52951631259288</v>
      </c>
      <c r="BA275" s="15">
        <v>283.31363349839967</v>
      </c>
      <c r="BB275" s="15">
        <v>362.89611481817491</v>
      </c>
      <c r="BC275" s="15">
        <v>655.75964607494768</v>
      </c>
      <c r="BD275" s="15">
        <v>541.16087297447132</v>
      </c>
      <c r="BE275" s="15">
        <v>120.9653716060583</v>
      </c>
      <c r="BF275" s="15">
        <v>534.79427446888928</v>
      </c>
      <c r="BG275" s="15">
        <v>430.62142021280579</v>
      </c>
      <c r="BH275" s="15">
        <v>452.02849389632314</v>
      </c>
      <c r="BI275" s="15">
        <v>369.26271332375683</v>
      </c>
      <c r="BJ275" s="15">
        <v>94.623570289212708</v>
      </c>
      <c r="BK275" s="15">
        <v>270.58043648723566</v>
      </c>
      <c r="BL275" s="15">
        <v>366.07941407096587</v>
      </c>
      <c r="BM275" s="13" t="s">
        <v>380</v>
      </c>
      <c r="BN275" s="14" t="s">
        <v>380</v>
      </c>
      <c r="BO275" s="15" t="s">
        <v>380</v>
      </c>
      <c r="BP275" s="15">
        <v>165.82840953022304</v>
      </c>
    </row>
    <row r="276" spans="1:68" s="242" customFormat="1" ht="14" x14ac:dyDescent="0.2">
      <c r="A276" s="17" t="s">
        <v>380</v>
      </c>
      <c r="B276" s="18" t="s">
        <v>380</v>
      </c>
      <c r="C276" s="18" t="s">
        <v>380</v>
      </c>
      <c r="D276" s="18" t="s">
        <v>380</v>
      </c>
      <c r="E276" s="16" t="s">
        <v>380</v>
      </c>
      <c r="F276" s="18" t="s">
        <v>380</v>
      </c>
      <c r="G276" s="19" t="s">
        <v>885</v>
      </c>
      <c r="H276" s="20" t="s">
        <v>380</v>
      </c>
      <c r="I276" s="20" t="s">
        <v>380</v>
      </c>
      <c r="J276" s="21" t="s">
        <v>380</v>
      </c>
      <c r="K276" s="22" t="s">
        <v>380</v>
      </c>
      <c r="L276" s="23" t="s">
        <v>380</v>
      </c>
      <c r="M276" s="23" t="s">
        <v>380</v>
      </c>
      <c r="N276" s="23" t="s">
        <v>380</v>
      </c>
      <c r="O276" s="22" t="s">
        <v>380</v>
      </c>
      <c r="P276" s="18" t="s">
        <v>380</v>
      </c>
      <c r="Q276" s="18" t="s">
        <v>380</v>
      </c>
      <c r="R276" s="22" t="s">
        <v>380</v>
      </c>
      <c r="S276" s="22" t="s">
        <v>380</v>
      </c>
      <c r="T276" s="22" t="s">
        <v>380</v>
      </c>
      <c r="U276" s="22" t="s">
        <v>380</v>
      </c>
      <c r="V276" s="24" t="s">
        <v>380</v>
      </c>
      <c r="W276" s="22" t="s">
        <v>380</v>
      </c>
      <c r="X276" s="22" t="s">
        <v>380</v>
      </c>
      <c r="Y276" s="24" t="s">
        <v>380</v>
      </c>
      <c r="Z276" s="24" t="s">
        <v>380</v>
      </c>
      <c r="AA276" s="22" t="s">
        <v>380</v>
      </c>
      <c r="AB276" s="22" t="s">
        <v>380</v>
      </c>
      <c r="AC276" s="24" t="s">
        <v>380</v>
      </c>
      <c r="AD276" s="22" t="s">
        <v>380</v>
      </c>
      <c r="AE276" s="22" t="s">
        <v>380</v>
      </c>
      <c r="AF276" s="22" t="s">
        <v>380</v>
      </c>
      <c r="AG276" s="22" t="s">
        <v>380</v>
      </c>
      <c r="AH276" s="23" t="s">
        <v>380</v>
      </c>
      <c r="AI276" s="22" t="s">
        <v>380</v>
      </c>
      <c r="AJ276" s="18" t="s">
        <v>380</v>
      </c>
      <c r="AK276" s="22" t="s">
        <v>380</v>
      </c>
      <c r="AL276" s="24" t="s">
        <v>380</v>
      </c>
      <c r="AM276" s="18" t="s">
        <v>380</v>
      </c>
      <c r="AN276" s="18" t="s">
        <v>380</v>
      </c>
      <c r="AO276" s="18" t="s">
        <v>380</v>
      </c>
      <c r="AP276" s="24" t="s">
        <v>380</v>
      </c>
      <c r="AQ276" s="18" t="s">
        <v>380</v>
      </c>
      <c r="AR276" s="24" t="s">
        <v>380</v>
      </c>
      <c r="AS276" s="18" t="s">
        <v>380</v>
      </c>
      <c r="AT276" s="22" t="s">
        <v>380</v>
      </c>
      <c r="AU276" s="24" t="s">
        <v>380</v>
      </c>
      <c r="AV276" s="24" t="s">
        <v>380</v>
      </c>
      <c r="AW276" s="24" t="s">
        <v>380</v>
      </c>
      <c r="AX276" s="24" t="s">
        <v>380</v>
      </c>
      <c r="AY276" s="24" t="s">
        <v>380</v>
      </c>
      <c r="AZ276" s="24" t="s">
        <v>380</v>
      </c>
      <c r="BA276" s="24" t="s">
        <v>380</v>
      </c>
      <c r="BB276" s="24" t="s">
        <v>380</v>
      </c>
      <c r="BC276" s="24" t="s">
        <v>380</v>
      </c>
      <c r="BD276" s="24" t="s">
        <v>380</v>
      </c>
      <c r="BE276" s="24" t="s">
        <v>380</v>
      </c>
      <c r="BF276" s="24" t="s">
        <v>380</v>
      </c>
      <c r="BG276" s="24" t="s">
        <v>380</v>
      </c>
      <c r="BH276" s="24" t="s">
        <v>380</v>
      </c>
      <c r="BI276" s="24" t="s">
        <v>380</v>
      </c>
      <c r="BJ276" s="24" t="s">
        <v>380</v>
      </c>
      <c r="BK276" s="24" t="s">
        <v>380</v>
      </c>
      <c r="BL276" s="24" t="s">
        <v>380</v>
      </c>
      <c r="BM276" s="18" t="s">
        <v>380</v>
      </c>
      <c r="BN276" s="18" t="s">
        <v>380</v>
      </c>
      <c r="BO276" s="18" t="s">
        <v>380</v>
      </c>
      <c r="BP276" s="24" t="s">
        <v>380</v>
      </c>
    </row>
    <row r="277" spans="1:68" s="242" customFormat="1" ht="14" x14ac:dyDescent="0.2">
      <c r="A277" s="25" t="s">
        <v>380</v>
      </c>
      <c r="B277" s="26" t="s">
        <v>380</v>
      </c>
      <c r="C277" s="26" t="s">
        <v>380</v>
      </c>
      <c r="D277" s="26" t="s">
        <v>380</v>
      </c>
      <c r="E277" s="26" t="s">
        <v>380</v>
      </c>
      <c r="F277" s="26" t="s">
        <v>380</v>
      </c>
      <c r="G277" s="27" t="s">
        <v>886</v>
      </c>
      <c r="H277" s="28" t="s">
        <v>380</v>
      </c>
      <c r="I277" s="28" t="s">
        <v>380</v>
      </c>
      <c r="J277" s="29" t="s">
        <v>380</v>
      </c>
      <c r="K277" s="30" t="s">
        <v>380</v>
      </c>
      <c r="L277" s="31" t="s">
        <v>380</v>
      </c>
      <c r="M277" s="30" t="s">
        <v>380</v>
      </c>
      <c r="N277" s="31" t="s">
        <v>380</v>
      </c>
      <c r="O277" s="30" t="s">
        <v>380</v>
      </c>
      <c r="P277" s="26" t="s">
        <v>380</v>
      </c>
      <c r="Q277" s="26" t="s">
        <v>380</v>
      </c>
      <c r="R277" s="30" t="s">
        <v>380</v>
      </c>
      <c r="S277" s="30" t="s">
        <v>380</v>
      </c>
      <c r="T277" s="30" t="s">
        <v>380</v>
      </c>
      <c r="U277" s="30" t="s">
        <v>380</v>
      </c>
      <c r="V277" s="31" t="s">
        <v>380</v>
      </c>
      <c r="W277" s="30" t="s">
        <v>380</v>
      </c>
      <c r="X277" s="30" t="s">
        <v>380</v>
      </c>
      <c r="Y277" s="31" t="s">
        <v>380</v>
      </c>
      <c r="Z277" s="31" t="s">
        <v>380</v>
      </c>
      <c r="AA277" s="30" t="s">
        <v>380</v>
      </c>
      <c r="AB277" s="30" t="s">
        <v>380</v>
      </c>
      <c r="AC277" s="32" t="s">
        <v>380</v>
      </c>
      <c r="AD277" s="30" t="s">
        <v>380</v>
      </c>
      <c r="AE277" s="30" t="s">
        <v>380</v>
      </c>
      <c r="AF277" s="30" t="s">
        <v>380</v>
      </c>
      <c r="AG277" s="30" t="s">
        <v>380</v>
      </c>
      <c r="AH277" s="31" t="s">
        <v>380</v>
      </c>
      <c r="AI277" s="30" t="s">
        <v>380</v>
      </c>
      <c r="AJ277" s="26" t="s">
        <v>380</v>
      </c>
      <c r="AK277" s="32" t="s">
        <v>380</v>
      </c>
      <c r="AL277" s="32" t="s">
        <v>380</v>
      </c>
      <c r="AM277" s="26" t="s">
        <v>380</v>
      </c>
      <c r="AN277" s="26" t="s">
        <v>380</v>
      </c>
      <c r="AO277" s="26" t="s">
        <v>380</v>
      </c>
      <c r="AP277" s="32" t="s">
        <v>380</v>
      </c>
      <c r="AQ277" s="26" t="s">
        <v>380</v>
      </c>
      <c r="AR277" s="32" t="s">
        <v>380</v>
      </c>
      <c r="AS277" s="26" t="s">
        <v>380</v>
      </c>
      <c r="AT277" s="32" t="s">
        <v>380</v>
      </c>
      <c r="AU277" s="26" t="s">
        <v>380</v>
      </c>
      <c r="AV277" s="26" t="s">
        <v>380</v>
      </c>
      <c r="AW277" s="26" t="s">
        <v>380</v>
      </c>
      <c r="AX277" s="26" t="s">
        <v>380</v>
      </c>
      <c r="AY277" s="26" t="s">
        <v>380</v>
      </c>
      <c r="AZ277" s="26" t="s">
        <v>380</v>
      </c>
      <c r="BA277" s="26" t="s">
        <v>380</v>
      </c>
      <c r="BB277" s="26" t="s">
        <v>380</v>
      </c>
      <c r="BC277" s="26" t="s">
        <v>380</v>
      </c>
      <c r="BD277" s="26" t="s">
        <v>380</v>
      </c>
      <c r="BE277" s="26" t="s">
        <v>380</v>
      </c>
      <c r="BF277" s="26" t="s">
        <v>380</v>
      </c>
      <c r="BG277" s="26" t="s">
        <v>380</v>
      </c>
      <c r="BH277" s="26" t="s">
        <v>380</v>
      </c>
      <c r="BI277" s="26" t="s">
        <v>380</v>
      </c>
      <c r="BJ277" s="26" t="s">
        <v>380</v>
      </c>
      <c r="BK277" s="26" t="s">
        <v>380</v>
      </c>
      <c r="BL277" s="26" t="s">
        <v>380</v>
      </c>
      <c r="BM277" s="26" t="s">
        <v>380</v>
      </c>
      <c r="BN277" s="26" t="s">
        <v>380</v>
      </c>
      <c r="BO277" s="26" t="s">
        <v>380</v>
      </c>
      <c r="BP277" s="26" t="s">
        <v>380</v>
      </c>
    </row>
    <row r="278" spans="1:68" s="242" customFormat="1" ht="14" x14ac:dyDescent="0.2">
      <c r="A278" s="25" t="s">
        <v>380</v>
      </c>
      <c r="B278" s="26" t="s">
        <v>380</v>
      </c>
      <c r="C278" s="26" t="s">
        <v>380</v>
      </c>
      <c r="D278" s="26" t="s">
        <v>380</v>
      </c>
      <c r="E278" s="26" t="s">
        <v>380</v>
      </c>
      <c r="F278" s="26" t="s">
        <v>380</v>
      </c>
      <c r="G278" s="27" t="s">
        <v>888</v>
      </c>
      <c r="H278" s="28" t="s">
        <v>380</v>
      </c>
      <c r="I278" s="28" t="s">
        <v>380</v>
      </c>
      <c r="J278" s="33" t="s">
        <v>380</v>
      </c>
      <c r="K278" s="30" t="s">
        <v>380</v>
      </c>
      <c r="L278" s="31" t="s">
        <v>380</v>
      </c>
      <c r="M278" s="30" t="s">
        <v>380</v>
      </c>
      <c r="N278" s="31" t="s">
        <v>380</v>
      </c>
      <c r="O278" s="30" t="s">
        <v>380</v>
      </c>
      <c r="P278" s="26" t="s">
        <v>380</v>
      </c>
      <c r="Q278" s="26" t="s">
        <v>380</v>
      </c>
      <c r="R278" s="30" t="s">
        <v>380</v>
      </c>
      <c r="S278" s="30" t="s">
        <v>380</v>
      </c>
      <c r="T278" s="30" t="s">
        <v>380</v>
      </c>
      <c r="U278" s="30" t="s">
        <v>380</v>
      </c>
      <c r="V278" s="31" t="s">
        <v>380</v>
      </c>
      <c r="W278" s="30" t="s">
        <v>380</v>
      </c>
      <c r="X278" s="31" t="s">
        <v>380</v>
      </c>
      <c r="Y278" s="32" t="s">
        <v>380</v>
      </c>
      <c r="Z278" s="32" t="s">
        <v>380</v>
      </c>
      <c r="AA278" s="30" t="s">
        <v>380</v>
      </c>
      <c r="AB278" s="31" t="s">
        <v>380</v>
      </c>
      <c r="AC278" s="32" t="s">
        <v>380</v>
      </c>
      <c r="AD278" s="30" t="s">
        <v>380</v>
      </c>
      <c r="AE278" s="30" t="s">
        <v>380</v>
      </c>
      <c r="AF278" s="30" t="s">
        <v>380</v>
      </c>
      <c r="AG278" s="30" t="s">
        <v>380</v>
      </c>
      <c r="AH278" s="31" t="s">
        <v>380</v>
      </c>
      <c r="AI278" s="30" t="s">
        <v>380</v>
      </c>
      <c r="AJ278" s="26" t="s">
        <v>380</v>
      </c>
      <c r="AK278" s="30" t="s">
        <v>380</v>
      </c>
      <c r="AL278" s="32" t="s">
        <v>380</v>
      </c>
      <c r="AM278" s="26" t="s">
        <v>380</v>
      </c>
      <c r="AN278" s="26" t="s">
        <v>380</v>
      </c>
      <c r="AO278" s="26" t="s">
        <v>380</v>
      </c>
      <c r="AP278" s="30" t="s">
        <v>380</v>
      </c>
      <c r="AQ278" s="26" t="s">
        <v>380</v>
      </c>
      <c r="AR278" s="31" t="s">
        <v>380</v>
      </c>
      <c r="AS278" s="26" t="s">
        <v>380</v>
      </c>
      <c r="AT278" s="30" t="s">
        <v>380</v>
      </c>
      <c r="AU278" s="26" t="s">
        <v>380</v>
      </c>
      <c r="AV278" s="26" t="s">
        <v>380</v>
      </c>
      <c r="AW278" s="26" t="s">
        <v>380</v>
      </c>
      <c r="AX278" s="26" t="s">
        <v>380</v>
      </c>
      <c r="AY278" s="26" t="s">
        <v>380</v>
      </c>
      <c r="AZ278" s="26" t="s">
        <v>380</v>
      </c>
      <c r="BA278" s="26" t="s">
        <v>380</v>
      </c>
      <c r="BB278" s="26" t="s">
        <v>380</v>
      </c>
      <c r="BC278" s="26" t="s">
        <v>380</v>
      </c>
      <c r="BD278" s="26" t="s">
        <v>380</v>
      </c>
      <c r="BE278" s="26" t="s">
        <v>380</v>
      </c>
      <c r="BF278" s="26" t="s">
        <v>380</v>
      </c>
      <c r="BG278" s="26" t="s">
        <v>380</v>
      </c>
      <c r="BH278" s="26" t="s">
        <v>380</v>
      </c>
      <c r="BI278" s="26" t="s">
        <v>380</v>
      </c>
      <c r="BJ278" s="26" t="s">
        <v>380</v>
      </c>
      <c r="BK278" s="26" t="s">
        <v>380</v>
      </c>
      <c r="BL278" s="26" t="s">
        <v>380</v>
      </c>
      <c r="BM278" s="26" t="s">
        <v>380</v>
      </c>
      <c r="BN278" s="26" t="s">
        <v>380</v>
      </c>
      <c r="BO278" s="26" t="s">
        <v>380</v>
      </c>
      <c r="BP278" s="32" t="s">
        <v>380</v>
      </c>
    </row>
    <row r="279" spans="1:68" s="242" customFormat="1" ht="14" x14ac:dyDescent="0.2">
      <c r="A279" s="25" t="s">
        <v>380</v>
      </c>
      <c r="B279" s="26" t="s">
        <v>380</v>
      </c>
      <c r="C279" s="26" t="s">
        <v>380</v>
      </c>
      <c r="D279" s="26" t="s">
        <v>380</v>
      </c>
      <c r="E279" s="26" t="s">
        <v>380</v>
      </c>
      <c r="F279" s="26" t="s">
        <v>380</v>
      </c>
      <c r="G279" s="27" t="s">
        <v>889</v>
      </c>
      <c r="H279" s="28" t="s">
        <v>380</v>
      </c>
      <c r="I279" s="28" t="s">
        <v>380</v>
      </c>
      <c r="J279" s="29" t="s">
        <v>380</v>
      </c>
      <c r="K279" s="30" t="s">
        <v>380</v>
      </c>
      <c r="L279" s="30" t="s">
        <v>380</v>
      </c>
      <c r="M279" s="30" t="s">
        <v>380</v>
      </c>
      <c r="N279" s="30" t="s">
        <v>380</v>
      </c>
      <c r="O279" s="30" t="s">
        <v>380</v>
      </c>
      <c r="P279" s="26" t="s">
        <v>380</v>
      </c>
      <c r="Q279" s="26" t="s">
        <v>380</v>
      </c>
      <c r="R279" s="30" t="s">
        <v>380</v>
      </c>
      <c r="S279" s="30" t="s">
        <v>380</v>
      </c>
      <c r="T279" s="30" t="s">
        <v>380</v>
      </c>
      <c r="U279" s="30" t="s">
        <v>380</v>
      </c>
      <c r="V279" s="31" t="s">
        <v>380</v>
      </c>
      <c r="W279" s="30" t="s">
        <v>380</v>
      </c>
      <c r="X279" s="30" t="s">
        <v>380</v>
      </c>
      <c r="Y279" s="32" t="s">
        <v>380</v>
      </c>
      <c r="Z279" s="31" t="s">
        <v>380</v>
      </c>
      <c r="AA279" s="30" t="s">
        <v>380</v>
      </c>
      <c r="AB279" s="31" t="s">
        <v>380</v>
      </c>
      <c r="AC279" s="31" t="s">
        <v>380</v>
      </c>
      <c r="AD279" s="30" t="s">
        <v>380</v>
      </c>
      <c r="AE279" s="30" t="s">
        <v>380</v>
      </c>
      <c r="AF279" s="30" t="s">
        <v>380</v>
      </c>
      <c r="AG279" s="30" t="s">
        <v>380</v>
      </c>
      <c r="AH279" s="30" t="s">
        <v>380</v>
      </c>
      <c r="AI279" s="30" t="s">
        <v>380</v>
      </c>
      <c r="AJ279" s="26" t="s">
        <v>380</v>
      </c>
      <c r="AK279" s="30" t="s">
        <v>380</v>
      </c>
      <c r="AL279" s="31" t="s">
        <v>380</v>
      </c>
      <c r="AM279" s="26" t="s">
        <v>380</v>
      </c>
      <c r="AN279" s="26" t="s">
        <v>380</v>
      </c>
      <c r="AO279" s="26" t="s">
        <v>380</v>
      </c>
      <c r="AP279" s="30" t="s">
        <v>380</v>
      </c>
      <c r="AQ279" s="26" t="s">
        <v>380</v>
      </c>
      <c r="AR279" s="30" t="s">
        <v>380</v>
      </c>
      <c r="AS279" s="26" t="s">
        <v>380</v>
      </c>
      <c r="AT279" s="30" t="s">
        <v>380</v>
      </c>
      <c r="AU279" s="26" t="s">
        <v>380</v>
      </c>
      <c r="AV279" s="26" t="s">
        <v>380</v>
      </c>
      <c r="AW279" s="26" t="s">
        <v>380</v>
      </c>
      <c r="AX279" s="26" t="s">
        <v>380</v>
      </c>
      <c r="AY279" s="26" t="s">
        <v>380</v>
      </c>
      <c r="AZ279" s="26" t="s">
        <v>380</v>
      </c>
      <c r="BA279" s="26" t="s">
        <v>380</v>
      </c>
      <c r="BB279" s="26" t="s">
        <v>380</v>
      </c>
      <c r="BC279" s="26" t="s">
        <v>380</v>
      </c>
      <c r="BD279" s="26" t="s">
        <v>380</v>
      </c>
      <c r="BE279" s="26" t="s">
        <v>380</v>
      </c>
      <c r="BF279" s="26" t="s">
        <v>380</v>
      </c>
      <c r="BG279" s="26" t="s">
        <v>380</v>
      </c>
      <c r="BH279" s="26" t="s">
        <v>380</v>
      </c>
      <c r="BI279" s="26" t="s">
        <v>380</v>
      </c>
      <c r="BJ279" s="26" t="s">
        <v>380</v>
      </c>
      <c r="BK279" s="26" t="s">
        <v>380</v>
      </c>
      <c r="BL279" s="26" t="s">
        <v>380</v>
      </c>
      <c r="BM279" s="26" t="s">
        <v>380</v>
      </c>
      <c r="BN279" s="26" t="s">
        <v>380</v>
      </c>
      <c r="BO279" s="26" t="s">
        <v>380</v>
      </c>
      <c r="BP279" s="32" t="s">
        <v>380</v>
      </c>
    </row>
    <row r="280" spans="1:68" s="293" customFormat="1" ht="14" x14ac:dyDescent="0.2">
      <c r="A280" s="25" t="s">
        <v>380</v>
      </c>
      <c r="B280" s="27" t="s">
        <v>380</v>
      </c>
      <c r="C280" s="27" t="s">
        <v>380</v>
      </c>
      <c r="D280" s="27" t="s">
        <v>380</v>
      </c>
      <c r="E280" s="27" t="s">
        <v>380</v>
      </c>
      <c r="F280" s="27" t="s">
        <v>380</v>
      </c>
      <c r="G280" s="27" t="s">
        <v>890</v>
      </c>
      <c r="H280" s="34" t="s">
        <v>380</v>
      </c>
      <c r="I280" s="34" t="s">
        <v>380</v>
      </c>
      <c r="J280" s="27" t="s">
        <v>380</v>
      </c>
      <c r="K280" s="27" t="s">
        <v>380</v>
      </c>
      <c r="L280" s="27" t="s">
        <v>380</v>
      </c>
      <c r="M280" s="29" t="s">
        <v>380</v>
      </c>
      <c r="N280" s="27" t="s">
        <v>380</v>
      </c>
      <c r="O280" s="35" t="s">
        <v>380</v>
      </c>
      <c r="P280" s="27" t="s">
        <v>380</v>
      </c>
      <c r="Q280" s="27" t="s">
        <v>380</v>
      </c>
      <c r="R280" s="27" t="s">
        <v>380</v>
      </c>
      <c r="S280" s="27" t="s">
        <v>380</v>
      </c>
      <c r="T280" s="27" t="s">
        <v>380</v>
      </c>
      <c r="U280" s="27" t="s">
        <v>380</v>
      </c>
      <c r="V280" s="27" t="s">
        <v>380</v>
      </c>
      <c r="W280" s="27" t="s">
        <v>380</v>
      </c>
      <c r="X280" s="27" t="s">
        <v>380</v>
      </c>
      <c r="Y280" s="27" t="s">
        <v>380</v>
      </c>
      <c r="Z280" s="27" t="s">
        <v>380</v>
      </c>
      <c r="AA280" s="27" t="s">
        <v>380</v>
      </c>
      <c r="AB280" s="27" t="s">
        <v>380</v>
      </c>
      <c r="AC280" s="27" t="s">
        <v>380</v>
      </c>
      <c r="AD280" s="27" t="s">
        <v>380</v>
      </c>
      <c r="AE280" s="27" t="s">
        <v>380</v>
      </c>
      <c r="AF280" s="27" t="s">
        <v>380</v>
      </c>
      <c r="AG280" s="27" t="s">
        <v>380</v>
      </c>
      <c r="AH280" s="27" t="s">
        <v>380</v>
      </c>
      <c r="AI280" s="27" t="s">
        <v>380</v>
      </c>
      <c r="AJ280" s="27" t="s">
        <v>380</v>
      </c>
      <c r="AK280" s="27" t="s">
        <v>380</v>
      </c>
      <c r="AL280" s="27" t="s">
        <v>380</v>
      </c>
      <c r="AM280" s="27" t="s">
        <v>380</v>
      </c>
      <c r="AN280" s="27" t="s">
        <v>380</v>
      </c>
      <c r="AO280" s="27" t="s">
        <v>380</v>
      </c>
      <c r="AP280" s="27" t="s">
        <v>380</v>
      </c>
      <c r="AQ280" s="27" t="s">
        <v>380</v>
      </c>
      <c r="AR280" s="27" t="s">
        <v>380</v>
      </c>
      <c r="AS280" s="27" t="s">
        <v>380</v>
      </c>
      <c r="AT280" s="27" t="s">
        <v>380</v>
      </c>
      <c r="AU280" s="27" t="s">
        <v>380</v>
      </c>
      <c r="AV280" s="27" t="s">
        <v>380</v>
      </c>
      <c r="AW280" s="27" t="s">
        <v>380</v>
      </c>
      <c r="AX280" s="27" t="s">
        <v>380</v>
      </c>
      <c r="AY280" s="27" t="s">
        <v>380</v>
      </c>
      <c r="AZ280" s="27" t="s">
        <v>380</v>
      </c>
      <c r="BA280" s="27" t="s">
        <v>380</v>
      </c>
      <c r="BB280" s="27" t="s">
        <v>380</v>
      </c>
      <c r="BC280" s="27" t="s">
        <v>380</v>
      </c>
      <c r="BD280" s="27" t="s">
        <v>380</v>
      </c>
      <c r="BE280" s="27" t="s">
        <v>380</v>
      </c>
      <c r="BF280" s="27" t="s">
        <v>380</v>
      </c>
      <c r="BG280" s="27" t="s">
        <v>380</v>
      </c>
      <c r="BH280" s="27" t="s">
        <v>380</v>
      </c>
      <c r="BI280" s="27" t="s">
        <v>380</v>
      </c>
      <c r="BJ280" s="27" t="s">
        <v>380</v>
      </c>
      <c r="BK280" s="27" t="s">
        <v>380</v>
      </c>
      <c r="BL280" s="27" t="s">
        <v>380</v>
      </c>
      <c r="BM280" s="27" t="s">
        <v>380</v>
      </c>
      <c r="BN280" s="27" t="s">
        <v>380</v>
      </c>
      <c r="BO280" s="27" t="s">
        <v>380</v>
      </c>
      <c r="BP280" s="27" t="s">
        <v>380</v>
      </c>
    </row>
    <row r="281" spans="1:68" s="293" customFormat="1" ht="14" x14ac:dyDescent="0.2">
      <c r="A281" s="25" t="s">
        <v>380</v>
      </c>
      <c r="B281" s="27" t="s">
        <v>380</v>
      </c>
      <c r="C281" s="27" t="s">
        <v>380</v>
      </c>
      <c r="D281" s="27" t="s">
        <v>380</v>
      </c>
      <c r="E281" s="27" t="s">
        <v>380</v>
      </c>
      <c r="F281" s="27" t="s">
        <v>380</v>
      </c>
      <c r="G281" s="27" t="s">
        <v>891</v>
      </c>
      <c r="H281" s="34" t="s">
        <v>892</v>
      </c>
      <c r="I281" s="34" t="s">
        <v>892</v>
      </c>
      <c r="J281" s="27" t="s">
        <v>892</v>
      </c>
      <c r="K281" s="27" t="s">
        <v>892</v>
      </c>
      <c r="L281" s="27" t="s">
        <v>892</v>
      </c>
      <c r="M281" s="29" t="s">
        <v>892</v>
      </c>
      <c r="N281" s="27" t="s">
        <v>892</v>
      </c>
      <c r="O281" s="33" t="s">
        <v>892</v>
      </c>
      <c r="P281" s="27" t="s">
        <v>892</v>
      </c>
      <c r="Q281" s="27" t="s">
        <v>892</v>
      </c>
      <c r="R281" s="27" t="s">
        <v>892</v>
      </c>
      <c r="S281" s="27" t="s">
        <v>892</v>
      </c>
      <c r="T281" s="27" t="s">
        <v>892</v>
      </c>
      <c r="U281" s="27" t="s">
        <v>892</v>
      </c>
      <c r="V281" s="27" t="s">
        <v>892</v>
      </c>
      <c r="W281" s="27" t="s">
        <v>892</v>
      </c>
      <c r="X281" s="27" t="s">
        <v>892</v>
      </c>
      <c r="Y281" s="27" t="s">
        <v>892</v>
      </c>
      <c r="Z281" s="27" t="s">
        <v>892</v>
      </c>
      <c r="AA281" s="27" t="s">
        <v>892</v>
      </c>
      <c r="AB281" s="27" t="s">
        <v>892</v>
      </c>
      <c r="AC281" s="27" t="s">
        <v>892</v>
      </c>
      <c r="AD281" s="27" t="s">
        <v>892</v>
      </c>
      <c r="AE281" s="27" t="s">
        <v>892</v>
      </c>
      <c r="AF281" s="27" t="s">
        <v>892</v>
      </c>
      <c r="AG281" s="27" t="s">
        <v>892</v>
      </c>
      <c r="AH281" s="27" t="s">
        <v>892</v>
      </c>
      <c r="AI281" s="27" t="s">
        <v>892</v>
      </c>
      <c r="AJ281" s="27" t="s">
        <v>892</v>
      </c>
      <c r="AK281" s="27" t="s">
        <v>892</v>
      </c>
      <c r="AL281" s="27" t="s">
        <v>892</v>
      </c>
      <c r="AM281" s="27" t="s">
        <v>892</v>
      </c>
      <c r="AN281" s="27" t="s">
        <v>892</v>
      </c>
      <c r="AO281" s="27" t="s">
        <v>892</v>
      </c>
      <c r="AP281" s="27" t="s">
        <v>892</v>
      </c>
      <c r="AQ281" s="27" t="s">
        <v>892</v>
      </c>
      <c r="AR281" s="27" t="s">
        <v>892</v>
      </c>
      <c r="AS281" s="27" t="s">
        <v>892</v>
      </c>
      <c r="AT281" s="27" t="s">
        <v>892</v>
      </c>
      <c r="AU281" s="27" t="s">
        <v>892</v>
      </c>
      <c r="AV281" s="27" t="s">
        <v>892</v>
      </c>
      <c r="AW281" s="27" t="s">
        <v>892</v>
      </c>
      <c r="AX281" s="27" t="s">
        <v>892</v>
      </c>
      <c r="AY281" s="27" t="s">
        <v>892</v>
      </c>
      <c r="AZ281" s="27" t="s">
        <v>892</v>
      </c>
      <c r="BA281" s="27" t="s">
        <v>892</v>
      </c>
      <c r="BB281" s="27" t="s">
        <v>892</v>
      </c>
      <c r="BC281" s="27" t="s">
        <v>892</v>
      </c>
      <c r="BD281" s="27" t="s">
        <v>892</v>
      </c>
      <c r="BE281" s="27" t="s">
        <v>892</v>
      </c>
      <c r="BF281" s="27" t="s">
        <v>892</v>
      </c>
      <c r="BG281" s="27" t="s">
        <v>892</v>
      </c>
      <c r="BH281" s="27" t="s">
        <v>892</v>
      </c>
      <c r="BI281" s="27" t="s">
        <v>892</v>
      </c>
      <c r="BJ281" s="27" t="s">
        <v>892</v>
      </c>
      <c r="BK281" s="27" t="s">
        <v>892</v>
      </c>
      <c r="BL281" s="27" t="s">
        <v>892</v>
      </c>
      <c r="BM281" s="27" t="s">
        <v>380</v>
      </c>
      <c r="BN281" s="27" t="s">
        <v>380</v>
      </c>
      <c r="BO281" s="27" t="s">
        <v>380</v>
      </c>
      <c r="BP281" s="27" t="s">
        <v>892</v>
      </c>
    </row>
    <row r="282" spans="1:68" s="293" customFormat="1" ht="15" thickBot="1" x14ac:dyDescent="0.25">
      <c r="A282" s="25" t="s">
        <v>380</v>
      </c>
      <c r="B282" s="27" t="s">
        <v>380</v>
      </c>
      <c r="C282" s="27" t="s">
        <v>380</v>
      </c>
      <c r="D282" s="27" t="s">
        <v>380</v>
      </c>
      <c r="E282" s="27" t="s">
        <v>380</v>
      </c>
      <c r="F282" s="27" t="s">
        <v>380</v>
      </c>
      <c r="G282" s="27" t="s">
        <v>898</v>
      </c>
      <c r="H282" s="34" t="s">
        <v>380</v>
      </c>
      <c r="I282" s="34" t="s">
        <v>380</v>
      </c>
      <c r="J282" s="29" t="s">
        <v>380</v>
      </c>
      <c r="K282" s="27" t="s">
        <v>380</v>
      </c>
      <c r="L282" s="27" t="s">
        <v>380</v>
      </c>
      <c r="M282" s="29" t="s">
        <v>380</v>
      </c>
      <c r="N282" s="27" t="s">
        <v>380</v>
      </c>
      <c r="O282" s="33" t="s">
        <v>380</v>
      </c>
      <c r="P282" s="27" t="s">
        <v>380</v>
      </c>
      <c r="Q282" s="27" t="s">
        <v>380</v>
      </c>
      <c r="R282" s="27" t="s">
        <v>380</v>
      </c>
      <c r="S282" s="27" t="s">
        <v>380</v>
      </c>
      <c r="T282" s="27" t="s">
        <v>380</v>
      </c>
      <c r="U282" s="33" t="s">
        <v>380</v>
      </c>
      <c r="V282" s="27" t="s">
        <v>380</v>
      </c>
      <c r="W282" s="27" t="s">
        <v>380</v>
      </c>
      <c r="X282" s="27" t="s">
        <v>380</v>
      </c>
      <c r="Y282" s="27" t="s">
        <v>380</v>
      </c>
      <c r="Z282" s="27" t="s">
        <v>380</v>
      </c>
      <c r="AA282" s="27" t="s">
        <v>380</v>
      </c>
      <c r="AB282" s="27" t="s">
        <v>380</v>
      </c>
      <c r="AC282" s="27" t="s">
        <v>380</v>
      </c>
      <c r="AD282" s="27" t="s">
        <v>380</v>
      </c>
      <c r="AE282" s="27" t="s">
        <v>380</v>
      </c>
      <c r="AF282" s="27" t="s">
        <v>380</v>
      </c>
      <c r="AG282" s="27" t="s">
        <v>380</v>
      </c>
      <c r="AH282" s="27" t="s">
        <v>380</v>
      </c>
      <c r="AI282" s="27" t="s">
        <v>380</v>
      </c>
      <c r="AJ282" s="27" t="s">
        <v>380</v>
      </c>
      <c r="AK282" s="36" t="s">
        <v>380</v>
      </c>
      <c r="AL282" s="27" t="s">
        <v>380</v>
      </c>
      <c r="AM282" s="27" t="s">
        <v>380</v>
      </c>
      <c r="AN282" s="27" t="s">
        <v>380</v>
      </c>
      <c r="AO282" s="27" t="s">
        <v>380</v>
      </c>
      <c r="AP282" s="27" t="s">
        <v>380</v>
      </c>
      <c r="AQ282" s="27" t="s">
        <v>380</v>
      </c>
      <c r="AR282" s="27" t="s">
        <v>380</v>
      </c>
      <c r="AS282" s="27" t="s">
        <v>380</v>
      </c>
      <c r="AT282" s="27" t="s">
        <v>380</v>
      </c>
      <c r="AU282" s="27" t="s">
        <v>380</v>
      </c>
      <c r="AV282" s="27" t="s">
        <v>380</v>
      </c>
      <c r="AW282" s="27" t="s">
        <v>380</v>
      </c>
      <c r="AX282" s="27" t="s">
        <v>380</v>
      </c>
      <c r="AY282" s="27" t="s">
        <v>380</v>
      </c>
      <c r="AZ282" s="27" t="s">
        <v>380</v>
      </c>
      <c r="BA282" s="27" t="s">
        <v>380</v>
      </c>
      <c r="BB282" s="27" t="s">
        <v>380</v>
      </c>
      <c r="BC282" s="27" t="s">
        <v>380</v>
      </c>
      <c r="BD282" s="27" t="s">
        <v>380</v>
      </c>
      <c r="BE282" s="27" t="s">
        <v>380</v>
      </c>
      <c r="BF282" s="27" t="s">
        <v>380</v>
      </c>
      <c r="BG282" s="27" t="s">
        <v>380</v>
      </c>
      <c r="BH282" s="27" t="s">
        <v>380</v>
      </c>
      <c r="BI282" s="27" t="s">
        <v>380</v>
      </c>
      <c r="BJ282" s="27" t="s">
        <v>380</v>
      </c>
      <c r="BK282" s="27" t="s">
        <v>380</v>
      </c>
      <c r="BL282" s="27" t="s">
        <v>380</v>
      </c>
      <c r="BM282" s="36" t="s">
        <v>380</v>
      </c>
      <c r="BN282" s="36" t="s">
        <v>380</v>
      </c>
      <c r="BO282" s="36" t="s">
        <v>380</v>
      </c>
      <c r="BP282" s="36" t="s">
        <v>380</v>
      </c>
    </row>
    <row r="283" spans="1:68" s="242" customFormat="1" ht="15" thickBot="1" x14ac:dyDescent="0.25">
      <c r="A283" s="10" t="s">
        <v>491</v>
      </c>
      <c r="B283" s="11" t="s">
        <v>380</v>
      </c>
      <c r="C283" s="11" t="s">
        <v>492</v>
      </c>
      <c r="D283" s="10" t="s">
        <v>388</v>
      </c>
      <c r="E283" s="11" t="s">
        <v>446</v>
      </c>
      <c r="F283" s="11" t="s">
        <v>486</v>
      </c>
      <c r="G283" s="12" t="s">
        <v>490</v>
      </c>
      <c r="H283" s="188">
        <v>480.3091347158516</v>
      </c>
      <c r="I283" s="188">
        <v>114.06837611894922</v>
      </c>
      <c r="J283" s="190">
        <v>70.946121585607017</v>
      </c>
      <c r="K283" s="13">
        <v>1.0550363237821627</v>
      </c>
      <c r="L283" s="14">
        <v>6.5939770236385167</v>
      </c>
      <c r="M283" s="14">
        <v>15.513625041813071</v>
      </c>
      <c r="N283" s="14">
        <v>4.1428571428571432</v>
      </c>
      <c r="O283" s="14">
        <v>1.9280281746031747</v>
      </c>
      <c r="P283" s="15">
        <v>0</v>
      </c>
      <c r="Q283" s="13">
        <v>1.4942218353174603</v>
      </c>
      <c r="R283" s="13">
        <v>0.21731777481771458</v>
      </c>
      <c r="S283" s="14">
        <v>0.50031433453693053</v>
      </c>
      <c r="T283" s="13">
        <v>0.77658972596281517</v>
      </c>
      <c r="U283" s="14">
        <v>0.87539103148109121</v>
      </c>
      <c r="V283" s="15">
        <v>30.72931098433212</v>
      </c>
      <c r="W283" s="13">
        <v>0.11649774407372494</v>
      </c>
      <c r="X283" s="14">
        <v>1.872907619059468</v>
      </c>
      <c r="Y283" s="15">
        <v>219.25357715082384</v>
      </c>
      <c r="Z283" s="15">
        <v>36.200368052399803</v>
      </c>
      <c r="AA283" s="13">
        <v>1.0607492817817576</v>
      </c>
      <c r="AB283" s="15">
        <v>6.4571428571428573</v>
      </c>
      <c r="AC283" s="15">
        <v>80.564656263759346</v>
      </c>
      <c r="AD283" s="13">
        <v>0.98579269062165964</v>
      </c>
      <c r="AE283" s="13">
        <v>0.14351531598767114</v>
      </c>
      <c r="AF283" s="13">
        <v>3.8095238095238099E-2</v>
      </c>
      <c r="AG283" s="14">
        <v>0.36904761904761901</v>
      </c>
      <c r="AH283" s="14">
        <v>1.4955186939191991</v>
      </c>
      <c r="AI283" s="13">
        <v>0.12435577453069285</v>
      </c>
      <c r="AJ283" s="11">
        <v>0</v>
      </c>
      <c r="AK283" s="14">
        <v>1.5849285334835008</v>
      </c>
      <c r="AL283" s="15">
        <v>69.965587861900033</v>
      </c>
      <c r="AM283" s="15">
        <v>2.1954522549760642</v>
      </c>
      <c r="AN283" s="15">
        <v>1.0977261274880321</v>
      </c>
      <c r="AO283" s="11">
        <v>0</v>
      </c>
      <c r="AP283" s="15">
        <v>13.172713529856386</v>
      </c>
      <c r="AQ283" s="15">
        <v>0</v>
      </c>
      <c r="AR283" s="15">
        <v>12.509448223733937</v>
      </c>
      <c r="AS283" s="15">
        <v>1.3265306122448981</v>
      </c>
      <c r="AT283" s="13">
        <v>0.59575638181172097</v>
      </c>
      <c r="AU283" s="15">
        <v>259.21151058441063</v>
      </c>
      <c r="AV283" s="15">
        <v>527.51816189108126</v>
      </c>
      <c r="AW283" s="15">
        <v>670.76662826667666</v>
      </c>
      <c r="AX283" s="15">
        <v>84.732604753754941</v>
      </c>
      <c r="AY283" s="15">
        <v>1240</v>
      </c>
      <c r="AZ283" s="15">
        <v>254.66394022328066</v>
      </c>
      <c r="BA283" s="15">
        <v>202.3668810702855</v>
      </c>
      <c r="BB283" s="15">
        <v>259.21151058441063</v>
      </c>
      <c r="BC283" s="15">
        <v>468.39974719639122</v>
      </c>
      <c r="BD283" s="15">
        <v>386.54348069605095</v>
      </c>
      <c r="BE283" s="15">
        <v>86.403836861470211</v>
      </c>
      <c r="BF283" s="15">
        <v>381.99591033492095</v>
      </c>
      <c r="BG283" s="15">
        <v>307.58672872343277</v>
      </c>
      <c r="BH283" s="15">
        <v>322.87749564023085</v>
      </c>
      <c r="BI283" s="15">
        <v>263.75908094554063</v>
      </c>
      <c r="BJ283" s="15">
        <v>67.588264492294797</v>
      </c>
      <c r="BK283" s="15">
        <v>193.27174034802547</v>
      </c>
      <c r="BL283" s="15">
        <v>261.48529576497566</v>
      </c>
      <c r="BM283" s="13" t="s">
        <v>380</v>
      </c>
      <c r="BN283" s="14" t="s">
        <v>380</v>
      </c>
      <c r="BO283" s="15" t="s">
        <v>380</v>
      </c>
      <c r="BP283" s="15">
        <v>130.82411839271327</v>
      </c>
    </row>
    <row r="284" spans="1:68" s="242" customFormat="1" ht="14" x14ac:dyDescent="0.2">
      <c r="A284" s="17" t="s">
        <v>380</v>
      </c>
      <c r="B284" s="18" t="s">
        <v>380</v>
      </c>
      <c r="C284" s="18" t="s">
        <v>380</v>
      </c>
      <c r="D284" s="18" t="s">
        <v>380</v>
      </c>
      <c r="E284" s="16" t="s">
        <v>380</v>
      </c>
      <c r="F284" s="18" t="s">
        <v>380</v>
      </c>
      <c r="G284" s="19" t="s">
        <v>885</v>
      </c>
      <c r="H284" s="20" t="s">
        <v>380</v>
      </c>
      <c r="I284" s="20" t="s">
        <v>380</v>
      </c>
      <c r="J284" s="21" t="s">
        <v>380</v>
      </c>
      <c r="K284" s="22" t="s">
        <v>380</v>
      </c>
      <c r="L284" s="23" t="s">
        <v>380</v>
      </c>
      <c r="M284" s="23" t="s">
        <v>380</v>
      </c>
      <c r="N284" s="23" t="s">
        <v>380</v>
      </c>
      <c r="O284" s="22" t="s">
        <v>380</v>
      </c>
      <c r="P284" s="18" t="s">
        <v>380</v>
      </c>
      <c r="Q284" s="18" t="s">
        <v>380</v>
      </c>
      <c r="R284" s="22" t="s">
        <v>380</v>
      </c>
      <c r="S284" s="22" t="s">
        <v>380</v>
      </c>
      <c r="T284" s="22" t="s">
        <v>380</v>
      </c>
      <c r="U284" s="22" t="s">
        <v>380</v>
      </c>
      <c r="V284" s="24" t="s">
        <v>380</v>
      </c>
      <c r="W284" s="22" t="s">
        <v>380</v>
      </c>
      <c r="X284" s="22" t="s">
        <v>380</v>
      </c>
      <c r="Y284" s="24" t="s">
        <v>380</v>
      </c>
      <c r="Z284" s="24" t="s">
        <v>380</v>
      </c>
      <c r="AA284" s="22" t="s">
        <v>380</v>
      </c>
      <c r="AB284" s="22" t="s">
        <v>380</v>
      </c>
      <c r="AC284" s="24" t="s">
        <v>380</v>
      </c>
      <c r="AD284" s="22" t="s">
        <v>380</v>
      </c>
      <c r="AE284" s="22" t="s">
        <v>380</v>
      </c>
      <c r="AF284" s="22" t="s">
        <v>380</v>
      </c>
      <c r="AG284" s="22" t="s">
        <v>380</v>
      </c>
      <c r="AH284" s="23" t="s">
        <v>380</v>
      </c>
      <c r="AI284" s="22" t="s">
        <v>380</v>
      </c>
      <c r="AJ284" s="18" t="s">
        <v>380</v>
      </c>
      <c r="AK284" s="22" t="s">
        <v>380</v>
      </c>
      <c r="AL284" s="24" t="s">
        <v>380</v>
      </c>
      <c r="AM284" s="18" t="s">
        <v>380</v>
      </c>
      <c r="AN284" s="18" t="s">
        <v>380</v>
      </c>
      <c r="AO284" s="18" t="s">
        <v>380</v>
      </c>
      <c r="AP284" s="24" t="s">
        <v>380</v>
      </c>
      <c r="AQ284" s="18" t="s">
        <v>380</v>
      </c>
      <c r="AR284" s="24" t="s">
        <v>380</v>
      </c>
      <c r="AS284" s="18" t="s">
        <v>380</v>
      </c>
      <c r="AT284" s="22" t="s">
        <v>380</v>
      </c>
      <c r="AU284" s="24" t="s">
        <v>380</v>
      </c>
      <c r="AV284" s="24" t="s">
        <v>380</v>
      </c>
      <c r="AW284" s="24" t="s">
        <v>380</v>
      </c>
      <c r="AX284" s="24" t="s">
        <v>380</v>
      </c>
      <c r="AY284" s="24" t="s">
        <v>380</v>
      </c>
      <c r="AZ284" s="24" t="s">
        <v>380</v>
      </c>
      <c r="BA284" s="24" t="s">
        <v>380</v>
      </c>
      <c r="BB284" s="24" t="s">
        <v>380</v>
      </c>
      <c r="BC284" s="24" t="s">
        <v>380</v>
      </c>
      <c r="BD284" s="24" t="s">
        <v>380</v>
      </c>
      <c r="BE284" s="24" t="s">
        <v>380</v>
      </c>
      <c r="BF284" s="24" t="s">
        <v>380</v>
      </c>
      <c r="BG284" s="24" t="s">
        <v>380</v>
      </c>
      <c r="BH284" s="24" t="s">
        <v>380</v>
      </c>
      <c r="BI284" s="24" t="s">
        <v>380</v>
      </c>
      <c r="BJ284" s="24" t="s">
        <v>380</v>
      </c>
      <c r="BK284" s="24" t="s">
        <v>380</v>
      </c>
      <c r="BL284" s="24" t="s">
        <v>380</v>
      </c>
      <c r="BM284" s="18" t="s">
        <v>380</v>
      </c>
      <c r="BN284" s="18" t="s">
        <v>380</v>
      </c>
      <c r="BO284" s="18" t="s">
        <v>380</v>
      </c>
      <c r="BP284" s="24" t="s">
        <v>380</v>
      </c>
    </row>
    <row r="285" spans="1:68" s="242" customFormat="1" ht="14" x14ac:dyDescent="0.2">
      <c r="A285" s="25" t="s">
        <v>380</v>
      </c>
      <c r="B285" s="26" t="s">
        <v>380</v>
      </c>
      <c r="C285" s="26" t="s">
        <v>380</v>
      </c>
      <c r="D285" s="26" t="s">
        <v>380</v>
      </c>
      <c r="E285" s="26" t="s">
        <v>380</v>
      </c>
      <c r="F285" s="26" t="s">
        <v>380</v>
      </c>
      <c r="G285" s="27" t="s">
        <v>886</v>
      </c>
      <c r="H285" s="28" t="s">
        <v>380</v>
      </c>
      <c r="I285" s="28" t="s">
        <v>380</v>
      </c>
      <c r="J285" s="29" t="s">
        <v>380</v>
      </c>
      <c r="K285" s="30" t="s">
        <v>380</v>
      </c>
      <c r="L285" s="31" t="s">
        <v>380</v>
      </c>
      <c r="M285" s="30" t="s">
        <v>380</v>
      </c>
      <c r="N285" s="31" t="s">
        <v>380</v>
      </c>
      <c r="O285" s="30" t="s">
        <v>380</v>
      </c>
      <c r="P285" s="26" t="s">
        <v>380</v>
      </c>
      <c r="Q285" s="26" t="s">
        <v>380</v>
      </c>
      <c r="R285" s="30" t="s">
        <v>380</v>
      </c>
      <c r="S285" s="30" t="s">
        <v>380</v>
      </c>
      <c r="T285" s="30" t="s">
        <v>380</v>
      </c>
      <c r="U285" s="30" t="s">
        <v>380</v>
      </c>
      <c r="V285" s="31" t="s">
        <v>380</v>
      </c>
      <c r="W285" s="30" t="s">
        <v>380</v>
      </c>
      <c r="X285" s="30" t="s">
        <v>380</v>
      </c>
      <c r="Y285" s="31" t="s">
        <v>380</v>
      </c>
      <c r="Z285" s="31" t="s">
        <v>380</v>
      </c>
      <c r="AA285" s="30" t="s">
        <v>380</v>
      </c>
      <c r="AB285" s="30" t="s">
        <v>380</v>
      </c>
      <c r="AC285" s="32" t="s">
        <v>380</v>
      </c>
      <c r="AD285" s="30" t="s">
        <v>380</v>
      </c>
      <c r="AE285" s="30" t="s">
        <v>380</v>
      </c>
      <c r="AF285" s="30" t="s">
        <v>380</v>
      </c>
      <c r="AG285" s="30" t="s">
        <v>380</v>
      </c>
      <c r="AH285" s="31" t="s">
        <v>380</v>
      </c>
      <c r="AI285" s="30" t="s">
        <v>380</v>
      </c>
      <c r="AJ285" s="26" t="s">
        <v>380</v>
      </c>
      <c r="AK285" s="32" t="s">
        <v>380</v>
      </c>
      <c r="AL285" s="32" t="s">
        <v>380</v>
      </c>
      <c r="AM285" s="26" t="s">
        <v>380</v>
      </c>
      <c r="AN285" s="26" t="s">
        <v>380</v>
      </c>
      <c r="AO285" s="26" t="s">
        <v>380</v>
      </c>
      <c r="AP285" s="32" t="s">
        <v>380</v>
      </c>
      <c r="AQ285" s="26" t="s">
        <v>380</v>
      </c>
      <c r="AR285" s="32" t="s">
        <v>380</v>
      </c>
      <c r="AS285" s="26" t="s">
        <v>380</v>
      </c>
      <c r="AT285" s="32" t="s">
        <v>380</v>
      </c>
      <c r="AU285" s="26" t="s">
        <v>380</v>
      </c>
      <c r="AV285" s="26" t="s">
        <v>380</v>
      </c>
      <c r="AW285" s="26" t="s">
        <v>380</v>
      </c>
      <c r="AX285" s="26" t="s">
        <v>380</v>
      </c>
      <c r="AY285" s="26" t="s">
        <v>380</v>
      </c>
      <c r="AZ285" s="26" t="s">
        <v>380</v>
      </c>
      <c r="BA285" s="26" t="s">
        <v>380</v>
      </c>
      <c r="BB285" s="26" t="s">
        <v>380</v>
      </c>
      <c r="BC285" s="26" t="s">
        <v>380</v>
      </c>
      <c r="BD285" s="26" t="s">
        <v>380</v>
      </c>
      <c r="BE285" s="26" t="s">
        <v>380</v>
      </c>
      <c r="BF285" s="26" t="s">
        <v>380</v>
      </c>
      <c r="BG285" s="26" t="s">
        <v>380</v>
      </c>
      <c r="BH285" s="26" t="s">
        <v>380</v>
      </c>
      <c r="BI285" s="26" t="s">
        <v>380</v>
      </c>
      <c r="BJ285" s="26" t="s">
        <v>380</v>
      </c>
      <c r="BK285" s="26" t="s">
        <v>380</v>
      </c>
      <c r="BL285" s="26" t="s">
        <v>380</v>
      </c>
      <c r="BM285" s="26" t="s">
        <v>380</v>
      </c>
      <c r="BN285" s="26" t="s">
        <v>380</v>
      </c>
      <c r="BO285" s="26" t="s">
        <v>380</v>
      </c>
      <c r="BP285" s="26" t="s">
        <v>380</v>
      </c>
    </row>
    <row r="286" spans="1:68" s="242" customFormat="1" ht="14" x14ac:dyDescent="0.2">
      <c r="A286" s="25" t="s">
        <v>380</v>
      </c>
      <c r="B286" s="26" t="s">
        <v>380</v>
      </c>
      <c r="C286" s="26" t="s">
        <v>380</v>
      </c>
      <c r="D286" s="26" t="s">
        <v>380</v>
      </c>
      <c r="E286" s="26" t="s">
        <v>380</v>
      </c>
      <c r="F286" s="26" t="s">
        <v>380</v>
      </c>
      <c r="G286" s="27" t="s">
        <v>888</v>
      </c>
      <c r="H286" s="28" t="s">
        <v>380</v>
      </c>
      <c r="I286" s="28" t="s">
        <v>380</v>
      </c>
      <c r="J286" s="33" t="s">
        <v>380</v>
      </c>
      <c r="K286" s="30" t="s">
        <v>380</v>
      </c>
      <c r="L286" s="31" t="s">
        <v>380</v>
      </c>
      <c r="M286" s="30" t="s">
        <v>380</v>
      </c>
      <c r="N286" s="31" t="s">
        <v>380</v>
      </c>
      <c r="O286" s="30" t="s">
        <v>380</v>
      </c>
      <c r="P286" s="26" t="s">
        <v>380</v>
      </c>
      <c r="Q286" s="26" t="s">
        <v>380</v>
      </c>
      <c r="R286" s="30" t="s">
        <v>380</v>
      </c>
      <c r="S286" s="30" t="s">
        <v>380</v>
      </c>
      <c r="T286" s="30" t="s">
        <v>380</v>
      </c>
      <c r="U286" s="30" t="s">
        <v>380</v>
      </c>
      <c r="V286" s="31" t="s">
        <v>380</v>
      </c>
      <c r="W286" s="30" t="s">
        <v>380</v>
      </c>
      <c r="X286" s="31" t="s">
        <v>380</v>
      </c>
      <c r="Y286" s="32" t="s">
        <v>380</v>
      </c>
      <c r="Z286" s="32" t="s">
        <v>380</v>
      </c>
      <c r="AA286" s="30" t="s">
        <v>380</v>
      </c>
      <c r="AB286" s="31" t="s">
        <v>380</v>
      </c>
      <c r="AC286" s="32" t="s">
        <v>380</v>
      </c>
      <c r="AD286" s="30" t="s">
        <v>380</v>
      </c>
      <c r="AE286" s="30" t="s">
        <v>380</v>
      </c>
      <c r="AF286" s="30" t="s">
        <v>380</v>
      </c>
      <c r="AG286" s="30" t="s">
        <v>380</v>
      </c>
      <c r="AH286" s="31" t="s">
        <v>380</v>
      </c>
      <c r="AI286" s="30" t="s">
        <v>380</v>
      </c>
      <c r="AJ286" s="26" t="s">
        <v>380</v>
      </c>
      <c r="AK286" s="30" t="s">
        <v>380</v>
      </c>
      <c r="AL286" s="32" t="s">
        <v>380</v>
      </c>
      <c r="AM286" s="26" t="s">
        <v>380</v>
      </c>
      <c r="AN286" s="26" t="s">
        <v>380</v>
      </c>
      <c r="AO286" s="26" t="s">
        <v>380</v>
      </c>
      <c r="AP286" s="30" t="s">
        <v>380</v>
      </c>
      <c r="AQ286" s="26" t="s">
        <v>380</v>
      </c>
      <c r="AR286" s="31" t="s">
        <v>380</v>
      </c>
      <c r="AS286" s="26" t="s">
        <v>380</v>
      </c>
      <c r="AT286" s="30" t="s">
        <v>380</v>
      </c>
      <c r="AU286" s="26" t="s">
        <v>380</v>
      </c>
      <c r="AV286" s="26" t="s">
        <v>380</v>
      </c>
      <c r="AW286" s="26" t="s">
        <v>380</v>
      </c>
      <c r="AX286" s="26" t="s">
        <v>380</v>
      </c>
      <c r="AY286" s="26" t="s">
        <v>380</v>
      </c>
      <c r="AZ286" s="26" t="s">
        <v>380</v>
      </c>
      <c r="BA286" s="26" t="s">
        <v>380</v>
      </c>
      <c r="BB286" s="26" t="s">
        <v>380</v>
      </c>
      <c r="BC286" s="26" t="s">
        <v>380</v>
      </c>
      <c r="BD286" s="26" t="s">
        <v>380</v>
      </c>
      <c r="BE286" s="26" t="s">
        <v>380</v>
      </c>
      <c r="BF286" s="26" t="s">
        <v>380</v>
      </c>
      <c r="BG286" s="26" t="s">
        <v>380</v>
      </c>
      <c r="BH286" s="26" t="s">
        <v>380</v>
      </c>
      <c r="BI286" s="26" t="s">
        <v>380</v>
      </c>
      <c r="BJ286" s="26" t="s">
        <v>380</v>
      </c>
      <c r="BK286" s="26" t="s">
        <v>380</v>
      </c>
      <c r="BL286" s="26" t="s">
        <v>380</v>
      </c>
      <c r="BM286" s="26" t="s">
        <v>380</v>
      </c>
      <c r="BN286" s="26" t="s">
        <v>380</v>
      </c>
      <c r="BO286" s="26" t="s">
        <v>380</v>
      </c>
      <c r="BP286" s="32" t="s">
        <v>380</v>
      </c>
    </row>
    <row r="287" spans="1:68" s="242" customFormat="1" ht="14" x14ac:dyDescent="0.2">
      <c r="A287" s="25" t="s">
        <v>380</v>
      </c>
      <c r="B287" s="26" t="s">
        <v>380</v>
      </c>
      <c r="C287" s="26" t="s">
        <v>380</v>
      </c>
      <c r="D287" s="26" t="s">
        <v>380</v>
      </c>
      <c r="E287" s="26" t="s">
        <v>380</v>
      </c>
      <c r="F287" s="26" t="s">
        <v>380</v>
      </c>
      <c r="G287" s="27" t="s">
        <v>889</v>
      </c>
      <c r="H287" s="28" t="s">
        <v>380</v>
      </c>
      <c r="I287" s="28" t="s">
        <v>380</v>
      </c>
      <c r="J287" s="29" t="s">
        <v>380</v>
      </c>
      <c r="K287" s="30" t="s">
        <v>380</v>
      </c>
      <c r="L287" s="30" t="s">
        <v>380</v>
      </c>
      <c r="M287" s="30" t="s">
        <v>380</v>
      </c>
      <c r="N287" s="30" t="s">
        <v>380</v>
      </c>
      <c r="O287" s="30" t="s">
        <v>380</v>
      </c>
      <c r="P287" s="26" t="s">
        <v>380</v>
      </c>
      <c r="Q287" s="26" t="s">
        <v>380</v>
      </c>
      <c r="R287" s="30" t="s">
        <v>380</v>
      </c>
      <c r="S287" s="30" t="s">
        <v>380</v>
      </c>
      <c r="T287" s="30" t="s">
        <v>380</v>
      </c>
      <c r="U287" s="30" t="s">
        <v>380</v>
      </c>
      <c r="V287" s="31" t="s">
        <v>380</v>
      </c>
      <c r="W287" s="30" t="s">
        <v>380</v>
      </c>
      <c r="X287" s="30" t="s">
        <v>380</v>
      </c>
      <c r="Y287" s="32" t="s">
        <v>380</v>
      </c>
      <c r="Z287" s="31" t="s">
        <v>380</v>
      </c>
      <c r="AA287" s="30" t="s">
        <v>380</v>
      </c>
      <c r="AB287" s="31" t="s">
        <v>380</v>
      </c>
      <c r="AC287" s="31" t="s">
        <v>380</v>
      </c>
      <c r="AD287" s="30" t="s">
        <v>380</v>
      </c>
      <c r="AE287" s="30" t="s">
        <v>380</v>
      </c>
      <c r="AF287" s="30" t="s">
        <v>380</v>
      </c>
      <c r="AG287" s="30" t="s">
        <v>380</v>
      </c>
      <c r="AH287" s="30" t="s">
        <v>380</v>
      </c>
      <c r="AI287" s="30" t="s">
        <v>380</v>
      </c>
      <c r="AJ287" s="26" t="s">
        <v>380</v>
      </c>
      <c r="AK287" s="30" t="s">
        <v>380</v>
      </c>
      <c r="AL287" s="31" t="s">
        <v>380</v>
      </c>
      <c r="AM287" s="26" t="s">
        <v>380</v>
      </c>
      <c r="AN287" s="26" t="s">
        <v>380</v>
      </c>
      <c r="AO287" s="26" t="s">
        <v>380</v>
      </c>
      <c r="AP287" s="30" t="s">
        <v>380</v>
      </c>
      <c r="AQ287" s="26" t="s">
        <v>380</v>
      </c>
      <c r="AR287" s="30" t="s">
        <v>380</v>
      </c>
      <c r="AS287" s="26" t="s">
        <v>380</v>
      </c>
      <c r="AT287" s="30" t="s">
        <v>380</v>
      </c>
      <c r="AU287" s="26" t="s">
        <v>380</v>
      </c>
      <c r="AV287" s="26" t="s">
        <v>380</v>
      </c>
      <c r="AW287" s="26" t="s">
        <v>380</v>
      </c>
      <c r="AX287" s="26" t="s">
        <v>380</v>
      </c>
      <c r="AY287" s="26" t="s">
        <v>380</v>
      </c>
      <c r="AZ287" s="26" t="s">
        <v>380</v>
      </c>
      <c r="BA287" s="26" t="s">
        <v>380</v>
      </c>
      <c r="BB287" s="26" t="s">
        <v>380</v>
      </c>
      <c r="BC287" s="26" t="s">
        <v>380</v>
      </c>
      <c r="BD287" s="26" t="s">
        <v>380</v>
      </c>
      <c r="BE287" s="26" t="s">
        <v>380</v>
      </c>
      <c r="BF287" s="26" t="s">
        <v>380</v>
      </c>
      <c r="BG287" s="26" t="s">
        <v>380</v>
      </c>
      <c r="BH287" s="26" t="s">
        <v>380</v>
      </c>
      <c r="BI287" s="26" t="s">
        <v>380</v>
      </c>
      <c r="BJ287" s="26" t="s">
        <v>380</v>
      </c>
      <c r="BK287" s="26" t="s">
        <v>380</v>
      </c>
      <c r="BL287" s="26" t="s">
        <v>380</v>
      </c>
      <c r="BM287" s="26" t="s">
        <v>380</v>
      </c>
      <c r="BN287" s="26" t="s">
        <v>380</v>
      </c>
      <c r="BO287" s="26" t="s">
        <v>380</v>
      </c>
      <c r="BP287" s="32" t="s">
        <v>380</v>
      </c>
    </row>
    <row r="288" spans="1:68" s="293" customFormat="1" ht="14" x14ac:dyDescent="0.2">
      <c r="A288" s="25" t="s">
        <v>380</v>
      </c>
      <c r="B288" s="27" t="s">
        <v>380</v>
      </c>
      <c r="C288" s="27" t="s">
        <v>380</v>
      </c>
      <c r="D288" s="27" t="s">
        <v>380</v>
      </c>
      <c r="E288" s="27" t="s">
        <v>380</v>
      </c>
      <c r="F288" s="27" t="s">
        <v>380</v>
      </c>
      <c r="G288" s="27" t="s">
        <v>890</v>
      </c>
      <c r="H288" s="34" t="s">
        <v>380</v>
      </c>
      <c r="I288" s="34" t="s">
        <v>380</v>
      </c>
      <c r="J288" s="27" t="s">
        <v>380</v>
      </c>
      <c r="K288" s="27" t="s">
        <v>380</v>
      </c>
      <c r="L288" s="27" t="s">
        <v>380</v>
      </c>
      <c r="M288" s="29" t="s">
        <v>380</v>
      </c>
      <c r="N288" s="27" t="s">
        <v>380</v>
      </c>
      <c r="O288" s="35" t="s">
        <v>380</v>
      </c>
      <c r="P288" s="27" t="s">
        <v>380</v>
      </c>
      <c r="Q288" s="27" t="s">
        <v>380</v>
      </c>
      <c r="R288" s="27" t="s">
        <v>380</v>
      </c>
      <c r="S288" s="27" t="s">
        <v>380</v>
      </c>
      <c r="T288" s="27" t="s">
        <v>380</v>
      </c>
      <c r="U288" s="27" t="s">
        <v>380</v>
      </c>
      <c r="V288" s="27" t="s">
        <v>380</v>
      </c>
      <c r="W288" s="27" t="s">
        <v>380</v>
      </c>
      <c r="X288" s="27" t="s">
        <v>380</v>
      </c>
      <c r="Y288" s="27" t="s">
        <v>380</v>
      </c>
      <c r="Z288" s="27" t="s">
        <v>380</v>
      </c>
      <c r="AA288" s="27" t="s">
        <v>380</v>
      </c>
      <c r="AB288" s="27" t="s">
        <v>380</v>
      </c>
      <c r="AC288" s="27" t="s">
        <v>380</v>
      </c>
      <c r="AD288" s="27" t="s">
        <v>380</v>
      </c>
      <c r="AE288" s="27" t="s">
        <v>380</v>
      </c>
      <c r="AF288" s="27" t="s">
        <v>380</v>
      </c>
      <c r="AG288" s="27" t="s">
        <v>380</v>
      </c>
      <c r="AH288" s="27" t="s">
        <v>380</v>
      </c>
      <c r="AI288" s="27" t="s">
        <v>380</v>
      </c>
      <c r="AJ288" s="27" t="s">
        <v>380</v>
      </c>
      <c r="AK288" s="27" t="s">
        <v>380</v>
      </c>
      <c r="AL288" s="27" t="s">
        <v>380</v>
      </c>
      <c r="AM288" s="27" t="s">
        <v>380</v>
      </c>
      <c r="AN288" s="27" t="s">
        <v>380</v>
      </c>
      <c r="AO288" s="27" t="s">
        <v>380</v>
      </c>
      <c r="AP288" s="27" t="s">
        <v>380</v>
      </c>
      <c r="AQ288" s="27" t="s">
        <v>380</v>
      </c>
      <c r="AR288" s="27" t="s">
        <v>380</v>
      </c>
      <c r="AS288" s="27" t="s">
        <v>380</v>
      </c>
      <c r="AT288" s="27" t="s">
        <v>380</v>
      </c>
      <c r="AU288" s="27" t="s">
        <v>380</v>
      </c>
      <c r="AV288" s="27" t="s">
        <v>380</v>
      </c>
      <c r="AW288" s="27" t="s">
        <v>380</v>
      </c>
      <c r="AX288" s="27" t="s">
        <v>380</v>
      </c>
      <c r="AY288" s="27" t="s">
        <v>380</v>
      </c>
      <c r="AZ288" s="27" t="s">
        <v>380</v>
      </c>
      <c r="BA288" s="27" t="s">
        <v>380</v>
      </c>
      <c r="BB288" s="27" t="s">
        <v>380</v>
      </c>
      <c r="BC288" s="27" t="s">
        <v>380</v>
      </c>
      <c r="BD288" s="27" t="s">
        <v>380</v>
      </c>
      <c r="BE288" s="27" t="s">
        <v>380</v>
      </c>
      <c r="BF288" s="27" t="s">
        <v>380</v>
      </c>
      <c r="BG288" s="27" t="s">
        <v>380</v>
      </c>
      <c r="BH288" s="27" t="s">
        <v>380</v>
      </c>
      <c r="BI288" s="27" t="s">
        <v>380</v>
      </c>
      <c r="BJ288" s="27" t="s">
        <v>380</v>
      </c>
      <c r="BK288" s="27" t="s">
        <v>380</v>
      </c>
      <c r="BL288" s="27" t="s">
        <v>380</v>
      </c>
      <c r="BM288" s="27" t="s">
        <v>380</v>
      </c>
      <c r="BN288" s="27" t="s">
        <v>380</v>
      </c>
      <c r="BO288" s="27" t="s">
        <v>380</v>
      </c>
      <c r="BP288" s="27" t="s">
        <v>380</v>
      </c>
    </row>
    <row r="289" spans="1:68" s="293" customFormat="1" ht="14" x14ac:dyDescent="0.2">
      <c r="A289" s="25" t="s">
        <v>380</v>
      </c>
      <c r="B289" s="27" t="s">
        <v>380</v>
      </c>
      <c r="C289" s="27" t="s">
        <v>380</v>
      </c>
      <c r="D289" s="27" t="s">
        <v>380</v>
      </c>
      <c r="E289" s="27" t="s">
        <v>380</v>
      </c>
      <c r="F289" s="27" t="s">
        <v>380</v>
      </c>
      <c r="G289" s="27" t="s">
        <v>891</v>
      </c>
      <c r="H289" s="34" t="s">
        <v>892</v>
      </c>
      <c r="I289" s="34" t="s">
        <v>892</v>
      </c>
      <c r="J289" s="27" t="s">
        <v>892</v>
      </c>
      <c r="K289" s="27" t="s">
        <v>892</v>
      </c>
      <c r="L289" s="27" t="s">
        <v>892</v>
      </c>
      <c r="M289" s="29" t="s">
        <v>892</v>
      </c>
      <c r="N289" s="27" t="s">
        <v>892</v>
      </c>
      <c r="O289" s="33" t="s">
        <v>892</v>
      </c>
      <c r="P289" s="27" t="s">
        <v>892</v>
      </c>
      <c r="Q289" s="27" t="s">
        <v>892</v>
      </c>
      <c r="R289" s="27" t="s">
        <v>892</v>
      </c>
      <c r="S289" s="27" t="s">
        <v>892</v>
      </c>
      <c r="T289" s="27" t="s">
        <v>892</v>
      </c>
      <c r="U289" s="27" t="s">
        <v>892</v>
      </c>
      <c r="V289" s="27" t="s">
        <v>892</v>
      </c>
      <c r="W289" s="27" t="s">
        <v>892</v>
      </c>
      <c r="X289" s="27" t="s">
        <v>892</v>
      </c>
      <c r="Y289" s="27" t="s">
        <v>892</v>
      </c>
      <c r="Z289" s="27" t="s">
        <v>892</v>
      </c>
      <c r="AA289" s="27" t="s">
        <v>892</v>
      </c>
      <c r="AB289" s="27" t="s">
        <v>892</v>
      </c>
      <c r="AC289" s="27" t="s">
        <v>892</v>
      </c>
      <c r="AD289" s="27" t="s">
        <v>892</v>
      </c>
      <c r="AE289" s="27" t="s">
        <v>892</v>
      </c>
      <c r="AF289" s="27" t="s">
        <v>892</v>
      </c>
      <c r="AG289" s="27" t="s">
        <v>892</v>
      </c>
      <c r="AH289" s="27" t="s">
        <v>892</v>
      </c>
      <c r="AI289" s="27" t="s">
        <v>892</v>
      </c>
      <c r="AJ289" s="27" t="s">
        <v>892</v>
      </c>
      <c r="AK289" s="27" t="s">
        <v>892</v>
      </c>
      <c r="AL289" s="27" t="s">
        <v>892</v>
      </c>
      <c r="AM289" s="27" t="s">
        <v>892</v>
      </c>
      <c r="AN289" s="27" t="s">
        <v>892</v>
      </c>
      <c r="AO289" s="27" t="s">
        <v>892</v>
      </c>
      <c r="AP289" s="27" t="s">
        <v>892</v>
      </c>
      <c r="AQ289" s="27" t="s">
        <v>892</v>
      </c>
      <c r="AR289" s="27" t="s">
        <v>892</v>
      </c>
      <c r="AS289" s="27" t="s">
        <v>892</v>
      </c>
      <c r="AT289" s="27" t="s">
        <v>892</v>
      </c>
      <c r="AU289" s="27" t="s">
        <v>892</v>
      </c>
      <c r="AV289" s="27" t="s">
        <v>892</v>
      </c>
      <c r="AW289" s="27" t="s">
        <v>892</v>
      </c>
      <c r="AX289" s="27" t="s">
        <v>892</v>
      </c>
      <c r="AY289" s="27" t="s">
        <v>892</v>
      </c>
      <c r="AZ289" s="27" t="s">
        <v>892</v>
      </c>
      <c r="BA289" s="27" t="s">
        <v>892</v>
      </c>
      <c r="BB289" s="27" t="s">
        <v>892</v>
      </c>
      <c r="BC289" s="27" t="s">
        <v>892</v>
      </c>
      <c r="BD289" s="27" t="s">
        <v>892</v>
      </c>
      <c r="BE289" s="27" t="s">
        <v>892</v>
      </c>
      <c r="BF289" s="27" t="s">
        <v>892</v>
      </c>
      <c r="BG289" s="27" t="s">
        <v>892</v>
      </c>
      <c r="BH289" s="27" t="s">
        <v>892</v>
      </c>
      <c r="BI289" s="27" t="s">
        <v>892</v>
      </c>
      <c r="BJ289" s="27" t="s">
        <v>892</v>
      </c>
      <c r="BK289" s="27" t="s">
        <v>892</v>
      </c>
      <c r="BL289" s="27" t="s">
        <v>892</v>
      </c>
      <c r="BM289" s="27" t="s">
        <v>380</v>
      </c>
      <c r="BN289" s="27" t="s">
        <v>380</v>
      </c>
      <c r="BO289" s="27" t="s">
        <v>380</v>
      </c>
      <c r="BP289" s="27" t="s">
        <v>892</v>
      </c>
    </row>
    <row r="290" spans="1:68" s="293" customFormat="1" ht="15" thickBot="1" x14ac:dyDescent="0.25">
      <c r="A290" s="25" t="s">
        <v>380</v>
      </c>
      <c r="B290" s="27" t="s">
        <v>380</v>
      </c>
      <c r="C290" s="27" t="s">
        <v>380</v>
      </c>
      <c r="D290" s="27" t="s">
        <v>380</v>
      </c>
      <c r="E290" s="27" t="s">
        <v>380</v>
      </c>
      <c r="F290" s="27" t="s">
        <v>380</v>
      </c>
      <c r="G290" s="27" t="s">
        <v>898</v>
      </c>
      <c r="H290" s="34" t="s">
        <v>380</v>
      </c>
      <c r="I290" s="34" t="s">
        <v>380</v>
      </c>
      <c r="J290" s="29" t="s">
        <v>380</v>
      </c>
      <c r="K290" s="27" t="s">
        <v>380</v>
      </c>
      <c r="L290" s="27" t="s">
        <v>380</v>
      </c>
      <c r="M290" s="29" t="s">
        <v>380</v>
      </c>
      <c r="N290" s="27" t="s">
        <v>380</v>
      </c>
      <c r="O290" s="33" t="s">
        <v>380</v>
      </c>
      <c r="P290" s="27" t="s">
        <v>380</v>
      </c>
      <c r="Q290" s="27" t="s">
        <v>380</v>
      </c>
      <c r="R290" s="27" t="s">
        <v>380</v>
      </c>
      <c r="S290" s="27" t="s">
        <v>380</v>
      </c>
      <c r="T290" s="27" t="s">
        <v>380</v>
      </c>
      <c r="U290" s="33" t="s">
        <v>380</v>
      </c>
      <c r="V290" s="27" t="s">
        <v>380</v>
      </c>
      <c r="W290" s="27" t="s">
        <v>380</v>
      </c>
      <c r="X290" s="27" t="s">
        <v>380</v>
      </c>
      <c r="Y290" s="27" t="s">
        <v>380</v>
      </c>
      <c r="Z290" s="27" t="s">
        <v>380</v>
      </c>
      <c r="AA290" s="27" t="s">
        <v>380</v>
      </c>
      <c r="AB290" s="27" t="s">
        <v>380</v>
      </c>
      <c r="AC290" s="27" t="s">
        <v>380</v>
      </c>
      <c r="AD290" s="27" t="s">
        <v>380</v>
      </c>
      <c r="AE290" s="27" t="s">
        <v>380</v>
      </c>
      <c r="AF290" s="27" t="s">
        <v>380</v>
      </c>
      <c r="AG290" s="27" t="s">
        <v>380</v>
      </c>
      <c r="AH290" s="27" t="s">
        <v>380</v>
      </c>
      <c r="AI290" s="27" t="s">
        <v>380</v>
      </c>
      <c r="AJ290" s="27" t="s">
        <v>380</v>
      </c>
      <c r="AK290" s="36" t="s">
        <v>380</v>
      </c>
      <c r="AL290" s="27" t="s">
        <v>380</v>
      </c>
      <c r="AM290" s="27" t="s">
        <v>380</v>
      </c>
      <c r="AN290" s="27" t="s">
        <v>380</v>
      </c>
      <c r="AO290" s="27" t="s">
        <v>380</v>
      </c>
      <c r="AP290" s="27" t="s">
        <v>380</v>
      </c>
      <c r="AQ290" s="27" t="s">
        <v>380</v>
      </c>
      <c r="AR290" s="27" t="s">
        <v>380</v>
      </c>
      <c r="AS290" s="27" t="s">
        <v>380</v>
      </c>
      <c r="AT290" s="27" t="s">
        <v>380</v>
      </c>
      <c r="AU290" s="27" t="s">
        <v>380</v>
      </c>
      <c r="AV290" s="27" t="s">
        <v>380</v>
      </c>
      <c r="AW290" s="27" t="s">
        <v>380</v>
      </c>
      <c r="AX290" s="27" t="s">
        <v>380</v>
      </c>
      <c r="AY290" s="27" t="s">
        <v>380</v>
      </c>
      <c r="AZ290" s="27" t="s">
        <v>380</v>
      </c>
      <c r="BA290" s="27" t="s">
        <v>380</v>
      </c>
      <c r="BB290" s="27" t="s">
        <v>380</v>
      </c>
      <c r="BC290" s="27" t="s">
        <v>380</v>
      </c>
      <c r="BD290" s="27" t="s">
        <v>380</v>
      </c>
      <c r="BE290" s="27" t="s">
        <v>380</v>
      </c>
      <c r="BF290" s="27" t="s">
        <v>380</v>
      </c>
      <c r="BG290" s="27" t="s">
        <v>380</v>
      </c>
      <c r="BH290" s="27" t="s">
        <v>380</v>
      </c>
      <c r="BI290" s="27" t="s">
        <v>380</v>
      </c>
      <c r="BJ290" s="27" t="s">
        <v>380</v>
      </c>
      <c r="BK290" s="27" t="s">
        <v>380</v>
      </c>
      <c r="BL290" s="27" t="s">
        <v>380</v>
      </c>
      <c r="BM290" s="36" t="s">
        <v>380</v>
      </c>
      <c r="BN290" s="36" t="s">
        <v>380</v>
      </c>
      <c r="BO290" s="36" t="s">
        <v>380</v>
      </c>
      <c r="BP290" s="36" t="s">
        <v>380</v>
      </c>
    </row>
    <row r="291" spans="1:68" s="242" customFormat="1" ht="15" thickBot="1" x14ac:dyDescent="0.25">
      <c r="A291" s="10" t="s">
        <v>493</v>
      </c>
      <c r="B291" s="11" t="s">
        <v>380</v>
      </c>
      <c r="C291" s="11" t="s">
        <v>494</v>
      </c>
      <c r="D291" s="10" t="s">
        <v>382</v>
      </c>
      <c r="E291" s="11" t="s">
        <v>405</v>
      </c>
      <c r="F291" s="11" t="s">
        <v>380</v>
      </c>
      <c r="G291" s="12" t="s">
        <v>495</v>
      </c>
      <c r="H291" s="188">
        <v>1280</v>
      </c>
      <c r="I291" s="188">
        <v>305.26411495825494</v>
      </c>
      <c r="J291" s="190">
        <v>10.438961403508761</v>
      </c>
      <c r="K291" s="13">
        <v>3.3467025135887281</v>
      </c>
      <c r="L291" s="14">
        <v>20.91689070992955</v>
      </c>
      <c r="M291" s="14">
        <v>40.690468783164349</v>
      </c>
      <c r="N291" s="14">
        <v>22.628699736842108</v>
      </c>
      <c r="O291" s="14">
        <v>1.5085863902439018</v>
      </c>
      <c r="P291" s="15">
        <v>0</v>
      </c>
      <c r="Q291" s="13">
        <v>1.1691544524390241</v>
      </c>
      <c r="R291" s="14">
        <v>0.30437984728435985</v>
      </c>
      <c r="S291" s="13">
        <v>0.1266251076345474</v>
      </c>
      <c r="T291" s="13">
        <v>0.7367261790562778</v>
      </c>
      <c r="U291" s="14">
        <v>3.8163929763113371</v>
      </c>
      <c r="V291" s="15">
        <v>166.98788241489359</v>
      </c>
      <c r="W291" s="13">
        <v>0.82847982666666686</v>
      </c>
      <c r="X291" s="14">
        <v>6.2862878000000002</v>
      </c>
      <c r="Y291" s="15">
        <v>1490</v>
      </c>
      <c r="Z291" s="15">
        <v>141.47033045190159</v>
      </c>
      <c r="AA291" s="13">
        <v>1.4384191511392406</v>
      </c>
      <c r="AB291" s="15">
        <v>15.51295915277778</v>
      </c>
      <c r="AC291" s="15">
        <v>423.95353382352948</v>
      </c>
      <c r="AD291" s="13">
        <v>3.1518272189247321</v>
      </c>
      <c r="AE291" s="14">
        <v>0.19935</v>
      </c>
      <c r="AF291" s="13">
        <v>7.619999999999999E-2</v>
      </c>
      <c r="AG291" s="14">
        <v>3.3753333333333329</v>
      </c>
      <c r="AH291" s="14">
        <v>7.2731549036175096</v>
      </c>
      <c r="AI291" s="14">
        <v>0.3</v>
      </c>
      <c r="AJ291" s="11">
        <v>0</v>
      </c>
      <c r="AK291" s="14">
        <v>2.6578947368421053</v>
      </c>
      <c r="AL291" s="15">
        <v>410</v>
      </c>
      <c r="AM291" s="15">
        <v>0.31142857142857144</v>
      </c>
      <c r="AN291" s="15">
        <v>0.15571428571428572</v>
      </c>
      <c r="AO291" s="11">
        <v>0</v>
      </c>
      <c r="AP291" s="15">
        <v>1.8685714285714285</v>
      </c>
      <c r="AQ291" s="15">
        <v>0</v>
      </c>
      <c r="AR291" s="15">
        <v>1.8685714285714285</v>
      </c>
      <c r="AS291" s="11">
        <v>0</v>
      </c>
      <c r="AT291" s="13">
        <v>0.15333333333333332</v>
      </c>
      <c r="AU291" s="15">
        <v>970.52806085780242</v>
      </c>
      <c r="AV291" s="15">
        <v>1270</v>
      </c>
      <c r="AW291" s="15">
        <v>2520</v>
      </c>
      <c r="AX291" s="15">
        <v>104.16611573544917</v>
      </c>
      <c r="AY291" s="15">
        <v>3380</v>
      </c>
      <c r="AZ291" s="15">
        <v>898.43623436670066</v>
      </c>
      <c r="BA291" s="15">
        <v>589.73036685014711</v>
      </c>
      <c r="BB291" s="15">
        <v>760.02094635849903</v>
      </c>
      <c r="BC291" s="15">
        <v>1480</v>
      </c>
      <c r="BD291" s="15">
        <v>1300</v>
      </c>
      <c r="BE291" s="15">
        <v>184.64505227272781</v>
      </c>
      <c r="BF291" s="15">
        <v>1000</v>
      </c>
      <c r="BG291" s="15">
        <v>920.56751731118061</v>
      </c>
      <c r="BH291" s="15">
        <v>1220</v>
      </c>
      <c r="BI291" s="15">
        <v>880.74577576395325</v>
      </c>
      <c r="BJ291" s="15">
        <v>233.86929421705057</v>
      </c>
      <c r="BK291" s="15">
        <v>637.92857172435322</v>
      </c>
      <c r="BL291" s="15">
        <v>961.09368828831464</v>
      </c>
      <c r="BM291" s="14">
        <v>8.1531106294983182</v>
      </c>
      <c r="BN291" s="14">
        <v>13.691282914725157</v>
      </c>
      <c r="BO291" s="15">
        <v>135.51436456690934</v>
      </c>
      <c r="BP291" s="15">
        <v>748.74526838760255</v>
      </c>
    </row>
    <row r="292" spans="1:68" s="242" customFormat="1" ht="14" x14ac:dyDescent="0.2">
      <c r="A292" s="17" t="s">
        <v>380</v>
      </c>
      <c r="B292" s="18" t="s">
        <v>380</v>
      </c>
      <c r="C292" s="18" t="s">
        <v>380</v>
      </c>
      <c r="D292" s="18" t="s">
        <v>380</v>
      </c>
      <c r="E292" s="16" t="s">
        <v>380</v>
      </c>
      <c r="F292" s="18" t="s">
        <v>380</v>
      </c>
      <c r="G292" s="19" t="s">
        <v>885</v>
      </c>
      <c r="H292" s="20" t="s">
        <v>380</v>
      </c>
      <c r="I292" s="20" t="s">
        <v>380</v>
      </c>
      <c r="J292" s="21">
        <v>10.199999999999999</v>
      </c>
      <c r="K292" s="22">
        <v>3.3052515999999996</v>
      </c>
      <c r="L292" s="23" t="s">
        <v>380</v>
      </c>
      <c r="M292" s="23" t="s">
        <v>380</v>
      </c>
      <c r="N292" s="23">
        <v>21.725866666666665</v>
      </c>
      <c r="O292" s="23">
        <v>1.320249</v>
      </c>
      <c r="P292" s="18" t="s">
        <v>380</v>
      </c>
      <c r="Q292" s="18" t="s">
        <v>380</v>
      </c>
      <c r="R292" s="22" t="s">
        <v>380</v>
      </c>
      <c r="S292" s="22" t="s">
        <v>380</v>
      </c>
      <c r="T292" s="22" t="s">
        <v>380</v>
      </c>
      <c r="U292" s="23">
        <v>3.85</v>
      </c>
      <c r="V292" s="24">
        <v>153.4932915</v>
      </c>
      <c r="W292" s="22">
        <v>0.82099999999999995</v>
      </c>
      <c r="X292" s="24">
        <v>5.9930000000000003</v>
      </c>
      <c r="Y292" s="24">
        <v>1500</v>
      </c>
      <c r="Z292" s="24">
        <v>154.19000000000003</v>
      </c>
      <c r="AA292" s="22">
        <v>1.43</v>
      </c>
      <c r="AB292" s="22">
        <v>7.7</v>
      </c>
      <c r="AC292" s="24">
        <v>406.81080000000003</v>
      </c>
      <c r="AD292" s="23">
        <v>2.8</v>
      </c>
      <c r="AE292" s="22">
        <v>0.16499999999999998</v>
      </c>
      <c r="AF292" s="22">
        <v>4.0999999999999995E-2</v>
      </c>
      <c r="AG292" s="23">
        <v>3.9233333333333333</v>
      </c>
      <c r="AH292" s="23" t="s">
        <v>380</v>
      </c>
      <c r="AI292" s="22">
        <v>0.21</v>
      </c>
      <c r="AJ292" s="18" t="s">
        <v>380</v>
      </c>
      <c r="AK292" s="24">
        <v>4</v>
      </c>
      <c r="AL292" s="24">
        <v>394</v>
      </c>
      <c r="AM292" s="18" t="s">
        <v>380</v>
      </c>
      <c r="AN292" s="18" t="s">
        <v>380</v>
      </c>
      <c r="AO292" s="18" t="s">
        <v>380</v>
      </c>
      <c r="AP292" s="24" t="s">
        <v>380</v>
      </c>
      <c r="AQ292" s="18">
        <v>0</v>
      </c>
      <c r="AR292" s="24">
        <v>0</v>
      </c>
      <c r="AS292" s="18">
        <v>0</v>
      </c>
      <c r="AT292" s="22">
        <v>0.21</v>
      </c>
      <c r="AU292" s="24" t="s">
        <v>380</v>
      </c>
      <c r="AV292" s="24" t="s">
        <v>380</v>
      </c>
      <c r="AW292" s="24" t="s">
        <v>380</v>
      </c>
      <c r="AX292" s="24" t="s">
        <v>380</v>
      </c>
      <c r="AY292" s="24" t="s">
        <v>380</v>
      </c>
      <c r="AZ292" s="24" t="s">
        <v>380</v>
      </c>
      <c r="BA292" s="24" t="s">
        <v>380</v>
      </c>
      <c r="BB292" s="24" t="s">
        <v>380</v>
      </c>
      <c r="BC292" s="24" t="s">
        <v>380</v>
      </c>
      <c r="BD292" s="24" t="s">
        <v>380</v>
      </c>
      <c r="BE292" s="24" t="s">
        <v>380</v>
      </c>
      <c r="BF292" s="24" t="s">
        <v>380</v>
      </c>
      <c r="BG292" s="24" t="s">
        <v>380</v>
      </c>
      <c r="BH292" s="24" t="s">
        <v>380</v>
      </c>
      <c r="BI292" s="24" t="s">
        <v>380</v>
      </c>
      <c r="BJ292" s="24" t="s">
        <v>380</v>
      </c>
      <c r="BK292" s="24" t="s">
        <v>380</v>
      </c>
      <c r="BL292" s="24" t="s">
        <v>380</v>
      </c>
      <c r="BM292" s="18" t="s">
        <v>380</v>
      </c>
      <c r="BN292" s="18" t="s">
        <v>380</v>
      </c>
      <c r="BO292" s="18" t="s">
        <v>380</v>
      </c>
      <c r="BP292" s="24" t="s">
        <v>380</v>
      </c>
    </row>
    <row r="293" spans="1:68" s="242" customFormat="1" ht="14" x14ac:dyDescent="0.2">
      <c r="A293" s="25" t="s">
        <v>380</v>
      </c>
      <c r="B293" s="26" t="s">
        <v>380</v>
      </c>
      <c r="C293" s="26" t="s">
        <v>380</v>
      </c>
      <c r="D293" s="26" t="s">
        <v>380</v>
      </c>
      <c r="E293" s="26" t="s">
        <v>380</v>
      </c>
      <c r="F293" s="26" t="s">
        <v>380</v>
      </c>
      <c r="G293" s="27" t="s">
        <v>886</v>
      </c>
      <c r="H293" s="28" t="s">
        <v>380</v>
      </c>
      <c r="I293" s="28" t="s">
        <v>380</v>
      </c>
      <c r="J293" s="35">
        <v>7</v>
      </c>
      <c r="K293" s="32">
        <v>1.9965599999999997</v>
      </c>
      <c r="L293" s="31" t="s">
        <v>380</v>
      </c>
      <c r="M293" s="30" t="s">
        <v>380</v>
      </c>
      <c r="N293" s="32">
        <v>16.95</v>
      </c>
      <c r="O293" s="31">
        <v>0.49567199999999995</v>
      </c>
      <c r="P293" s="26" t="s">
        <v>380</v>
      </c>
      <c r="Q293" s="26" t="s">
        <v>380</v>
      </c>
      <c r="R293" s="30" t="s">
        <v>380</v>
      </c>
      <c r="S293" s="30" t="s">
        <v>380</v>
      </c>
      <c r="T293" s="30" t="s">
        <v>380</v>
      </c>
      <c r="U293" s="31">
        <v>1.0764</v>
      </c>
      <c r="V293" s="32">
        <v>22.334880000000002</v>
      </c>
      <c r="W293" s="30">
        <v>0.48194999999999999</v>
      </c>
      <c r="X293" s="31">
        <v>3.6227599999999995</v>
      </c>
      <c r="Y293" s="32">
        <v>398.06520000000006</v>
      </c>
      <c r="Z293" s="32">
        <v>25.30686</v>
      </c>
      <c r="AA293" s="32">
        <v>9.4380000000000006E-4</v>
      </c>
      <c r="AB293" s="30">
        <v>0.30804000000000004</v>
      </c>
      <c r="AC293" s="32">
        <v>273.20999999999998</v>
      </c>
      <c r="AD293" s="30">
        <v>1.8278399999999999</v>
      </c>
      <c r="AE293" s="30">
        <v>2.5999999999999999E-2</v>
      </c>
      <c r="AF293" s="30">
        <v>0.03</v>
      </c>
      <c r="AG293" s="32">
        <v>1.96</v>
      </c>
      <c r="AH293" s="31" t="s">
        <v>380</v>
      </c>
      <c r="AI293" s="30">
        <v>6.6666666666666666E-2</v>
      </c>
      <c r="AJ293" s="26" t="s">
        <v>887</v>
      </c>
      <c r="AK293" s="32">
        <v>0</v>
      </c>
      <c r="AL293" s="32">
        <v>130</v>
      </c>
      <c r="AM293" s="26" t="s">
        <v>380</v>
      </c>
      <c r="AN293" s="26" t="s">
        <v>380</v>
      </c>
      <c r="AO293" s="26" t="s">
        <v>380</v>
      </c>
      <c r="AP293" s="32" t="s">
        <v>380</v>
      </c>
      <c r="AQ293" s="26">
        <v>0</v>
      </c>
      <c r="AR293" s="32">
        <v>0</v>
      </c>
      <c r="AS293" s="26">
        <v>0</v>
      </c>
      <c r="AT293" s="32">
        <v>0</v>
      </c>
      <c r="AU293" s="26" t="s">
        <v>380</v>
      </c>
      <c r="AV293" s="26" t="s">
        <v>380</v>
      </c>
      <c r="AW293" s="26" t="s">
        <v>380</v>
      </c>
      <c r="AX293" s="26" t="s">
        <v>380</v>
      </c>
      <c r="AY293" s="26" t="s">
        <v>380</v>
      </c>
      <c r="AZ293" s="26" t="s">
        <v>380</v>
      </c>
      <c r="BA293" s="26" t="s">
        <v>380</v>
      </c>
      <c r="BB293" s="26" t="s">
        <v>380</v>
      </c>
      <c r="BC293" s="26" t="s">
        <v>380</v>
      </c>
      <c r="BD293" s="26" t="s">
        <v>380</v>
      </c>
      <c r="BE293" s="26" t="s">
        <v>380</v>
      </c>
      <c r="BF293" s="26" t="s">
        <v>380</v>
      </c>
      <c r="BG293" s="26" t="s">
        <v>380</v>
      </c>
      <c r="BH293" s="26" t="s">
        <v>380</v>
      </c>
      <c r="BI293" s="26" t="s">
        <v>380</v>
      </c>
      <c r="BJ293" s="26" t="s">
        <v>380</v>
      </c>
      <c r="BK293" s="26" t="s">
        <v>380</v>
      </c>
      <c r="BL293" s="26" t="s">
        <v>380</v>
      </c>
      <c r="BM293" s="26" t="s">
        <v>380</v>
      </c>
      <c r="BN293" s="26" t="s">
        <v>380</v>
      </c>
      <c r="BO293" s="26" t="s">
        <v>380</v>
      </c>
      <c r="BP293" s="26" t="s">
        <v>380</v>
      </c>
    </row>
    <row r="294" spans="1:68" s="242" customFormat="1" ht="14" x14ac:dyDescent="0.2">
      <c r="A294" s="25" t="s">
        <v>380</v>
      </c>
      <c r="B294" s="26" t="s">
        <v>380</v>
      </c>
      <c r="C294" s="26" t="s">
        <v>380</v>
      </c>
      <c r="D294" s="26" t="s">
        <v>380</v>
      </c>
      <c r="E294" s="26" t="s">
        <v>380</v>
      </c>
      <c r="F294" s="26" t="s">
        <v>380</v>
      </c>
      <c r="G294" s="27" t="s">
        <v>888</v>
      </c>
      <c r="H294" s="28" t="s">
        <v>380</v>
      </c>
      <c r="I294" s="28" t="s">
        <v>380</v>
      </c>
      <c r="J294" s="35">
        <v>14.963333333333333</v>
      </c>
      <c r="K294" s="30">
        <v>5.2127999999999997</v>
      </c>
      <c r="L294" s="31" t="s">
        <v>380</v>
      </c>
      <c r="M294" s="30" t="s">
        <v>380</v>
      </c>
      <c r="N294" s="31">
        <v>34.592000000000006</v>
      </c>
      <c r="O294" s="31">
        <v>5.07</v>
      </c>
      <c r="P294" s="26" t="s">
        <v>380</v>
      </c>
      <c r="Q294" s="26" t="s">
        <v>380</v>
      </c>
      <c r="R294" s="30" t="s">
        <v>380</v>
      </c>
      <c r="S294" s="30" t="s">
        <v>380</v>
      </c>
      <c r="T294" s="30" t="s">
        <v>380</v>
      </c>
      <c r="U294" s="31">
        <v>7.2</v>
      </c>
      <c r="V294" s="32">
        <v>431.52000000000004</v>
      </c>
      <c r="W294" s="30">
        <v>1.29</v>
      </c>
      <c r="X294" s="31">
        <v>18.581666666666667</v>
      </c>
      <c r="Y294" s="32">
        <v>2220.3330000000001</v>
      </c>
      <c r="Z294" s="32">
        <v>248.9</v>
      </c>
      <c r="AA294" s="30">
        <v>5.1444939999999999</v>
      </c>
      <c r="AB294" s="31">
        <v>55.720312999999997</v>
      </c>
      <c r="AC294" s="32">
        <v>659.77499999999986</v>
      </c>
      <c r="AD294" s="30">
        <v>8.012084999999999</v>
      </c>
      <c r="AE294" s="30">
        <v>0.45750000000000002</v>
      </c>
      <c r="AF294" s="30">
        <v>0.21</v>
      </c>
      <c r="AG294" s="31">
        <v>4.5999999999999996</v>
      </c>
      <c r="AH294" s="31" t="s">
        <v>380</v>
      </c>
      <c r="AI294" s="30">
        <v>0.65</v>
      </c>
      <c r="AJ294" s="26" t="s">
        <v>380</v>
      </c>
      <c r="AK294" s="32">
        <v>7</v>
      </c>
      <c r="AL294" s="32">
        <v>604</v>
      </c>
      <c r="AM294" s="26" t="s">
        <v>380</v>
      </c>
      <c r="AN294" s="26" t="s">
        <v>380</v>
      </c>
      <c r="AO294" s="26" t="s">
        <v>380</v>
      </c>
      <c r="AP294" s="30" t="s">
        <v>380</v>
      </c>
      <c r="AQ294" s="26">
        <v>0</v>
      </c>
      <c r="AR294" s="32">
        <v>11</v>
      </c>
      <c r="AS294" s="26">
        <v>0</v>
      </c>
      <c r="AT294" s="30">
        <v>0.25</v>
      </c>
      <c r="AU294" s="26" t="s">
        <v>380</v>
      </c>
      <c r="AV294" s="26" t="s">
        <v>380</v>
      </c>
      <c r="AW294" s="26" t="s">
        <v>380</v>
      </c>
      <c r="AX294" s="26" t="s">
        <v>380</v>
      </c>
      <c r="AY294" s="26" t="s">
        <v>380</v>
      </c>
      <c r="AZ294" s="26" t="s">
        <v>380</v>
      </c>
      <c r="BA294" s="26" t="s">
        <v>380</v>
      </c>
      <c r="BB294" s="26" t="s">
        <v>380</v>
      </c>
      <c r="BC294" s="26" t="s">
        <v>380</v>
      </c>
      <c r="BD294" s="26" t="s">
        <v>380</v>
      </c>
      <c r="BE294" s="26" t="s">
        <v>380</v>
      </c>
      <c r="BF294" s="26" t="s">
        <v>380</v>
      </c>
      <c r="BG294" s="26" t="s">
        <v>380</v>
      </c>
      <c r="BH294" s="26" t="s">
        <v>380</v>
      </c>
      <c r="BI294" s="26" t="s">
        <v>380</v>
      </c>
      <c r="BJ294" s="26" t="s">
        <v>380</v>
      </c>
      <c r="BK294" s="26" t="s">
        <v>380</v>
      </c>
      <c r="BL294" s="26" t="s">
        <v>380</v>
      </c>
      <c r="BM294" s="26" t="s">
        <v>380</v>
      </c>
      <c r="BN294" s="26" t="s">
        <v>380</v>
      </c>
      <c r="BO294" s="26" t="s">
        <v>380</v>
      </c>
      <c r="BP294" s="32" t="s">
        <v>380</v>
      </c>
    </row>
    <row r="295" spans="1:68" s="242" customFormat="1" ht="14" x14ac:dyDescent="0.2">
      <c r="A295" s="25" t="s">
        <v>380</v>
      </c>
      <c r="B295" s="26" t="s">
        <v>380</v>
      </c>
      <c r="C295" s="26" t="s">
        <v>380</v>
      </c>
      <c r="D295" s="26" t="s">
        <v>380</v>
      </c>
      <c r="E295" s="26" t="s">
        <v>380</v>
      </c>
      <c r="F295" s="26" t="s">
        <v>380</v>
      </c>
      <c r="G295" s="27" t="s">
        <v>889</v>
      </c>
      <c r="H295" s="28" t="s">
        <v>380</v>
      </c>
      <c r="I295" s="28" t="s">
        <v>380</v>
      </c>
      <c r="J295" s="29">
        <v>2.0297172383743671</v>
      </c>
      <c r="K295" s="30">
        <v>0.41134826144990588</v>
      </c>
      <c r="L295" s="30" t="s">
        <v>380</v>
      </c>
      <c r="M295" s="30" t="s">
        <v>380</v>
      </c>
      <c r="N295" s="30">
        <v>3.9095687861099928</v>
      </c>
      <c r="O295" s="30">
        <v>0.6948936910051684</v>
      </c>
      <c r="P295" s="26" t="s">
        <v>380</v>
      </c>
      <c r="Q295" s="26" t="s">
        <v>380</v>
      </c>
      <c r="R295" s="30" t="s">
        <v>380</v>
      </c>
      <c r="S295" s="30" t="s">
        <v>380</v>
      </c>
      <c r="T295" s="30" t="s">
        <v>380</v>
      </c>
      <c r="U295" s="30">
        <v>0.67726543433064723</v>
      </c>
      <c r="V295" s="31">
        <v>90.405081012058076</v>
      </c>
      <c r="W295" s="30">
        <v>0.16493375782409017</v>
      </c>
      <c r="X295" s="30">
        <v>1.8253140231107334</v>
      </c>
      <c r="Y295" s="32">
        <v>491.7332405255687</v>
      </c>
      <c r="Z295" s="31">
        <v>48.041038067583713</v>
      </c>
      <c r="AA295" s="30">
        <v>0.7094572349103857</v>
      </c>
      <c r="AB295" s="31">
        <v>16.051663935174933</v>
      </c>
      <c r="AC295" s="31">
        <v>79.822849654760944</v>
      </c>
      <c r="AD295" s="30">
        <v>1.1864232973407776</v>
      </c>
      <c r="AE295" s="30">
        <v>0.13718970487415155</v>
      </c>
      <c r="AF295" s="30">
        <v>7.6565005061059066E-2</v>
      </c>
      <c r="AG295" s="30">
        <v>1.1438837353507574</v>
      </c>
      <c r="AH295" s="30" t="s">
        <v>380</v>
      </c>
      <c r="AI295" s="30">
        <v>0.24329527860727712</v>
      </c>
      <c r="AJ295" s="26" t="s">
        <v>380</v>
      </c>
      <c r="AK295" s="30">
        <v>2.5842075487411531</v>
      </c>
      <c r="AL295" s="31">
        <v>93.83427596048918</v>
      </c>
      <c r="AM295" s="26" t="s">
        <v>380</v>
      </c>
      <c r="AN295" s="26" t="s">
        <v>380</v>
      </c>
      <c r="AO295" s="26" t="s">
        <v>380</v>
      </c>
      <c r="AP295" s="30" t="s">
        <v>380</v>
      </c>
      <c r="AQ295" s="26" t="s">
        <v>380</v>
      </c>
      <c r="AR295" s="30">
        <v>3.5277337618512954</v>
      </c>
      <c r="AS295" s="26" t="s">
        <v>380</v>
      </c>
      <c r="AT295" s="30">
        <v>9.7452397081701878E-2</v>
      </c>
      <c r="AU295" s="26" t="s">
        <v>380</v>
      </c>
      <c r="AV295" s="26" t="s">
        <v>380</v>
      </c>
      <c r="AW295" s="26" t="s">
        <v>380</v>
      </c>
      <c r="AX295" s="26" t="s">
        <v>380</v>
      </c>
      <c r="AY295" s="26" t="s">
        <v>380</v>
      </c>
      <c r="AZ295" s="26" t="s">
        <v>380</v>
      </c>
      <c r="BA295" s="26" t="s">
        <v>380</v>
      </c>
      <c r="BB295" s="26" t="s">
        <v>380</v>
      </c>
      <c r="BC295" s="26" t="s">
        <v>380</v>
      </c>
      <c r="BD295" s="26" t="s">
        <v>380</v>
      </c>
      <c r="BE295" s="26" t="s">
        <v>380</v>
      </c>
      <c r="BF295" s="26" t="s">
        <v>380</v>
      </c>
      <c r="BG295" s="26" t="s">
        <v>380</v>
      </c>
      <c r="BH295" s="26" t="s">
        <v>380</v>
      </c>
      <c r="BI295" s="26" t="s">
        <v>380</v>
      </c>
      <c r="BJ295" s="26" t="s">
        <v>380</v>
      </c>
      <c r="BK295" s="26" t="s">
        <v>380</v>
      </c>
      <c r="BL295" s="26" t="s">
        <v>380</v>
      </c>
      <c r="BM295" s="26" t="s">
        <v>380</v>
      </c>
      <c r="BN295" s="26" t="s">
        <v>380</v>
      </c>
      <c r="BO295" s="26" t="s">
        <v>380</v>
      </c>
      <c r="BP295" s="32" t="s">
        <v>380</v>
      </c>
    </row>
    <row r="296" spans="1:68" s="293" customFormat="1" ht="14" x14ac:dyDescent="0.2">
      <c r="A296" s="25" t="s">
        <v>380</v>
      </c>
      <c r="B296" s="27" t="s">
        <v>380</v>
      </c>
      <c r="C296" s="27" t="s">
        <v>380</v>
      </c>
      <c r="D296" s="27" t="s">
        <v>380</v>
      </c>
      <c r="E296" s="27" t="s">
        <v>380</v>
      </c>
      <c r="F296" s="27" t="s">
        <v>380</v>
      </c>
      <c r="G296" s="27" t="s">
        <v>890</v>
      </c>
      <c r="H296" s="34" t="s">
        <v>380</v>
      </c>
      <c r="I296" s="34" t="s">
        <v>380</v>
      </c>
      <c r="J296" s="27">
        <v>285</v>
      </c>
      <c r="K296" s="27">
        <v>242</v>
      </c>
      <c r="L296" s="27" t="s">
        <v>380</v>
      </c>
      <c r="M296" s="29" t="s">
        <v>380</v>
      </c>
      <c r="N296" s="27">
        <v>38</v>
      </c>
      <c r="O296" s="35">
        <v>246</v>
      </c>
      <c r="P296" s="27" t="s">
        <v>380</v>
      </c>
      <c r="Q296" s="27" t="s">
        <v>380</v>
      </c>
      <c r="R296" s="27" t="s">
        <v>380</v>
      </c>
      <c r="S296" s="27" t="s">
        <v>380</v>
      </c>
      <c r="T296" s="27" t="s">
        <v>380</v>
      </c>
      <c r="U296" s="27">
        <v>197</v>
      </c>
      <c r="V296" s="27">
        <v>94</v>
      </c>
      <c r="W296" s="27">
        <v>85</v>
      </c>
      <c r="X296" s="27">
        <v>157</v>
      </c>
      <c r="Y296" s="27">
        <v>100</v>
      </c>
      <c r="Z296" s="27">
        <v>149</v>
      </c>
      <c r="AA296" s="27">
        <v>79</v>
      </c>
      <c r="AB296" s="27">
        <v>24</v>
      </c>
      <c r="AC296" s="27">
        <v>136</v>
      </c>
      <c r="AD296" s="27">
        <v>155</v>
      </c>
      <c r="AE296" s="27">
        <v>10</v>
      </c>
      <c r="AF296" s="27">
        <v>5</v>
      </c>
      <c r="AG296" s="27">
        <v>5</v>
      </c>
      <c r="AH296" s="27" t="s">
        <v>380</v>
      </c>
      <c r="AI296" s="27">
        <v>7</v>
      </c>
      <c r="AJ296" s="27" t="s">
        <v>380</v>
      </c>
      <c r="AK296" s="27">
        <v>19</v>
      </c>
      <c r="AL296" s="27">
        <v>19</v>
      </c>
      <c r="AM296" s="27" t="s">
        <v>380</v>
      </c>
      <c r="AN296" s="27" t="s">
        <v>380</v>
      </c>
      <c r="AO296" s="27" t="s">
        <v>380</v>
      </c>
      <c r="AP296" s="27" t="s">
        <v>380</v>
      </c>
      <c r="AQ296" s="27">
        <v>11</v>
      </c>
      <c r="AR296" s="27">
        <v>14</v>
      </c>
      <c r="AS296" s="27">
        <v>9</v>
      </c>
      <c r="AT296" s="27">
        <v>12</v>
      </c>
      <c r="AU296" s="27" t="s">
        <v>380</v>
      </c>
      <c r="AV296" s="27" t="s">
        <v>380</v>
      </c>
      <c r="AW296" s="27" t="s">
        <v>380</v>
      </c>
      <c r="AX296" s="27" t="s">
        <v>380</v>
      </c>
      <c r="AY296" s="27" t="s">
        <v>380</v>
      </c>
      <c r="AZ296" s="27" t="s">
        <v>380</v>
      </c>
      <c r="BA296" s="27" t="s">
        <v>380</v>
      </c>
      <c r="BB296" s="27" t="s">
        <v>380</v>
      </c>
      <c r="BC296" s="27" t="s">
        <v>380</v>
      </c>
      <c r="BD296" s="27" t="s">
        <v>380</v>
      </c>
      <c r="BE296" s="27" t="s">
        <v>380</v>
      </c>
      <c r="BF296" s="27" t="s">
        <v>380</v>
      </c>
      <c r="BG296" s="27" t="s">
        <v>380</v>
      </c>
      <c r="BH296" s="27" t="s">
        <v>380</v>
      </c>
      <c r="BI296" s="27" t="s">
        <v>380</v>
      </c>
      <c r="BJ296" s="27" t="s">
        <v>380</v>
      </c>
      <c r="BK296" s="27" t="s">
        <v>380</v>
      </c>
      <c r="BL296" s="27" t="s">
        <v>380</v>
      </c>
      <c r="BM296" s="27">
        <v>6</v>
      </c>
      <c r="BN296" s="27">
        <v>9</v>
      </c>
      <c r="BO296" s="27">
        <v>11</v>
      </c>
      <c r="BP296" s="27">
        <v>17</v>
      </c>
    </row>
    <row r="297" spans="1:68" s="293" customFormat="1" ht="14" x14ac:dyDescent="0.2">
      <c r="A297" s="25" t="s">
        <v>380</v>
      </c>
      <c r="B297" s="27" t="s">
        <v>380</v>
      </c>
      <c r="C297" s="27" t="s">
        <v>380</v>
      </c>
      <c r="D297" s="27" t="s">
        <v>380</v>
      </c>
      <c r="E297" s="27" t="s">
        <v>380</v>
      </c>
      <c r="F297" s="27" t="s">
        <v>380</v>
      </c>
      <c r="G297" s="27" t="s">
        <v>891</v>
      </c>
      <c r="H297" s="34" t="s">
        <v>892</v>
      </c>
      <c r="I297" s="34" t="s">
        <v>892</v>
      </c>
      <c r="J297" s="27" t="s">
        <v>903</v>
      </c>
      <c r="K297" s="27" t="s">
        <v>903</v>
      </c>
      <c r="L297" s="27" t="s">
        <v>892</v>
      </c>
      <c r="M297" s="29" t="s">
        <v>892</v>
      </c>
      <c r="N297" s="27" t="s">
        <v>903</v>
      </c>
      <c r="O297" s="33" t="s">
        <v>904</v>
      </c>
      <c r="P297" s="27" t="s">
        <v>896</v>
      </c>
      <c r="Q297" s="27" t="s">
        <v>892</v>
      </c>
      <c r="R297" s="27" t="s">
        <v>892</v>
      </c>
      <c r="S297" s="27" t="s">
        <v>892</v>
      </c>
      <c r="T297" s="27" t="s">
        <v>892</v>
      </c>
      <c r="U297" s="27" t="s">
        <v>903</v>
      </c>
      <c r="V297" s="27" t="s">
        <v>903</v>
      </c>
      <c r="W297" s="27" t="s">
        <v>903</v>
      </c>
      <c r="X297" s="27" t="s">
        <v>903</v>
      </c>
      <c r="Y297" s="27" t="s">
        <v>903</v>
      </c>
      <c r="Z297" s="27" t="s">
        <v>903</v>
      </c>
      <c r="AA297" s="27" t="s">
        <v>903</v>
      </c>
      <c r="AB297" s="27" t="s">
        <v>903</v>
      </c>
      <c r="AC297" s="27" t="s">
        <v>903</v>
      </c>
      <c r="AD297" s="27" t="s">
        <v>903</v>
      </c>
      <c r="AE297" s="27" t="s">
        <v>903</v>
      </c>
      <c r="AF297" s="27" t="s">
        <v>903</v>
      </c>
      <c r="AG297" s="27" t="s">
        <v>903</v>
      </c>
      <c r="AH297" s="27" t="s">
        <v>892</v>
      </c>
      <c r="AI297" s="27" t="s">
        <v>903</v>
      </c>
      <c r="AJ297" s="27" t="s">
        <v>896</v>
      </c>
      <c r="AK297" s="27" t="s">
        <v>893</v>
      </c>
      <c r="AL297" s="27" t="s">
        <v>894</v>
      </c>
      <c r="AM297" s="27" t="s">
        <v>892</v>
      </c>
      <c r="AN297" s="27" t="s">
        <v>892</v>
      </c>
      <c r="AO297" s="27" t="s">
        <v>896</v>
      </c>
      <c r="AP297" s="27" t="s">
        <v>892</v>
      </c>
      <c r="AQ297" s="27" t="s">
        <v>894</v>
      </c>
      <c r="AR297" s="27" t="s">
        <v>893</v>
      </c>
      <c r="AS297" s="27" t="s">
        <v>894</v>
      </c>
      <c r="AT297" s="27" t="s">
        <v>893</v>
      </c>
      <c r="AU297" s="27" t="s">
        <v>892</v>
      </c>
      <c r="AV297" s="27" t="s">
        <v>892</v>
      </c>
      <c r="AW297" s="27" t="s">
        <v>892</v>
      </c>
      <c r="AX297" s="27" t="s">
        <v>892</v>
      </c>
      <c r="AY297" s="27" t="s">
        <v>892</v>
      </c>
      <c r="AZ297" s="27" t="s">
        <v>892</v>
      </c>
      <c r="BA297" s="27" t="s">
        <v>892</v>
      </c>
      <c r="BB297" s="27" t="s">
        <v>892</v>
      </c>
      <c r="BC297" s="27" t="s">
        <v>892</v>
      </c>
      <c r="BD297" s="27" t="s">
        <v>892</v>
      </c>
      <c r="BE297" s="27" t="s">
        <v>892</v>
      </c>
      <c r="BF297" s="27" t="s">
        <v>892</v>
      </c>
      <c r="BG297" s="27" t="s">
        <v>892</v>
      </c>
      <c r="BH297" s="27" t="s">
        <v>892</v>
      </c>
      <c r="BI297" s="27" t="s">
        <v>892</v>
      </c>
      <c r="BJ297" s="27" t="s">
        <v>892</v>
      </c>
      <c r="BK297" s="27" t="s">
        <v>892</v>
      </c>
      <c r="BL297" s="27" t="s">
        <v>892</v>
      </c>
      <c r="BM297" s="27" t="s">
        <v>903</v>
      </c>
      <c r="BN297" s="27" t="s">
        <v>903</v>
      </c>
      <c r="BO297" s="27" t="s">
        <v>903</v>
      </c>
      <c r="BP297" s="27" t="s">
        <v>903</v>
      </c>
    </row>
    <row r="298" spans="1:68" s="293" customFormat="1" ht="15" thickBot="1" x14ac:dyDescent="0.25">
      <c r="A298" s="25" t="s">
        <v>380</v>
      </c>
      <c r="B298" s="27" t="s">
        <v>380</v>
      </c>
      <c r="C298" s="27" t="s">
        <v>380</v>
      </c>
      <c r="D298" s="27" t="s">
        <v>380</v>
      </c>
      <c r="E298" s="27" t="s">
        <v>380</v>
      </c>
      <c r="F298" s="27" t="s">
        <v>380</v>
      </c>
      <c r="G298" s="27" t="s">
        <v>898</v>
      </c>
      <c r="H298" s="34" t="s">
        <v>380</v>
      </c>
      <c r="I298" s="34" t="s">
        <v>380</v>
      </c>
      <c r="J298" s="29" t="s">
        <v>380</v>
      </c>
      <c r="K298" s="27" t="s">
        <v>380</v>
      </c>
      <c r="L298" s="27" t="s">
        <v>380</v>
      </c>
      <c r="M298" s="29" t="s">
        <v>380</v>
      </c>
      <c r="N298" s="27" t="s">
        <v>380</v>
      </c>
      <c r="O298" s="33" t="s">
        <v>931</v>
      </c>
      <c r="P298" s="27" t="s">
        <v>380</v>
      </c>
      <c r="Q298" s="27" t="s">
        <v>380</v>
      </c>
      <c r="R298" s="27" t="s">
        <v>380</v>
      </c>
      <c r="S298" s="27" t="s">
        <v>380</v>
      </c>
      <c r="T298" s="27" t="s">
        <v>380</v>
      </c>
      <c r="U298" s="33" t="s">
        <v>380</v>
      </c>
      <c r="V298" s="27" t="s">
        <v>380</v>
      </c>
      <c r="W298" s="27" t="s">
        <v>380</v>
      </c>
      <c r="X298" s="27" t="s">
        <v>380</v>
      </c>
      <c r="Y298" s="27" t="s">
        <v>380</v>
      </c>
      <c r="Z298" s="27" t="s">
        <v>380</v>
      </c>
      <c r="AA298" s="27" t="s">
        <v>380</v>
      </c>
      <c r="AB298" s="27" t="s">
        <v>380</v>
      </c>
      <c r="AC298" s="27" t="s">
        <v>380</v>
      </c>
      <c r="AD298" s="27" t="s">
        <v>380</v>
      </c>
      <c r="AE298" s="27" t="s">
        <v>380</v>
      </c>
      <c r="AF298" s="27" t="s">
        <v>380</v>
      </c>
      <c r="AG298" s="27" t="s">
        <v>380</v>
      </c>
      <c r="AH298" s="27" t="s">
        <v>380</v>
      </c>
      <c r="AI298" s="27" t="s">
        <v>380</v>
      </c>
      <c r="AJ298" s="27" t="s">
        <v>380</v>
      </c>
      <c r="AK298" s="36" t="s">
        <v>380</v>
      </c>
      <c r="AL298" s="27" t="s">
        <v>380</v>
      </c>
      <c r="AM298" s="27" t="s">
        <v>380</v>
      </c>
      <c r="AN298" s="27" t="s">
        <v>380</v>
      </c>
      <c r="AO298" s="27" t="s">
        <v>380</v>
      </c>
      <c r="AP298" s="27" t="s">
        <v>380</v>
      </c>
      <c r="AQ298" s="27" t="s">
        <v>380</v>
      </c>
      <c r="AR298" s="27" t="s">
        <v>380</v>
      </c>
      <c r="AS298" s="27" t="s">
        <v>380</v>
      </c>
      <c r="AT298" s="27" t="s">
        <v>380</v>
      </c>
      <c r="AU298" s="27" t="s">
        <v>380</v>
      </c>
      <c r="AV298" s="27" t="s">
        <v>380</v>
      </c>
      <c r="AW298" s="27" t="s">
        <v>380</v>
      </c>
      <c r="AX298" s="27" t="s">
        <v>380</v>
      </c>
      <c r="AY298" s="27" t="s">
        <v>380</v>
      </c>
      <c r="AZ298" s="27" t="s">
        <v>380</v>
      </c>
      <c r="BA298" s="27" t="s">
        <v>380</v>
      </c>
      <c r="BB298" s="27" t="s">
        <v>380</v>
      </c>
      <c r="BC298" s="27" t="s">
        <v>380</v>
      </c>
      <c r="BD298" s="27" t="s">
        <v>380</v>
      </c>
      <c r="BE298" s="27" t="s">
        <v>380</v>
      </c>
      <c r="BF298" s="27" t="s">
        <v>380</v>
      </c>
      <c r="BG298" s="27" t="s">
        <v>380</v>
      </c>
      <c r="BH298" s="27" t="s">
        <v>380</v>
      </c>
      <c r="BI298" s="27" t="s">
        <v>380</v>
      </c>
      <c r="BJ298" s="27" t="s">
        <v>380</v>
      </c>
      <c r="BK298" s="27" t="s">
        <v>380</v>
      </c>
      <c r="BL298" s="27" t="s">
        <v>380</v>
      </c>
      <c r="BM298" s="36" t="s">
        <v>932</v>
      </c>
      <c r="BN298" s="36" t="s">
        <v>932</v>
      </c>
      <c r="BO298" s="36" t="s">
        <v>932</v>
      </c>
      <c r="BP298" s="36" t="s">
        <v>932</v>
      </c>
    </row>
    <row r="299" spans="1:68" s="242" customFormat="1" ht="15" thickBot="1" x14ac:dyDescent="0.25">
      <c r="A299" s="10" t="s">
        <v>496</v>
      </c>
      <c r="B299" s="11" t="s">
        <v>380</v>
      </c>
      <c r="C299" s="11" t="s">
        <v>497</v>
      </c>
      <c r="D299" s="10" t="s">
        <v>388</v>
      </c>
      <c r="E299" s="11" t="s">
        <v>405</v>
      </c>
      <c r="F299" s="11" t="s">
        <v>380</v>
      </c>
      <c r="G299" s="12" t="s">
        <v>498</v>
      </c>
      <c r="H299" s="188">
        <v>480.96344783384177</v>
      </c>
      <c r="I299" s="188">
        <v>114.3311291978483</v>
      </c>
      <c r="J299" s="190">
        <v>66.456539851501404</v>
      </c>
      <c r="K299" s="13">
        <v>1.2534466343028945</v>
      </c>
      <c r="L299" s="14">
        <v>7.8340414643930902</v>
      </c>
      <c r="M299" s="14">
        <v>15.239875948750694</v>
      </c>
      <c r="N299" s="14">
        <v>8.4751684407648344</v>
      </c>
      <c r="O299" s="14">
        <v>0.56501362930483223</v>
      </c>
      <c r="P299" s="15">
        <v>0</v>
      </c>
      <c r="Q299" s="13">
        <v>0.43788556271124501</v>
      </c>
      <c r="R299" s="13">
        <v>0.11399994280313104</v>
      </c>
      <c r="S299" s="13">
        <v>4.7425133945523383E-2</v>
      </c>
      <c r="T299" s="13">
        <v>0.27592740788624637</v>
      </c>
      <c r="U299" s="14">
        <v>1.4293606652851449</v>
      </c>
      <c r="V299" s="15">
        <v>53.160936349310695</v>
      </c>
      <c r="W299" s="13">
        <v>0.21720444893882648</v>
      </c>
      <c r="X299" s="15">
        <v>2.0012526704119846</v>
      </c>
      <c r="Y299" s="15">
        <v>418</v>
      </c>
      <c r="Z299" s="15">
        <v>45.037371117646572</v>
      </c>
      <c r="AA299" s="13">
        <v>0.53873376447162569</v>
      </c>
      <c r="AB299" s="15">
        <v>4.3575727957240957</v>
      </c>
      <c r="AC299" s="15">
        <v>142.90568555849308</v>
      </c>
      <c r="AD299" s="13">
        <v>1.0624136693004715</v>
      </c>
      <c r="AE299" s="13">
        <v>4.85308988764045E-2</v>
      </c>
      <c r="AF299" s="13">
        <v>2.1404494382022469E-2</v>
      </c>
      <c r="AG299" s="14">
        <v>0.82171036204744063</v>
      </c>
      <c r="AH299" s="14">
        <v>2.2815686280714766</v>
      </c>
      <c r="AI299" s="13">
        <v>7.8651685393258425E-2</v>
      </c>
      <c r="AJ299" s="11">
        <v>0</v>
      </c>
      <c r="AK299" s="14">
        <v>0.59727971614429343</v>
      </c>
      <c r="AL299" s="15">
        <v>77.577370392272812</v>
      </c>
      <c r="AM299" s="15">
        <v>0.11663991439272338</v>
      </c>
      <c r="AN299" s="15">
        <v>5.8319957196361689E-2</v>
      </c>
      <c r="AO299" s="11">
        <v>0</v>
      </c>
      <c r="AP299" s="15">
        <v>0.6998394863563403</v>
      </c>
      <c r="AQ299" s="15">
        <v>0</v>
      </c>
      <c r="AR299" s="15">
        <v>0.6998394863563403</v>
      </c>
      <c r="AS299" s="11">
        <v>0</v>
      </c>
      <c r="AT299" s="13">
        <v>5.1685393258426963E-2</v>
      </c>
      <c r="AU299" s="15">
        <v>363.49365575198595</v>
      </c>
      <c r="AV299" s="15">
        <v>477.01208337328688</v>
      </c>
      <c r="AW299" s="15">
        <v>943.20288496162118</v>
      </c>
      <c r="AX299" s="15">
        <v>39.013526492677592</v>
      </c>
      <c r="AY299" s="15">
        <v>1270</v>
      </c>
      <c r="AZ299" s="15">
        <v>336.49297167292161</v>
      </c>
      <c r="BA299" s="15">
        <v>220.87279657308881</v>
      </c>
      <c r="BB299" s="15">
        <v>284.65203983464386</v>
      </c>
      <c r="BC299" s="15">
        <v>553.29993014999013</v>
      </c>
      <c r="BD299" s="15">
        <v>487.26965641307879</v>
      </c>
      <c r="BE299" s="15">
        <v>69.155450289411178</v>
      </c>
      <c r="BF299" s="15">
        <v>376.40525168145325</v>
      </c>
      <c r="BG299" s="15">
        <v>344.7818416895808</v>
      </c>
      <c r="BH299" s="15">
        <v>456.6127024960544</v>
      </c>
      <c r="BI299" s="15">
        <v>329.86733174679898</v>
      </c>
      <c r="BJ299" s="15">
        <v>87.591495961442163</v>
      </c>
      <c r="BK299" s="15">
        <v>238.92455869825966</v>
      </c>
      <c r="BL299" s="15">
        <v>359.96018287951858</v>
      </c>
      <c r="BM299" s="13" t="s">
        <v>380</v>
      </c>
      <c r="BN299" s="14" t="s">
        <v>380</v>
      </c>
      <c r="BO299" s="15" t="s">
        <v>380</v>
      </c>
      <c r="BP299" s="15">
        <v>187.88738944557818</v>
      </c>
    </row>
    <row r="300" spans="1:68" s="242" customFormat="1" ht="14" x14ac:dyDescent="0.2">
      <c r="A300" s="17" t="s">
        <v>380</v>
      </c>
      <c r="B300" s="18" t="s">
        <v>380</v>
      </c>
      <c r="C300" s="18" t="s">
        <v>380</v>
      </c>
      <c r="D300" s="18" t="s">
        <v>380</v>
      </c>
      <c r="E300" s="16" t="s">
        <v>380</v>
      </c>
      <c r="F300" s="18" t="s">
        <v>380</v>
      </c>
      <c r="G300" s="19" t="s">
        <v>885</v>
      </c>
      <c r="H300" s="20" t="s">
        <v>380</v>
      </c>
      <c r="I300" s="20" t="s">
        <v>380</v>
      </c>
      <c r="J300" s="21" t="s">
        <v>380</v>
      </c>
      <c r="K300" s="22" t="s">
        <v>380</v>
      </c>
      <c r="L300" s="23" t="s">
        <v>380</v>
      </c>
      <c r="M300" s="23" t="s">
        <v>380</v>
      </c>
      <c r="N300" s="23" t="s">
        <v>380</v>
      </c>
      <c r="O300" s="22" t="s">
        <v>380</v>
      </c>
      <c r="P300" s="18" t="s">
        <v>380</v>
      </c>
      <c r="Q300" s="18" t="s">
        <v>380</v>
      </c>
      <c r="R300" s="22" t="s">
        <v>380</v>
      </c>
      <c r="S300" s="22" t="s">
        <v>380</v>
      </c>
      <c r="T300" s="22" t="s">
        <v>380</v>
      </c>
      <c r="U300" s="22" t="s">
        <v>380</v>
      </c>
      <c r="V300" s="24" t="s">
        <v>380</v>
      </c>
      <c r="W300" s="22" t="s">
        <v>380</v>
      </c>
      <c r="X300" s="22" t="s">
        <v>380</v>
      </c>
      <c r="Y300" s="24" t="s">
        <v>380</v>
      </c>
      <c r="Z300" s="24" t="s">
        <v>380</v>
      </c>
      <c r="AA300" s="22" t="s">
        <v>380</v>
      </c>
      <c r="AB300" s="22" t="s">
        <v>380</v>
      </c>
      <c r="AC300" s="24" t="s">
        <v>380</v>
      </c>
      <c r="AD300" s="22" t="s">
        <v>380</v>
      </c>
      <c r="AE300" s="22" t="s">
        <v>380</v>
      </c>
      <c r="AF300" s="22" t="s">
        <v>380</v>
      </c>
      <c r="AG300" s="22" t="s">
        <v>380</v>
      </c>
      <c r="AH300" s="23" t="s">
        <v>380</v>
      </c>
      <c r="AI300" s="22" t="s">
        <v>380</v>
      </c>
      <c r="AJ300" s="18" t="s">
        <v>380</v>
      </c>
      <c r="AK300" s="22" t="s">
        <v>380</v>
      </c>
      <c r="AL300" s="24" t="s">
        <v>380</v>
      </c>
      <c r="AM300" s="18" t="s">
        <v>380</v>
      </c>
      <c r="AN300" s="18" t="s">
        <v>380</v>
      </c>
      <c r="AO300" s="18" t="s">
        <v>380</v>
      </c>
      <c r="AP300" s="24" t="s">
        <v>380</v>
      </c>
      <c r="AQ300" s="18" t="s">
        <v>380</v>
      </c>
      <c r="AR300" s="24" t="s">
        <v>380</v>
      </c>
      <c r="AS300" s="18" t="s">
        <v>380</v>
      </c>
      <c r="AT300" s="22" t="s">
        <v>380</v>
      </c>
      <c r="AU300" s="24" t="s">
        <v>380</v>
      </c>
      <c r="AV300" s="24" t="s">
        <v>380</v>
      </c>
      <c r="AW300" s="24" t="s">
        <v>380</v>
      </c>
      <c r="AX300" s="24" t="s">
        <v>380</v>
      </c>
      <c r="AY300" s="24" t="s">
        <v>380</v>
      </c>
      <c r="AZ300" s="24" t="s">
        <v>380</v>
      </c>
      <c r="BA300" s="24" t="s">
        <v>380</v>
      </c>
      <c r="BB300" s="24" t="s">
        <v>380</v>
      </c>
      <c r="BC300" s="24" t="s">
        <v>380</v>
      </c>
      <c r="BD300" s="24" t="s">
        <v>380</v>
      </c>
      <c r="BE300" s="24" t="s">
        <v>380</v>
      </c>
      <c r="BF300" s="24" t="s">
        <v>380</v>
      </c>
      <c r="BG300" s="24" t="s">
        <v>380</v>
      </c>
      <c r="BH300" s="24" t="s">
        <v>380</v>
      </c>
      <c r="BI300" s="24" t="s">
        <v>380</v>
      </c>
      <c r="BJ300" s="24" t="s">
        <v>380</v>
      </c>
      <c r="BK300" s="24" t="s">
        <v>380</v>
      </c>
      <c r="BL300" s="24" t="s">
        <v>380</v>
      </c>
      <c r="BM300" s="18" t="s">
        <v>380</v>
      </c>
      <c r="BN300" s="18" t="s">
        <v>380</v>
      </c>
      <c r="BO300" s="18" t="s">
        <v>380</v>
      </c>
      <c r="BP300" s="24" t="s">
        <v>380</v>
      </c>
    </row>
    <row r="301" spans="1:68" s="242" customFormat="1" ht="14" x14ac:dyDescent="0.2">
      <c r="A301" s="25" t="s">
        <v>380</v>
      </c>
      <c r="B301" s="26" t="s">
        <v>380</v>
      </c>
      <c r="C301" s="26" t="s">
        <v>380</v>
      </c>
      <c r="D301" s="26" t="s">
        <v>380</v>
      </c>
      <c r="E301" s="26" t="s">
        <v>380</v>
      </c>
      <c r="F301" s="26" t="s">
        <v>380</v>
      </c>
      <c r="G301" s="27" t="s">
        <v>886</v>
      </c>
      <c r="H301" s="28" t="s">
        <v>380</v>
      </c>
      <c r="I301" s="28" t="s">
        <v>380</v>
      </c>
      <c r="J301" s="29" t="s">
        <v>380</v>
      </c>
      <c r="K301" s="30" t="s">
        <v>380</v>
      </c>
      <c r="L301" s="31" t="s">
        <v>380</v>
      </c>
      <c r="M301" s="30" t="s">
        <v>380</v>
      </c>
      <c r="N301" s="31" t="s">
        <v>380</v>
      </c>
      <c r="O301" s="30" t="s">
        <v>380</v>
      </c>
      <c r="P301" s="26" t="s">
        <v>380</v>
      </c>
      <c r="Q301" s="26" t="s">
        <v>380</v>
      </c>
      <c r="R301" s="30" t="s">
        <v>380</v>
      </c>
      <c r="S301" s="30" t="s">
        <v>380</v>
      </c>
      <c r="T301" s="30" t="s">
        <v>380</v>
      </c>
      <c r="U301" s="30" t="s">
        <v>380</v>
      </c>
      <c r="V301" s="31" t="s">
        <v>380</v>
      </c>
      <c r="W301" s="30" t="s">
        <v>380</v>
      </c>
      <c r="X301" s="30" t="s">
        <v>380</v>
      </c>
      <c r="Y301" s="31" t="s">
        <v>380</v>
      </c>
      <c r="Z301" s="31" t="s">
        <v>380</v>
      </c>
      <c r="AA301" s="30" t="s">
        <v>380</v>
      </c>
      <c r="AB301" s="30" t="s">
        <v>380</v>
      </c>
      <c r="AC301" s="32" t="s">
        <v>380</v>
      </c>
      <c r="AD301" s="30" t="s">
        <v>380</v>
      </c>
      <c r="AE301" s="30" t="s">
        <v>380</v>
      </c>
      <c r="AF301" s="30" t="s">
        <v>380</v>
      </c>
      <c r="AG301" s="30" t="s">
        <v>380</v>
      </c>
      <c r="AH301" s="31" t="s">
        <v>380</v>
      </c>
      <c r="AI301" s="30" t="s">
        <v>380</v>
      </c>
      <c r="AJ301" s="26" t="s">
        <v>887</v>
      </c>
      <c r="AK301" s="32" t="s">
        <v>380</v>
      </c>
      <c r="AL301" s="32" t="s">
        <v>380</v>
      </c>
      <c r="AM301" s="26" t="s">
        <v>380</v>
      </c>
      <c r="AN301" s="26" t="s">
        <v>380</v>
      </c>
      <c r="AO301" s="26" t="s">
        <v>380</v>
      </c>
      <c r="AP301" s="32" t="s">
        <v>380</v>
      </c>
      <c r="AQ301" s="26" t="s">
        <v>380</v>
      </c>
      <c r="AR301" s="32" t="s">
        <v>380</v>
      </c>
      <c r="AS301" s="26" t="s">
        <v>380</v>
      </c>
      <c r="AT301" s="32" t="s">
        <v>380</v>
      </c>
      <c r="AU301" s="26" t="s">
        <v>380</v>
      </c>
      <c r="AV301" s="26" t="s">
        <v>380</v>
      </c>
      <c r="AW301" s="26" t="s">
        <v>380</v>
      </c>
      <c r="AX301" s="26" t="s">
        <v>380</v>
      </c>
      <c r="AY301" s="26" t="s">
        <v>380</v>
      </c>
      <c r="AZ301" s="26" t="s">
        <v>380</v>
      </c>
      <c r="BA301" s="26" t="s">
        <v>380</v>
      </c>
      <c r="BB301" s="26" t="s">
        <v>380</v>
      </c>
      <c r="BC301" s="26" t="s">
        <v>380</v>
      </c>
      <c r="BD301" s="26" t="s">
        <v>380</v>
      </c>
      <c r="BE301" s="26" t="s">
        <v>380</v>
      </c>
      <c r="BF301" s="26" t="s">
        <v>380</v>
      </c>
      <c r="BG301" s="26" t="s">
        <v>380</v>
      </c>
      <c r="BH301" s="26" t="s">
        <v>380</v>
      </c>
      <c r="BI301" s="26" t="s">
        <v>380</v>
      </c>
      <c r="BJ301" s="26" t="s">
        <v>380</v>
      </c>
      <c r="BK301" s="26" t="s">
        <v>380</v>
      </c>
      <c r="BL301" s="26" t="s">
        <v>380</v>
      </c>
      <c r="BM301" s="26" t="s">
        <v>380</v>
      </c>
      <c r="BN301" s="26" t="s">
        <v>380</v>
      </c>
      <c r="BO301" s="26" t="s">
        <v>380</v>
      </c>
      <c r="BP301" s="26" t="s">
        <v>380</v>
      </c>
    </row>
    <row r="302" spans="1:68" s="242" customFormat="1" ht="14" x14ac:dyDescent="0.2">
      <c r="A302" s="25" t="s">
        <v>380</v>
      </c>
      <c r="B302" s="26" t="s">
        <v>380</v>
      </c>
      <c r="C302" s="26" t="s">
        <v>380</v>
      </c>
      <c r="D302" s="26" t="s">
        <v>380</v>
      </c>
      <c r="E302" s="26" t="s">
        <v>380</v>
      </c>
      <c r="F302" s="26" t="s">
        <v>380</v>
      </c>
      <c r="G302" s="27" t="s">
        <v>888</v>
      </c>
      <c r="H302" s="28" t="s">
        <v>380</v>
      </c>
      <c r="I302" s="28" t="s">
        <v>380</v>
      </c>
      <c r="J302" s="33" t="s">
        <v>380</v>
      </c>
      <c r="K302" s="30" t="s">
        <v>380</v>
      </c>
      <c r="L302" s="31" t="s">
        <v>380</v>
      </c>
      <c r="M302" s="30" t="s">
        <v>380</v>
      </c>
      <c r="N302" s="31" t="s">
        <v>380</v>
      </c>
      <c r="O302" s="30" t="s">
        <v>380</v>
      </c>
      <c r="P302" s="26" t="s">
        <v>380</v>
      </c>
      <c r="Q302" s="26" t="s">
        <v>380</v>
      </c>
      <c r="R302" s="30" t="s">
        <v>380</v>
      </c>
      <c r="S302" s="30" t="s">
        <v>380</v>
      </c>
      <c r="T302" s="30" t="s">
        <v>380</v>
      </c>
      <c r="U302" s="30" t="s">
        <v>380</v>
      </c>
      <c r="V302" s="31" t="s">
        <v>380</v>
      </c>
      <c r="W302" s="30" t="s">
        <v>380</v>
      </c>
      <c r="X302" s="31" t="s">
        <v>380</v>
      </c>
      <c r="Y302" s="32" t="s">
        <v>380</v>
      </c>
      <c r="Z302" s="32" t="s">
        <v>380</v>
      </c>
      <c r="AA302" s="30" t="s">
        <v>380</v>
      </c>
      <c r="AB302" s="31" t="s">
        <v>380</v>
      </c>
      <c r="AC302" s="32" t="s">
        <v>380</v>
      </c>
      <c r="AD302" s="30" t="s">
        <v>380</v>
      </c>
      <c r="AE302" s="30" t="s">
        <v>380</v>
      </c>
      <c r="AF302" s="30" t="s">
        <v>380</v>
      </c>
      <c r="AG302" s="30" t="s">
        <v>380</v>
      </c>
      <c r="AH302" s="31" t="s">
        <v>380</v>
      </c>
      <c r="AI302" s="30" t="s">
        <v>380</v>
      </c>
      <c r="AJ302" s="26" t="s">
        <v>380</v>
      </c>
      <c r="AK302" s="30" t="s">
        <v>380</v>
      </c>
      <c r="AL302" s="32" t="s">
        <v>380</v>
      </c>
      <c r="AM302" s="26" t="s">
        <v>380</v>
      </c>
      <c r="AN302" s="26" t="s">
        <v>380</v>
      </c>
      <c r="AO302" s="26" t="s">
        <v>380</v>
      </c>
      <c r="AP302" s="30" t="s">
        <v>380</v>
      </c>
      <c r="AQ302" s="26" t="s">
        <v>380</v>
      </c>
      <c r="AR302" s="31" t="s">
        <v>380</v>
      </c>
      <c r="AS302" s="26" t="s">
        <v>380</v>
      </c>
      <c r="AT302" s="30" t="s">
        <v>380</v>
      </c>
      <c r="AU302" s="26" t="s">
        <v>380</v>
      </c>
      <c r="AV302" s="26" t="s">
        <v>380</v>
      </c>
      <c r="AW302" s="26" t="s">
        <v>380</v>
      </c>
      <c r="AX302" s="26" t="s">
        <v>380</v>
      </c>
      <c r="AY302" s="26" t="s">
        <v>380</v>
      </c>
      <c r="AZ302" s="26" t="s">
        <v>380</v>
      </c>
      <c r="BA302" s="26" t="s">
        <v>380</v>
      </c>
      <c r="BB302" s="26" t="s">
        <v>380</v>
      </c>
      <c r="BC302" s="26" t="s">
        <v>380</v>
      </c>
      <c r="BD302" s="26" t="s">
        <v>380</v>
      </c>
      <c r="BE302" s="26" t="s">
        <v>380</v>
      </c>
      <c r="BF302" s="26" t="s">
        <v>380</v>
      </c>
      <c r="BG302" s="26" t="s">
        <v>380</v>
      </c>
      <c r="BH302" s="26" t="s">
        <v>380</v>
      </c>
      <c r="BI302" s="26" t="s">
        <v>380</v>
      </c>
      <c r="BJ302" s="26" t="s">
        <v>380</v>
      </c>
      <c r="BK302" s="26" t="s">
        <v>380</v>
      </c>
      <c r="BL302" s="26" t="s">
        <v>380</v>
      </c>
      <c r="BM302" s="26" t="s">
        <v>380</v>
      </c>
      <c r="BN302" s="26" t="s">
        <v>380</v>
      </c>
      <c r="BO302" s="26" t="s">
        <v>380</v>
      </c>
      <c r="BP302" s="32" t="s">
        <v>380</v>
      </c>
    </row>
    <row r="303" spans="1:68" s="242" customFormat="1" ht="14" x14ac:dyDescent="0.2">
      <c r="A303" s="25" t="s">
        <v>380</v>
      </c>
      <c r="B303" s="26" t="s">
        <v>380</v>
      </c>
      <c r="C303" s="26" t="s">
        <v>380</v>
      </c>
      <c r="D303" s="26" t="s">
        <v>380</v>
      </c>
      <c r="E303" s="26" t="s">
        <v>380</v>
      </c>
      <c r="F303" s="26" t="s">
        <v>380</v>
      </c>
      <c r="G303" s="27" t="s">
        <v>889</v>
      </c>
      <c r="H303" s="28" t="s">
        <v>380</v>
      </c>
      <c r="I303" s="28" t="s">
        <v>380</v>
      </c>
      <c r="J303" s="29" t="s">
        <v>380</v>
      </c>
      <c r="K303" s="30" t="s">
        <v>380</v>
      </c>
      <c r="L303" s="30" t="s">
        <v>380</v>
      </c>
      <c r="M303" s="30" t="s">
        <v>380</v>
      </c>
      <c r="N303" s="30" t="s">
        <v>380</v>
      </c>
      <c r="O303" s="30" t="s">
        <v>380</v>
      </c>
      <c r="P303" s="26" t="s">
        <v>380</v>
      </c>
      <c r="Q303" s="26" t="s">
        <v>380</v>
      </c>
      <c r="R303" s="30" t="s">
        <v>380</v>
      </c>
      <c r="S303" s="30" t="s">
        <v>380</v>
      </c>
      <c r="T303" s="30" t="s">
        <v>380</v>
      </c>
      <c r="U303" s="30" t="s">
        <v>380</v>
      </c>
      <c r="V303" s="31" t="s">
        <v>380</v>
      </c>
      <c r="W303" s="30" t="s">
        <v>380</v>
      </c>
      <c r="X303" s="30" t="s">
        <v>380</v>
      </c>
      <c r="Y303" s="32" t="s">
        <v>380</v>
      </c>
      <c r="Z303" s="31" t="s">
        <v>380</v>
      </c>
      <c r="AA303" s="30" t="s">
        <v>380</v>
      </c>
      <c r="AB303" s="31" t="s">
        <v>380</v>
      </c>
      <c r="AC303" s="31" t="s">
        <v>380</v>
      </c>
      <c r="AD303" s="30" t="s">
        <v>380</v>
      </c>
      <c r="AE303" s="30" t="s">
        <v>380</v>
      </c>
      <c r="AF303" s="30" t="s">
        <v>380</v>
      </c>
      <c r="AG303" s="30" t="s">
        <v>380</v>
      </c>
      <c r="AH303" s="30" t="s">
        <v>380</v>
      </c>
      <c r="AI303" s="30" t="s">
        <v>380</v>
      </c>
      <c r="AJ303" s="26" t="s">
        <v>380</v>
      </c>
      <c r="AK303" s="30" t="s">
        <v>380</v>
      </c>
      <c r="AL303" s="31" t="s">
        <v>380</v>
      </c>
      <c r="AM303" s="26" t="s">
        <v>380</v>
      </c>
      <c r="AN303" s="26" t="s">
        <v>380</v>
      </c>
      <c r="AO303" s="26" t="s">
        <v>380</v>
      </c>
      <c r="AP303" s="30" t="s">
        <v>380</v>
      </c>
      <c r="AQ303" s="26" t="s">
        <v>380</v>
      </c>
      <c r="AR303" s="30" t="s">
        <v>380</v>
      </c>
      <c r="AS303" s="26" t="s">
        <v>380</v>
      </c>
      <c r="AT303" s="30" t="s">
        <v>380</v>
      </c>
      <c r="AU303" s="26" t="s">
        <v>380</v>
      </c>
      <c r="AV303" s="26" t="s">
        <v>380</v>
      </c>
      <c r="AW303" s="26" t="s">
        <v>380</v>
      </c>
      <c r="AX303" s="26" t="s">
        <v>380</v>
      </c>
      <c r="AY303" s="26" t="s">
        <v>380</v>
      </c>
      <c r="AZ303" s="26" t="s">
        <v>380</v>
      </c>
      <c r="BA303" s="26" t="s">
        <v>380</v>
      </c>
      <c r="BB303" s="26" t="s">
        <v>380</v>
      </c>
      <c r="BC303" s="26" t="s">
        <v>380</v>
      </c>
      <c r="BD303" s="26" t="s">
        <v>380</v>
      </c>
      <c r="BE303" s="26" t="s">
        <v>380</v>
      </c>
      <c r="BF303" s="26" t="s">
        <v>380</v>
      </c>
      <c r="BG303" s="26" t="s">
        <v>380</v>
      </c>
      <c r="BH303" s="26" t="s">
        <v>380</v>
      </c>
      <c r="BI303" s="26" t="s">
        <v>380</v>
      </c>
      <c r="BJ303" s="26" t="s">
        <v>380</v>
      </c>
      <c r="BK303" s="26" t="s">
        <v>380</v>
      </c>
      <c r="BL303" s="26" t="s">
        <v>380</v>
      </c>
      <c r="BM303" s="26" t="s">
        <v>380</v>
      </c>
      <c r="BN303" s="26" t="s">
        <v>380</v>
      </c>
      <c r="BO303" s="26" t="s">
        <v>380</v>
      </c>
      <c r="BP303" s="32" t="s">
        <v>380</v>
      </c>
    </row>
    <row r="304" spans="1:68" s="293" customFormat="1" ht="14" x14ac:dyDescent="0.2">
      <c r="A304" s="25" t="s">
        <v>380</v>
      </c>
      <c r="B304" s="27" t="s">
        <v>380</v>
      </c>
      <c r="C304" s="27" t="s">
        <v>380</v>
      </c>
      <c r="D304" s="27" t="s">
        <v>380</v>
      </c>
      <c r="E304" s="27" t="s">
        <v>380</v>
      </c>
      <c r="F304" s="27" t="s">
        <v>380</v>
      </c>
      <c r="G304" s="27" t="s">
        <v>890</v>
      </c>
      <c r="H304" s="34" t="s">
        <v>380</v>
      </c>
      <c r="I304" s="34" t="s">
        <v>380</v>
      </c>
      <c r="J304" s="27" t="s">
        <v>380</v>
      </c>
      <c r="K304" s="27" t="s">
        <v>380</v>
      </c>
      <c r="L304" s="27" t="s">
        <v>380</v>
      </c>
      <c r="M304" s="29" t="s">
        <v>380</v>
      </c>
      <c r="N304" s="27" t="s">
        <v>380</v>
      </c>
      <c r="O304" s="35" t="s">
        <v>380</v>
      </c>
      <c r="P304" s="27" t="s">
        <v>380</v>
      </c>
      <c r="Q304" s="27" t="s">
        <v>380</v>
      </c>
      <c r="R304" s="27" t="s">
        <v>380</v>
      </c>
      <c r="S304" s="27" t="s">
        <v>380</v>
      </c>
      <c r="T304" s="27" t="s">
        <v>380</v>
      </c>
      <c r="U304" s="27" t="s">
        <v>380</v>
      </c>
      <c r="V304" s="27" t="s">
        <v>380</v>
      </c>
      <c r="W304" s="27" t="s">
        <v>380</v>
      </c>
      <c r="X304" s="27" t="s">
        <v>380</v>
      </c>
      <c r="Y304" s="27" t="s">
        <v>380</v>
      </c>
      <c r="Z304" s="27" t="s">
        <v>380</v>
      </c>
      <c r="AA304" s="27" t="s">
        <v>380</v>
      </c>
      <c r="AB304" s="27" t="s">
        <v>380</v>
      </c>
      <c r="AC304" s="27" t="s">
        <v>380</v>
      </c>
      <c r="AD304" s="27" t="s">
        <v>380</v>
      </c>
      <c r="AE304" s="27" t="s">
        <v>380</v>
      </c>
      <c r="AF304" s="27" t="s">
        <v>380</v>
      </c>
      <c r="AG304" s="27" t="s">
        <v>380</v>
      </c>
      <c r="AH304" s="27" t="s">
        <v>380</v>
      </c>
      <c r="AI304" s="27" t="s">
        <v>380</v>
      </c>
      <c r="AJ304" s="27" t="s">
        <v>380</v>
      </c>
      <c r="AK304" s="27" t="s">
        <v>380</v>
      </c>
      <c r="AL304" s="27" t="s">
        <v>380</v>
      </c>
      <c r="AM304" s="27" t="s">
        <v>380</v>
      </c>
      <c r="AN304" s="27" t="s">
        <v>380</v>
      </c>
      <c r="AO304" s="27" t="s">
        <v>380</v>
      </c>
      <c r="AP304" s="27" t="s">
        <v>380</v>
      </c>
      <c r="AQ304" s="27" t="s">
        <v>380</v>
      </c>
      <c r="AR304" s="27" t="s">
        <v>380</v>
      </c>
      <c r="AS304" s="27" t="s">
        <v>380</v>
      </c>
      <c r="AT304" s="27" t="s">
        <v>380</v>
      </c>
      <c r="AU304" s="27" t="s">
        <v>380</v>
      </c>
      <c r="AV304" s="27" t="s">
        <v>380</v>
      </c>
      <c r="AW304" s="27" t="s">
        <v>380</v>
      </c>
      <c r="AX304" s="27" t="s">
        <v>380</v>
      </c>
      <c r="AY304" s="27" t="s">
        <v>380</v>
      </c>
      <c r="AZ304" s="27" t="s">
        <v>380</v>
      </c>
      <c r="BA304" s="27" t="s">
        <v>380</v>
      </c>
      <c r="BB304" s="27" t="s">
        <v>380</v>
      </c>
      <c r="BC304" s="27" t="s">
        <v>380</v>
      </c>
      <c r="BD304" s="27" t="s">
        <v>380</v>
      </c>
      <c r="BE304" s="27" t="s">
        <v>380</v>
      </c>
      <c r="BF304" s="27" t="s">
        <v>380</v>
      </c>
      <c r="BG304" s="27" t="s">
        <v>380</v>
      </c>
      <c r="BH304" s="27" t="s">
        <v>380</v>
      </c>
      <c r="BI304" s="27" t="s">
        <v>380</v>
      </c>
      <c r="BJ304" s="27" t="s">
        <v>380</v>
      </c>
      <c r="BK304" s="27" t="s">
        <v>380</v>
      </c>
      <c r="BL304" s="27" t="s">
        <v>380</v>
      </c>
      <c r="BM304" s="27" t="s">
        <v>380</v>
      </c>
      <c r="BN304" s="27" t="s">
        <v>380</v>
      </c>
      <c r="BO304" s="27" t="s">
        <v>380</v>
      </c>
      <c r="BP304" s="27" t="s">
        <v>380</v>
      </c>
    </row>
    <row r="305" spans="1:68" s="293" customFormat="1" ht="14" x14ac:dyDescent="0.2">
      <c r="A305" s="25" t="s">
        <v>380</v>
      </c>
      <c r="B305" s="27" t="s">
        <v>380</v>
      </c>
      <c r="C305" s="27" t="s">
        <v>380</v>
      </c>
      <c r="D305" s="27" t="s">
        <v>380</v>
      </c>
      <c r="E305" s="27" t="s">
        <v>380</v>
      </c>
      <c r="F305" s="27" t="s">
        <v>380</v>
      </c>
      <c r="G305" s="27" t="s">
        <v>891</v>
      </c>
      <c r="H305" s="34" t="s">
        <v>380</v>
      </c>
      <c r="I305" s="34" t="s">
        <v>380</v>
      </c>
      <c r="J305" s="27" t="s">
        <v>892</v>
      </c>
      <c r="K305" s="27" t="s">
        <v>892</v>
      </c>
      <c r="L305" s="27" t="s">
        <v>892</v>
      </c>
      <c r="M305" s="29" t="s">
        <v>892</v>
      </c>
      <c r="N305" s="27" t="s">
        <v>892</v>
      </c>
      <c r="O305" s="33" t="s">
        <v>892</v>
      </c>
      <c r="P305" s="27" t="s">
        <v>892</v>
      </c>
      <c r="Q305" s="27" t="s">
        <v>892</v>
      </c>
      <c r="R305" s="27" t="s">
        <v>892</v>
      </c>
      <c r="S305" s="27" t="s">
        <v>892</v>
      </c>
      <c r="T305" s="27" t="s">
        <v>892</v>
      </c>
      <c r="U305" s="27" t="s">
        <v>892</v>
      </c>
      <c r="V305" s="27" t="s">
        <v>892</v>
      </c>
      <c r="W305" s="27" t="s">
        <v>892</v>
      </c>
      <c r="X305" s="27" t="s">
        <v>892</v>
      </c>
      <c r="Y305" s="27" t="s">
        <v>892</v>
      </c>
      <c r="Z305" s="27" t="s">
        <v>892</v>
      </c>
      <c r="AA305" s="27" t="s">
        <v>892</v>
      </c>
      <c r="AB305" s="27" t="s">
        <v>892</v>
      </c>
      <c r="AC305" s="27" t="s">
        <v>892</v>
      </c>
      <c r="AD305" s="27" t="s">
        <v>892</v>
      </c>
      <c r="AE305" s="27" t="s">
        <v>892</v>
      </c>
      <c r="AF305" s="27" t="s">
        <v>892</v>
      </c>
      <c r="AG305" s="27" t="s">
        <v>892</v>
      </c>
      <c r="AH305" s="27" t="s">
        <v>892</v>
      </c>
      <c r="AI305" s="27" t="s">
        <v>892</v>
      </c>
      <c r="AJ305" s="27" t="s">
        <v>892</v>
      </c>
      <c r="AK305" s="27" t="s">
        <v>892</v>
      </c>
      <c r="AL305" s="27" t="s">
        <v>892</v>
      </c>
      <c r="AM305" s="27" t="s">
        <v>892</v>
      </c>
      <c r="AN305" s="27" t="s">
        <v>892</v>
      </c>
      <c r="AO305" s="27" t="s">
        <v>892</v>
      </c>
      <c r="AP305" s="27" t="s">
        <v>892</v>
      </c>
      <c r="AQ305" s="27" t="s">
        <v>892</v>
      </c>
      <c r="AR305" s="27" t="s">
        <v>892</v>
      </c>
      <c r="AS305" s="27" t="s">
        <v>892</v>
      </c>
      <c r="AT305" s="27" t="s">
        <v>892</v>
      </c>
      <c r="AU305" s="27" t="s">
        <v>892</v>
      </c>
      <c r="AV305" s="27" t="s">
        <v>892</v>
      </c>
      <c r="AW305" s="27" t="s">
        <v>892</v>
      </c>
      <c r="AX305" s="27" t="s">
        <v>892</v>
      </c>
      <c r="AY305" s="27" t="s">
        <v>892</v>
      </c>
      <c r="AZ305" s="27" t="s">
        <v>892</v>
      </c>
      <c r="BA305" s="27" t="s">
        <v>892</v>
      </c>
      <c r="BB305" s="27" t="s">
        <v>892</v>
      </c>
      <c r="BC305" s="27" t="s">
        <v>892</v>
      </c>
      <c r="BD305" s="27" t="s">
        <v>892</v>
      </c>
      <c r="BE305" s="27" t="s">
        <v>892</v>
      </c>
      <c r="BF305" s="27" t="s">
        <v>892</v>
      </c>
      <c r="BG305" s="27" t="s">
        <v>892</v>
      </c>
      <c r="BH305" s="27" t="s">
        <v>892</v>
      </c>
      <c r="BI305" s="27" t="s">
        <v>892</v>
      </c>
      <c r="BJ305" s="27" t="s">
        <v>892</v>
      </c>
      <c r="BK305" s="27" t="s">
        <v>892</v>
      </c>
      <c r="BL305" s="27" t="s">
        <v>892</v>
      </c>
      <c r="BM305" s="27" t="s">
        <v>380</v>
      </c>
      <c r="BN305" s="27" t="s">
        <v>380</v>
      </c>
      <c r="BO305" s="27" t="s">
        <v>380</v>
      </c>
      <c r="BP305" s="27" t="s">
        <v>892</v>
      </c>
    </row>
    <row r="306" spans="1:68" s="293" customFormat="1" ht="15" thickBot="1" x14ac:dyDescent="0.25">
      <c r="A306" s="25" t="s">
        <v>380</v>
      </c>
      <c r="B306" s="27" t="s">
        <v>380</v>
      </c>
      <c r="C306" s="27" t="s">
        <v>380</v>
      </c>
      <c r="D306" s="27" t="s">
        <v>380</v>
      </c>
      <c r="E306" s="27" t="s">
        <v>380</v>
      </c>
      <c r="F306" s="27" t="s">
        <v>380</v>
      </c>
      <c r="G306" s="27" t="s">
        <v>898</v>
      </c>
      <c r="H306" s="34" t="s">
        <v>380</v>
      </c>
      <c r="I306" s="34" t="s">
        <v>380</v>
      </c>
      <c r="J306" s="29" t="s">
        <v>380</v>
      </c>
      <c r="K306" s="27" t="s">
        <v>380</v>
      </c>
      <c r="L306" s="27" t="s">
        <v>380</v>
      </c>
      <c r="M306" s="29" t="s">
        <v>380</v>
      </c>
      <c r="N306" s="27" t="s">
        <v>380</v>
      </c>
      <c r="O306" s="33" t="s">
        <v>380</v>
      </c>
      <c r="P306" s="27" t="s">
        <v>380</v>
      </c>
      <c r="Q306" s="27" t="s">
        <v>380</v>
      </c>
      <c r="R306" s="27" t="s">
        <v>380</v>
      </c>
      <c r="S306" s="27" t="s">
        <v>380</v>
      </c>
      <c r="T306" s="27" t="s">
        <v>380</v>
      </c>
      <c r="U306" s="33" t="s">
        <v>380</v>
      </c>
      <c r="V306" s="27" t="s">
        <v>380</v>
      </c>
      <c r="W306" s="27" t="s">
        <v>380</v>
      </c>
      <c r="X306" s="27" t="s">
        <v>380</v>
      </c>
      <c r="Y306" s="27" t="s">
        <v>380</v>
      </c>
      <c r="Z306" s="27" t="s">
        <v>380</v>
      </c>
      <c r="AA306" s="27" t="s">
        <v>380</v>
      </c>
      <c r="AB306" s="27" t="s">
        <v>380</v>
      </c>
      <c r="AC306" s="27" t="s">
        <v>380</v>
      </c>
      <c r="AD306" s="27" t="s">
        <v>380</v>
      </c>
      <c r="AE306" s="27" t="s">
        <v>380</v>
      </c>
      <c r="AF306" s="27" t="s">
        <v>380</v>
      </c>
      <c r="AG306" s="27" t="s">
        <v>380</v>
      </c>
      <c r="AH306" s="27" t="s">
        <v>380</v>
      </c>
      <c r="AI306" s="27" t="s">
        <v>380</v>
      </c>
      <c r="AJ306" s="27" t="s">
        <v>380</v>
      </c>
      <c r="AK306" s="36" t="s">
        <v>380</v>
      </c>
      <c r="AL306" s="27" t="s">
        <v>380</v>
      </c>
      <c r="AM306" s="27" t="s">
        <v>380</v>
      </c>
      <c r="AN306" s="27" t="s">
        <v>380</v>
      </c>
      <c r="AO306" s="27" t="s">
        <v>380</v>
      </c>
      <c r="AP306" s="27" t="s">
        <v>380</v>
      </c>
      <c r="AQ306" s="27" t="s">
        <v>380</v>
      </c>
      <c r="AR306" s="27" t="s">
        <v>380</v>
      </c>
      <c r="AS306" s="27" t="s">
        <v>380</v>
      </c>
      <c r="AT306" s="27" t="s">
        <v>380</v>
      </c>
      <c r="AU306" s="27" t="s">
        <v>380</v>
      </c>
      <c r="AV306" s="27" t="s">
        <v>380</v>
      </c>
      <c r="AW306" s="27" t="s">
        <v>380</v>
      </c>
      <c r="AX306" s="27" t="s">
        <v>380</v>
      </c>
      <c r="AY306" s="27" t="s">
        <v>380</v>
      </c>
      <c r="AZ306" s="27" t="s">
        <v>380</v>
      </c>
      <c r="BA306" s="27" t="s">
        <v>380</v>
      </c>
      <c r="BB306" s="27" t="s">
        <v>380</v>
      </c>
      <c r="BC306" s="27" t="s">
        <v>380</v>
      </c>
      <c r="BD306" s="27" t="s">
        <v>380</v>
      </c>
      <c r="BE306" s="27" t="s">
        <v>380</v>
      </c>
      <c r="BF306" s="27" t="s">
        <v>380</v>
      </c>
      <c r="BG306" s="27" t="s">
        <v>380</v>
      </c>
      <c r="BH306" s="27" t="s">
        <v>380</v>
      </c>
      <c r="BI306" s="27" t="s">
        <v>380</v>
      </c>
      <c r="BJ306" s="27" t="s">
        <v>380</v>
      </c>
      <c r="BK306" s="27" t="s">
        <v>380</v>
      </c>
      <c r="BL306" s="27" t="s">
        <v>380</v>
      </c>
      <c r="BM306" s="36" t="s">
        <v>380</v>
      </c>
      <c r="BN306" s="36" t="s">
        <v>380</v>
      </c>
      <c r="BO306" s="36" t="s">
        <v>380</v>
      </c>
      <c r="BP306" s="36" t="s">
        <v>380</v>
      </c>
    </row>
    <row r="307" spans="1:68" s="242" customFormat="1" ht="15" thickBot="1" x14ac:dyDescent="0.25">
      <c r="A307" s="10" t="s">
        <v>499</v>
      </c>
      <c r="B307" s="11" t="s">
        <v>380</v>
      </c>
      <c r="C307" s="11" t="s">
        <v>500</v>
      </c>
      <c r="D307" s="10" t="s">
        <v>388</v>
      </c>
      <c r="E307" s="11" t="s">
        <v>405</v>
      </c>
      <c r="F307" s="11" t="s">
        <v>380</v>
      </c>
      <c r="G307" s="12" t="s">
        <v>498</v>
      </c>
      <c r="H307" s="188">
        <v>296.57561332941287</v>
      </c>
      <c r="I307" s="188">
        <v>70.499795602368366</v>
      </c>
      <c r="J307" s="190">
        <v>79.31615736801588</v>
      </c>
      <c r="K307" s="13">
        <v>0.7729105112214153</v>
      </c>
      <c r="L307" s="14">
        <v>4.8306906951338453</v>
      </c>
      <c r="M307" s="14">
        <v>9.3973369014236425</v>
      </c>
      <c r="N307" s="14">
        <v>5.2260276528503713</v>
      </c>
      <c r="O307" s="14">
        <v>0.34840332338196345</v>
      </c>
      <c r="P307" s="15">
        <v>0</v>
      </c>
      <c r="Q307" s="13">
        <v>0.27001257562102166</v>
      </c>
      <c r="R307" s="13">
        <v>7.0295576740036891E-2</v>
      </c>
      <c r="S307" s="13">
        <v>2.9243673818602166E-2</v>
      </c>
      <c r="T307" s="13">
        <v>0.17014461410075696</v>
      </c>
      <c r="U307" s="14">
        <v>0.88138405919430418</v>
      </c>
      <c r="V307" s="15">
        <v>38.565330811753718</v>
      </c>
      <c r="W307" s="13">
        <v>0.19133483294842191</v>
      </c>
      <c r="X307" s="14">
        <v>1.4517985681293304</v>
      </c>
      <c r="Y307" s="15">
        <v>309</v>
      </c>
      <c r="Z307" s="15">
        <v>32.672131744088126</v>
      </c>
      <c r="AA307" s="13">
        <v>0.33219841827696084</v>
      </c>
      <c r="AB307" s="15">
        <v>3.2244025952655893</v>
      </c>
      <c r="AC307" s="15">
        <v>97.910746841461773</v>
      </c>
      <c r="AD307" s="13">
        <v>0.72790466949762866</v>
      </c>
      <c r="AE307" s="13">
        <v>3.4529445727482677E-2</v>
      </c>
      <c r="AF307" s="13">
        <v>1.7598152424942261E-2</v>
      </c>
      <c r="AG307" s="14">
        <v>0.58464203233256329</v>
      </c>
      <c r="AH307" s="14">
        <v>1.4848317714282162</v>
      </c>
      <c r="AI307" s="13">
        <v>4.8498845265588911E-2</v>
      </c>
      <c r="AJ307" s="11">
        <v>0</v>
      </c>
      <c r="AK307" s="14">
        <v>0.36829950164093839</v>
      </c>
      <c r="AL307" s="15">
        <v>52.620031603257566</v>
      </c>
      <c r="AM307" s="15">
        <v>7.1923457604750898E-2</v>
      </c>
      <c r="AN307" s="15">
        <v>3.5961728802375449E-2</v>
      </c>
      <c r="AO307" s="11">
        <v>0</v>
      </c>
      <c r="AP307" s="15">
        <v>0.43154074562850542</v>
      </c>
      <c r="AQ307" s="15">
        <v>0</v>
      </c>
      <c r="AR307" s="15">
        <v>0.43154074562850542</v>
      </c>
      <c r="AS307" s="11">
        <v>0</v>
      </c>
      <c r="AT307" s="13">
        <v>3.5411855273287142E-2</v>
      </c>
      <c r="AU307" s="15">
        <v>224.14042975930772</v>
      </c>
      <c r="AV307" s="15">
        <v>294.13909067128776</v>
      </c>
      <c r="AW307" s="15">
        <v>581.60547409873629</v>
      </c>
      <c r="AX307" s="15">
        <v>24.056839661766553</v>
      </c>
      <c r="AY307" s="15">
        <v>781.20648309887474</v>
      </c>
      <c r="AZ307" s="15">
        <v>207.49104719785234</v>
      </c>
      <c r="BA307" s="15">
        <v>136.19638957278224</v>
      </c>
      <c r="BB307" s="15">
        <v>175.52446798117762</v>
      </c>
      <c r="BC307" s="15">
        <v>341.18032644352741</v>
      </c>
      <c r="BD307" s="15">
        <v>300.46419922007397</v>
      </c>
      <c r="BE307" s="15">
        <v>42.643199139198117</v>
      </c>
      <c r="BF307" s="15">
        <v>232.10208360034184</v>
      </c>
      <c r="BG307" s="15">
        <v>212.60219799334428</v>
      </c>
      <c r="BH307" s="15">
        <v>281.56025765922988</v>
      </c>
      <c r="BI307" s="15">
        <v>203.40549093855734</v>
      </c>
      <c r="BJ307" s="15">
        <v>54.011384345739167</v>
      </c>
      <c r="BK307" s="15">
        <v>147.3276147169407</v>
      </c>
      <c r="BL307" s="15">
        <v>221.96159082871009</v>
      </c>
      <c r="BM307" s="13"/>
      <c r="BN307" s="14"/>
      <c r="BO307" s="15"/>
      <c r="BP307" s="15">
        <v>127.9610851285972</v>
      </c>
    </row>
    <row r="308" spans="1:68" s="242" customFormat="1" ht="14" x14ac:dyDescent="0.2">
      <c r="A308" s="17" t="s">
        <v>380</v>
      </c>
      <c r="B308" s="18" t="s">
        <v>380</v>
      </c>
      <c r="C308" s="18" t="s">
        <v>380</v>
      </c>
      <c r="D308" s="18" t="s">
        <v>380</v>
      </c>
      <c r="E308" s="16" t="s">
        <v>380</v>
      </c>
      <c r="F308" s="18" t="s">
        <v>380</v>
      </c>
      <c r="G308" s="19" t="s">
        <v>885</v>
      </c>
      <c r="H308" s="20" t="s">
        <v>380</v>
      </c>
      <c r="I308" s="20" t="s">
        <v>380</v>
      </c>
      <c r="J308" s="21" t="s">
        <v>380</v>
      </c>
      <c r="K308" s="22" t="s">
        <v>380</v>
      </c>
      <c r="L308" s="23" t="s">
        <v>380</v>
      </c>
      <c r="M308" s="23" t="s">
        <v>380</v>
      </c>
      <c r="N308" s="23" t="s">
        <v>380</v>
      </c>
      <c r="O308" s="22" t="s">
        <v>380</v>
      </c>
      <c r="P308" s="18" t="s">
        <v>380</v>
      </c>
      <c r="Q308" s="18" t="s">
        <v>380</v>
      </c>
      <c r="R308" s="22" t="s">
        <v>380</v>
      </c>
      <c r="S308" s="22" t="s">
        <v>380</v>
      </c>
      <c r="T308" s="22" t="s">
        <v>380</v>
      </c>
      <c r="U308" s="22" t="s">
        <v>380</v>
      </c>
      <c r="V308" s="24" t="s">
        <v>380</v>
      </c>
      <c r="W308" s="22" t="s">
        <v>380</v>
      </c>
      <c r="X308" s="22" t="s">
        <v>380</v>
      </c>
      <c r="Y308" s="24" t="s">
        <v>380</v>
      </c>
      <c r="Z308" s="24" t="s">
        <v>380</v>
      </c>
      <c r="AA308" s="22" t="s">
        <v>380</v>
      </c>
      <c r="AB308" s="22" t="s">
        <v>380</v>
      </c>
      <c r="AC308" s="24" t="s">
        <v>380</v>
      </c>
      <c r="AD308" s="22" t="s">
        <v>380</v>
      </c>
      <c r="AE308" s="22" t="s">
        <v>380</v>
      </c>
      <c r="AF308" s="22" t="s">
        <v>380</v>
      </c>
      <c r="AG308" s="22" t="s">
        <v>380</v>
      </c>
      <c r="AH308" s="23" t="s">
        <v>380</v>
      </c>
      <c r="AI308" s="22" t="s">
        <v>380</v>
      </c>
      <c r="AJ308" s="18" t="s">
        <v>380</v>
      </c>
      <c r="AK308" s="22" t="s">
        <v>380</v>
      </c>
      <c r="AL308" s="24" t="s">
        <v>380</v>
      </c>
      <c r="AM308" s="18" t="s">
        <v>380</v>
      </c>
      <c r="AN308" s="18" t="s">
        <v>380</v>
      </c>
      <c r="AO308" s="18" t="s">
        <v>380</v>
      </c>
      <c r="AP308" s="24" t="s">
        <v>380</v>
      </c>
      <c r="AQ308" s="18" t="s">
        <v>380</v>
      </c>
      <c r="AR308" s="24" t="s">
        <v>380</v>
      </c>
      <c r="AS308" s="18" t="s">
        <v>380</v>
      </c>
      <c r="AT308" s="22" t="s">
        <v>380</v>
      </c>
      <c r="AU308" s="24" t="s">
        <v>380</v>
      </c>
      <c r="AV308" s="24" t="s">
        <v>380</v>
      </c>
      <c r="AW308" s="24" t="s">
        <v>380</v>
      </c>
      <c r="AX308" s="24" t="s">
        <v>380</v>
      </c>
      <c r="AY308" s="24" t="s">
        <v>380</v>
      </c>
      <c r="AZ308" s="24" t="s">
        <v>380</v>
      </c>
      <c r="BA308" s="24" t="s">
        <v>380</v>
      </c>
      <c r="BB308" s="24" t="s">
        <v>380</v>
      </c>
      <c r="BC308" s="24" t="s">
        <v>380</v>
      </c>
      <c r="BD308" s="24" t="s">
        <v>380</v>
      </c>
      <c r="BE308" s="24" t="s">
        <v>380</v>
      </c>
      <c r="BF308" s="24" t="s">
        <v>380</v>
      </c>
      <c r="BG308" s="24" t="s">
        <v>380</v>
      </c>
      <c r="BH308" s="24" t="s">
        <v>380</v>
      </c>
      <c r="BI308" s="24" t="s">
        <v>380</v>
      </c>
      <c r="BJ308" s="24" t="s">
        <v>380</v>
      </c>
      <c r="BK308" s="24" t="s">
        <v>380</v>
      </c>
      <c r="BL308" s="24" t="s">
        <v>380</v>
      </c>
      <c r="BM308" s="18" t="s">
        <v>380</v>
      </c>
      <c r="BN308" s="18" t="s">
        <v>380</v>
      </c>
      <c r="BO308" s="18" t="s">
        <v>380</v>
      </c>
      <c r="BP308" s="24" t="s">
        <v>380</v>
      </c>
    </row>
    <row r="309" spans="1:68" s="242" customFormat="1" ht="14" x14ac:dyDescent="0.2">
      <c r="A309" s="25" t="s">
        <v>380</v>
      </c>
      <c r="B309" s="26" t="s">
        <v>380</v>
      </c>
      <c r="C309" s="26" t="s">
        <v>380</v>
      </c>
      <c r="D309" s="26" t="s">
        <v>380</v>
      </c>
      <c r="E309" s="26" t="s">
        <v>380</v>
      </c>
      <c r="F309" s="26" t="s">
        <v>380</v>
      </c>
      <c r="G309" s="27" t="s">
        <v>886</v>
      </c>
      <c r="H309" s="28" t="s">
        <v>380</v>
      </c>
      <c r="I309" s="28" t="s">
        <v>380</v>
      </c>
      <c r="J309" s="29" t="s">
        <v>380</v>
      </c>
      <c r="K309" s="30" t="s">
        <v>380</v>
      </c>
      <c r="L309" s="31" t="s">
        <v>380</v>
      </c>
      <c r="M309" s="30" t="s">
        <v>380</v>
      </c>
      <c r="N309" s="31" t="s">
        <v>380</v>
      </c>
      <c r="O309" s="30" t="s">
        <v>380</v>
      </c>
      <c r="P309" s="26" t="s">
        <v>380</v>
      </c>
      <c r="Q309" s="26" t="s">
        <v>380</v>
      </c>
      <c r="R309" s="30" t="s">
        <v>380</v>
      </c>
      <c r="S309" s="30" t="s">
        <v>380</v>
      </c>
      <c r="T309" s="30" t="s">
        <v>380</v>
      </c>
      <c r="U309" s="30" t="s">
        <v>380</v>
      </c>
      <c r="V309" s="31" t="s">
        <v>380</v>
      </c>
      <c r="W309" s="30" t="s">
        <v>380</v>
      </c>
      <c r="X309" s="30" t="s">
        <v>380</v>
      </c>
      <c r="Y309" s="31" t="s">
        <v>380</v>
      </c>
      <c r="Z309" s="31" t="s">
        <v>380</v>
      </c>
      <c r="AA309" s="30" t="s">
        <v>380</v>
      </c>
      <c r="AB309" s="30" t="s">
        <v>380</v>
      </c>
      <c r="AC309" s="32" t="s">
        <v>380</v>
      </c>
      <c r="AD309" s="30" t="s">
        <v>380</v>
      </c>
      <c r="AE309" s="30" t="s">
        <v>380</v>
      </c>
      <c r="AF309" s="30" t="s">
        <v>380</v>
      </c>
      <c r="AG309" s="30" t="s">
        <v>380</v>
      </c>
      <c r="AH309" s="31" t="s">
        <v>380</v>
      </c>
      <c r="AI309" s="30" t="s">
        <v>380</v>
      </c>
      <c r="AJ309" s="26" t="s">
        <v>887</v>
      </c>
      <c r="AK309" s="32" t="s">
        <v>380</v>
      </c>
      <c r="AL309" s="32" t="s">
        <v>380</v>
      </c>
      <c r="AM309" s="26" t="s">
        <v>380</v>
      </c>
      <c r="AN309" s="26" t="s">
        <v>380</v>
      </c>
      <c r="AO309" s="26" t="s">
        <v>380</v>
      </c>
      <c r="AP309" s="32" t="s">
        <v>380</v>
      </c>
      <c r="AQ309" s="26" t="s">
        <v>380</v>
      </c>
      <c r="AR309" s="32" t="s">
        <v>380</v>
      </c>
      <c r="AS309" s="26" t="s">
        <v>380</v>
      </c>
      <c r="AT309" s="32" t="s">
        <v>380</v>
      </c>
      <c r="AU309" s="26" t="s">
        <v>380</v>
      </c>
      <c r="AV309" s="26" t="s">
        <v>380</v>
      </c>
      <c r="AW309" s="26" t="s">
        <v>380</v>
      </c>
      <c r="AX309" s="26" t="s">
        <v>380</v>
      </c>
      <c r="AY309" s="26" t="s">
        <v>380</v>
      </c>
      <c r="AZ309" s="26" t="s">
        <v>380</v>
      </c>
      <c r="BA309" s="26" t="s">
        <v>380</v>
      </c>
      <c r="BB309" s="26" t="s">
        <v>380</v>
      </c>
      <c r="BC309" s="26" t="s">
        <v>380</v>
      </c>
      <c r="BD309" s="26" t="s">
        <v>380</v>
      </c>
      <c r="BE309" s="26" t="s">
        <v>380</v>
      </c>
      <c r="BF309" s="26" t="s">
        <v>380</v>
      </c>
      <c r="BG309" s="26" t="s">
        <v>380</v>
      </c>
      <c r="BH309" s="26" t="s">
        <v>380</v>
      </c>
      <c r="BI309" s="26" t="s">
        <v>380</v>
      </c>
      <c r="BJ309" s="26" t="s">
        <v>380</v>
      </c>
      <c r="BK309" s="26" t="s">
        <v>380</v>
      </c>
      <c r="BL309" s="26" t="s">
        <v>380</v>
      </c>
      <c r="BM309" s="26" t="s">
        <v>380</v>
      </c>
      <c r="BN309" s="26" t="s">
        <v>380</v>
      </c>
      <c r="BO309" s="26" t="s">
        <v>380</v>
      </c>
      <c r="BP309" s="26" t="s">
        <v>380</v>
      </c>
    </row>
    <row r="310" spans="1:68" s="242" customFormat="1" ht="14" x14ac:dyDescent="0.2">
      <c r="A310" s="25" t="s">
        <v>380</v>
      </c>
      <c r="B310" s="26" t="s">
        <v>380</v>
      </c>
      <c r="C310" s="26" t="s">
        <v>380</v>
      </c>
      <c r="D310" s="26" t="s">
        <v>380</v>
      </c>
      <c r="E310" s="26" t="s">
        <v>380</v>
      </c>
      <c r="F310" s="26" t="s">
        <v>380</v>
      </c>
      <c r="G310" s="27" t="s">
        <v>888</v>
      </c>
      <c r="H310" s="28" t="s">
        <v>380</v>
      </c>
      <c r="I310" s="28" t="s">
        <v>380</v>
      </c>
      <c r="J310" s="33" t="s">
        <v>380</v>
      </c>
      <c r="K310" s="30" t="s">
        <v>380</v>
      </c>
      <c r="L310" s="31" t="s">
        <v>380</v>
      </c>
      <c r="M310" s="30" t="s">
        <v>380</v>
      </c>
      <c r="N310" s="31" t="s">
        <v>380</v>
      </c>
      <c r="O310" s="30" t="s">
        <v>380</v>
      </c>
      <c r="P310" s="26" t="s">
        <v>380</v>
      </c>
      <c r="Q310" s="26" t="s">
        <v>380</v>
      </c>
      <c r="R310" s="30" t="s">
        <v>380</v>
      </c>
      <c r="S310" s="30" t="s">
        <v>380</v>
      </c>
      <c r="T310" s="30" t="s">
        <v>380</v>
      </c>
      <c r="U310" s="30" t="s">
        <v>380</v>
      </c>
      <c r="V310" s="31" t="s">
        <v>380</v>
      </c>
      <c r="W310" s="30" t="s">
        <v>380</v>
      </c>
      <c r="X310" s="31" t="s">
        <v>380</v>
      </c>
      <c r="Y310" s="32" t="s">
        <v>380</v>
      </c>
      <c r="Z310" s="32" t="s">
        <v>380</v>
      </c>
      <c r="AA310" s="30" t="s">
        <v>380</v>
      </c>
      <c r="AB310" s="31" t="s">
        <v>380</v>
      </c>
      <c r="AC310" s="32" t="s">
        <v>380</v>
      </c>
      <c r="AD310" s="30" t="s">
        <v>380</v>
      </c>
      <c r="AE310" s="30" t="s">
        <v>380</v>
      </c>
      <c r="AF310" s="30" t="s">
        <v>380</v>
      </c>
      <c r="AG310" s="30" t="s">
        <v>380</v>
      </c>
      <c r="AH310" s="31" t="s">
        <v>380</v>
      </c>
      <c r="AI310" s="30" t="s">
        <v>380</v>
      </c>
      <c r="AJ310" s="26" t="s">
        <v>380</v>
      </c>
      <c r="AK310" s="30" t="s">
        <v>380</v>
      </c>
      <c r="AL310" s="32" t="s">
        <v>380</v>
      </c>
      <c r="AM310" s="26" t="s">
        <v>380</v>
      </c>
      <c r="AN310" s="26" t="s">
        <v>380</v>
      </c>
      <c r="AO310" s="26" t="s">
        <v>380</v>
      </c>
      <c r="AP310" s="30" t="s">
        <v>380</v>
      </c>
      <c r="AQ310" s="26" t="s">
        <v>380</v>
      </c>
      <c r="AR310" s="31" t="s">
        <v>380</v>
      </c>
      <c r="AS310" s="26" t="s">
        <v>380</v>
      </c>
      <c r="AT310" s="30" t="s">
        <v>380</v>
      </c>
      <c r="AU310" s="26" t="s">
        <v>380</v>
      </c>
      <c r="AV310" s="26" t="s">
        <v>380</v>
      </c>
      <c r="AW310" s="26" t="s">
        <v>380</v>
      </c>
      <c r="AX310" s="26" t="s">
        <v>380</v>
      </c>
      <c r="AY310" s="26" t="s">
        <v>380</v>
      </c>
      <c r="AZ310" s="26" t="s">
        <v>380</v>
      </c>
      <c r="BA310" s="26" t="s">
        <v>380</v>
      </c>
      <c r="BB310" s="26" t="s">
        <v>380</v>
      </c>
      <c r="BC310" s="26" t="s">
        <v>380</v>
      </c>
      <c r="BD310" s="26" t="s">
        <v>380</v>
      </c>
      <c r="BE310" s="26" t="s">
        <v>380</v>
      </c>
      <c r="BF310" s="26" t="s">
        <v>380</v>
      </c>
      <c r="BG310" s="26" t="s">
        <v>380</v>
      </c>
      <c r="BH310" s="26" t="s">
        <v>380</v>
      </c>
      <c r="BI310" s="26" t="s">
        <v>380</v>
      </c>
      <c r="BJ310" s="26" t="s">
        <v>380</v>
      </c>
      <c r="BK310" s="26" t="s">
        <v>380</v>
      </c>
      <c r="BL310" s="26" t="s">
        <v>380</v>
      </c>
      <c r="BM310" s="26" t="s">
        <v>380</v>
      </c>
      <c r="BN310" s="26" t="s">
        <v>380</v>
      </c>
      <c r="BO310" s="26" t="s">
        <v>380</v>
      </c>
      <c r="BP310" s="32" t="s">
        <v>380</v>
      </c>
    </row>
    <row r="311" spans="1:68" s="242" customFormat="1" ht="14" x14ac:dyDescent="0.2">
      <c r="A311" s="25" t="s">
        <v>380</v>
      </c>
      <c r="B311" s="26" t="s">
        <v>380</v>
      </c>
      <c r="C311" s="26" t="s">
        <v>380</v>
      </c>
      <c r="D311" s="26" t="s">
        <v>380</v>
      </c>
      <c r="E311" s="26" t="s">
        <v>380</v>
      </c>
      <c r="F311" s="26" t="s">
        <v>380</v>
      </c>
      <c r="G311" s="27" t="s">
        <v>889</v>
      </c>
      <c r="H311" s="28" t="s">
        <v>380</v>
      </c>
      <c r="I311" s="28" t="s">
        <v>380</v>
      </c>
      <c r="J311" s="29" t="s">
        <v>380</v>
      </c>
      <c r="K311" s="30" t="s">
        <v>380</v>
      </c>
      <c r="L311" s="30" t="s">
        <v>380</v>
      </c>
      <c r="M311" s="30" t="s">
        <v>380</v>
      </c>
      <c r="N311" s="30" t="s">
        <v>380</v>
      </c>
      <c r="O311" s="30" t="s">
        <v>380</v>
      </c>
      <c r="P311" s="26" t="s">
        <v>380</v>
      </c>
      <c r="Q311" s="26" t="s">
        <v>380</v>
      </c>
      <c r="R311" s="30" t="s">
        <v>380</v>
      </c>
      <c r="S311" s="30" t="s">
        <v>380</v>
      </c>
      <c r="T311" s="30" t="s">
        <v>380</v>
      </c>
      <c r="U311" s="30" t="s">
        <v>380</v>
      </c>
      <c r="V311" s="31" t="s">
        <v>380</v>
      </c>
      <c r="W311" s="30" t="s">
        <v>380</v>
      </c>
      <c r="X311" s="30" t="s">
        <v>380</v>
      </c>
      <c r="Y311" s="32" t="s">
        <v>380</v>
      </c>
      <c r="Z311" s="31" t="s">
        <v>380</v>
      </c>
      <c r="AA311" s="30" t="s">
        <v>380</v>
      </c>
      <c r="AB311" s="31" t="s">
        <v>380</v>
      </c>
      <c r="AC311" s="31" t="s">
        <v>380</v>
      </c>
      <c r="AD311" s="30" t="s">
        <v>380</v>
      </c>
      <c r="AE311" s="30" t="s">
        <v>380</v>
      </c>
      <c r="AF311" s="30" t="s">
        <v>380</v>
      </c>
      <c r="AG311" s="30" t="s">
        <v>380</v>
      </c>
      <c r="AH311" s="30" t="s">
        <v>380</v>
      </c>
      <c r="AI311" s="30" t="s">
        <v>380</v>
      </c>
      <c r="AJ311" s="26" t="s">
        <v>380</v>
      </c>
      <c r="AK311" s="30" t="s">
        <v>380</v>
      </c>
      <c r="AL311" s="31" t="s">
        <v>380</v>
      </c>
      <c r="AM311" s="26" t="s">
        <v>380</v>
      </c>
      <c r="AN311" s="26" t="s">
        <v>380</v>
      </c>
      <c r="AO311" s="26" t="s">
        <v>380</v>
      </c>
      <c r="AP311" s="30" t="s">
        <v>380</v>
      </c>
      <c r="AQ311" s="26" t="s">
        <v>380</v>
      </c>
      <c r="AR311" s="30" t="s">
        <v>380</v>
      </c>
      <c r="AS311" s="26" t="s">
        <v>380</v>
      </c>
      <c r="AT311" s="30" t="s">
        <v>380</v>
      </c>
      <c r="AU311" s="26" t="s">
        <v>380</v>
      </c>
      <c r="AV311" s="26" t="s">
        <v>380</v>
      </c>
      <c r="AW311" s="26" t="s">
        <v>380</v>
      </c>
      <c r="AX311" s="26" t="s">
        <v>380</v>
      </c>
      <c r="AY311" s="26" t="s">
        <v>380</v>
      </c>
      <c r="AZ311" s="26" t="s">
        <v>380</v>
      </c>
      <c r="BA311" s="26" t="s">
        <v>380</v>
      </c>
      <c r="BB311" s="26" t="s">
        <v>380</v>
      </c>
      <c r="BC311" s="26" t="s">
        <v>380</v>
      </c>
      <c r="BD311" s="26" t="s">
        <v>380</v>
      </c>
      <c r="BE311" s="26" t="s">
        <v>380</v>
      </c>
      <c r="BF311" s="26" t="s">
        <v>380</v>
      </c>
      <c r="BG311" s="26" t="s">
        <v>380</v>
      </c>
      <c r="BH311" s="26" t="s">
        <v>380</v>
      </c>
      <c r="BI311" s="26" t="s">
        <v>380</v>
      </c>
      <c r="BJ311" s="26" t="s">
        <v>380</v>
      </c>
      <c r="BK311" s="26" t="s">
        <v>380</v>
      </c>
      <c r="BL311" s="26" t="s">
        <v>380</v>
      </c>
      <c r="BM311" s="26" t="s">
        <v>380</v>
      </c>
      <c r="BN311" s="26" t="s">
        <v>380</v>
      </c>
      <c r="BO311" s="26" t="s">
        <v>380</v>
      </c>
      <c r="BP311" s="32" t="s">
        <v>380</v>
      </c>
    </row>
    <row r="312" spans="1:68" s="293" customFormat="1" ht="14" x14ac:dyDescent="0.2">
      <c r="A312" s="25" t="s">
        <v>380</v>
      </c>
      <c r="B312" s="27" t="s">
        <v>380</v>
      </c>
      <c r="C312" s="27" t="s">
        <v>380</v>
      </c>
      <c r="D312" s="27" t="s">
        <v>380</v>
      </c>
      <c r="E312" s="27" t="s">
        <v>380</v>
      </c>
      <c r="F312" s="27" t="s">
        <v>380</v>
      </c>
      <c r="G312" s="27" t="s">
        <v>890</v>
      </c>
      <c r="H312" s="34" t="s">
        <v>380</v>
      </c>
      <c r="I312" s="34" t="s">
        <v>380</v>
      </c>
      <c r="J312" s="27" t="s">
        <v>380</v>
      </c>
      <c r="K312" s="27" t="s">
        <v>380</v>
      </c>
      <c r="L312" s="27" t="s">
        <v>380</v>
      </c>
      <c r="M312" s="29" t="s">
        <v>380</v>
      </c>
      <c r="N312" s="27" t="s">
        <v>380</v>
      </c>
      <c r="O312" s="35" t="s">
        <v>380</v>
      </c>
      <c r="P312" s="27" t="s">
        <v>380</v>
      </c>
      <c r="Q312" s="27" t="s">
        <v>380</v>
      </c>
      <c r="R312" s="27" t="s">
        <v>380</v>
      </c>
      <c r="S312" s="27" t="s">
        <v>380</v>
      </c>
      <c r="T312" s="27" t="s">
        <v>380</v>
      </c>
      <c r="U312" s="27" t="s">
        <v>380</v>
      </c>
      <c r="V312" s="27" t="s">
        <v>380</v>
      </c>
      <c r="W312" s="27" t="s">
        <v>380</v>
      </c>
      <c r="X312" s="27" t="s">
        <v>380</v>
      </c>
      <c r="Y312" s="27" t="s">
        <v>380</v>
      </c>
      <c r="Z312" s="27" t="s">
        <v>380</v>
      </c>
      <c r="AA312" s="27" t="s">
        <v>380</v>
      </c>
      <c r="AB312" s="27" t="s">
        <v>380</v>
      </c>
      <c r="AC312" s="27" t="s">
        <v>380</v>
      </c>
      <c r="AD312" s="27" t="s">
        <v>380</v>
      </c>
      <c r="AE312" s="27" t="s">
        <v>380</v>
      </c>
      <c r="AF312" s="27" t="s">
        <v>380</v>
      </c>
      <c r="AG312" s="27" t="s">
        <v>380</v>
      </c>
      <c r="AH312" s="27" t="s">
        <v>380</v>
      </c>
      <c r="AI312" s="27" t="s">
        <v>380</v>
      </c>
      <c r="AJ312" s="27" t="s">
        <v>380</v>
      </c>
      <c r="AK312" s="27" t="s">
        <v>380</v>
      </c>
      <c r="AL312" s="27" t="s">
        <v>380</v>
      </c>
      <c r="AM312" s="27" t="s">
        <v>380</v>
      </c>
      <c r="AN312" s="27" t="s">
        <v>380</v>
      </c>
      <c r="AO312" s="27" t="s">
        <v>380</v>
      </c>
      <c r="AP312" s="27" t="s">
        <v>380</v>
      </c>
      <c r="AQ312" s="27" t="s">
        <v>380</v>
      </c>
      <c r="AR312" s="27" t="s">
        <v>380</v>
      </c>
      <c r="AS312" s="27" t="s">
        <v>380</v>
      </c>
      <c r="AT312" s="27" t="s">
        <v>380</v>
      </c>
      <c r="AU312" s="27" t="s">
        <v>380</v>
      </c>
      <c r="AV312" s="27" t="s">
        <v>380</v>
      </c>
      <c r="AW312" s="27" t="s">
        <v>380</v>
      </c>
      <c r="AX312" s="27" t="s">
        <v>380</v>
      </c>
      <c r="AY312" s="27" t="s">
        <v>380</v>
      </c>
      <c r="AZ312" s="27" t="s">
        <v>380</v>
      </c>
      <c r="BA312" s="27" t="s">
        <v>380</v>
      </c>
      <c r="BB312" s="27" t="s">
        <v>380</v>
      </c>
      <c r="BC312" s="27" t="s">
        <v>380</v>
      </c>
      <c r="BD312" s="27" t="s">
        <v>380</v>
      </c>
      <c r="BE312" s="27" t="s">
        <v>380</v>
      </c>
      <c r="BF312" s="27" t="s">
        <v>380</v>
      </c>
      <c r="BG312" s="27" t="s">
        <v>380</v>
      </c>
      <c r="BH312" s="27" t="s">
        <v>380</v>
      </c>
      <c r="BI312" s="27" t="s">
        <v>380</v>
      </c>
      <c r="BJ312" s="27" t="s">
        <v>380</v>
      </c>
      <c r="BK312" s="27" t="s">
        <v>380</v>
      </c>
      <c r="BL312" s="27" t="s">
        <v>380</v>
      </c>
      <c r="BM312" s="27">
        <v>0</v>
      </c>
      <c r="BN312" s="27">
        <v>0</v>
      </c>
      <c r="BO312" s="27">
        <v>0</v>
      </c>
      <c r="BP312" s="27" t="s">
        <v>380</v>
      </c>
    </row>
    <row r="313" spans="1:68" s="293" customFormat="1" ht="14" x14ac:dyDescent="0.2">
      <c r="A313" s="25" t="s">
        <v>380</v>
      </c>
      <c r="B313" s="27" t="s">
        <v>380</v>
      </c>
      <c r="C313" s="27" t="s">
        <v>380</v>
      </c>
      <c r="D313" s="27" t="s">
        <v>380</v>
      </c>
      <c r="E313" s="27" t="s">
        <v>380</v>
      </c>
      <c r="F313" s="27" t="s">
        <v>380</v>
      </c>
      <c r="G313" s="27" t="s">
        <v>891</v>
      </c>
      <c r="H313" s="34" t="s">
        <v>380</v>
      </c>
      <c r="I313" s="34" t="s">
        <v>380</v>
      </c>
      <c r="J313" s="27" t="s">
        <v>892</v>
      </c>
      <c r="K313" s="27" t="s">
        <v>892</v>
      </c>
      <c r="L313" s="27" t="s">
        <v>892</v>
      </c>
      <c r="M313" s="29" t="s">
        <v>892</v>
      </c>
      <c r="N313" s="27" t="s">
        <v>892</v>
      </c>
      <c r="O313" s="33" t="s">
        <v>892</v>
      </c>
      <c r="P313" s="27" t="s">
        <v>892</v>
      </c>
      <c r="Q313" s="27" t="s">
        <v>892</v>
      </c>
      <c r="R313" s="27" t="s">
        <v>892</v>
      </c>
      <c r="S313" s="27" t="s">
        <v>892</v>
      </c>
      <c r="T313" s="27" t="s">
        <v>892</v>
      </c>
      <c r="U313" s="27" t="s">
        <v>892</v>
      </c>
      <c r="V313" s="27" t="s">
        <v>892</v>
      </c>
      <c r="W313" s="27" t="s">
        <v>892</v>
      </c>
      <c r="X313" s="27" t="s">
        <v>892</v>
      </c>
      <c r="Y313" s="27" t="s">
        <v>892</v>
      </c>
      <c r="Z313" s="27" t="s">
        <v>892</v>
      </c>
      <c r="AA313" s="27" t="s">
        <v>892</v>
      </c>
      <c r="AB313" s="27" t="s">
        <v>892</v>
      </c>
      <c r="AC313" s="27" t="s">
        <v>892</v>
      </c>
      <c r="AD313" s="27" t="s">
        <v>892</v>
      </c>
      <c r="AE313" s="27" t="s">
        <v>892</v>
      </c>
      <c r="AF313" s="27" t="s">
        <v>892</v>
      </c>
      <c r="AG313" s="27" t="s">
        <v>892</v>
      </c>
      <c r="AH313" s="27" t="s">
        <v>892</v>
      </c>
      <c r="AI313" s="27" t="s">
        <v>892</v>
      </c>
      <c r="AJ313" s="27" t="s">
        <v>892</v>
      </c>
      <c r="AK313" s="27" t="s">
        <v>892</v>
      </c>
      <c r="AL313" s="27" t="s">
        <v>892</v>
      </c>
      <c r="AM313" s="27" t="s">
        <v>892</v>
      </c>
      <c r="AN313" s="27" t="s">
        <v>892</v>
      </c>
      <c r="AO313" s="27" t="s">
        <v>892</v>
      </c>
      <c r="AP313" s="27" t="s">
        <v>892</v>
      </c>
      <c r="AQ313" s="27" t="s">
        <v>892</v>
      </c>
      <c r="AR313" s="27" t="s">
        <v>892</v>
      </c>
      <c r="AS313" s="27" t="s">
        <v>892</v>
      </c>
      <c r="AT313" s="27" t="s">
        <v>892</v>
      </c>
      <c r="AU313" s="27" t="s">
        <v>892</v>
      </c>
      <c r="AV313" s="27" t="s">
        <v>892</v>
      </c>
      <c r="AW313" s="27" t="s">
        <v>892</v>
      </c>
      <c r="AX313" s="27" t="s">
        <v>892</v>
      </c>
      <c r="AY313" s="27" t="s">
        <v>892</v>
      </c>
      <c r="AZ313" s="27" t="s">
        <v>892</v>
      </c>
      <c r="BA313" s="27" t="s">
        <v>892</v>
      </c>
      <c r="BB313" s="27" t="s">
        <v>892</v>
      </c>
      <c r="BC313" s="27" t="s">
        <v>892</v>
      </c>
      <c r="BD313" s="27" t="s">
        <v>892</v>
      </c>
      <c r="BE313" s="27" t="s">
        <v>892</v>
      </c>
      <c r="BF313" s="27" t="s">
        <v>892</v>
      </c>
      <c r="BG313" s="27" t="s">
        <v>892</v>
      </c>
      <c r="BH313" s="27" t="s">
        <v>892</v>
      </c>
      <c r="BI313" s="27" t="s">
        <v>892</v>
      </c>
      <c r="BJ313" s="27" t="s">
        <v>892</v>
      </c>
      <c r="BK313" s="27" t="s">
        <v>892</v>
      </c>
      <c r="BL313" s="27" t="s">
        <v>892</v>
      </c>
      <c r="BM313" s="27" t="s">
        <v>380</v>
      </c>
      <c r="BN313" s="27" t="s">
        <v>380</v>
      </c>
      <c r="BO313" s="27" t="s">
        <v>380</v>
      </c>
      <c r="BP313" s="27" t="s">
        <v>892</v>
      </c>
    </row>
    <row r="314" spans="1:68" s="293" customFormat="1" ht="15" thickBot="1" x14ac:dyDescent="0.25">
      <c r="A314" s="25" t="s">
        <v>380</v>
      </c>
      <c r="B314" s="27" t="s">
        <v>380</v>
      </c>
      <c r="C314" s="27" t="s">
        <v>380</v>
      </c>
      <c r="D314" s="27" t="s">
        <v>380</v>
      </c>
      <c r="E314" s="27" t="s">
        <v>380</v>
      </c>
      <c r="F314" s="27" t="s">
        <v>380</v>
      </c>
      <c r="G314" s="27" t="s">
        <v>898</v>
      </c>
      <c r="H314" s="34" t="s">
        <v>380</v>
      </c>
      <c r="I314" s="34" t="s">
        <v>380</v>
      </c>
      <c r="J314" s="29" t="s">
        <v>380</v>
      </c>
      <c r="K314" s="27" t="s">
        <v>380</v>
      </c>
      <c r="L314" s="27" t="s">
        <v>380</v>
      </c>
      <c r="M314" s="29" t="s">
        <v>380</v>
      </c>
      <c r="N314" s="27" t="s">
        <v>380</v>
      </c>
      <c r="O314" s="33" t="s">
        <v>380</v>
      </c>
      <c r="P314" s="27" t="s">
        <v>380</v>
      </c>
      <c r="Q314" s="27" t="s">
        <v>380</v>
      </c>
      <c r="R314" s="27" t="s">
        <v>380</v>
      </c>
      <c r="S314" s="27" t="s">
        <v>380</v>
      </c>
      <c r="T314" s="27" t="s">
        <v>380</v>
      </c>
      <c r="U314" s="33" t="s">
        <v>380</v>
      </c>
      <c r="V314" s="27" t="s">
        <v>380</v>
      </c>
      <c r="W314" s="27" t="s">
        <v>380</v>
      </c>
      <c r="X314" s="27" t="s">
        <v>380</v>
      </c>
      <c r="Y314" s="27" t="s">
        <v>380</v>
      </c>
      <c r="Z314" s="27" t="s">
        <v>380</v>
      </c>
      <c r="AA314" s="27" t="s">
        <v>380</v>
      </c>
      <c r="AB314" s="27" t="s">
        <v>380</v>
      </c>
      <c r="AC314" s="27" t="s">
        <v>380</v>
      </c>
      <c r="AD314" s="27" t="s">
        <v>380</v>
      </c>
      <c r="AE314" s="27" t="s">
        <v>380</v>
      </c>
      <c r="AF314" s="27" t="s">
        <v>380</v>
      </c>
      <c r="AG314" s="27" t="s">
        <v>380</v>
      </c>
      <c r="AH314" s="27" t="s">
        <v>380</v>
      </c>
      <c r="AI314" s="27" t="s">
        <v>380</v>
      </c>
      <c r="AJ314" s="27" t="s">
        <v>380</v>
      </c>
      <c r="AK314" s="36" t="s">
        <v>380</v>
      </c>
      <c r="AL314" s="27" t="s">
        <v>380</v>
      </c>
      <c r="AM314" s="27" t="s">
        <v>380</v>
      </c>
      <c r="AN314" s="27" t="s">
        <v>380</v>
      </c>
      <c r="AO314" s="27" t="s">
        <v>380</v>
      </c>
      <c r="AP314" s="27" t="s">
        <v>380</v>
      </c>
      <c r="AQ314" s="27" t="s">
        <v>380</v>
      </c>
      <c r="AR314" s="27" t="s">
        <v>380</v>
      </c>
      <c r="AS314" s="27" t="s">
        <v>380</v>
      </c>
      <c r="AT314" s="27" t="s">
        <v>380</v>
      </c>
      <c r="AU314" s="27" t="s">
        <v>380</v>
      </c>
      <c r="AV314" s="27" t="s">
        <v>380</v>
      </c>
      <c r="AW314" s="27" t="s">
        <v>380</v>
      </c>
      <c r="AX314" s="27" t="s">
        <v>380</v>
      </c>
      <c r="AY314" s="27" t="s">
        <v>380</v>
      </c>
      <c r="AZ314" s="27" t="s">
        <v>380</v>
      </c>
      <c r="BA314" s="27" t="s">
        <v>380</v>
      </c>
      <c r="BB314" s="27" t="s">
        <v>380</v>
      </c>
      <c r="BC314" s="27" t="s">
        <v>380</v>
      </c>
      <c r="BD314" s="27" t="s">
        <v>380</v>
      </c>
      <c r="BE314" s="27" t="s">
        <v>380</v>
      </c>
      <c r="BF314" s="27" t="s">
        <v>380</v>
      </c>
      <c r="BG314" s="27" t="s">
        <v>380</v>
      </c>
      <c r="BH314" s="27" t="s">
        <v>380</v>
      </c>
      <c r="BI314" s="27" t="s">
        <v>380</v>
      </c>
      <c r="BJ314" s="27" t="s">
        <v>380</v>
      </c>
      <c r="BK314" s="27" t="s">
        <v>380</v>
      </c>
      <c r="BL314" s="27" t="s">
        <v>380</v>
      </c>
      <c r="BM314" s="36" t="s">
        <v>380</v>
      </c>
      <c r="BN314" s="36" t="s">
        <v>380</v>
      </c>
      <c r="BO314" s="36" t="s">
        <v>380</v>
      </c>
      <c r="BP314" s="36" t="s">
        <v>380</v>
      </c>
    </row>
    <row r="315" spans="1:68" s="242" customFormat="1" ht="15" thickBot="1" x14ac:dyDescent="0.25">
      <c r="A315" s="10" t="s">
        <v>501</v>
      </c>
      <c r="B315" s="11" t="s">
        <v>502</v>
      </c>
      <c r="C315" s="11" t="s">
        <v>503</v>
      </c>
      <c r="D315" s="10" t="s">
        <v>382</v>
      </c>
      <c r="E315" s="11" t="s">
        <v>405</v>
      </c>
      <c r="F315" s="11" t="s">
        <v>380</v>
      </c>
      <c r="G315" s="12" t="s">
        <v>504</v>
      </c>
      <c r="H315" s="188">
        <v>1260</v>
      </c>
      <c r="I315" s="188">
        <v>298.95550688354126</v>
      </c>
      <c r="J315" s="190">
        <v>11.891764705882352</v>
      </c>
      <c r="K315" s="13">
        <v>3.3532320147289325</v>
      </c>
      <c r="L315" s="15">
        <v>20.957700092055827</v>
      </c>
      <c r="M315" s="15">
        <v>39.021115727314346</v>
      </c>
      <c r="N315" s="14">
        <v>23.095488166666666</v>
      </c>
      <c r="O315" s="14">
        <v>1.4276963636363638</v>
      </c>
      <c r="P315" s="15">
        <v>0</v>
      </c>
      <c r="Q315" s="13">
        <v>1.106464681818182</v>
      </c>
      <c r="R315" s="13">
        <v>0.29288951603573199</v>
      </c>
      <c r="S315" s="13">
        <v>0.12138994670796377</v>
      </c>
      <c r="T315" s="13">
        <v>0.69218521907448616</v>
      </c>
      <c r="U315" s="14">
        <v>3.6062349444444446</v>
      </c>
      <c r="V315" s="15">
        <v>118.64578620000002</v>
      </c>
      <c r="W315" s="13">
        <v>0.82487916666666672</v>
      </c>
      <c r="X315" s="14">
        <v>7.9209608999999999</v>
      </c>
      <c r="Y315" s="15">
        <v>1250</v>
      </c>
      <c r="Z315" s="15">
        <v>180.71488888888891</v>
      </c>
      <c r="AA315" s="13">
        <v>1.3770861999999999</v>
      </c>
      <c r="AB315" s="15">
        <v>18.025666666666666</v>
      </c>
      <c r="AC315" s="15">
        <v>400.96583333333336</v>
      </c>
      <c r="AD315" s="13">
        <v>2.9784298333333337</v>
      </c>
      <c r="AE315" s="13">
        <v>0.1466666666666667</v>
      </c>
      <c r="AF315" s="13">
        <v>0.03</v>
      </c>
      <c r="AG315" s="14">
        <v>4.1822222222222223</v>
      </c>
      <c r="AH315" s="14">
        <v>7.8446830471329587</v>
      </c>
      <c r="AI315" s="14">
        <v>0.30199999999999999</v>
      </c>
      <c r="AJ315" s="11">
        <v>0</v>
      </c>
      <c r="AK315" s="14">
        <v>2.6147800263434613</v>
      </c>
      <c r="AL315" s="15">
        <v>410</v>
      </c>
      <c r="AM315" s="15">
        <v>0.29472984897414711</v>
      </c>
      <c r="AN315" s="15">
        <v>0.14736492448707356</v>
      </c>
      <c r="AO315" s="11">
        <v>0</v>
      </c>
      <c r="AP315" s="15">
        <v>1.7683790938448827</v>
      </c>
      <c r="AQ315" s="15">
        <v>0</v>
      </c>
      <c r="AR315" s="15">
        <v>1.7683790938448827</v>
      </c>
      <c r="AS315" s="11">
        <v>0</v>
      </c>
      <c r="AT315" s="13">
        <v>0.14511163817993178</v>
      </c>
      <c r="AU315" s="15">
        <v>926.23615215834138</v>
      </c>
      <c r="AV315" s="15">
        <v>1260</v>
      </c>
      <c r="AW315" s="15">
        <v>2520</v>
      </c>
      <c r="AX315" s="15">
        <v>104.36934645843803</v>
      </c>
      <c r="AY315" s="15">
        <v>3360</v>
      </c>
      <c r="AZ315" s="15">
        <v>821.87716681006134</v>
      </c>
      <c r="BA315" s="15">
        <v>707.61308168880623</v>
      </c>
      <c r="BB315" s="15">
        <v>1000</v>
      </c>
      <c r="BC315" s="15">
        <v>1730</v>
      </c>
      <c r="BD315" s="15">
        <v>1610</v>
      </c>
      <c r="BE315" s="15">
        <v>175.04602526552668</v>
      </c>
      <c r="BF315" s="15">
        <v>1039.9972883863268</v>
      </c>
      <c r="BG315" s="15">
        <v>692.95268547854846</v>
      </c>
      <c r="BH315" s="15">
        <v>1100</v>
      </c>
      <c r="BI315" s="15">
        <v>985.43458063100138</v>
      </c>
      <c r="BJ315" s="15">
        <v>219.74764949464418</v>
      </c>
      <c r="BK315" s="15">
        <v>324.6243534700979</v>
      </c>
      <c r="BL315" s="15">
        <v>1480</v>
      </c>
      <c r="BM315" s="15">
        <v>8.0208559545551399</v>
      </c>
      <c r="BN315" s="14">
        <v>13.469191463532193</v>
      </c>
      <c r="BO315" s="15">
        <v>133.31613507507785</v>
      </c>
      <c r="BP315" s="15">
        <v>736.59958969074182</v>
      </c>
    </row>
    <row r="316" spans="1:68" s="242" customFormat="1" ht="14" x14ac:dyDescent="0.2">
      <c r="A316" s="17" t="s">
        <v>380</v>
      </c>
      <c r="B316" s="18" t="s">
        <v>380</v>
      </c>
      <c r="C316" s="18" t="s">
        <v>380</v>
      </c>
      <c r="D316" s="18" t="s">
        <v>380</v>
      </c>
      <c r="E316" s="16" t="s">
        <v>380</v>
      </c>
      <c r="F316" s="18" t="s">
        <v>380</v>
      </c>
      <c r="G316" s="19" t="s">
        <v>885</v>
      </c>
      <c r="H316" s="20" t="s">
        <v>380</v>
      </c>
      <c r="I316" s="20" t="s">
        <v>380</v>
      </c>
      <c r="J316" s="21">
        <v>11.19</v>
      </c>
      <c r="K316" s="22">
        <v>3.3686674133333332</v>
      </c>
      <c r="L316" s="23" t="s">
        <v>380</v>
      </c>
      <c r="M316" s="23" t="s">
        <v>380</v>
      </c>
      <c r="N316" s="23">
        <v>21.725866666666665</v>
      </c>
      <c r="O316" s="23">
        <v>1.2566666666666666</v>
      </c>
      <c r="P316" s="18" t="s">
        <v>380</v>
      </c>
      <c r="Q316" s="18" t="s">
        <v>380</v>
      </c>
      <c r="R316" s="22" t="s">
        <v>380</v>
      </c>
      <c r="S316" s="22" t="s">
        <v>380</v>
      </c>
      <c r="T316" s="22" t="s">
        <v>380</v>
      </c>
      <c r="U316" s="23">
        <v>3.6216666666666661</v>
      </c>
      <c r="V316" s="24">
        <v>115.9415</v>
      </c>
      <c r="W316" s="22">
        <v>0.82415933333333324</v>
      </c>
      <c r="X316" s="23">
        <v>6.8517646666666678</v>
      </c>
      <c r="Y316" s="24">
        <v>1250</v>
      </c>
      <c r="Z316" s="24">
        <v>177.20016666666669</v>
      </c>
      <c r="AA316" s="22">
        <v>1.3283333333333334</v>
      </c>
      <c r="AB316" s="22">
        <v>18.882333333333332</v>
      </c>
      <c r="AC316" s="24">
        <v>393.64216666666664</v>
      </c>
      <c r="AD316" s="22">
        <v>2.9342126666666664</v>
      </c>
      <c r="AE316" s="22">
        <v>0.13999999999999999</v>
      </c>
      <c r="AF316" s="22">
        <v>0.03</v>
      </c>
      <c r="AG316" s="24">
        <v>4.0233333333333334</v>
      </c>
      <c r="AH316" s="23" t="s">
        <v>380</v>
      </c>
      <c r="AI316" s="22">
        <v>0.12333333333333334</v>
      </c>
      <c r="AJ316" s="18" t="s">
        <v>380</v>
      </c>
      <c r="AK316" s="22" t="s">
        <v>380</v>
      </c>
      <c r="AL316" s="24" t="s">
        <v>380</v>
      </c>
      <c r="AM316" s="18" t="s">
        <v>380</v>
      </c>
      <c r="AN316" s="18" t="s">
        <v>380</v>
      </c>
      <c r="AO316" s="18" t="s">
        <v>380</v>
      </c>
      <c r="AP316" s="24" t="s">
        <v>380</v>
      </c>
      <c r="AQ316" s="18" t="s">
        <v>380</v>
      </c>
      <c r="AR316" s="24" t="s">
        <v>380</v>
      </c>
      <c r="AS316" s="18" t="s">
        <v>380</v>
      </c>
      <c r="AT316" s="22" t="s">
        <v>380</v>
      </c>
      <c r="AU316" s="24" t="s">
        <v>380</v>
      </c>
      <c r="AV316" s="24" t="s">
        <v>380</v>
      </c>
      <c r="AW316" s="24" t="s">
        <v>380</v>
      </c>
      <c r="AX316" s="24" t="s">
        <v>380</v>
      </c>
      <c r="AY316" s="24" t="s">
        <v>380</v>
      </c>
      <c r="AZ316" s="24" t="s">
        <v>380</v>
      </c>
      <c r="BA316" s="24" t="s">
        <v>380</v>
      </c>
      <c r="BB316" s="24" t="s">
        <v>380</v>
      </c>
      <c r="BC316" s="24" t="s">
        <v>380</v>
      </c>
      <c r="BD316" s="24" t="s">
        <v>380</v>
      </c>
      <c r="BE316" s="24" t="s">
        <v>380</v>
      </c>
      <c r="BF316" s="24" t="s">
        <v>380</v>
      </c>
      <c r="BG316" s="24" t="s">
        <v>380</v>
      </c>
      <c r="BH316" s="24" t="s">
        <v>380</v>
      </c>
      <c r="BI316" s="24" t="s">
        <v>380</v>
      </c>
      <c r="BJ316" s="24" t="s">
        <v>380</v>
      </c>
      <c r="BK316" s="24" t="s">
        <v>380</v>
      </c>
      <c r="BL316" s="24" t="s">
        <v>380</v>
      </c>
      <c r="BM316" s="18" t="s">
        <v>380</v>
      </c>
      <c r="BN316" s="18" t="s">
        <v>380</v>
      </c>
      <c r="BO316" s="18" t="s">
        <v>380</v>
      </c>
      <c r="BP316" s="24" t="s">
        <v>380</v>
      </c>
    </row>
    <row r="317" spans="1:68" s="242" customFormat="1" ht="14" x14ac:dyDescent="0.2">
      <c r="A317" s="25" t="s">
        <v>380</v>
      </c>
      <c r="B317" s="26" t="s">
        <v>380</v>
      </c>
      <c r="C317" s="26" t="s">
        <v>380</v>
      </c>
      <c r="D317" s="26" t="s">
        <v>380</v>
      </c>
      <c r="E317" s="26" t="s">
        <v>380</v>
      </c>
      <c r="F317" s="26" t="s">
        <v>380</v>
      </c>
      <c r="G317" s="27" t="s">
        <v>886</v>
      </c>
      <c r="H317" s="28" t="s">
        <v>380</v>
      </c>
      <c r="I317" s="28" t="s">
        <v>380</v>
      </c>
      <c r="J317" s="33">
        <v>9.93</v>
      </c>
      <c r="K317" s="30">
        <v>2.7633333333333332</v>
      </c>
      <c r="L317" s="31" t="s">
        <v>380</v>
      </c>
      <c r="M317" s="30" t="s">
        <v>380</v>
      </c>
      <c r="N317" s="31">
        <v>18.420000000000002</v>
      </c>
      <c r="O317" s="31">
        <v>0.94666666666666666</v>
      </c>
      <c r="P317" s="26" t="s">
        <v>380</v>
      </c>
      <c r="Q317" s="26" t="s">
        <v>380</v>
      </c>
      <c r="R317" s="30" t="s">
        <v>380</v>
      </c>
      <c r="S317" s="30" t="s">
        <v>380</v>
      </c>
      <c r="T317" s="30" t="s">
        <v>380</v>
      </c>
      <c r="U317" s="32">
        <v>2.9991360000000005</v>
      </c>
      <c r="V317" s="32">
        <v>67.661666666666662</v>
      </c>
      <c r="W317" s="30">
        <v>0.54174100000000003</v>
      </c>
      <c r="X317" s="31">
        <v>5.3203333333333331</v>
      </c>
      <c r="Y317" s="32">
        <v>1110</v>
      </c>
      <c r="Z317" s="32">
        <v>161.93533333333335</v>
      </c>
      <c r="AA317" s="30">
        <v>0.99099999999999999</v>
      </c>
      <c r="AB317" s="30">
        <v>9.7576666666666672</v>
      </c>
      <c r="AC317" s="32">
        <v>334.78833333333336</v>
      </c>
      <c r="AD317" s="30">
        <v>2.1781779999999999</v>
      </c>
      <c r="AE317" s="30">
        <v>7.0000000000000007E-2</v>
      </c>
      <c r="AF317" s="30">
        <v>0.03</v>
      </c>
      <c r="AG317" s="31">
        <v>3.9233333333333333</v>
      </c>
      <c r="AH317" s="31" t="s">
        <v>380</v>
      </c>
      <c r="AI317" s="30">
        <v>6.6666666666666666E-2</v>
      </c>
      <c r="AJ317" s="26" t="s">
        <v>887</v>
      </c>
      <c r="AK317" s="32" t="s">
        <v>380</v>
      </c>
      <c r="AL317" s="32" t="s">
        <v>380</v>
      </c>
      <c r="AM317" s="26" t="s">
        <v>380</v>
      </c>
      <c r="AN317" s="26" t="s">
        <v>380</v>
      </c>
      <c r="AO317" s="26" t="s">
        <v>380</v>
      </c>
      <c r="AP317" s="32" t="s">
        <v>380</v>
      </c>
      <c r="AQ317" s="26" t="s">
        <v>380</v>
      </c>
      <c r="AR317" s="32" t="s">
        <v>380</v>
      </c>
      <c r="AS317" s="26" t="s">
        <v>380</v>
      </c>
      <c r="AT317" s="32" t="s">
        <v>380</v>
      </c>
      <c r="AU317" s="26" t="s">
        <v>380</v>
      </c>
      <c r="AV317" s="26" t="s">
        <v>380</v>
      </c>
      <c r="AW317" s="26" t="s">
        <v>380</v>
      </c>
      <c r="AX317" s="26" t="s">
        <v>380</v>
      </c>
      <c r="AY317" s="26" t="s">
        <v>380</v>
      </c>
      <c r="AZ317" s="26" t="s">
        <v>380</v>
      </c>
      <c r="BA317" s="26" t="s">
        <v>380</v>
      </c>
      <c r="BB317" s="26" t="s">
        <v>380</v>
      </c>
      <c r="BC317" s="26" t="s">
        <v>380</v>
      </c>
      <c r="BD317" s="26" t="s">
        <v>380</v>
      </c>
      <c r="BE317" s="26" t="s">
        <v>380</v>
      </c>
      <c r="BF317" s="26" t="s">
        <v>380</v>
      </c>
      <c r="BG317" s="26" t="s">
        <v>380</v>
      </c>
      <c r="BH317" s="26" t="s">
        <v>380</v>
      </c>
      <c r="BI317" s="26" t="s">
        <v>380</v>
      </c>
      <c r="BJ317" s="26" t="s">
        <v>380</v>
      </c>
      <c r="BK317" s="26" t="s">
        <v>380</v>
      </c>
      <c r="BL317" s="26" t="s">
        <v>380</v>
      </c>
      <c r="BM317" s="26" t="s">
        <v>380</v>
      </c>
      <c r="BN317" s="26" t="s">
        <v>380</v>
      </c>
      <c r="BO317" s="26" t="s">
        <v>380</v>
      </c>
      <c r="BP317" s="26" t="s">
        <v>380</v>
      </c>
    </row>
    <row r="318" spans="1:68" s="242" customFormat="1" ht="14" x14ac:dyDescent="0.2">
      <c r="A318" s="25" t="s">
        <v>380</v>
      </c>
      <c r="B318" s="26" t="s">
        <v>380</v>
      </c>
      <c r="C318" s="26" t="s">
        <v>380</v>
      </c>
      <c r="D318" s="26" t="s">
        <v>380</v>
      </c>
      <c r="E318" s="26" t="s">
        <v>380</v>
      </c>
      <c r="F318" s="26" t="s">
        <v>380</v>
      </c>
      <c r="G318" s="27" t="s">
        <v>888</v>
      </c>
      <c r="H318" s="28" t="s">
        <v>380</v>
      </c>
      <c r="I318" s="28" t="s">
        <v>380</v>
      </c>
      <c r="J318" s="35">
        <v>14.963333333333333</v>
      </c>
      <c r="K318" s="30">
        <v>3.8703703703703698</v>
      </c>
      <c r="L318" s="31" t="s">
        <v>380</v>
      </c>
      <c r="M318" s="30" t="s">
        <v>380</v>
      </c>
      <c r="N318" s="31">
        <v>33.843333333333334</v>
      </c>
      <c r="O318" s="31">
        <v>2.4900000000000002</v>
      </c>
      <c r="P318" s="26" t="s">
        <v>380</v>
      </c>
      <c r="Q318" s="26" t="s">
        <v>380</v>
      </c>
      <c r="R318" s="30" t="s">
        <v>380</v>
      </c>
      <c r="S318" s="30" t="s">
        <v>380</v>
      </c>
      <c r="T318" s="30" t="s">
        <v>380</v>
      </c>
      <c r="U318" s="32">
        <v>3.9733333333333332</v>
      </c>
      <c r="V318" s="32">
        <v>155.02379199999999</v>
      </c>
      <c r="W318" s="30">
        <v>1.1802080000000001</v>
      </c>
      <c r="X318" s="31">
        <v>18.581666666666667</v>
      </c>
      <c r="Y318" s="32">
        <v>1420</v>
      </c>
      <c r="Z318" s="32">
        <v>209.94666666666669</v>
      </c>
      <c r="AA318" s="30">
        <v>2.282314</v>
      </c>
      <c r="AB318" s="31">
        <v>24.580333333333332</v>
      </c>
      <c r="AC318" s="32">
        <v>471.15666666666669</v>
      </c>
      <c r="AD318" s="30">
        <v>3.9780000000000002</v>
      </c>
      <c r="AE318" s="30">
        <v>0.26333333333333336</v>
      </c>
      <c r="AF318" s="30">
        <v>0.03</v>
      </c>
      <c r="AG318" s="31">
        <v>4.5999999999999996</v>
      </c>
      <c r="AH318" s="31" t="s">
        <v>380</v>
      </c>
      <c r="AI318" s="30">
        <v>0.65</v>
      </c>
      <c r="AJ318" s="26" t="s">
        <v>380</v>
      </c>
      <c r="AK318" s="30" t="s">
        <v>380</v>
      </c>
      <c r="AL318" s="32" t="s">
        <v>380</v>
      </c>
      <c r="AM318" s="26" t="s">
        <v>380</v>
      </c>
      <c r="AN318" s="26" t="s">
        <v>380</v>
      </c>
      <c r="AO318" s="26" t="s">
        <v>380</v>
      </c>
      <c r="AP318" s="30" t="s">
        <v>380</v>
      </c>
      <c r="AQ318" s="26" t="s">
        <v>380</v>
      </c>
      <c r="AR318" s="31" t="s">
        <v>380</v>
      </c>
      <c r="AS318" s="26" t="s">
        <v>380</v>
      </c>
      <c r="AT318" s="30" t="s">
        <v>380</v>
      </c>
      <c r="AU318" s="26" t="s">
        <v>380</v>
      </c>
      <c r="AV318" s="26" t="s">
        <v>380</v>
      </c>
      <c r="AW318" s="26" t="s">
        <v>380</v>
      </c>
      <c r="AX318" s="26" t="s">
        <v>380</v>
      </c>
      <c r="AY318" s="26" t="s">
        <v>380</v>
      </c>
      <c r="AZ318" s="26" t="s">
        <v>380</v>
      </c>
      <c r="BA318" s="26" t="s">
        <v>380</v>
      </c>
      <c r="BB318" s="26" t="s">
        <v>380</v>
      </c>
      <c r="BC318" s="26" t="s">
        <v>380</v>
      </c>
      <c r="BD318" s="26" t="s">
        <v>380</v>
      </c>
      <c r="BE318" s="26" t="s">
        <v>380</v>
      </c>
      <c r="BF318" s="26" t="s">
        <v>380</v>
      </c>
      <c r="BG318" s="26" t="s">
        <v>380</v>
      </c>
      <c r="BH318" s="26" t="s">
        <v>380</v>
      </c>
      <c r="BI318" s="26" t="s">
        <v>380</v>
      </c>
      <c r="BJ318" s="26" t="s">
        <v>380</v>
      </c>
      <c r="BK318" s="26" t="s">
        <v>380</v>
      </c>
      <c r="BL318" s="26" t="s">
        <v>380</v>
      </c>
      <c r="BM318" s="26" t="s">
        <v>380</v>
      </c>
      <c r="BN318" s="26" t="s">
        <v>380</v>
      </c>
      <c r="BO318" s="26" t="s">
        <v>380</v>
      </c>
      <c r="BP318" s="32" t="s">
        <v>380</v>
      </c>
    </row>
    <row r="319" spans="1:68" s="242" customFormat="1" ht="14" x14ac:dyDescent="0.2">
      <c r="A319" s="25" t="s">
        <v>380</v>
      </c>
      <c r="B319" s="26" t="s">
        <v>380</v>
      </c>
      <c r="C319" s="26" t="s">
        <v>380</v>
      </c>
      <c r="D319" s="26" t="s">
        <v>380</v>
      </c>
      <c r="E319" s="26" t="s">
        <v>380</v>
      </c>
      <c r="F319" s="26" t="s">
        <v>380</v>
      </c>
      <c r="G319" s="27" t="s">
        <v>889</v>
      </c>
      <c r="H319" s="28" t="s">
        <v>380</v>
      </c>
      <c r="I319" s="28" t="s">
        <v>380</v>
      </c>
      <c r="J319" s="29">
        <v>1.6640972350926959</v>
      </c>
      <c r="K319" s="30">
        <v>0.26232314807166884</v>
      </c>
      <c r="L319" s="30" t="s">
        <v>380</v>
      </c>
      <c r="M319" s="30" t="s">
        <v>380</v>
      </c>
      <c r="N319" s="30">
        <v>4.5403567280154942</v>
      </c>
      <c r="O319" s="30">
        <v>0.42160943768159154</v>
      </c>
      <c r="P319" s="26" t="s">
        <v>380</v>
      </c>
      <c r="Q319" s="26" t="s">
        <v>380</v>
      </c>
      <c r="R319" s="30" t="s">
        <v>380</v>
      </c>
      <c r="S319" s="30" t="s">
        <v>380</v>
      </c>
      <c r="T319" s="30" t="s">
        <v>380</v>
      </c>
      <c r="U319" s="30">
        <v>0.27870633353601326</v>
      </c>
      <c r="V319" s="31">
        <v>27.045319290619119</v>
      </c>
      <c r="W319" s="30">
        <v>0.1968591091776134</v>
      </c>
      <c r="X319" s="30">
        <v>3.8573075471402523</v>
      </c>
      <c r="Y319" s="32">
        <v>120.6100952825383</v>
      </c>
      <c r="Z319" s="31">
        <v>17.377947846709716</v>
      </c>
      <c r="AA319" s="30">
        <v>0.39591303252362681</v>
      </c>
      <c r="AB319" s="31">
        <v>7.473037817529244</v>
      </c>
      <c r="AC319" s="31">
        <v>45.484436181939401</v>
      </c>
      <c r="AD319" s="30">
        <v>0.4675345751252637</v>
      </c>
      <c r="AE319" s="30">
        <v>6.8182760936243161E-2</v>
      </c>
      <c r="AF319" s="30" t="s">
        <v>380</v>
      </c>
      <c r="AG319" s="30">
        <v>0.36524471755756244</v>
      </c>
      <c r="AH319" s="30" t="s">
        <v>380</v>
      </c>
      <c r="AI319" s="30">
        <v>0.291819959716413</v>
      </c>
      <c r="AJ319" s="26" t="s">
        <v>380</v>
      </c>
      <c r="AK319" s="30" t="s">
        <v>380</v>
      </c>
      <c r="AL319" s="31" t="s">
        <v>380</v>
      </c>
      <c r="AM319" s="26" t="s">
        <v>380</v>
      </c>
      <c r="AN319" s="26" t="s">
        <v>380</v>
      </c>
      <c r="AO319" s="26" t="s">
        <v>380</v>
      </c>
      <c r="AP319" s="30" t="s">
        <v>380</v>
      </c>
      <c r="AQ319" s="26" t="s">
        <v>380</v>
      </c>
      <c r="AR319" s="30" t="s">
        <v>380</v>
      </c>
      <c r="AS319" s="26" t="s">
        <v>380</v>
      </c>
      <c r="AT319" s="30" t="s">
        <v>380</v>
      </c>
      <c r="AU319" s="26" t="s">
        <v>380</v>
      </c>
      <c r="AV319" s="26" t="s">
        <v>380</v>
      </c>
      <c r="AW319" s="26" t="s">
        <v>380</v>
      </c>
      <c r="AX319" s="26" t="s">
        <v>380</v>
      </c>
      <c r="AY319" s="26" t="s">
        <v>380</v>
      </c>
      <c r="AZ319" s="26" t="s">
        <v>380</v>
      </c>
      <c r="BA319" s="26" t="s">
        <v>380</v>
      </c>
      <c r="BB319" s="26" t="s">
        <v>380</v>
      </c>
      <c r="BC319" s="26" t="s">
        <v>380</v>
      </c>
      <c r="BD319" s="26" t="s">
        <v>380</v>
      </c>
      <c r="BE319" s="26" t="s">
        <v>380</v>
      </c>
      <c r="BF319" s="26" t="s">
        <v>380</v>
      </c>
      <c r="BG319" s="26" t="s">
        <v>380</v>
      </c>
      <c r="BH319" s="26" t="s">
        <v>380</v>
      </c>
      <c r="BI319" s="26" t="s">
        <v>380</v>
      </c>
      <c r="BJ319" s="26" t="s">
        <v>380</v>
      </c>
      <c r="BK319" s="26" t="s">
        <v>380</v>
      </c>
      <c r="BL319" s="26" t="s">
        <v>380</v>
      </c>
      <c r="BM319" s="26" t="s">
        <v>380</v>
      </c>
      <c r="BN319" s="26" t="s">
        <v>380</v>
      </c>
      <c r="BO319" s="26" t="s">
        <v>380</v>
      </c>
      <c r="BP319" s="32" t="s">
        <v>380</v>
      </c>
    </row>
    <row r="320" spans="1:68" s="293" customFormat="1" ht="14" x14ac:dyDescent="0.2">
      <c r="A320" s="25" t="s">
        <v>380</v>
      </c>
      <c r="B320" s="27" t="s">
        <v>380</v>
      </c>
      <c r="C320" s="27" t="s">
        <v>380</v>
      </c>
      <c r="D320" s="27" t="s">
        <v>380</v>
      </c>
      <c r="E320" s="27" t="s">
        <v>380</v>
      </c>
      <c r="F320" s="27" t="s">
        <v>380</v>
      </c>
      <c r="G320" s="27" t="s">
        <v>890</v>
      </c>
      <c r="H320" s="34" t="s">
        <v>380</v>
      </c>
      <c r="I320" s="34" t="s">
        <v>380</v>
      </c>
      <c r="J320" s="27">
        <v>17</v>
      </c>
      <c r="K320" s="27">
        <v>12</v>
      </c>
      <c r="L320" s="27" t="s">
        <v>380</v>
      </c>
      <c r="M320" s="29" t="s">
        <v>380</v>
      </c>
      <c r="N320" s="27">
        <v>12</v>
      </c>
      <c r="O320" s="35">
        <v>11</v>
      </c>
      <c r="P320" s="27" t="s">
        <v>380</v>
      </c>
      <c r="Q320" s="27" t="s">
        <v>380</v>
      </c>
      <c r="R320" s="27" t="s">
        <v>380</v>
      </c>
      <c r="S320" s="27" t="s">
        <v>380</v>
      </c>
      <c r="T320" s="27" t="s">
        <v>380</v>
      </c>
      <c r="U320" s="27">
        <v>12</v>
      </c>
      <c r="V320" s="27">
        <v>10</v>
      </c>
      <c r="W320" s="27">
        <v>10</v>
      </c>
      <c r="X320" s="27">
        <v>10</v>
      </c>
      <c r="Y320" s="27">
        <v>6</v>
      </c>
      <c r="Z320" s="27">
        <v>6</v>
      </c>
      <c r="AA320" s="27">
        <v>10</v>
      </c>
      <c r="AB320" s="27">
        <v>4</v>
      </c>
      <c r="AC320" s="27">
        <v>6</v>
      </c>
      <c r="AD320" s="27">
        <v>10</v>
      </c>
      <c r="AE320" s="27">
        <v>6</v>
      </c>
      <c r="AF320" s="27">
        <v>2</v>
      </c>
      <c r="AG320" s="27">
        <v>3</v>
      </c>
      <c r="AH320" s="27" t="s">
        <v>380</v>
      </c>
      <c r="AI320" s="27">
        <v>5</v>
      </c>
      <c r="AJ320" s="27" t="s">
        <v>380</v>
      </c>
      <c r="AK320" s="27" t="s">
        <v>380</v>
      </c>
      <c r="AL320" s="27" t="s">
        <v>380</v>
      </c>
      <c r="AM320" s="27" t="s">
        <v>380</v>
      </c>
      <c r="AN320" s="27" t="s">
        <v>380</v>
      </c>
      <c r="AO320" s="27" t="s">
        <v>380</v>
      </c>
      <c r="AP320" s="27" t="s">
        <v>380</v>
      </c>
      <c r="AQ320" s="27" t="s">
        <v>380</v>
      </c>
      <c r="AR320" s="27" t="s">
        <v>380</v>
      </c>
      <c r="AS320" s="27" t="s">
        <v>380</v>
      </c>
      <c r="AT320" s="27" t="s">
        <v>380</v>
      </c>
      <c r="AU320" s="27" t="s">
        <v>380</v>
      </c>
      <c r="AV320" s="27" t="s">
        <v>380</v>
      </c>
      <c r="AW320" s="27" t="s">
        <v>380</v>
      </c>
      <c r="AX320" s="27" t="s">
        <v>380</v>
      </c>
      <c r="AY320" s="27" t="s">
        <v>380</v>
      </c>
      <c r="AZ320" s="27" t="s">
        <v>380</v>
      </c>
      <c r="BA320" s="27" t="s">
        <v>380</v>
      </c>
      <c r="BB320" s="27" t="s">
        <v>380</v>
      </c>
      <c r="BC320" s="27" t="s">
        <v>380</v>
      </c>
      <c r="BD320" s="27" t="s">
        <v>380</v>
      </c>
      <c r="BE320" s="27" t="s">
        <v>380</v>
      </c>
      <c r="BF320" s="27" t="s">
        <v>380</v>
      </c>
      <c r="BG320" s="27" t="s">
        <v>380</v>
      </c>
      <c r="BH320" s="27" t="s">
        <v>380</v>
      </c>
      <c r="BI320" s="27" t="s">
        <v>380</v>
      </c>
      <c r="BJ320" s="27" t="s">
        <v>380</v>
      </c>
      <c r="BK320" s="27" t="s">
        <v>380</v>
      </c>
      <c r="BL320" s="27" t="s">
        <v>380</v>
      </c>
      <c r="BM320" s="27" t="s">
        <v>380</v>
      </c>
      <c r="BN320" s="27" t="s">
        <v>380</v>
      </c>
      <c r="BO320" s="27" t="s">
        <v>380</v>
      </c>
      <c r="BP320" s="27" t="s">
        <v>380</v>
      </c>
    </row>
    <row r="321" spans="1:68" s="293" customFormat="1" ht="14" x14ac:dyDescent="0.2">
      <c r="A321" s="25" t="s">
        <v>380</v>
      </c>
      <c r="B321" s="27" t="s">
        <v>380</v>
      </c>
      <c r="C321" s="27" t="s">
        <v>380</v>
      </c>
      <c r="D321" s="27" t="s">
        <v>380</v>
      </c>
      <c r="E321" s="27" t="s">
        <v>380</v>
      </c>
      <c r="F321" s="27" t="s">
        <v>380</v>
      </c>
      <c r="G321" s="27" t="s">
        <v>891</v>
      </c>
      <c r="H321" s="34" t="s">
        <v>892</v>
      </c>
      <c r="I321" s="34" t="s">
        <v>892</v>
      </c>
      <c r="J321" s="27" t="s">
        <v>903</v>
      </c>
      <c r="K321" s="27" t="s">
        <v>903</v>
      </c>
      <c r="L321" s="27" t="s">
        <v>892</v>
      </c>
      <c r="M321" s="29" t="s">
        <v>892</v>
      </c>
      <c r="N321" s="27" t="s">
        <v>903</v>
      </c>
      <c r="O321" s="33" t="s">
        <v>904</v>
      </c>
      <c r="P321" s="27" t="s">
        <v>896</v>
      </c>
      <c r="Q321" s="27" t="s">
        <v>892</v>
      </c>
      <c r="R321" s="27" t="s">
        <v>892</v>
      </c>
      <c r="S321" s="27" t="s">
        <v>892</v>
      </c>
      <c r="T321" s="27" t="s">
        <v>892</v>
      </c>
      <c r="U321" s="27" t="s">
        <v>903</v>
      </c>
      <c r="V321" s="27" t="s">
        <v>903</v>
      </c>
      <c r="W321" s="27" t="s">
        <v>903</v>
      </c>
      <c r="X321" s="27" t="s">
        <v>903</v>
      </c>
      <c r="Y321" s="27" t="s">
        <v>903</v>
      </c>
      <c r="Z321" s="27" t="s">
        <v>903</v>
      </c>
      <c r="AA321" s="27" t="s">
        <v>903</v>
      </c>
      <c r="AB321" s="27" t="s">
        <v>903</v>
      </c>
      <c r="AC321" s="27" t="s">
        <v>903</v>
      </c>
      <c r="AD321" s="27" t="s">
        <v>903</v>
      </c>
      <c r="AE321" s="27" t="s">
        <v>903</v>
      </c>
      <c r="AF321" s="27" t="s">
        <v>903</v>
      </c>
      <c r="AG321" s="27" t="s">
        <v>903</v>
      </c>
      <c r="AH321" s="27" t="s">
        <v>892</v>
      </c>
      <c r="AI321" s="27" t="s">
        <v>903</v>
      </c>
      <c r="AJ321" s="27" t="s">
        <v>896</v>
      </c>
      <c r="AK321" s="27" t="s">
        <v>908</v>
      </c>
      <c r="AL321" s="27" t="s">
        <v>908</v>
      </c>
      <c r="AM321" s="27" t="s">
        <v>892</v>
      </c>
      <c r="AN321" s="27" t="s">
        <v>892</v>
      </c>
      <c r="AO321" s="27" t="s">
        <v>896</v>
      </c>
      <c r="AP321" s="27" t="s">
        <v>892</v>
      </c>
      <c r="AQ321" s="27" t="s">
        <v>908</v>
      </c>
      <c r="AR321" s="27" t="s">
        <v>908</v>
      </c>
      <c r="AS321" s="27" t="s">
        <v>908</v>
      </c>
      <c r="AT321" s="27" t="s">
        <v>908</v>
      </c>
      <c r="AU321" s="27" t="s">
        <v>892</v>
      </c>
      <c r="AV321" s="27" t="s">
        <v>892</v>
      </c>
      <c r="AW321" s="27" t="s">
        <v>892</v>
      </c>
      <c r="AX321" s="27" t="s">
        <v>892</v>
      </c>
      <c r="AY321" s="27" t="s">
        <v>892</v>
      </c>
      <c r="AZ321" s="27" t="s">
        <v>892</v>
      </c>
      <c r="BA321" s="27" t="s">
        <v>892</v>
      </c>
      <c r="BB321" s="27" t="s">
        <v>892</v>
      </c>
      <c r="BC321" s="27" t="s">
        <v>892</v>
      </c>
      <c r="BD321" s="27" t="s">
        <v>892</v>
      </c>
      <c r="BE321" s="27" t="s">
        <v>892</v>
      </c>
      <c r="BF321" s="27" t="s">
        <v>892</v>
      </c>
      <c r="BG321" s="27" t="s">
        <v>892</v>
      </c>
      <c r="BH321" s="27" t="s">
        <v>892</v>
      </c>
      <c r="BI321" s="27" t="s">
        <v>892</v>
      </c>
      <c r="BJ321" s="27" t="s">
        <v>892</v>
      </c>
      <c r="BK321" s="27" t="s">
        <v>892</v>
      </c>
      <c r="BL321" s="27" t="s">
        <v>892</v>
      </c>
      <c r="BM321" s="27" t="s">
        <v>908</v>
      </c>
      <c r="BN321" s="27" t="s">
        <v>908</v>
      </c>
      <c r="BO321" s="27" t="s">
        <v>908</v>
      </c>
      <c r="BP321" s="27" t="s">
        <v>908</v>
      </c>
    </row>
    <row r="322" spans="1:68" s="293" customFormat="1" ht="15" thickBot="1" x14ac:dyDescent="0.25">
      <c r="A322" s="25" t="s">
        <v>380</v>
      </c>
      <c r="B322" s="27" t="s">
        <v>380</v>
      </c>
      <c r="C322" s="27" t="s">
        <v>380</v>
      </c>
      <c r="D322" s="27" t="s">
        <v>380</v>
      </c>
      <c r="E322" s="27" t="s">
        <v>380</v>
      </c>
      <c r="F322" s="27" t="s">
        <v>380</v>
      </c>
      <c r="G322" s="27" t="s">
        <v>898</v>
      </c>
      <c r="H322" s="34" t="s">
        <v>380</v>
      </c>
      <c r="I322" s="34" t="s">
        <v>380</v>
      </c>
      <c r="J322" s="29" t="s">
        <v>380</v>
      </c>
      <c r="K322" s="27" t="s">
        <v>380</v>
      </c>
      <c r="L322" s="27" t="s">
        <v>380</v>
      </c>
      <c r="M322" s="29" t="s">
        <v>380</v>
      </c>
      <c r="N322" s="27" t="s">
        <v>380</v>
      </c>
      <c r="O322" s="33" t="s">
        <v>933</v>
      </c>
      <c r="P322" s="27" t="s">
        <v>380</v>
      </c>
      <c r="Q322" s="27" t="s">
        <v>380</v>
      </c>
      <c r="R322" s="27" t="s">
        <v>380</v>
      </c>
      <c r="S322" s="27" t="s">
        <v>380</v>
      </c>
      <c r="T322" s="27" t="s">
        <v>380</v>
      </c>
      <c r="U322" s="33" t="s">
        <v>380</v>
      </c>
      <c r="V322" s="27" t="s">
        <v>380</v>
      </c>
      <c r="W322" s="27" t="s">
        <v>380</v>
      </c>
      <c r="X322" s="27" t="s">
        <v>380</v>
      </c>
      <c r="Y322" s="27" t="s">
        <v>380</v>
      </c>
      <c r="Z322" s="27" t="s">
        <v>380</v>
      </c>
      <c r="AA322" s="27" t="s">
        <v>380</v>
      </c>
      <c r="AB322" s="27" t="s">
        <v>380</v>
      </c>
      <c r="AC322" s="27" t="s">
        <v>380</v>
      </c>
      <c r="AD322" s="27" t="s">
        <v>380</v>
      </c>
      <c r="AE322" s="27" t="s">
        <v>380</v>
      </c>
      <c r="AF322" s="27" t="s">
        <v>380</v>
      </c>
      <c r="AG322" s="27" t="s">
        <v>380</v>
      </c>
      <c r="AH322" s="27" t="s">
        <v>380</v>
      </c>
      <c r="AI322" s="27" t="s">
        <v>380</v>
      </c>
      <c r="AJ322" s="27" t="s">
        <v>380</v>
      </c>
      <c r="AK322" s="36" t="s">
        <v>934</v>
      </c>
      <c r="AL322" s="27" t="s">
        <v>934</v>
      </c>
      <c r="AM322" s="27" t="s">
        <v>380</v>
      </c>
      <c r="AN322" s="27" t="s">
        <v>380</v>
      </c>
      <c r="AO322" s="27" t="s">
        <v>380</v>
      </c>
      <c r="AP322" s="27" t="s">
        <v>380</v>
      </c>
      <c r="AQ322" s="27" t="s">
        <v>935</v>
      </c>
      <c r="AR322" s="27" t="s">
        <v>936</v>
      </c>
      <c r="AS322" s="27" t="s">
        <v>935</v>
      </c>
      <c r="AT322" s="27" t="s">
        <v>937</v>
      </c>
      <c r="AU322" s="27" t="s">
        <v>380</v>
      </c>
      <c r="AV322" s="27" t="s">
        <v>380</v>
      </c>
      <c r="AW322" s="27" t="s">
        <v>380</v>
      </c>
      <c r="AX322" s="27" t="s">
        <v>380</v>
      </c>
      <c r="AY322" s="27" t="s">
        <v>380</v>
      </c>
      <c r="AZ322" s="27" t="s">
        <v>380</v>
      </c>
      <c r="BA322" s="27" t="s">
        <v>380</v>
      </c>
      <c r="BB322" s="27" t="s">
        <v>380</v>
      </c>
      <c r="BC322" s="27" t="s">
        <v>380</v>
      </c>
      <c r="BD322" s="27" t="s">
        <v>380</v>
      </c>
      <c r="BE322" s="27" t="s">
        <v>380</v>
      </c>
      <c r="BF322" s="27" t="s">
        <v>380</v>
      </c>
      <c r="BG322" s="27" t="s">
        <v>380</v>
      </c>
      <c r="BH322" s="27" t="s">
        <v>380</v>
      </c>
      <c r="BI322" s="27" t="s">
        <v>380</v>
      </c>
      <c r="BJ322" s="27" t="s">
        <v>380</v>
      </c>
      <c r="BK322" s="27" t="s">
        <v>380</v>
      </c>
      <c r="BL322" s="27" t="s">
        <v>380</v>
      </c>
      <c r="BM322" s="36" t="s">
        <v>938</v>
      </c>
      <c r="BN322" s="36" t="s">
        <v>938</v>
      </c>
      <c r="BO322" s="36" t="s">
        <v>938</v>
      </c>
      <c r="BP322" s="36" t="s">
        <v>938</v>
      </c>
    </row>
    <row r="323" spans="1:68" s="242" customFormat="1" ht="15" thickBot="1" x14ac:dyDescent="0.25">
      <c r="A323" s="10" t="s">
        <v>505</v>
      </c>
      <c r="B323" s="11" t="s">
        <v>502</v>
      </c>
      <c r="C323" s="11" t="s">
        <v>506</v>
      </c>
      <c r="D323" s="10" t="s">
        <v>388</v>
      </c>
      <c r="E323" s="11" t="s">
        <v>405</v>
      </c>
      <c r="F323" s="11" t="s">
        <v>380</v>
      </c>
      <c r="G323" s="12" t="s">
        <v>507</v>
      </c>
      <c r="H323" s="188">
        <v>470.87211225362267</v>
      </c>
      <c r="I323" s="188">
        <v>111.9683546380305</v>
      </c>
      <c r="J323" s="188">
        <v>67.000660938532704</v>
      </c>
      <c r="K323" s="13">
        <v>1.2558921403479149</v>
      </c>
      <c r="L323" s="14">
        <v>7.8493258771744676</v>
      </c>
      <c r="M323" s="14">
        <v>14.614650085136475</v>
      </c>
      <c r="N323" s="14">
        <v>8.6499955680399498</v>
      </c>
      <c r="O323" s="14">
        <v>0.53471773918964938</v>
      </c>
      <c r="P323" s="15">
        <v>0</v>
      </c>
      <c r="Q323" s="13">
        <v>0.41440624787197827</v>
      </c>
      <c r="R323" s="13">
        <v>0.10969644795345766</v>
      </c>
      <c r="S323" s="13">
        <v>4.5464399516091297E-2</v>
      </c>
      <c r="T323" s="13">
        <v>0.25924540040242933</v>
      </c>
      <c r="U323" s="14">
        <v>1.3506497919267584</v>
      </c>
      <c r="V323" s="15">
        <v>37.771130438202249</v>
      </c>
      <c r="W323" s="13">
        <v>0.21626045568039948</v>
      </c>
      <c r="X323" s="14">
        <v>2.5216542191011238</v>
      </c>
      <c r="Y323" s="15">
        <v>351.53025905118608</v>
      </c>
      <c r="Z323" s="15">
        <v>57.5309571369122</v>
      </c>
      <c r="AA323" s="13">
        <v>0.51576262172284637</v>
      </c>
      <c r="AB323" s="15">
        <v>5.0633895131086142</v>
      </c>
      <c r="AC323" s="15">
        <v>135.15702247191012</v>
      </c>
      <c r="AD323" s="15">
        <v>1.0039651123595508</v>
      </c>
      <c r="AE323" s="13">
        <v>3.5705368289637961E-2</v>
      </c>
      <c r="AF323" s="13">
        <v>8.4269662921348312E-3</v>
      </c>
      <c r="AG323" s="15">
        <v>1.0181439866833126</v>
      </c>
      <c r="AH323" s="14">
        <v>2.3898521608071839</v>
      </c>
      <c r="AI323" s="13">
        <v>7.9176029962546801E-2</v>
      </c>
      <c r="AJ323" s="11">
        <v>0</v>
      </c>
      <c r="AK323" s="190" t="s">
        <v>385</v>
      </c>
      <c r="AL323" s="15">
        <v>76.318958680421929</v>
      </c>
      <c r="AM323" s="15">
        <v>0.11038571122627233</v>
      </c>
      <c r="AN323" s="15">
        <v>5.5192855613136166E-2</v>
      </c>
      <c r="AO323" s="11">
        <v>0</v>
      </c>
      <c r="AP323" s="15">
        <v>0.66231426735763399</v>
      </c>
      <c r="AQ323" s="15">
        <v>0</v>
      </c>
      <c r="AR323" s="15">
        <v>0.66231426735763399</v>
      </c>
      <c r="AS323" s="11">
        <v>0</v>
      </c>
      <c r="AT323" s="13">
        <v>4.891403534155004E-2</v>
      </c>
      <c r="AU323" s="15">
        <v>346.90492590200057</v>
      </c>
      <c r="AV323" s="15">
        <v>473.61208344413393</v>
      </c>
      <c r="AW323" s="15">
        <v>943.39454245589366</v>
      </c>
      <c r="AX323" s="15">
        <v>39.089642868328852</v>
      </c>
      <c r="AY323" s="15">
        <v>1259.8488413513069</v>
      </c>
      <c r="AZ323" s="15">
        <v>307.81916359927391</v>
      </c>
      <c r="BA323" s="15">
        <v>265.02362610067655</v>
      </c>
      <c r="BB323" s="15">
        <v>375.10190729990535</v>
      </c>
      <c r="BC323" s="15">
        <v>646.61068857655164</v>
      </c>
      <c r="BD323" s="15">
        <v>601.45190721319318</v>
      </c>
      <c r="BE323" s="15">
        <v>65.56030908821225</v>
      </c>
      <c r="BF323" s="15">
        <v>389.51209302858678</v>
      </c>
      <c r="BG323" s="15">
        <v>259.53284100320172</v>
      </c>
      <c r="BH323" s="15">
        <v>412.98667436619382</v>
      </c>
      <c r="BI323" s="15">
        <v>369.07662195917658</v>
      </c>
      <c r="BJ323" s="15">
        <v>82.302490447432291</v>
      </c>
      <c r="BK323" s="15">
        <v>121.58215485771457</v>
      </c>
      <c r="BL323" s="15">
        <v>555.24923666535699</v>
      </c>
      <c r="BM323" s="15" t="s">
        <v>380</v>
      </c>
      <c r="BN323" s="14" t="s">
        <v>380</v>
      </c>
      <c r="BO323" s="15" t="s">
        <v>380</v>
      </c>
      <c r="BP323" s="15">
        <v>184.83959741303261</v>
      </c>
    </row>
    <row r="324" spans="1:68" s="242" customFormat="1" ht="14" x14ac:dyDescent="0.2">
      <c r="A324" s="17" t="s">
        <v>380</v>
      </c>
      <c r="B324" s="18" t="s">
        <v>380</v>
      </c>
      <c r="C324" s="18" t="s">
        <v>380</v>
      </c>
      <c r="D324" s="18" t="s">
        <v>380</v>
      </c>
      <c r="E324" s="16" t="s">
        <v>380</v>
      </c>
      <c r="F324" s="18" t="s">
        <v>380</v>
      </c>
      <c r="G324" s="19" t="s">
        <v>885</v>
      </c>
      <c r="H324" s="20" t="s">
        <v>380</v>
      </c>
      <c r="I324" s="20" t="s">
        <v>380</v>
      </c>
      <c r="J324" s="21" t="s">
        <v>380</v>
      </c>
      <c r="K324" s="22" t="s">
        <v>380</v>
      </c>
      <c r="L324" s="23" t="s">
        <v>380</v>
      </c>
      <c r="M324" s="23" t="s">
        <v>380</v>
      </c>
      <c r="N324" s="23" t="s">
        <v>380</v>
      </c>
      <c r="O324" s="22" t="s">
        <v>380</v>
      </c>
      <c r="P324" s="18" t="s">
        <v>380</v>
      </c>
      <c r="Q324" s="18" t="s">
        <v>380</v>
      </c>
      <c r="R324" s="22" t="s">
        <v>380</v>
      </c>
      <c r="S324" s="22" t="s">
        <v>380</v>
      </c>
      <c r="T324" s="22" t="s">
        <v>380</v>
      </c>
      <c r="U324" s="22" t="s">
        <v>380</v>
      </c>
      <c r="V324" s="24" t="s">
        <v>380</v>
      </c>
      <c r="W324" s="22" t="s">
        <v>380</v>
      </c>
      <c r="X324" s="22" t="s">
        <v>380</v>
      </c>
      <c r="Y324" s="24" t="s">
        <v>380</v>
      </c>
      <c r="Z324" s="24" t="s">
        <v>380</v>
      </c>
      <c r="AA324" s="22" t="s">
        <v>380</v>
      </c>
      <c r="AB324" s="22" t="s">
        <v>380</v>
      </c>
      <c r="AC324" s="24" t="s">
        <v>380</v>
      </c>
      <c r="AD324" s="22" t="s">
        <v>380</v>
      </c>
      <c r="AE324" s="22" t="s">
        <v>380</v>
      </c>
      <c r="AF324" s="22" t="s">
        <v>380</v>
      </c>
      <c r="AG324" s="22" t="s">
        <v>380</v>
      </c>
      <c r="AH324" s="23" t="s">
        <v>380</v>
      </c>
      <c r="AI324" s="22" t="s">
        <v>380</v>
      </c>
      <c r="AJ324" s="18" t="s">
        <v>380</v>
      </c>
      <c r="AK324" s="22" t="s">
        <v>380</v>
      </c>
      <c r="AL324" s="24" t="s">
        <v>380</v>
      </c>
      <c r="AM324" s="18" t="s">
        <v>380</v>
      </c>
      <c r="AN324" s="18" t="s">
        <v>380</v>
      </c>
      <c r="AO324" s="18" t="s">
        <v>380</v>
      </c>
      <c r="AP324" s="24" t="s">
        <v>380</v>
      </c>
      <c r="AQ324" s="18" t="s">
        <v>380</v>
      </c>
      <c r="AR324" s="24" t="s">
        <v>380</v>
      </c>
      <c r="AS324" s="18" t="s">
        <v>380</v>
      </c>
      <c r="AT324" s="22" t="s">
        <v>380</v>
      </c>
      <c r="AU324" s="24" t="s">
        <v>380</v>
      </c>
      <c r="AV324" s="24" t="s">
        <v>380</v>
      </c>
      <c r="AW324" s="24" t="s">
        <v>380</v>
      </c>
      <c r="AX324" s="24" t="s">
        <v>380</v>
      </c>
      <c r="AY324" s="24" t="s">
        <v>380</v>
      </c>
      <c r="AZ324" s="24" t="s">
        <v>380</v>
      </c>
      <c r="BA324" s="24" t="s">
        <v>380</v>
      </c>
      <c r="BB324" s="24" t="s">
        <v>380</v>
      </c>
      <c r="BC324" s="24" t="s">
        <v>380</v>
      </c>
      <c r="BD324" s="24" t="s">
        <v>380</v>
      </c>
      <c r="BE324" s="24" t="s">
        <v>380</v>
      </c>
      <c r="BF324" s="24" t="s">
        <v>380</v>
      </c>
      <c r="BG324" s="24" t="s">
        <v>380</v>
      </c>
      <c r="BH324" s="24" t="s">
        <v>380</v>
      </c>
      <c r="BI324" s="24" t="s">
        <v>380</v>
      </c>
      <c r="BJ324" s="24" t="s">
        <v>380</v>
      </c>
      <c r="BK324" s="24" t="s">
        <v>380</v>
      </c>
      <c r="BL324" s="24" t="s">
        <v>380</v>
      </c>
      <c r="BM324" s="18" t="s">
        <v>380</v>
      </c>
      <c r="BN324" s="18" t="s">
        <v>380</v>
      </c>
      <c r="BO324" s="18" t="s">
        <v>380</v>
      </c>
      <c r="BP324" s="24" t="s">
        <v>380</v>
      </c>
    </row>
    <row r="325" spans="1:68" s="242" customFormat="1" ht="14" x14ac:dyDescent="0.2">
      <c r="A325" s="25" t="s">
        <v>380</v>
      </c>
      <c r="B325" s="26" t="s">
        <v>380</v>
      </c>
      <c r="C325" s="26" t="s">
        <v>380</v>
      </c>
      <c r="D325" s="26" t="s">
        <v>380</v>
      </c>
      <c r="E325" s="26" t="s">
        <v>380</v>
      </c>
      <c r="F325" s="26" t="s">
        <v>380</v>
      </c>
      <c r="G325" s="27" t="s">
        <v>886</v>
      </c>
      <c r="H325" s="28" t="s">
        <v>380</v>
      </c>
      <c r="I325" s="28" t="s">
        <v>380</v>
      </c>
      <c r="J325" s="29" t="s">
        <v>380</v>
      </c>
      <c r="K325" s="30" t="s">
        <v>380</v>
      </c>
      <c r="L325" s="31" t="s">
        <v>380</v>
      </c>
      <c r="M325" s="30" t="s">
        <v>380</v>
      </c>
      <c r="N325" s="31" t="s">
        <v>380</v>
      </c>
      <c r="O325" s="30" t="s">
        <v>380</v>
      </c>
      <c r="P325" s="26" t="s">
        <v>380</v>
      </c>
      <c r="Q325" s="26" t="s">
        <v>380</v>
      </c>
      <c r="R325" s="30" t="s">
        <v>380</v>
      </c>
      <c r="S325" s="30" t="s">
        <v>380</v>
      </c>
      <c r="T325" s="30" t="s">
        <v>380</v>
      </c>
      <c r="U325" s="30" t="s">
        <v>380</v>
      </c>
      <c r="V325" s="31" t="s">
        <v>380</v>
      </c>
      <c r="W325" s="30" t="s">
        <v>380</v>
      </c>
      <c r="X325" s="30" t="s">
        <v>380</v>
      </c>
      <c r="Y325" s="31" t="s">
        <v>380</v>
      </c>
      <c r="Z325" s="31" t="s">
        <v>380</v>
      </c>
      <c r="AA325" s="30" t="s">
        <v>380</v>
      </c>
      <c r="AB325" s="30" t="s">
        <v>380</v>
      </c>
      <c r="AC325" s="32" t="s">
        <v>380</v>
      </c>
      <c r="AD325" s="30" t="s">
        <v>380</v>
      </c>
      <c r="AE325" s="30" t="s">
        <v>380</v>
      </c>
      <c r="AF325" s="30" t="s">
        <v>380</v>
      </c>
      <c r="AG325" s="30" t="s">
        <v>380</v>
      </c>
      <c r="AH325" s="31" t="s">
        <v>380</v>
      </c>
      <c r="AI325" s="30" t="s">
        <v>380</v>
      </c>
      <c r="AJ325" s="26" t="s">
        <v>887</v>
      </c>
      <c r="AK325" s="32" t="s">
        <v>380</v>
      </c>
      <c r="AL325" s="32" t="s">
        <v>380</v>
      </c>
      <c r="AM325" s="26" t="s">
        <v>380</v>
      </c>
      <c r="AN325" s="26" t="s">
        <v>380</v>
      </c>
      <c r="AO325" s="26" t="s">
        <v>380</v>
      </c>
      <c r="AP325" s="32" t="s">
        <v>380</v>
      </c>
      <c r="AQ325" s="26" t="s">
        <v>380</v>
      </c>
      <c r="AR325" s="32" t="s">
        <v>380</v>
      </c>
      <c r="AS325" s="26" t="s">
        <v>380</v>
      </c>
      <c r="AT325" s="32" t="s">
        <v>380</v>
      </c>
      <c r="AU325" s="26" t="s">
        <v>380</v>
      </c>
      <c r="AV325" s="26" t="s">
        <v>380</v>
      </c>
      <c r="AW325" s="26" t="s">
        <v>380</v>
      </c>
      <c r="AX325" s="26" t="s">
        <v>380</v>
      </c>
      <c r="AY325" s="26" t="s">
        <v>380</v>
      </c>
      <c r="AZ325" s="26" t="s">
        <v>380</v>
      </c>
      <c r="BA325" s="26" t="s">
        <v>380</v>
      </c>
      <c r="BB325" s="26" t="s">
        <v>380</v>
      </c>
      <c r="BC325" s="26" t="s">
        <v>380</v>
      </c>
      <c r="BD325" s="26" t="s">
        <v>380</v>
      </c>
      <c r="BE325" s="26" t="s">
        <v>380</v>
      </c>
      <c r="BF325" s="26" t="s">
        <v>380</v>
      </c>
      <c r="BG325" s="26" t="s">
        <v>380</v>
      </c>
      <c r="BH325" s="26" t="s">
        <v>380</v>
      </c>
      <c r="BI325" s="26" t="s">
        <v>380</v>
      </c>
      <c r="BJ325" s="26" t="s">
        <v>380</v>
      </c>
      <c r="BK325" s="26" t="s">
        <v>380</v>
      </c>
      <c r="BL325" s="26" t="s">
        <v>380</v>
      </c>
      <c r="BM325" s="26" t="s">
        <v>380</v>
      </c>
      <c r="BN325" s="26" t="s">
        <v>380</v>
      </c>
      <c r="BO325" s="26" t="s">
        <v>380</v>
      </c>
      <c r="BP325" s="26" t="s">
        <v>380</v>
      </c>
    </row>
    <row r="326" spans="1:68" s="242" customFormat="1" ht="14" x14ac:dyDescent="0.2">
      <c r="A326" s="25" t="s">
        <v>380</v>
      </c>
      <c r="B326" s="26" t="s">
        <v>380</v>
      </c>
      <c r="C326" s="26" t="s">
        <v>380</v>
      </c>
      <c r="D326" s="26" t="s">
        <v>380</v>
      </c>
      <c r="E326" s="26" t="s">
        <v>380</v>
      </c>
      <c r="F326" s="26" t="s">
        <v>380</v>
      </c>
      <c r="G326" s="27" t="s">
        <v>888</v>
      </c>
      <c r="H326" s="28" t="s">
        <v>380</v>
      </c>
      <c r="I326" s="28" t="s">
        <v>380</v>
      </c>
      <c r="J326" s="33" t="s">
        <v>380</v>
      </c>
      <c r="K326" s="30" t="s">
        <v>380</v>
      </c>
      <c r="L326" s="31" t="s">
        <v>380</v>
      </c>
      <c r="M326" s="30" t="s">
        <v>380</v>
      </c>
      <c r="N326" s="31" t="s">
        <v>380</v>
      </c>
      <c r="O326" s="30" t="s">
        <v>380</v>
      </c>
      <c r="P326" s="26" t="s">
        <v>380</v>
      </c>
      <c r="Q326" s="26" t="s">
        <v>380</v>
      </c>
      <c r="R326" s="30" t="s">
        <v>380</v>
      </c>
      <c r="S326" s="30" t="s">
        <v>380</v>
      </c>
      <c r="T326" s="30" t="s">
        <v>380</v>
      </c>
      <c r="U326" s="30" t="s">
        <v>380</v>
      </c>
      <c r="V326" s="31" t="s">
        <v>380</v>
      </c>
      <c r="W326" s="30" t="s">
        <v>380</v>
      </c>
      <c r="X326" s="31" t="s">
        <v>380</v>
      </c>
      <c r="Y326" s="32" t="s">
        <v>380</v>
      </c>
      <c r="Z326" s="32" t="s">
        <v>380</v>
      </c>
      <c r="AA326" s="30" t="s">
        <v>380</v>
      </c>
      <c r="AB326" s="31" t="s">
        <v>380</v>
      </c>
      <c r="AC326" s="32" t="s">
        <v>380</v>
      </c>
      <c r="AD326" s="30" t="s">
        <v>380</v>
      </c>
      <c r="AE326" s="30" t="s">
        <v>380</v>
      </c>
      <c r="AF326" s="30" t="s">
        <v>380</v>
      </c>
      <c r="AG326" s="30" t="s">
        <v>380</v>
      </c>
      <c r="AH326" s="31" t="s">
        <v>380</v>
      </c>
      <c r="AI326" s="30" t="s">
        <v>380</v>
      </c>
      <c r="AJ326" s="26" t="s">
        <v>380</v>
      </c>
      <c r="AK326" s="30" t="s">
        <v>380</v>
      </c>
      <c r="AL326" s="32" t="s">
        <v>380</v>
      </c>
      <c r="AM326" s="26" t="s">
        <v>380</v>
      </c>
      <c r="AN326" s="26" t="s">
        <v>380</v>
      </c>
      <c r="AO326" s="26" t="s">
        <v>380</v>
      </c>
      <c r="AP326" s="30" t="s">
        <v>380</v>
      </c>
      <c r="AQ326" s="26" t="s">
        <v>380</v>
      </c>
      <c r="AR326" s="31" t="s">
        <v>380</v>
      </c>
      <c r="AS326" s="26" t="s">
        <v>380</v>
      </c>
      <c r="AT326" s="30" t="s">
        <v>380</v>
      </c>
      <c r="AU326" s="26" t="s">
        <v>380</v>
      </c>
      <c r="AV326" s="26" t="s">
        <v>380</v>
      </c>
      <c r="AW326" s="26" t="s">
        <v>380</v>
      </c>
      <c r="AX326" s="26" t="s">
        <v>380</v>
      </c>
      <c r="AY326" s="26" t="s">
        <v>380</v>
      </c>
      <c r="AZ326" s="26" t="s">
        <v>380</v>
      </c>
      <c r="BA326" s="26" t="s">
        <v>380</v>
      </c>
      <c r="BB326" s="26" t="s">
        <v>380</v>
      </c>
      <c r="BC326" s="26" t="s">
        <v>380</v>
      </c>
      <c r="BD326" s="26" t="s">
        <v>380</v>
      </c>
      <c r="BE326" s="26" t="s">
        <v>380</v>
      </c>
      <c r="BF326" s="26" t="s">
        <v>380</v>
      </c>
      <c r="BG326" s="26" t="s">
        <v>380</v>
      </c>
      <c r="BH326" s="26" t="s">
        <v>380</v>
      </c>
      <c r="BI326" s="26" t="s">
        <v>380</v>
      </c>
      <c r="BJ326" s="26" t="s">
        <v>380</v>
      </c>
      <c r="BK326" s="26" t="s">
        <v>380</v>
      </c>
      <c r="BL326" s="26" t="s">
        <v>380</v>
      </c>
      <c r="BM326" s="26" t="s">
        <v>380</v>
      </c>
      <c r="BN326" s="26" t="s">
        <v>380</v>
      </c>
      <c r="BO326" s="26" t="s">
        <v>380</v>
      </c>
      <c r="BP326" s="32" t="s">
        <v>380</v>
      </c>
    </row>
    <row r="327" spans="1:68" s="242" customFormat="1" ht="14" x14ac:dyDescent="0.2">
      <c r="A327" s="25" t="s">
        <v>380</v>
      </c>
      <c r="B327" s="26" t="s">
        <v>380</v>
      </c>
      <c r="C327" s="26" t="s">
        <v>380</v>
      </c>
      <c r="D327" s="26" t="s">
        <v>380</v>
      </c>
      <c r="E327" s="26" t="s">
        <v>380</v>
      </c>
      <c r="F327" s="26" t="s">
        <v>380</v>
      </c>
      <c r="G327" s="27" t="s">
        <v>889</v>
      </c>
      <c r="H327" s="28" t="s">
        <v>380</v>
      </c>
      <c r="I327" s="28" t="s">
        <v>380</v>
      </c>
      <c r="J327" s="29" t="s">
        <v>380</v>
      </c>
      <c r="K327" s="30" t="s">
        <v>380</v>
      </c>
      <c r="L327" s="30" t="s">
        <v>380</v>
      </c>
      <c r="M327" s="30" t="s">
        <v>380</v>
      </c>
      <c r="N327" s="30" t="s">
        <v>380</v>
      </c>
      <c r="O327" s="30" t="s">
        <v>380</v>
      </c>
      <c r="P327" s="26" t="s">
        <v>380</v>
      </c>
      <c r="Q327" s="26" t="s">
        <v>380</v>
      </c>
      <c r="R327" s="30" t="s">
        <v>380</v>
      </c>
      <c r="S327" s="30" t="s">
        <v>380</v>
      </c>
      <c r="T327" s="30" t="s">
        <v>380</v>
      </c>
      <c r="U327" s="30" t="s">
        <v>380</v>
      </c>
      <c r="V327" s="31" t="s">
        <v>380</v>
      </c>
      <c r="W327" s="30" t="s">
        <v>380</v>
      </c>
      <c r="X327" s="30" t="s">
        <v>380</v>
      </c>
      <c r="Y327" s="32" t="s">
        <v>380</v>
      </c>
      <c r="Z327" s="31" t="s">
        <v>380</v>
      </c>
      <c r="AA327" s="30" t="s">
        <v>380</v>
      </c>
      <c r="AB327" s="31" t="s">
        <v>380</v>
      </c>
      <c r="AC327" s="31" t="s">
        <v>380</v>
      </c>
      <c r="AD327" s="30" t="s">
        <v>380</v>
      </c>
      <c r="AE327" s="30" t="s">
        <v>380</v>
      </c>
      <c r="AF327" s="30" t="s">
        <v>380</v>
      </c>
      <c r="AG327" s="30" t="s">
        <v>380</v>
      </c>
      <c r="AH327" s="30" t="s">
        <v>380</v>
      </c>
      <c r="AI327" s="30" t="s">
        <v>380</v>
      </c>
      <c r="AJ327" s="26" t="s">
        <v>380</v>
      </c>
      <c r="AK327" s="30" t="s">
        <v>380</v>
      </c>
      <c r="AL327" s="31" t="s">
        <v>380</v>
      </c>
      <c r="AM327" s="26" t="s">
        <v>380</v>
      </c>
      <c r="AN327" s="26" t="s">
        <v>380</v>
      </c>
      <c r="AO327" s="26" t="s">
        <v>380</v>
      </c>
      <c r="AP327" s="30" t="s">
        <v>380</v>
      </c>
      <c r="AQ327" s="26" t="s">
        <v>380</v>
      </c>
      <c r="AR327" s="30" t="s">
        <v>380</v>
      </c>
      <c r="AS327" s="26" t="s">
        <v>380</v>
      </c>
      <c r="AT327" s="30" t="s">
        <v>380</v>
      </c>
      <c r="AU327" s="26" t="s">
        <v>380</v>
      </c>
      <c r="AV327" s="26" t="s">
        <v>380</v>
      </c>
      <c r="AW327" s="26" t="s">
        <v>380</v>
      </c>
      <c r="AX327" s="26" t="s">
        <v>380</v>
      </c>
      <c r="AY327" s="26" t="s">
        <v>380</v>
      </c>
      <c r="AZ327" s="26" t="s">
        <v>380</v>
      </c>
      <c r="BA327" s="26" t="s">
        <v>380</v>
      </c>
      <c r="BB327" s="26" t="s">
        <v>380</v>
      </c>
      <c r="BC327" s="26" t="s">
        <v>380</v>
      </c>
      <c r="BD327" s="26" t="s">
        <v>380</v>
      </c>
      <c r="BE327" s="26" t="s">
        <v>380</v>
      </c>
      <c r="BF327" s="26" t="s">
        <v>380</v>
      </c>
      <c r="BG327" s="26" t="s">
        <v>380</v>
      </c>
      <c r="BH327" s="26" t="s">
        <v>380</v>
      </c>
      <c r="BI327" s="26" t="s">
        <v>380</v>
      </c>
      <c r="BJ327" s="26" t="s">
        <v>380</v>
      </c>
      <c r="BK327" s="26" t="s">
        <v>380</v>
      </c>
      <c r="BL327" s="26" t="s">
        <v>380</v>
      </c>
      <c r="BM327" s="26" t="s">
        <v>380</v>
      </c>
      <c r="BN327" s="26" t="s">
        <v>380</v>
      </c>
      <c r="BO327" s="26" t="s">
        <v>380</v>
      </c>
      <c r="BP327" s="32" t="s">
        <v>380</v>
      </c>
    </row>
    <row r="328" spans="1:68" s="293" customFormat="1" ht="14" x14ac:dyDescent="0.2">
      <c r="A328" s="25" t="s">
        <v>380</v>
      </c>
      <c r="B328" s="27" t="s">
        <v>380</v>
      </c>
      <c r="C328" s="27" t="s">
        <v>380</v>
      </c>
      <c r="D328" s="27" t="s">
        <v>380</v>
      </c>
      <c r="E328" s="27" t="s">
        <v>380</v>
      </c>
      <c r="F328" s="27" t="s">
        <v>380</v>
      </c>
      <c r="G328" s="27" t="s">
        <v>890</v>
      </c>
      <c r="H328" s="34" t="s">
        <v>380</v>
      </c>
      <c r="I328" s="34" t="s">
        <v>380</v>
      </c>
      <c r="J328" s="27" t="s">
        <v>380</v>
      </c>
      <c r="K328" s="27" t="s">
        <v>380</v>
      </c>
      <c r="L328" s="27" t="s">
        <v>380</v>
      </c>
      <c r="M328" s="29" t="s">
        <v>380</v>
      </c>
      <c r="N328" s="27" t="s">
        <v>380</v>
      </c>
      <c r="O328" s="35" t="s">
        <v>380</v>
      </c>
      <c r="P328" s="27" t="s">
        <v>380</v>
      </c>
      <c r="Q328" s="27" t="s">
        <v>380</v>
      </c>
      <c r="R328" s="27" t="s">
        <v>380</v>
      </c>
      <c r="S328" s="27" t="s">
        <v>380</v>
      </c>
      <c r="T328" s="27" t="s">
        <v>380</v>
      </c>
      <c r="U328" s="27" t="s">
        <v>380</v>
      </c>
      <c r="V328" s="27" t="s">
        <v>380</v>
      </c>
      <c r="W328" s="27" t="s">
        <v>380</v>
      </c>
      <c r="X328" s="27" t="s">
        <v>380</v>
      </c>
      <c r="Y328" s="27" t="s">
        <v>380</v>
      </c>
      <c r="Z328" s="27" t="s">
        <v>380</v>
      </c>
      <c r="AA328" s="27" t="s">
        <v>380</v>
      </c>
      <c r="AB328" s="27" t="s">
        <v>380</v>
      </c>
      <c r="AC328" s="27" t="s">
        <v>380</v>
      </c>
      <c r="AD328" s="27" t="s">
        <v>380</v>
      </c>
      <c r="AE328" s="27" t="s">
        <v>380</v>
      </c>
      <c r="AF328" s="27" t="s">
        <v>380</v>
      </c>
      <c r="AG328" s="27" t="s">
        <v>380</v>
      </c>
      <c r="AH328" s="27" t="s">
        <v>380</v>
      </c>
      <c r="AI328" s="27" t="s">
        <v>380</v>
      </c>
      <c r="AJ328" s="27" t="s">
        <v>380</v>
      </c>
      <c r="AK328" s="27" t="s">
        <v>380</v>
      </c>
      <c r="AL328" s="27" t="s">
        <v>380</v>
      </c>
      <c r="AM328" s="27" t="s">
        <v>380</v>
      </c>
      <c r="AN328" s="27" t="s">
        <v>380</v>
      </c>
      <c r="AO328" s="27" t="s">
        <v>380</v>
      </c>
      <c r="AP328" s="27" t="s">
        <v>380</v>
      </c>
      <c r="AQ328" s="27" t="s">
        <v>380</v>
      </c>
      <c r="AR328" s="27" t="s">
        <v>380</v>
      </c>
      <c r="AS328" s="27" t="s">
        <v>380</v>
      </c>
      <c r="AT328" s="27" t="s">
        <v>380</v>
      </c>
      <c r="AU328" s="27" t="s">
        <v>380</v>
      </c>
      <c r="AV328" s="27" t="s">
        <v>380</v>
      </c>
      <c r="AW328" s="27" t="s">
        <v>380</v>
      </c>
      <c r="AX328" s="27" t="s">
        <v>380</v>
      </c>
      <c r="AY328" s="27" t="s">
        <v>380</v>
      </c>
      <c r="AZ328" s="27" t="s">
        <v>380</v>
      </c>
      <c r="BA328" s="27" t="s">
        <v>380</v>
      </c>
      <c r="BB328" s="27" t="s">
        <v>380</v>
      </c>
      <c r="BC328" s="27" t="s">
        <v>380</v>
      </c>
      <c r="BD328" s="27" t="s">
        <v>380</v>
      </c>
      <c r="BE328" s="27" t="s">
        <v>380</v>
      </c>
      <c r="BF328" s="27" t="s">
        <v>380</v>
      </c>
      <c r="BG328" s="27" t="s">
        <v>380</v>
      </c>
      <c r="BH328" s="27" t="s">
        <v>380</v>
      </c>
      <c r="BI328" s="27" t="s">
        <v>380</v>
      </c>
      <c r="BJ328" s="27" t="s">
        <v>380</v>
      </c>
      <c r="BK328" s="27" t="s">
        <v>380</v>
      </c>
      <c r="BL328" s="27" t="s">
        <v>380</v>
      </c>
      <c r="BM328" s="27" t="s">
        <v>380</v>
      </c>
      <c r="BN328" s="27" t="s">
        <v>380</v>
      </c>
      <c r="BO328" s="27" t="s">
        <v>380</v>
      </c>
      <c r="BP328" s="27" t="s">
        <v>380</v>
      </c>
    </row>
    <row r="329" spans="1:68" s="293" customFormat="1" ht="14" x14ac:dyDescent="0.2">
      <c r="A329" s="25" t="s">
        <v>380</v>
      </c>
      <c r="B329" s="27" t="s">
        <v>380</v>
      </c>
      <c r="C329" s="27" t="s">
        <v>380</v>
      </c>
      <c r="D329" s="27" t="s">
        <v>380</v>
      </c>
      <c r="E329" s="27" t="s">
        <v>380</v>
      </c>
      <c r="F329" s="27" t="s">
        <v>380</v>
      </c>
      <c r="G329" s="27" t="s">
        <v>891</v>
      </c>
      <c r="H329" s="34" t="s">
        <v>380</v>
      </c>
      <c r="I329" s="34" t="s">
        <v>380</v>
      </c>
      <c r="J329" s="27" t="s">
        <v>892</v>
      </c>
      <c r="K329" s="27" t="s">
        <v>892</v>
      </c>
      <c r="L329" s="27" t="s">
        <v>892</v>
      </c>
      <c r="M329" s="29" t="s">
        <v>892</v>
      </c>
      <c r="N329" s="27" t="s">
        <v>892</v>
      </c>
      <c r="O329" s="33" t="s">
        <v>892</v>
      </c>
      <c r="P329" s="27" t="s">
        <v>892</v>
      </c>
      <c r="Q329" s="27" t="s">
        <v>892</v>
      </c>
      <c r="R329" s="27" t="s">
        <v>892</v>
      </c>
      <c r="S329" s="27" t="s">
        <v>892</v>
      </c>
      <c r="T329" s="27" t="s">
        <v>892</v>
      </c>
      <c r="U329" s="27" t="s">
        <v>892</v>
      </c>
      <c r="V329" s="27" t="s">
        <v>892</v>
      </c>
      <c r="W329" s="27" t="s">
        <v>892</v>
      </c>
      <c r="X329" s="27" t="s">
        <v>892</v>
      </c>
      <c r="Y329" s="27" t="s">
        <v>892</v>
      </c>
      <c r="Z329" s="27" t="s">
        <v>892</v>
      </c>
      <c r="AA329" s="27" t="s">
        <v>892</v>
      </c>
      <c r="AB329" s="27" t="s">
        <v>892</v>
      </c>
      <c r="AC329" s="27" t="s">
        <v>892</v>
      </c>
      <c r="AD329" s="27" t="s">
        <v>892</v>
      </c>
      <c r="AE329" s="27" t="s">
        <v>892</v>
      </c>
      <c r="AF329" s="27" t="s">
        <v>892</v>
      </c>
      <c r="AG329" s="27" t="s">
        <v>892</v>
      </c>
      <c r="AH329" s="27" t="s">
        <v>892</v>
      </c>
      <c r="AI329" s="27" t="s">
        <v>892</v>
      </c>
      <c r="AJ329" s="27" t="s">
        <v>892</v>
      </c>
      <c r="AK329" s="27" t="s">
        <v>892</v>
      </c>
      <c r="AL329" s="27" t="s">
        <v>892</v>
      </c>
      <c r="AM329" s="27" t="s">
        <v>892</v>
      </c>
      <c r="AN329" s="27" t="s">
        <v>892</v>
      </c>
      <c r="AO329" s="27" t="s">
        <v>892</v>
      </c>
      <c r="AP329" s="27" t="s">
        <v>892</v>
      </c>
      <c r="AQ329" s="27" t="s">
        <v>892</v>
      </c>
      <c r="AR329" s="27" t="s">
        <v>892</v>
      </c>
      <c r="AS329" s="27" t="s">
        <v>892</v>
      </c>
      <c r="AT329" s="27" t="s">
        <v>892</v>
      </c>
      <c r="AU329" s="27" t="s">
        <v>892</v>
      </c>
      <c r="AV329" s="27" t="s">
        <v>892</v>
      </c>
      <c r="AW329" s="27" t="s">
        <v>892</v>
      </c>
      <c r="AX329" s="27" t="s">
        <v>892</v>
      </c>
      <c r="AY329" s="27" t="s">
        <v>892</v>
      </c>
      <c r="AZ329" s="27" t="s">
        <v>892</v>
      </c>
      <c r="BA329" s="27" t="s">
        <v>892</v>
      </c>
      <c r="BB329" s="27" t="s">
        <v>892</v>
      </c>
      <c r="BC329" s="27" t="s">
        <v>892</v>
      </c>
      <c r="BD329" s="27" t="s">
        <v>892</v>
      </c>
      <c r="BE329" s="27" t="s">
        <v>892</v>
      </c>
      <c r="BF329" s="27" t="s">
        <v>892</v>
      </c>
      <c r="BG329" s="27" t="s">
        <v>892</v>
      </c>
      <c r="BH329" s="27" t="s">
        <v>892</v>
      </c>
      <c r="BI329" s="27" t="s">
        <v>892</v>
      </c>
      <c r="BJ329" s="27" t="s">
        <v>892</v>
      </c>
      <c r="BK329" s="27" t="s">
        <v>892</v>
      </c>
      <c r="BL329" s="27" t="s">
        <v>892</v>
      </c>
      <c r="BM329" s="27" t="s">
        <v>380</v>
      </c>
      <c r="BN329" s="27" t="s">
        <v>380</v>
      </c>
      <c r="BO329" s="27" t="s">
        <v>380</v>
      </c>
      <c r="BP329" s="27" t="s">
        <v>892</v>
      </c>
    </row>
    <row r="330" spans="1:68" s="293" customFormat="1" ht="15" thickBot="1" x14ac:dyDescent="0.25">
      <c r="A330" s="25" t="s">
        <v>380</v>
      </c>
      <c r="B330" s="27" t="s">
        <v>380</v>
      </c>
      <c r="C330" s="27" t="s">
        <v>380</v>
      </c>
      <c r="D330" s="27" t="s">
        <v>380</v>
      </c>
      <c r="E330" s="27" t="s">
        <v>380</v>
      </c>
      <c r="F330" s="27" t="s">
        <v>380</v>
      </c>
      <c r="G330" s="27" t="s">
        <v>898</v>
      </c>
      <c r="H330" s="34" t="s">
        <v>380</v>
      </c>
      <c r="I330" s="34" t="s">
        <v>380</v>
      </c>
      <c r="J330" s="29" t="s">
        <v>380</v>
      </c>
      <c r="K330" s="27" t="s">
        <v>380</v>
      </c>
      <c r="L330" s="27" t="s">
        <v>380</v>
      </c>
      <c r="M330" s="29" t="s">
        <v>380</v>
      </c>
      <c r="N330" s="27" t="s">
        <v>380</v>
      </c>
      <c r="O330" s="33" t="s">
        <v>380</v>
      </c>
      <c r="P330" s="27" t="s">
        <v>380</v>
      </c>
      <c r="Q330" s="27" t="s">
        <v>380</v>
      </c>
      <c r="R330" s="27" t="s">
        <v>380</v>
      </c>
      <c r="S330" s="27" t="s">
        <v>380</v>
      </c>
      <c r="T330" s="27" t="s">
        <v>380</v>
      </c>
      <c r="U330" s="33" t="s">
        <v>380</v>
      </c>
      <c r="V330" s="27" t="s">
        <v>380</v>
      </c>
      <c r="W330" s="27" t="s">
        <v>380</v>
      </c>
      <c r="X330" s="27" t="s">
        <v>380</v>
      </c>
      <c r="Y330" s="27" t="s">
        <v>380</v>
      </c>
      <c r="Z330" s="27" t="s">
        <v>380</v>
      </c>
      <c r="AA330" s="27" t="s">
        <v>380</v>
      </c>
      <c r="AB330" s="27" t="s">
        <v>380</v>
      </c>
      <c r="AC330" s="27" t="s">
        <v>380</v>
      </c>
      <c r="AD330" s="27" t="s">
        <v>380</v>
      </c>
      <c r="AE330" s="27" t="s">
        <v>380</v>
      </c>
      <c r="AF330" s="27" t="s">
        <v>380</v>
      </c>
      <c r="AG330" s="27" t="s">
        <v>380</v>
      </c>
      <c r="AH330" s="27" t="s">
        <v>380</v>
      </c>
      <c r="AI330" s="27" t="s">
        <v>380</v>
      </c>
      <c r="AJ330" s="27" t="s">
        <v>380</v>
      </c>
      <c r="AK330" s="36" t="s">
        <v>380</v>
      </c>
      <c r="AL330" s="27" t="s">
        <v>380</v>
      </c>
      <c r="AM330" s="27" t="s">
        <v>380</v>
      </c>
      <c r="AN330" s="27" t="s">
        <v>380</v>
      </c>
      <c r="AO330" s="27" t="s">
        <v>380</v>
      </c>
      <c r="AP330" s="27" t="s">
        <v>380</v>
      </c>
      <c r="AQ330" s="27" t="s">
        <v>380</v>
      </c>
      <c r="AR330" s="27" t="s">
        <v>380</v>
      </c>
      <c r="AS330" s="27" t="s">
        <v>380</v>
      </c>
      <c r="AT330" s="27" t="s">
        <v>380</v>
      </c>
      <c r="AU330" s="27" t="s">
        <v>380</v>
      </c>
      <c r="AV330" s="27" t="s">
        <v>380</v>
      </c>
      <c r="AW330" s="27" t="s">
        <v>380</v>
      </c>
      <c r="AX330" s="27" t="s">
        <v>380</v>
      </c>
      <c r="AY330" s="27" t="s">
        <v>380</v>
      </c>
      <c r="AZ330" s="27" t="s">
        <v>380</v>
      </c>
      <c r="BA330" s="27" t="s">
        <v>380</v>
      </c>
      <c r="BB330" s="27" t="s">
        <v>380</v>
      </c>
      <c r="BC330" s="27" t="s">
        <v>380</v>
      </c>
      <c r="BD330" s="27" t="s">
        <v>380</v>
      </c>
      <c r="BE330" s="27" t="s">
        <v>380</v>
      </c>
      <c r="BF330" s="27" t="s">
        <v>380</v>
      </c>
      <c r="BG330" s="27" t="s">
        <v>380</v>
      </c>
      <c r="BH330" s="27" t="s">
        <v>380</v>
      </c>
      <c r="BI330" s="27" t="s">
        <v>380</v>
      </c>
      <c r="BJ330" s="27" t="s">
        <v>380</v>
      </c>
      <c r="BK330" s="27" t="s">
        <v>380</v>
      </c>
      <c r="BL330" s="27" t="s">
        <v>380</v>
      </c>
      <c r="BM330" s="36" t="s">
        <v>380</v>
      </c>
      <c r="BN330" s="36" t="s">
        <v>380</v>
      </c>
      <c r="BO330" s="36" t="s">
        <v>380</v>
      </c>
      <c r="BP330" s="36" t="s">
        <v>380</v>
      </c>
    </row>
    <row r="331" spans="1:68" s="242" customFormat="1" ht="15" thickBot="1" x14ac:dyDescent="0.25">
      <c r="A331" s="10" t="s">
        <v>508</v>
      </c>
      <c r="B331" s="11" t="s">
        <v>502</v>
      </c>
      <c r="C331" s="11" t="s">
        <v>509</v>
      </c>
      <c r="D331" s="10" t="s">
        <v>388</v>
      </c>
      <c r="E331" s="11" t="s">
        <v>405</v>
      </c>
      <c r="F331" s="11" t="s">
        <v>380</v>
      </c>
      <c r="G331" s="12" t="s">
        <v>507</v>
      </c>
      <c r="H331" s="188">
        <v>290.35301148202609</v>
      </c>
      <c r="I331" s="188">
        <v>69.042842236383734</v>
      </c>
      <c r="J331" s="190">
        <v>79.651677761173744</v>
      </c>
      <c r="K331" s="13">
        <v>0.77441847915217843</v>
      </c>
      <c r="L331" s="14">
        <v>4.8401154947011156</v>
      </c>
      <c r="M331" s="15">
        <v>9.0118050178555222</v>
      </c>
      <c r="N331" s="14">
        <v>5.3338309853733641</v>
      </c>
      <c r="O331" s="14">
        <v>0.32972202393449512</v>
      </c>
      <c r="P331" s="15">
        <v>0</v>
      </c>
      <c r="Q331" s="13">
        <v>0.25553456854923373</v>
      </c>
      <c r="R331" s="13">
        <v>6.7641920562524702E-2</v>
      </c>
      <c r="S331" s="13">
        <v>2.8034629724702952E-2</v>
      </c>
      <c r="T331" s="13">
        <v>0.15985801826200607</v>
      </c>
      <c r="U331" s="14">
        <v>0.83284871696176555</v>
      </c>
      <c r="V331" s="15">
        <v>27.400874411085454</v>
      </c>
      <c r="W331" s="13">
        <v>0.19050327174749809</v>
      </c>
      <c r="X331" s="14">
        <v>1.8293212240184757</v>
      </c>
      <c r="Y331" s="15">
        <v>260.11615473441111</v>
      </c>
      <c r="Z331" s="15">
        <v>41.735540159096743</v>
      </c>
      <c r="AA331" s="13">
        <v>0.31803376443418013</v>
      </c>
      <c r="AB331" s="15">
        <v>3.7466743648960734</v>
      </c>
      <c r="AC331" s="15">
        <v>92.601809083910709</v>
      </c>
      <c r="AD331" s="13">
        <v>0.68785908391070061</v>
      </c>
      <c r="AE331" s="13">
        <v>2.540415704387991E-2</v>
      </c>
      <c r="AF331" s="13">
        <v>6.9284064665127024E-3</v>
      </c>
      <c r="AG331" s="14">
        <v>0.72440338722093922</v>
      </c>
      <c r="AH331" s="14">
        <v>1.5702372959763058</v>
      </c>
      <c r="AI331" s="13">
        <v>4.8822170900692838E-2</v>
      </c>
      <c r="AJ331" s="11">
        <v>0</v>
      </c>
      <c r="AK331" s="190" t="s">
        <v>385</v>
      </c>
      <c r="AL331" s="15">
        <v>51.766462273533307</v>
      </c>
      <c r="AM331" s="15">
        <v>6.8066939716893093E-2</v>
      </c>
      <c r="AN331" s="15">
        <v>3.4033469858446547E-2</v>
      </c>
      <c r="AO331" s="11">
        <v>0</v>
      </c>
      <c r="AP331" s="15">
        <v>0.40840163830135856</v>
      </c>
      <c r="AQ331" s="15">
        <v>0</v>
      </c>
      <c r="AR331" s="15">
        <v>0.40840163830135856</v>
      </c>
      <c r="AS331" s="11">
        <v>0</v>
      </c>
      <c r="AT331" s="13">
        <v>3.35130804110697E-2</v>
      </c>
      <c r="AU331" s="15">
        <v>213.91135153772319</v>
      </c>
      <c r="AV331" s="15">
        <v>292.04255491820732</v>
      </c>
      <c r="AW331" s="15">
        <v>581.72365550975428</v>
      </c>
      <c r="AX331" s="15">
        <v>24.103775163611555</v>
      </c>
      <c r="AY331" s="15">
        <v>776.8582924729767</v>
      </c>
      <c r="AZ331" s="15">
        <v>189.80996924019894</v>
      </c>
      <c r="BA331" s="15">
        <v>163.42103503205689</v>
      </c>
      <c r="BB331" s="15">
        <v>231.29840473227418</v>
      </c>
      <c r="BC331" s="15">
        <v>398.71836916845103</v>
      </c>
      <c r="BD331" s="15">
        <v>370.87219220767338</v>
      </c>
      <c r="BE331" s="15">
        <v>40.426333779567365</v>
      </c>
      <c r="BF331" s="15">
        <v>240.18413126705005</v>
      </c>
      <c r="BG331" s="15">
        <v>160.03526223523062</v>
      </c>
      <c r="BH331" s="15">
        <v>254.65921952834583</v>
      </c>
      <c r="BI331" s="15">
        <v>227.58304402563544</v>
      </c>
      <c r="BJ331" s="15">
        <v>50.750034525321986</v>
      </c>
      <c r="BK331" s="15">
        <v>74.970982325657715</v>
      </c>
      <c r="BL331" s="15">
        <v>342.38232376362657</v>
      </c>
      <c r="BM331" s="15" t="s">
        <v>380</v>
      </c>
      <c r="BN331" s="14" t="s">
        <v>380</v>
      </c>
      <c r="BO331" s="15" t="s">
        <v>380</v>
      </c>
      <c r="BP331" s="15">
        <v>125.88538022428382</v>
      </c>
    </row>
    <row r="332" spans="1:68" s="242" customFormat="1" ht="14" x14ac:dyDescent="0.2">
      <c r="A332" s="17" t="s">
        <v>380</v>
      </c>
      <c r="B332" s="18" t="s">
        <v>380</v>
      </c>
      <c r="C332" s="18" t="s">
        <v>380</v>
      </c>
      <c r="D332" s="18" t="s">
        <v>380</v>
      </c>
      <c r="E332" s="16" t="s">
        <v>380</v>
      </c>
      <c r="F332" s="18" t="s">
        <v>380</v>
      </c>
      <c r="G332" s="19" t="s">
        <v>885</v>
      </c>
      <c r="H332" s="20" t="s">
        <v>380</v>
      </c>
      <c r="I332" s="20" t="s">
        <v>380</v>
      </c>
      <c r="J332" s="21" t="s">
        <v>380</v>
      </c>
      <c r="K332" s="22" t="s">
        <v>380</v>
      </c>
      <c r="L332" s="23" t="s">
        <v>380</v>
      </c>
      <c r="M332" s="23" t="s">
        <v>380</v>
      </c>
      <c r="N332" s="23" t="s">
        <v>380</v>
      </c>
      <c r="O332" s="22" t="s">
        <v>380</v>
      </c>
      <c r="P332" s="18" t="s">
        <v>380</v>
      </c>
      <c r="Q332" s="18" t="s">
        <v>380</v>
      </c>
      <c r="R332" s="22" t="s">
        <v>380</v>
      </c>
      <c r="S332" s="22" t="s">
        <v>380</v>
      </c>
      <c r="T332" s="22" t="s">
        <v>380</v>
      </c>
      <c r="U332" s="22" t="s">
        <v>380</v>
      </c>
      <c r="V332" s="24" t="s">
        <v>380</v>
      </c>
      <c r="W332" s="22" t="s">
        <v>380</v>
      </c>
      <c r="X332" s="22" t="s">
        <v>380</v>
      </c>
      <c r="Y332" s="24" t="s">
        <v>380</v>
      </c>
      <c r="Z332" s="24" t="s">
        <v>380</v>
      </c>
      <c r="AA332" s="22" t="s">
        <v>380</v>
      </c>
      <c r="AB332" s="22" t="s">
        <v>380</v>
      </c>
      <c r="AC332" s="24" t="s">
        <v>380</v>
      </c>
      <c r="AD332" s="22" t="s">
        <v>380</v>
      </c>
      <c r="AE332" s="22" t="s">
        <v>380</v>
      </c>
      <c r="AF332" s="22" t="s">
        <v>380</v>
      </c>
      <c r="AG332" s="22" t="s">
        <v>380</v>
      </c>
      <c r="AH332" s="23" t="s">
        <v>380</v>
      </c>
      <c r="AI332" s="22" t="s">
        <v>380</v>
      </c>
      <c r="AJ332" s="18" t="s">
        <v>380</v>
      </c>
      <c r="AK332" s="22" t="s">
        <v>380</v>
      </c>
      <c r="AL332" s="24" t="s">
        <v>380</v>
      </c>
      <c r="AM332" s="18" t="s">
        <v>380</v>
      </c>
      <c r="AN332" s="18" t="s">
        <v>380</v>
      </c>
      <c r="AO332" s="18" t="s">
        <v>380</v>
      </c>
      <c r="AP332" s="24" t="s">
        <v>380</v>
      </c>
      <c r="AQ332" s="18" t="s">
        <v>380</v>
      </c>
      <c r="AR332" s="24" t="s">
        <v>380</v>
      </c>
      <c r="AS332" s="18" t="s">
        <v>380</v>
      </c>
      <c r="AT332" s="22" t="s">
        <v>380</v>
      </c>
      <c r="AU332" s="24" t="s">
        <v>380</v>
      </c>
      <c r="AV332" s="24" t="s">
        <v>380</v>
      </c>
      <c r="AW332" s="24" t="s">
        <v>380</v>
      </c>
      <c r="AX332" s="24" t="s">
        <v>380</v>
      </c>
      <c r="AY332" s="24" t="s">
        <v>380</v>
      </c>
      <c r="AZ332" s="24" t="s">
        <v>380</v>
      </c>
      <c r="BA332" s="24" t="s">
        <v>380</v>
      </c>
      <c r="BB332" s="24" t="s">
        <v>380</v>
      </c>
      <c r="BC332" s="24" t="s">
        <v>380</v>
      </c>
      <c r="BD332" s="24" t="s">
        <v>380</v>
      </c>
      <c r="BE332" s="24" t="s">
        <v>380</v>
      </c>
      <c r="BF332" s="24" t="s">
        <v>380</v>
      </c>
      <c r="BG332" s="24" t="s">
        <v>380</v>
      </c>
      <c r="BH332" s="24" t="s">
        <v>380</v>
      </c>
      <c r="BI332" s="24" t="s">
        <v>380</v>
      </c>
      <c r="BJ332" s="24" t="s">
        <v>380</v>
      </c>
      <c r="BK332" s="24" t="s">
        <v>380</v>
      </c>
      <c r="BL332" s="24" t="s">
        <v>380</v>
      </c>
      <c r="BM332" s="18" t="s">
        <v>380</v>
      </c>
      <c r="BN332" s="18" t="s">
        <v>380</v>
      </c>
      <c r="BO332" s="18" t="s">
        <v>380</v>
      </c>
      <c r="BP332" s="24" t="s">
        <v>380</v>
      </c>
    </row>
    <row r="333" spans="1:68" s="242" customFormat="1" ht="14" x14ac:dyDescent="0.2">
      <c r="A333" s="25" t="s">
        <v>380</v>
      </c>
      <c r="B333" s="26" t="s">
        <v>380</v>
      </c>
      <c r="C333" s="26" t="s">
        <v>380</v>
      </c>
      <c r="D333" s="26" t="s">
        <v>380</v>
      </c>
      <c r="E333" s="26" t="s">
        <v>380</v>
      </c>
      <c r="F333" s="26" t="s">
        <v>380</v>
      </c>
      <c r="G333" s="27" t="s">
        <v>886</v>
      </c>
      <c r="H333" s="28" t="s">
        <v>380</v>
      </c>
      <c r="I333" s="28" t="s">
        <v>380</v>
      </c>
      <c r="J333" s="29" t="s">
        <v>380</v>
      </c>
      <c r="K333" s="30" t="s">
        <v>380</v>
      </c>
      <c r="L333" s="31" t="s">
        <v>380</v>
      </c>
      <c r="M333" s="30" t="s">
        <v>380</v>
      </c>
      <c r="N333" s="31" t="s">
        <v>380</v>
      </c>
      <c r="O333" s="30" t="s">
        <v>380</v>
      </c>
      <c r="P333" s="26" t="s">
        <v>380</v>
      </c>
      <c r="Q333" s="26" t="s">
        <v>380</v>
      </c>
      <c r="R333" s="30" t="s">
        <v>380</v>
      </c>
      <c r="S333" s="30" t="s">
        <v>380</v>
      </c>
      <c r="T333" s="30" t="s">
        <v>380</v>
      </c>
      <c r="U333" s="30" t="s">
        <v>380</v>
      </c>
      <c r="V333" s="31" t="s">
        <v>380</v>
      </c>
      <c r="W333" s="30" t="s">
        <v>380</v>
      </c>
      <c r="X333" s="30" t="s">
        <v>380</v>
      </c>
      <c r="Y333" s="31" t="s">
        <v>380</v>
      </c>
      <c r="Z333" s="31" t="s">
        <v>380</v>
      </c>
      <c r="AA333" s="30" t="s">
        <v>380</v>
      </c>
      <c r="AB333" s="30" t="s">
        <v>380</v>
      </c>
      <c r="AC333" s="32" t="s">
        <v>380</v>
      </c>
      <c r="AD333" s="30" t="s">
        <v>380</v>
      </c>
      <c r="AE333" s="30" t="s">
        <v>380</v>
      </c>
      <c r="AF333" s="30" t="s">
        <v>380</v>
      </c>
      <c r="AG333" s="30" t="s">
        <v>380</v>
      </c>
      <c r="AH333" s="31" t="s">
        <v>380</v>
      </c>
      <c r="AI333" s="30" t="s">
        <v>380</v>
      </c>
      <c r="AJ333" s="26" t="s">
        <v>887</v>
      </c>
      <c r="AK333" s="32" t="s">
        <v>380</v>
      </c>
      <c r="AL333" s="32" t="s">
        <v>380</v>
      </c>
      <c r="AM333" s="26" t="s">
        <v>380</v>
      </c>
      <c r="AN333" s="26" t="s">
        <v>380</v>
      </c>
      <c r="AO333" s="26" t="s">
        <v>380</v>
      </c>
      <c r="AP333" s="32" t="s">
        <v>380</v>
      </c>
      <c r="AQ333" s="26" t="s">
        <v>380</v>
      </c>
      <c r="AR333" s="32" t="s">
        <v>380</v>
      </c>
      <c r="AS333" s="26" t="s">
        <v>380</v>
      </c>
      <c r="AT333" s="32" t="s">
        <v>380</v>
      </c>
      <c r="AU333" s="26" t="s">
        <v>380</v>
      </c>
      <c r="AV333" s="26" t="s">
        <v>380</v>
      </c>
      <c r="AW333" s="26" t="s">
        <v>380</v>
      </c>
      <c r="AX333" s="26" t="s">
        <v>380</v>
      </c>
      <c r="AY333" s="26" t="s">
        <v>380</v>
      </c>
      <c r="AZ333" s="26" t="s">
        <v>380</v>
      </c>
      <c r="BA333" s="26" t="s">
        <v>380</v>
      </c>
      <c r="BB333" s="26" t="s">
        <v>380</v>
      </c>
      <c r="BC333" s="26" t="s">
        <v>380</v>
      </c>
      <c r="BD333" s="26" t="s">
        <v>380</v>
      </c>
      <c r="BE333" s="26" t="s">
        <v>380</v>
      </c>
      <c r="BF333" s="26" t="s">
        <v>380</v>
      </c>
      <c r="BG333" s="26" t="s">
        <v>380</v>
      </c>
      <c r="BH333" s="26" t="s">
        <v>380</v>
      </c>
      <c r="BI333" s="26" t="s">
        <v>380</v>
      </c>
      <c r="BJ333" s="26" t="s">
        <v>380</v>
      </c>
      <c r="BK333" s="26" t="s">
        <v>380</v>
      </c>
      <c r="BL333" s="26" t="s">
        <v>380</v>
      </c>
      <c r="BM333" s="26" t="s">
        <v>380</v>
      </c>
      <c r="BN333" s="26" t="s">
        <v>380</v>
      </c>
      <c r="BO333" s="26" t="s">
        <v>380</v>
      </c>
      <c r="BP333" s="26" t="s">
        <v>380</v>
      </c>
    </row>
    <row r="334" spans="1:68" s="242" customFormat="1" ht="14" x14ac:dyDescent="0.2">
      <c r="A334" s="25" t="s">
        <v>380</v>
      </c>
      <c r="B334" s="26" t="s">
        <v>380</v>
      </c>
      <c r="C334" s="26" t="s">
        <v>380</v>
      </c>
      <c r="D334" s="26" t="s">
        <v>380</v>
      </c>
      <c r="E334" s="26" t="s">
        <v>380</v>
      </c>
      <c r="F334" s="26" t="s">
        <v>380</v>
      </c>
      <c r="G334" s="27" t="s">
        <v>888</v>
      </c>
      <c r="H334" s="28" t="s">
        <v>380</v>
      </c>
      <c r="I334" s="28" t="s">
        <v>380</v>
      </c>
      <c r="J334" s="33" t="s">
        <v>380</v>
      </c>
      <c r="K334" s="30" t="s">
        <v>380</v>
      </c>
      <c r="L334" s="31" t="s">
        <v>380</v>
      </c>
      <c r="M334" s="30" t="s">
        <v>380</v>
      </c>
      <c r="N334" s="31" t="s">
        <v>380</v>
      </c>
      <c r="O334" s="30" t="s">
        <v>380</v>
      </c>
      <c r="P334" s="26" t="s">
        <v>380</v>
      </c>
      <c r="Q334" s="26" t="s">
        <v>380</v>
      </c>
      <c r="R334" s="30" t="s">
        <v>380</v>
      </c>
      <c r="S334" s="30" t="s">
        <v>380</v>
      </c>
      <c r="T334" s="30" t="s">
        <v>380</v>
      </c>
      <c r="U334" s="30" t="s">
        <v>380</v>
      </c>
      <c r="V334" s="31" t="s">
        <v>380</v>
      </c>
      <c r="W334" s="30" t="s">
        <v>380</v>
      </c>
      <c r="X334" s="31" t="s">
        <v>380</v>
      </c>
      <c r="Y334" s="32" t="s">
        <v>380</v>
      </c>
      <c r="Z334" s="32" t="s">
        <v>380</v>
      </c>
      <c r="AA334" s="30" t="s">
        <v>380</v>
      </c>
      <c r="AB334" s="31" t="s">
        <v>380</v>
      </c>
      <c r="AC334" s="32" t="s">
        <v>380</v>
      </c>
      <c r="AD334" s="30" t="s">
        <v>380</v>
      </c>
      <c r="AE334" s="30" t="s">
        <v>380</v>
      </c>
      <c r="AF334" s="30" t="s">
        <v>380</v>
      </c>
      <c r="AG334" s="30" t="s">
        <v>380</v>
      </c>
      <c r="AH334" s="31" t="s">
        <v>380</v>
      </c>
      <c r="AI334" s="30" t="s">
        <v>380</v>
      </c>
      <c r="AJ334" s="26" t="s">
        <v>380</v>
      </c>
      <c r="AK334" s="30" t="s">
        <v>380</v>
      </c>
      <c r="AL334" s="32" t="s">
        <v>380</v>
      </c>
      <c r="AM334" s="26" t="s">
        <v>380</v>
      </c>
      <c r="AN334" s="26" t="s">
        <v>380</v>
      </c>
      <c r="AO334" s="26" t="s">
        <v>380</v>
      </c>
      <c r="AP334" s="30" t="s">
        <v>380</v>
      </c>
      <c r="AQ334" s="26" t="s">
        <v>380</v>
      </c>
      <c r="AR334" s="31" t="s">
        <v>380</v>
      </c>
      <c r="AS334" s="26" t="s">
        <v>380</v>
      </c>
      <c r="AT334" s="30" t="s">
        <v>380</v>
      </c>
      <c r="AU334" s="26" t="s">
        <v>380</v>
      </c>
      <c r="AV334" s="26" t="s">
        <v>380</v>
      </c>
      <c r="AW334" s="26" t="s">
        <v>380</v>
      </c>
      <c r="AX334" s="26" t="s">
        <v>380</v>
      </c>
      <c r="AY334" s="26" t="s">
        <v>380</v>
      </c>
      <c r="AZ334" s="26" t="s">
        <v>380</v>
      </c>
      <c r="BA334" s="26" t="s">
        <v>380</v>
      </c>
      <c r="BB334" s="26" t="s">
        <v>380</v>
      </c>
      <c r="BC334" s="26" t="s">
        <v>380</v>
      </c>
      <c r="BD334" s="26" t="s">
        <v>380</v>
      </c>
      <c r="BE334" s="26" t="s">
        <v>380</v>
      </c>
      <c r="BF334" s="26" t="s">
        <v>380</v>
      </c>
      <c r="BG334" s="26" t="s">
        <v>380</v>
      </c>
      <c r="BH334" s="26" t="s">
        <v>380</v>
      </c>
      <c r="BI334" s="26" t="s">
        <v>380</v>
      </c>
      <c r="BJ334" s="26" t="s">
        <v>380</v>
      </c>
      <c r="BK334" s="26" t="s">
        <v>380</v>
      </c>
      <c r="BL334" s="26" t="s">
        <v>380</v>
      </c>
      <c r="BM334" s="26" t="s">
        <v>380</v>
      </c>
      <c r="BN334" s="26" t="s">
        <v>380</v>
      </c>
      <c r="BO334" s="26" t="s">
        <v>380</v>
      </c>
      <c r="BP334" s="32" t="s">
        <v>380</v>
      </c>
    </row>
    <row r="335" spans="1:68" s="242" customFormat="1" ht="14" x14ac:dyDescent="0.2">
      <c r="A335" s="25" t="s">
        <v>380</v>
      </c>
      <c r="B335" s="26" t="s">
        <v>380</v>
      </c>
      <c r="C335" s="26" t="s">
        <v>380</v>
      </c>
      <c r="D335" s="26" t="s">
        <v>380</v>
      </c>
      <c r="E335" s="26" t="s">
        <v>380</v>
      </c>
      <c r="F335" s="26" t="s">
        <v>380</v>
      </c>
      <c r="G335" s="27" t="s">
        <v>889</v>
      </c>
      <c r="H335" s="28" t="s">
        <v>380</v>
      </c>
      <c r="I335" s="28" t="s">
        <v>380</v>
      </c>
      <c r="J335" s="29" t="s">
        <v>380</v>
      </c>
      <c r="K335" s="30" t="s">
        <v>380</v>
      </c>
      <c r="L335" s="30" t="s">
        <v>380</v>
      </c>
      <c r="M335" s="30" t="s">
        <v>380</v>
      </c>
      <c r="N335" s="30" t="s">
        <v>380</v>
      </c>
      <c r="O335" s="30" t="s">
        <v>380</v>
      </c>
      <c r="P335" s="26" t="s">
        <v>380</v>
      </c>
      <c r="Q335" s="26" t="s">
        <v>380</v>
      </c>
      <c r="R335" s="30" t="s">
        <v>380</v>
      </c>
      <c r="S335" s="30" t="s">
        <v>380</v>
      </c>
      <c r="T335" s="30" t="s">
        <v>380</v>
      </c>
      <c r="U335" s="30" t="s">
        <v>380</v>
      </c>
      <c r="V335" s="31" t="s">
        <v>380</v>
      </c>
      <c r="W335" s="30" t="s">
        <v>380</v>
      </c>
      <c r="X335" s="30" t="s">
        <v>380</v>
      </c>
      <c r="Y335" s="32" t="s">
        <v>380</v>
      </c>
      <c r="Z335" s="31" t="s">
        <v>380</v>
      </c>
      <c r="AA335" s="30" t="s">
        <v>380</v>
      </c>
      <c r="AB335" s="31" t="s">
        <v>380</v>
      </c>
      <c r="AC335" s="31" t="s">
        <v>380</v>
      </c>
      <c r="AD335" s="30" t="s">
        <v>380</v>
      </c>
      <c r="AE335" s="30" t="s">
        <v>380</v>
      </c>
      <c r="AF335" s="30" t="s">
        <v>380</v>
      </c>
      <c r="AG335" s="30" t="s">
        <v>380</v>
      </c>
      <c r="AH335" s="30" t="s">
        <v>380</v>
      </c>
      <c r="AI335" s="30" t="s">
        <v>380</v>
      </c>
      <c r="AJ335" s="26" t="s">
        <v>380</v>
      </c>
      <c r="AK335" s="30" t="s">
        <v>380</v>
      </c>
      <c r="AL335" s="31" t="s">
        <v>380</v>
      </c>
      <c r="AM335" s="26" t="s">
        <v>380</v>
      </c>
      <c r="AN335" s="26" t="s">
        <v>380</v>
      </c>
      <c r="AO335" s="26" t="s">
        <v>380</v>
      </c>
      <c r="AP335" s="30" t="s">
        <v>380</v>
      </c>
      <c r="AQ335" s="26" t="s">
        <v>380</v>
      </c>
      <c r="AR335" s="30" t="s">
        <v>380</v>
      </c>
      <c r="AS335" s="26" t="s">
        <v>380</v>
      </c>
      <c r="AT335" s="30" t="s">
        <v>380</v>
      </c>
      <c r="AU335" s="26" t="s">
        <v>380</v>
      </c>
      <c r="AV335" s="26" t="s">
        <v>380</v>
      </c>
      <c r="AW335" s="26" t="s">
        <v>380</v>
      </c>
      <c r="AX335" s="26" t="s">
        <v>380</v>
      </c>
      <c r="AY335" s="26" t="s">
        <v>380</v>
      </c>
      <c r="AZ335" s="26" t="s">
        <v>380</v>
      </c>
      <c r="BA335" s="26" t="s">
        <v>380</v>
      </c>
      <c r="BB335" s="26" t="s">
        <v>380</v>
      </c>
      <c r="BC335" s="26" t="s">
        <v>380</v>
      </c>
      <c r="BD335" s="26" t="s">
        <v>380</v>
      </c>
      <c r="BE335" s="26" t="s">
        <v>380</v>
      </c>
      <c r="BF335" s="26" t="s">
        <v>380</v>
      </c>
      <c r="BG335" s="26" t="s">
        <v>380</v>
      </c>
      <c r="BH335" s="26" t="s">
        <v>380</v>
      </c>
      <c r="BI335" s="26" t="s">
        <v>380</v>
      </c>
      <c r="BJ335" s="26" t="s">
        <v>380</v>
      </c>
      <c r="BK335" s="26" t="s">
        <v>380</v>
      </c>
      <c r="BL335" s="26" t="s">
        <v>380</v>
      </c>
      <c r="BM335" s="26" t="s">
        <v>380</v>
      </c>
      <c r="BN335" s="26" t="s">
        <v>380</v>
      </c>
      <c r="BO335" s="26" t="s">
        <v>380</v>
      </c>
      <c r="BP335" s="32" t="s">
        <v>380</v>
      </c>
    </row>
    <row r="336" spans="1:68" s="293" customFormat="1" ht="14" x14ac:dyDescent="0.2">
      <c r="A336" s="25" t="s">
        <v>380</v>
      </c>
      <c r="B336" s="27" t="s">
        <v>380</v>
      </c>
      <c r="C336" s="27" t="s">
        <v>380</v>
      </c>
      <c r="D336" s="27" t="s">
        <v>380</v>
      </c>
      <c r="E336" s="27" t="s">
        <v>380</v>
      </c>
      <c r="F336" s="27" t="s">
        <v>380</v>
      </c>
      <c r="G336" s="27" t="s">
        <v>890</v>
      </c>
      <c r="H336" s="34" t="s">
        <v>380</v>
      </c>
      <c r="I336" s="34" t="s">
        <v>380</v>
      </c>
      <c r="J336" s="27" t="s">
        <v>380</v>
      </c>
      <c r="K336" s="27" t="s">
        <v>380</v>
      </c>
      <c r="L336" s="27" t="s">
        <v>380</v>
      </c>
      <c r="M336" s="29" t="s">
        <v>380</v>
      </c>
      <c r="N336" s="27" t="s">
        <v>380</v>
      </c>
      <c r="O336" s="35" t="s">
        <v>380</v>
      </c>
      <c r="P336" s="27" t="s">
        <v>380</v>
      </c>
      <c r="Q336" s="27" t="s">
        <v>380</v>
      </c>
      <c r="R336" s="27" t="s">
        <v>380</v>
      </c>
      <c r="S336" s="27" t="s">
        <v>380</v>
      </c>
      <c r="T336" s="27" t="s">
        <v>380</v>
      </c>
      <c r="U336" s="27" t="s">
        <v>380</v>
      </c>
      <c r="V336" s="27" t="s">
        <v>380</v>
      </c>
      <c r="W336" s="27" t="s">
        <v>380</v>
      </c>
      <c r="X336" s="27" t="s">
        <v>380</v>
      </c>
      <c r="Y336" s="27" t="s">
        <v>380</v>
      </c>
      <c r="Z336" s="27" t="s">
        <v>380</v>
      </c>
      <c r="AA336" s="27" t="s">
        <v>380</v>
      </c>
      <c r="AB336" s="27" t="s">
        <v>380</v>
      </c>
      <c r="AC336" s="27" t="s">
        <v>380</v>
      </c>
      <c r="AD336" s="27" t="s">
        <v>380</v>
      </c>
      <c r="AE336" s="27" t="s">
        <v>380</v>
      </c>
      <c r="AF336" s="27" t="s">
        <v>380</v>
      </c>
      <c r="AG336" s="27" t="s">
        <v>380</v>
      </c>
      <c r="AH336" s="27" t="s">
        <v>380</v>
      </c>
      <c r="AI336" s="27" t="s">
        <v>380</v>
      </c>
      <c r="AJ336" s="27" t="s">
        <v>380</v>
      </c>
      <c r="AK336" s="27" t="s">
        <v>380</v>
      </c>
      <c r="AL336" s="27" t="s">
        <v>380</v>
      </c>
      <c r="AM336" s="27" t="s">
        <v>380</v>
      </c>
      <c r="AN336" s="27" t="s">
        <v>380</v>
      </c>
      <c r="AO336" s="27" t="s">
        <v>380</v>
      </c>
      <c r="AP336" s="27" t="s">
        <v>380</v>
      </c>
      <c r="AQ336" s="27" t="s">
        <v>380</v>
      </c>
      <c r="AR336" s="27" t="s">
        <v>380</v>
      </c>
      <c r="AS336" s="27" t="s">
        <v>380</v>
      </c>
      <c r="AT336" s="27" t="s">
        <v>380</v>
      </c>
      <c r="AU336" s="27" t="s">
        <v>380</v>
      </c>
      <c r="AV336" s="27" t="s">
        <v>380</v>
      </c>
      <c r="AW336" s="27" t="s">
        <v>380</v>
      </c>
      <c r="AX336" s="27" t="s">
        <v>380</v>
      </c>
      <c r="AY336" s="27" t="s">
        <v>380</v>
      </c>
      <c r="AZ336" s="27" t="s">
        <v>380</v>
      </c>
      <c r="BA336" s="27" t="s">
        <v>380</v>
      </c>
      <c r="BB336" s="27" t="s">
        <v>380</v>
      </c>
      <c r="BC336" s="27" t="s">
        <v>380</v>
      </c>
      <c r="BD336" s="27" t="s">
        <v>380</v>
      </c>
      <c r="BE336" s="27" t="s">
        <v>380</v>
      </c>
      <c r="BF336" s="27" t="s">
        <v>380</v>
      </c>
      <c r="BG336" s="27" t="s">
        <v>380</v>
      </c>
      <c r="BH336" s="27" t="s">
        <v>380</v>
      </c>
      <c r="BI336" s="27" t="s">
        <v>380</v>
      </c>
      <c r="BJ336" s="27" t="s">
        <v>380</v>
      </c>
      <c r="BK336" s="27" t="s">
        <v>380</v>
      </c>
      <c r="BL336" s="27" t="s">
        <v>380</v>
      </c>
      <c r="BM336" s="27" t="s">
        <v>380</v>
      </c>
      <c r="BN336" s="27" t="s">
        <v>380</v>
      </c>
      <c r="BO336" s="27" t="s">
        <v>380</v>
      </c>
      <c r="BP336" s="27" t="s">
        <v>380</v>
      </c>
    </row>
    <row r="337" spans="1:68" s="293" customFormat="1" ht="14" x14ac:dyDescent="0.2">
      <c r="A337" s="25" t="s">
        <v>380</v>
      </c>
      <c r="B337" s="27" t="s">
        <v>380</v>
      </c>
      <c r="C337" s="27" t="s">
        <v>380</v>
      </c>
      <c r="D337" s="27" t="s">
        <v>380</v>
      </c>
      <c r="E337" s="27" t="s">
        <v>380</v>
      </c>
      <c r="F337" s="27" t="s">
        <v>380</v>
      </c>
      <c r="G337" s="27" t="s">
        <v>891</v>
      </c>
      <c r="H337" s="34" t="s">
        <v>380</v>
      </c>
      <c r="I337" s="34" t="s">
        <v>380</v>
      </c>
      <c r="J337" s="27" t="s">
        <v>892</v>
      </c>
      <c r="K337" s="27" t="s">
        <v>892</v>
      </c>
      <c r="L337" s="27" t="s">
        <v>892</v>
      </c>
      <c r="M337" s="29" t="s">
        <v>892</v>
      </c>
      <c r="N337" s="27" t="s">
        <v>892</v>
      </c>
      <c r="O337" s="33" t="s">
        <v>892</v>
      </c>
      <c r="P337" s="27" t="s">
        <v>892</v>
      </c>
      <c r="Q337" s="27" t="s">
        <v>892</v>
      </c>
      <c r="R337" s="27" t="s">
        <v>892</v>
      </c>
      <c r="S337" s="27" t="s">
        <v>892</v>
      </c>
      <c r="T337" s="27" t="s">
        <v>892</v>
      </c>
      <c r="U337" s="27" t="s">
        <v>892</v>
      </c>
      <c r="V337" s="27" t="s">
        <v>892</v>
      </c>
      <c r="W337" s="27" t="s">
        <v>892</v>
      </c>
      <c r="X337" s="27" t="s">
        <v>892</v>
      </c>
      <c r="Y337" s="27" t="s">
        <v>892</v>
      </c>
      <c r="Z337" s="27" t="s">
        <v>892</v>
      </c>
      <c r="AA337" s="27" t="s">
        <v>892</v>
      </c>
      <c r="AB337" s="27" t="s">
        <v>892</v>
      </c>
      <c r="AC337" s="27" t="s">
        <v>892</v>
      </c>
      <c r="AD337" s="27" t="s">
        <v>892</v>
      </c>
      <c r="AE337" s="27" t="s">
        <v>892</v>
      </c>
      <c r="AF337" s="27" t="s">
        <v>892</v>
      </c>
      <c r="AG337" s="27" t="s">
        <v>892</v>
      </c>
      <c r="AH337" s="27" t="s">
        <v>892</v>
      </c>
      <c r="AI337" s="27" t="s">
        <v>892</v>
      </c>
      <c r="AJ337" s="27" t="s">
        <v>892</v>
      </c>
      <c r="AK337" s="27" t="s">
        <v>892</v>
      </c>
      <c r="AL337" s="27" t="s">
        <v>892</v>
      </c>
      <c r="AM337" s="27" t="s">
        <v>892</v>
      </c>
      <c r="AN337" s="27" t="s">
        <v>892</v>
      </c>
      <c r="AO337" s="27" t="s">
        <v>892</v>
      </c>
      <c r="AP337" s="27" t="s">
        <v>892</v>
      </c>
      <c r="AQ337" s="27" t="s">
        <v>892</v>
      </c>
      <c r="AR337" s="27" t="s">
        <v>892</v>
      </c>
      <c r="AS337" s="27" t="s">
        <v>892</v>
      </c>
      <c r="AT337" s="27" t="s">
        <v>892</v>
      </c>
      <c r="AU337" s="27" t="s">
        <v>892</v>
      </c>
      <c r="AV337" s="27" t="s">
        <v>892</v>
      </c>
      <c r="AW337" s="27" t="s">
        <v>892</v>
      </c>
      <c r="AX337" s="27" t="s">
        <v>892</v>
      </c>
      <c r="AY337" s="27" t="s">
        <v>892</v>
      </c>
      <c r="AZ337" s="27" t="s">
        <v>892</v>
      </c>
      <c r="BA337" s="27" t="s">
        <v>892</v>
      </c>
      <c r="BB337" s="27" t="s">
        <v>892</v>
      </c>
      <c r="BC337" s="27" t="s">
        <v>892</v>
      </c>
      <c r="BD337" s="27" t="s">
        <v>892</v>
      </c>
      <c r="BE337" s="27" t="s">
        <v>892</v>
      </c>
      <c r="BF337" s="27" t="s">
        <v>892</v>
      </c>
      <c r="BG337" s="27" t="s">
        <v>892</v>
      </c>
      <c r="BH337" s="27" t="s">
        <v>892</v>
      </c>
      <c r="BI337" s="27" t="s">
        <v>892</v>
      </c>
      <c r="BJ337" s="27" t="s">
        <v>892</v>
      </c>
      <c r="BK337" s="27" t="s">
        <v>892</v>
      </c>
      <c r="BL337" s="27" t="s">
        <v>892</v>
      </c>
      <c r="BM337" s="27" t="s">
        <v>380</v>
      </c>
      <c r="BN337" s="27" t="s">
        <v>380</v>
      </c>
      <c r="BO337" s="27" t="s">
        <v>380</v>
      </c>
      <c r="BP337" s="27" t="s">
        <v>892</v>
      </c>
    </row>
    <row r="338" spans="1:68" s="293" customFormat="1" ht="15" thickBot="1" x14ac:dyDescent="0.25">
      <c r="A338" s="25" t="s">
        <v>380</v>
      </c>
      <c r="B338" s="27" t="s">
        <v>380</v>
      </c>
      <c r="C338" s="27" t="s">
        <v>380</v>
      </c>
      <c r="D338" s="27" t="s">
        <v>380</v>
      </c>
      <c r="E338" s="27" t="s">
        <v>380</v>
      </c>
      <c r="F338" s="27" t="s">
        <v>380</v>
      </c>
      <c r="G338" s="27" t="s">
        <v>898</v>
      </c>
      <c r="H338" s="34" t="s">
        <v>380</v>
      </c>
      <c r="I338" s="34" t="s">
        <v>380</v>
      </c>
      <c r="J338" s="29" t="s">
        <v>380</v>
      </c>
      <c r="K338" s="27" t="s">
        <v>380</v>
      </c>
      <c r="L338" s="27" t="s">
        <v>380</v>
      </c>
      <c r="M338" s="29" t="s">
        <v>380</v>
      </c>
      <c r="N338" s="27" t="s">
        <v>380</v>
      </c>
      <c r="O338" s="33" t="s">
        <v>380</v>
      </c>
      <c r="P338" s="27" t="s">
        <v>380</v>
      </c>
      <c r="Q338" s="27" t="s">
        <v>380</v>
      </c>
      <c r="R338" s="27" t="s">
        <v>380</v>
      </c>
      <c r="S338" s="27" t="s">
        <v>380</v>
      </c>
      <c r="T338" s="27" t="s">
        <v>380</v>
      </c>
      <c r="U338" s="33" t="s">
        <v>380</v>
      </c>
      <c r="V338" s="27" t="s">
        <v>380</v>
      </c>
      <c r="W338" s="27" t="s">
        <v>380</v>
      </c>
      <c r="X338" s="27" t="s">
        <v>380</v>
      </c>
      <c r="Y338" s="27" t="s">
        <v>380</v>
      </c>
      <c r="Z338" s="27" t="s">
        <v>380</v>
      </c>
      <c r="AA338" s="27" t="s">
        <v>380</v>
      </c>
      <c r="AB338" s="27" t="s">
        <v>380</v>
      </c>
      <c r="AC338" s="27" t="s">
        <v>380</v>
      </c>
      <c r="AD338" s="27" t="s">
        <v>380</v>
      </c>
      <c r="AE338" s="27" t="s">
        <v>380</v>
      </c>
      <c r="AF338" s="27" t="s">
        <v>380</v>
      </c>
      <c r="AG338" s="27" t="s">
        <v>380</v>
      </c>
      <c r="AH338" s="27" t="s">
        <v>380</v>
      </c>
      <c r="AI338" s="27" t="s">
        <v>380</v>
      </c>
      <c r="AJ338" s="27" t="s">
        <v>380</v>
      </c>
      <c r="AK338" s="36" t="s">
        <v>380</v>
      </c>
      <c r="AL338" s="27" t="s">
        <v>380</v>
      </c>
      <c r="AM338" s="27" t="s">
        <v>380</v>
      </c>
      <c r="AN338" s="27" t="s">
        <v>380</v>
      </c>
      <c r="AO338" s="27" t="s">
        <v>380</v>
      </c>
      <c r="AP338" s="27" t="s">
        <v>380</v>
      </c>
      <c r="AQ338" s="27" t="s">
        <v>380</v>
      </c>
      <c r="AR338" s="27" t="s">
        <v>380</v>
      </c>
      <c r="AS338" s="27" t="s">
        <v>380</v>
      </c>
      <c r="AT338" s="27" t="s">
        <v>380</v>
      </c>
      <c r="AU338" s="27" t="s">
        <v>380</v>
      </c>
      <c r="AV338" s="27" t="s">
        <v>380</v>
      </c>
      <c r="AW338" s="27" t="s">
        <v>380</v>
      </c>
      <c r="AX338" s="27" t="s">
        <v>380</v>
      </c>
      <c r="AY338" s="27" t="s">
        <v>380</v>
      </c>
      <c r="AZ338" s="27" t="s">
        <v>380</v>
      </c>
      <c r="BA338" s="27" t="s">
        <v>380</v>
      </c>
      <c r="BB338" s="27" t="s">
        <v>380</v>
      </c>
      <c r="BC338" s="27" t="s">
        <v>380</v>
      </c>
      <c r="BD338" s="27" t="s">
        <v>380</v>
      </c>
      <c r="BE338" s="27" t="s">
        <v>380</v>
      </c>
      <c r="BF338" s="27" t="s">
        <v>380</v>
      </c>
      <c r="BG338" s="27" t="s">
        <v>380</v>
      </c>
      <c r="BH338" s="27" t="s">
        <v>380</v>
      </c>
      <c r="BI338" s="27" t="s">
        <v>380</v>
      </c>
      <c r="BJ338" s="27" t="s">
        <v>380</v>
      </c>
      <c r="BK338" s="27" t="s">
        <v>380</v>
      </c>
      <c r="BL338" s="27" t="s">
        <v>380</v>
      </c>
      <c r="BM338" s="36" t="s">
        <v>380</v>
      </c>
      <c r="BN338" s="36" t="s">
        <v>380</v>
      </c>
      <c r="BO338" s="36" t="s">
        <v>380</v>
      </c>
      <c r="BP338" s="36" t="s">
        <v>380</v>
      </c>
    </row>
    <row r="339" spans="1:68" s="242" customFormat="1" ht="15" thickBot="1" x14ac:dyDescent="0.25">
      <c r="A339" s="10" t="s">
        <v>510</v>
      </c>
      <c r="B339" s="11" t="s">
        <v>414</v>
      </c>
      <c r="C339" s="11" t="s">
        <v>511</v>
      </c>
      <c r="D339" s="10" t="s">
        <v>382</v>
      </c>
      <c r="E339" s="11" t="s">
        <v>405</v>
      </c>
      <c r="F339" s="11" t="s">
        <v>380</v>
      </c>
      <c r="G339" s="12" t="s">
        <v>512</v>
      </c>
      <c r="H339" s="188">
        <v>1270</v>
      </c>
      <c r="I339" s="188">
        <v>301.45607599999994</v>
      </c>
      <c r="J339" s="190">
        <v>12.470000000000002</v>
      </c>
      <c r="K339" s="13">
        <v>3.3184805527272729</v>
      </c>
      <c r="L339" s="14">
        <v>20.740503454545454</v>
      </c>
      <c r="M339" s="14">
        <v>40.531015545454544</v>
      </c>
      <c r="N339" s="14">
        <v>20.657142857142855</v>
      </c>
      <c r="O339" s="14">
        <v>1.6728571428571428</v>
      </c>
      <c r="P339" s="15">
        <v>0</v>
      </c>
      <c r="Q339" s="14">
        <v>1.2964642857142856</v>
      </c>
      <c r="R339" s="13">
        <v>0.36855238482142849</v>
      </c>
      <c r="S339" s="13">
        <v>0.1418656044642857</v>
      </c>
      <c r="T339" s="13">
        <v>0.78572218035714281</v>
      </c>
      <c r="U339" s="14">
        <v>3.9284809999999997</v>
      </c>
      <c r="V339" s="15">
        <v>116.21428571428571</v>
      </c>
      <c r="W339" s="13">
        <v>1.0344444444444445</v>
      </c>
      <c r="X339" s="14">
        <v>6.6118749999999995</v>
      </c>
      <c r="Y339" s="15">
        <v>1830</v>
      </c>
      <c r="Z339" s="15">
        <v>198.52499999999998</v>
      </c>
      <c r="AA339" s="13">
        <v>1.3111111111111111</v>
      </c>
      <c r="AB339" s="15">
        <v>5.7</v>
      </c>
      <c r="AC339" s="15">
        <v>428.71428571428572</v>
      </c>
      <c r="AD339" s="13">
        <v>2.8887499999999999</v>
      </c>
      <c r="AE339" s="13">
        <v>0.19482919998968848</v>
      </c>
      <c r="AF339" s="13">
        <v>7.447195906302613E-2</v>
      </c>
      <c r="AG339" s="14">
        <v>3.2987885278749016</v>
      </c>
      <c r="AH339" s="14">
        <v>7.1357816669658121</v>
      </c>
      <c r="AI339" s="13">
        <v>0.29319668922451236</v>
      </c>
      <c r="AJ339" s="11">
        <v>0</v>
      </c>
      <c r="AK339" s="14">
        <v>4.247590565398939</v>
      </c>
      <c r="AL339" s="15">
        <v>400</v>
      </c>
      <c r="AM339" s="15">
        <v>0.34534018971220637</v>
      </c>
      <c r="AN339" s="15">
        <v>0.17267009485610318</v>
      </c>
      <c r="AO339" s="11">
        <v>0</v>
      </c>
      <c r="AP339" s="15">
        <v>2.0720411382732382</v>
      </c>
      <c r="AQ339" s="15">
        <v>0</v>
      </c>
      <c r="AR339" s="15">
        <v>2.0720411382732382</v>
      </c>
      <c r="AS339" s="11">
        <v>0</v>
      </c>
      <c r="AT339" s="13">
        <v>0.17002987933842575</v>
      </c>
      <c r="AU339" s="15">
        <v>908.43405130909093</v>
      </c>
      <c r="AV339" s="15">
        <v>1210</v>
      </c>
      <c r="AW339" s="15">
        <v>2610</v>
      </c>
      <c r="AX339" s="15">
        <v>103.28770720363637</v>
      </c>
      <c r="AY339" s="15">
        <v>3540</v>
      </c>
      <c r="AZ339" s="15">
        <v>881.47139681818192</v>
      </c>
      <c r="BA339" s="15">
        <v>576.58599603636367</v>
      </c>
      <c r="BB339" s="15">
        <v>860.7308933636366</v>
      </c>
      <c r="BC339" s="15">
        <v>1700</v>
      </c>
      <c r="BD339" s="15">
        <v>1250</v>
      </c>
      <c r="BE339" s="15">
        <v>284.14489732727282</v>
      </c>
      <c r="BF339" s="15">
        <v>1170</v>
      </c>
      <c r="BG339" s="15">
        <v>1350</v>
      </c>
      <c r="BH339" s="15">
        <v>1310</v>
      </c>
      <c r="BI339" s="15">
        <v>929.17455476363648</v>
      </c>
      <c r="BJ339" s="15">
        <v>230.21958834545461</v>
      </c>
      <c r="BK339" s="15">
        <v>570.36384500000008</v>
      </c>
      <c r="BL339" s="15">
        <v>1060</v>
      </c>
      <c r="BM339" s="15">
        <v>7.9682168115002892</v>
      </c>
      <c r="BN339" s="14">
        <v>13.380796072778493</v>
      </c>
      <c r="BO339" s="15">
        <v>132.44121011127129</v>
      </c>
      <c r="BP339" s="15">
        <v>731.7654458792133</v>
      </c>
    </row>
    <row r="340" spans="1:68" s="242" customFormat="1" ht="14" x14ac:dyDescent="0.2">
      <c r="A340" s="17" t="s">
        <v>380</v>
      </c>
      <c r="B340" s="18" t="s">
        <v>380</v>
      </c>
      <c r="C340" s="18" t="s">
        <v>380</v>
      </c>
      <c r="D340" s="18" t="s">
        <v>380</v>
      </c>
      <c r="E340" s="16" t="s">
        <v>380</v>
      </c>
      <c r="F340" s="18" t="s">
        <v>380</v>
      </c>
      <c r="G340" s="19" t="s">
        <v>885</v>
      </c>
      <c r="H340" s="20" t="s">
        <v>380</v>
      </c>
      <c r="I340" s="20" t="s">
        <v>380</v>
      </c>
      <c r="J340" s="191">
        <v>14</v>
      </c>
      <c r="K340" s="22">
        <v>3.3374879999999996</v>
      </c>
      <c r="L340" s="23" t="s">
        <v>380</v>
      </c>
      <c r="M340" s="23" t="s">
        <v>380</v>
      </c>
      <c r="N340" s="23">
        <v>21.1</v>
      </c>
      <c r="O340" s="23">
        <v>1.62</v>
      </c>
      <c r="P340" s="18" t="s">
        <v>380</v>
      </c>
      <c r="Q340" s="18" t="s">
        <v>380</v>
      </c>
      <c r="R340" s="22" t="s">
        <v>380</v>
      </c>
      <c r="S340" s="22" t="s">
        <v>380</v>
      </c>
      <c r="T340" s="22" t="s">
        <v>380</v>
      </c>
      <c r="U340" s="23">
        <v>3.915</v>
      </c>
      <c r="V340" s="24">
        <v>115</v>
      </c>
      <c r="W340" s="22">
        <v>1.05</v>
      </c>
      <c r="X340" s="23">
        <v>6.55</v>
      </c>
      <c r="Y340" s="24">
        <v>1900</v>
      </c>
      <c r="Z340" s="24">
        <v>198.1</v>
      </c>
      <c r="AA340" s="23">
        <v>1.3</v>
      </c>
      <c r="AB340" s="22">
        <v>5.3</v>
      </c>
      <c r="AC340" s="24">
        <v>425</v>
      </c>
      <c r="AD340" s="22">
        <v>2.87</v>
      </c>
      <c r="AE340" s="22" t="s">
        <v>380</v>
      </c>
      <c r="AF340" s="22" t="s">
        <v>380</v>
      </c>
      <c r="AG340" s="22" t="s">
        <v>380</v>
      </c>
      <c r="AH340" s="23" t="s">
        <v>380</v>
      </c>
      <c r="AI340" s="22" t="s">
        <v>380</v>
      </c>
      <c r="AJ340" s="18" t="s">
        <v>380</v>
      </c>
      <c r="AK340" s="22" t="s">
        <v>380</v>
      </c>
      <c r="AL340" s="24" t="s">
        <v>380</v>
      </c>
      <c r="AM340" s="18" t="s">
        <v>380</v>
      </c>
      <c r="AN340" s="18" t="s">
        <v>380</v>
      </c>
      <c r="AO340" s="18" t="s">
        <v>380</v>
      </c>
      <c r="AP340" s="24" t="s">
        <v>380</v>
      </c>
      <c r="AQ340" s="18" t="s">
        <v>380</v>
      </c>
      <c r="AR340" s="24" t="s">
        <v>380</v>
      </c>
      <c r="AS340" s="18" t="s">
        <v>380</v>
      </c>
      <c r="AT340" s="22" t="s">
        <v>380</v>
      </c>
      <c r="AU340" s="24" t="s">
        <v>380</v>
      </c>
      <c r="AV340" s="24" t="s">
        <v>380</v>
      </c>
      <c r="AW340" s="24" t="s">
        <v>380</v>
      </c>
      <c r="AX340" s="24" t="s">
        <v>380</v>
      </c>
      <c r="AY340" s="24" t="s">
        <v>380</v>
      </c>
      <c r="AZ340" s="24" t="s">
        <v>380</v>
      </c>
      <c r="BA340" s="24" t="s">
        <v>380</v>
      </c>
      <c r="BB340" s="24" t="s">
        <v>380</v>
      </c>
      <c r="BC340" s="24" t="s">
        <v>380</v>
      </c>
      <c r="BD340" s="24" t="s">
        <v>380</v>
      </c>
      <c r="BE340" s="24" t="s">
        <v>380</v>
      </c>
      <c r="BF340" s="24" t="s">
        <v>380</v>
      </c>
      <c r="BG340" s="24" t="s">
        <v>380</v>
      </c>
      <c r="BH340" s="24" t="s">
        <v>380</v>
      </c>
      <c r="BI340" s="24" t="s">
        <v>380</v>
      </c>
      <c r="BJ340" s="24" t="s">
        <v>380</v>
      </c>
      <c r="BK340" s="24" t="s">
        <v>380</v>
      </c>
      <c r="BL340" s="24" t="s">
        <v>380</v>
      </c>
      <c r="BM340" s="18" t="s">
        <v>380</v>
      </c>
      <c r="BN340" s="18" t="s">
        <v>380</v>
      </c>
      <c r="BO340" s="18" t="s">
        <v>380</v>
      </c>
      <c r="BP340" s="24" t="s">
        <v>380</v>
      </c>
    </row>
    <row r="341" spans="1:68" s="242" customFormat="1" ht="14" x14ac:dyDescent="0.2">
      <c r="A341" s="25" t="s">
        <v>380</v>
      </c>
      <c r="B341" s="26" t="s">
        <v>380</v>
      </c>
      <c r="C341" s="26" t="s">
        <v>380</v>
      </c>
      <c r="D341" s="26" t="s">
        <v>380</v>
      </c>
      <c r="E341" s="26" t="s">
        <v>380</v>
      </c>
      <c r="F341" s="26" t="s">
        <v>380</v>
      </c>
      <c r="G341" s="27" t="s">
        <v>886</v>
      </c>
      <c r="H341" s="28" t="s">
        <v>380</v>
      </c>
      <c r="I341" s="28" t="s">
        <v>380</v>
      </c>
      <c r="J341" s="33">
        <v>7.36</v>
      </c>
      <c r="K341" s="30">
        <v>2.8912</v>
      </c>
      <c r="L341" s="31" t="s">
        <v>380</v>
      </c>
      <c r="M341" s="30" t="s">
        <v>380</v>
      </c>
      <c r="N341" s="31">
        <v>17.5</v>
      </c>
      <c r="O341" s="31">
        <v>1.48</v>
      </c>
      <c r="P341" s="26" t="s">
        <v>380</v>
      </c>
      <c r="Q341" s="26" t="s">
        <v>380</v>
      </c>
      <c r="R341" s="30" t="s">
        <v>380</v>
      </c>
      <c r="S341" s="30" t="s">
        <v>380</v>
      </c>
      <c r="T341" s="30" t="s">
        <v>380</v>
      </c>
      <c r="U341" s="31">
        <v>3.55</v>
      </c>
      <c r="V341" s="32">
        <v>99.5</v>
      </c>
      <c r="W341" s="30">
        <v>0.90999999999999992</v>
      </c>
      <c r="X341" s="31">
        <v>5.7700000000000005</v>
      </c>
      <c r="Y341" s="32">
        <v>1400</v>
      </c>
      <c r="Z341" s="32">
        <v>141</v>
      </c>
      <c r="AA341" s="30">
        <v>1.1300000000000001</v>
      </c>
      <c r="AB341" s="30">
        <v>3.3</v>
      </c>
      <c r="AC341" s="32">
        <v>391</v>
      </c>
      <c r="AD341" s="30">
        <v>2.48</v>
      </c>
      <c r="AE341" s="30" t="s">
        <v>380</v>
      </c>
      <c r="AF341" s="30" t="s">
        <v>380</v>
      </c>
      <c r="AG341" s="30" t="s">
        <v>380</v>
      </c>
      <c r="AH341" s="31" t="s">
        <v>380</v>
      </c>
      <c r="AI341" s="30" t="s">
        <v>380</v>
      </c>
      <c r="AJ341" s="26" t="s">
        <v>887</v>
      </c>
      <c r="AK341" s="32" t="s">
        <v>380</v>
      </c>
      <c r="AL341" s="32" t="s">
        <v>380</v>
      </c>
      <c r="AM341" s="26" t="s">
        <v>380</v>
      </c>
      <c r="AN341" s="26" t="s">
        <v>380</v>
      </c>
      <c r="AO341" s="26" t="s">
        <v>380</v>
      </c>
      <c r="AP341" s="32" t="s">
        <v>380</v>
      </c>
      <c r="AQ341" s="26" t="s">
        <v>380</v>
      </c>
      <c r="AR341" s="32" t="s">
        <v>380</v>
      </c>
      <c r="AS341" s="26" t="s">
        <v>380</v>
      </c>
      <c r="AT341" s="32" t="s">
        <v>380</v>
      </c>
      <c r="AU341" s="26" t="s">
        <v>380</v>
      </c>
      <c r="AV341" s="26" t="s">
        <v>380</v>
      </c>
      <c r="AW341" s="26" t="s">
        <v>380</v>
      </c>
      <c r="AX341" s="26" t="s">
        <v>380</v>
      </c>
      <c r="AY341" s="26" t="s">
        <v>380</v>
      </c>
      <c r="AZ341" s="26" t="s">
        <v>380</v>
      </c>
      <c r="BA341" s="26" t="s">
        <v>380</v>
      </c>
      <c r="BB341" s="26" t="s">
        <v>380</v>
      </c>
      <c r="BC341" s="26" t="s">
        <v>380</v>
      </c>
      <c r="BD341" s="26" t="s">
        <v>380</v>
      </c>
      <c r="BE341" s="26" t="s">
        <v>380</v>
      </c>
      <c r="BF341" s="26" t="s">
        <v>380</v>
      </c>
      <c r="BG341" s="26" t="s">
        <v>380</v>
      </c>
      <c r="BH341" s="26" t="s">
        <v>380</v>
      </c>
      <c r="BI341" s="26" t="s">
        <v>380</v>
      </c>
      <c r="BJ341" s="26" t="s">
        <v>380</v>
      </c>
      <c r="BK341" s="26" t="s">
        <v>380</v>
      </c>
      <c r="BL341" s="26" t="s">
        <v>380</v>
      </c>
      <c r="BM341" s="26" t="s">
        <v>380</v>
      </c>
      <c r="BN341" s="26" t="s">
        <v>380</v>
      </c>
      <c r="BO341" s="26" t="s">
        <v>380</v>
      </c>
      <c r="BP341" s="26" t="s">
        <v>380</v>
      </c>
    </row>
    <row r="342" spans="1:68" s="242" customFormat="1" ht="14" x14ac:dyDescent="0.2">
      <c r="A342" s="25" t="s">
        <v>380</v>
      </c>
      <c r="B342" s="26" t="s">
        <v>380</v>
      </c>
      <c r="C342" s="26" t="s">
        <v>380</v>
      </c>
      <c r="D342" s="26" t="s">
        <v>380</v>
      </c>
      <c r="E342" s="26" t="s">
        <v>380</v>
      </c>
      <c r="F342" s="26" t="s">
        <v>380</v>
      </c>
      <c r="G342" s="27" t="s">
        <v>888</v>
      </c>
      <c r="H342" s="28" t="s">
        <v>380</v>
      </c>
      <c r="I342" s="28" t="s">
        <v>380</v>
      </c>
      <c r="J342" s="35">
        <v>14</v>
      </c>
      <c r="K342" s="30">
        <v>3.8687040000000001</v>
      </c>
      <c r="L342" s="31" t="s">
        <v>380</v>
      </c>
      <c r="M342" s="30" t="s">
        <v>380</v>
      </c>
      <c r="N342" s="31">
        <v>22.8</v>
      </c>
      <c r="O342" s="31">
        <v>1.86</v>
      </c>
      <c r="P342" s="26" t="s">
        <v>380</v>
      </c>
      <c r="Q342" s="26" t="s">
        <v>380</v>
      </c>
      <c r="R342" s="30" t="s">
        <v>380</v>
      </c>
      <c r="S342" s="30" t="s">
        <v>380</v>
      </c>
      <c r="T342" s="30" t="s">
        <v>380</v>
      </c>
      <c r="U342" s="31">
        <v>4.34</v>
      </c>
      <c r="V342" s="32">
        <v>133</v>
      </c>
      <c r="W342" s="30">
        <v>1.1599999999999999</v>
      </c>
      <c r="X342" s="31">
        <v>8.07</v>
      </c>
      <c r="Y342" s="32">
        <v>2220</v>
      </c>
      <c r="Z342" s="32">
        <v>248.9</v>
      </c>
      <c r="AA342" s="30">
        <v>1.55</v>
      </c>
      <c r="AB342" s="31">
        <v>9</v>
      </c>
      <c r="AC342" s="32">
        <v>491</v>
      </c>
      <c r="AD342" s="30">
        <v>3.3299999999999996</v>
      </c>
      <c r="AE342" s="30" t="s">
        <v>380</v>
      </c>
      <c r="AF342" s="30" t="s">
        <v>380</v>
      </c>
      <c r="AG342" s="30" t="s">
        <v>380</v>
      </c>
      <c r="AH342" s="31" t="s">
        <v>380</v>
      </c>
      <c r="AI342" s="30" t="s">
        <v>380</v>
      </c>
      <c r="AJ342" s="26" t="s">
        <v>380</v>
      </c>
      <c r="AK342" s="30" t="s">
        <v>380</v>
      </c>
      <c r="AL342" s="32" t="s">
        <v>380</v>
      </c>
      <c r="AM342" s="26" t="s">
        <v>380</v>
      </c>
      <c r="AN342" s="26" t="s">
        <v>380</v>
      </c>
      <c r="AO342" s="26" t="s">
        <v>380</v>
      </c>
      <c r="AP342" s="30" t="s">
        <v>380</v>
      </c>
      <c r="AQ342" s="26" t="s">
        <v>380</v>
      </c>
      <c r="AR342" s="31" t="s">
        <v>380</v>
      </c>
      <c r="AS342" s="26" t="s">
        <v>380</v>
      </c>
      <c r="AT342" s="30" t="s">
        <v>380</v>
      </c>
      <c r="AU342" s="26" t="s">
        <v>380</v>
      </c>
      <c r="AV342" s="26" t="s">
        <v>380</v>
      </c>
      <c r="AW342" s="26" t="s">
        <v>380</v>
      </c>
      <c r="AX342" s="26" t="s">
        <v>380</v>
      </c>
      <c r="AY342" s="26" t="s">
        <v>380</v>
      </c>
      <c r="AZ342" s="26" t="s">
        <v>380</v>
      </c>
      <c r="BA342" s="26" t="s">
        <v>380</v>
      </c>
      <c r="BB342" s="26" t="s">
        <v>380</v>
      </c>
      <c r="BC342" s="26" t="s">
        <v>380</v>
      </c>
      <c r="BD342" s="26" t="s">
        <v>380</v>
      </c>
      <c r="BE342" s="26" t="s">
        <v>380</v>
      </c>
      <c r="BF342" s="26" t="s">
        <v>380</v>
      </c>
      <c r="BG342" s="26" t="s">
        <v>380</v>
      </c>
      <c r="BH342" s="26" t="s">
        <v>380</v>
      </c>
      <c r="BI342" s="26" t="s">
        <v>380</v>
      </c>
      <c r="BJ342" s="26" t="s">
        <v>380</v>
      </c>
      <c r="BK342" s="26" t="s">
        <v>380</v>
      </c>
      <c r="BL342" s="26" t="s">
        <v>380</v>
      </c>
      <c r="BM342" s="26" t="s">
        <v>380</v>
      </c>
      <c r="BN342" s="26" t="s">
        <v>380</v>
      </c>
      <c r="BO342" s="26" t="s">
        <v>380</v>
      </c>
      <c r="BP342" s="32" t="s">
        <v>380</v>
      </c>
    </row>
    <row r="343" spans="1:68" s="242" customFormat="1" ht="14" x14ac:dyDescent="0.2">
      <c r="A343" s="25" t="s">
        <v>380</v>
      </c>
      <c r="B343" s="26" t="s">
        <v>380</v>
      </c>
      <c r="C343" s="26" t="s">
        <v>380</v>
      </c>
      <c r="D343" s="26" t="s">
        <v>380</v>
      </c>
      <c r="E343" s="26" t="s">
        <v>380</v>
      </c>
      <c r="F343" s="26" t="s">
        <v>380</v>
      </c>
      <c r="G343" s="27" t="s">
        <v>889</v>
      </c>
      <c r="H343" s="28" t="s">
        <v>380</v>
      </c>
      <c r="I343" s="28" t="s">
        <v>380</v>
      </c>
      <c r="J343" s="29">
        <v>2.0161916008724434</v>
      </c>
      <c r="K343" s="30">
        <v>0.26494285998722178</v>
      </c>
      <c r="L343" s="30" t="s">
        <v>380</v>
      </c>
      <c r="M343" s="30" t="s">
        <v>380</v>
      </c>
      <c r="N343" s="30">
        <v>1.9881793537951105</v>
      </c>
      <c r="O343" s="30">
        <v>0.13338094388058661</v>
      </c>
      <c r="P343" s="26" t="s">
        <v>380</v>
      </c>
      <c r="Q343" s="26" t="s">
        <v>380</v>
      </c>
      <c r="R343" s="30" t="s">
        <v>380</v>
      </c>
      <c r="S343" s="30" t="s">
        <v>380</v>
      </c>
      <c r="T343" s="30" t="s">
        <v>380</v>
      </c>
      <c r="U343" s="30">
        <v>0.21720818592046004</v>
      </c>
      <c r="V343" s="31">
        <v>12.476167757158521</v>
      </c>
      <c r="W343" s="30">
        <v>8.3233273261225177E-2</v>
      </c>
      <c r="X343" s="30">
        <v>0.57980707998436865</v>
      </c>
      <c r="Y343" s="32">
        <v>267.56485786938771</v>
      </c>
      <c r="Z343" s="31">
        <v>35.285209365965393</v>
      </c>
      <c r="AA343" s="30">
        <v>0.15878007151752657</v>
      </c>
      <c r="AB343" s="31">
        <v>1.8092355660149222</v>
      </c>
      <c r="AC343" s="31">
        <v>33.851215072797046</v>
      </c>
      <c r="AD343" s="30">
        <v>0.22756317804073661</v>
      </c>
      <c r="AE343" s="30" t="s">
        <v>380</v>
      </c>
      <c r="AF343" s="30" t="s">
        <v>380</v>
      </c>
      <c r="AG343" s="30" t="s">
        <v>380</v>
      </c>
      <c r="AH343" s="30" t="s">
        <v>380</v>
      </c>
      <c r="AI343" s="30" t="s">
        <v>380</v>
      </c>
      <c r="AJ343" s="26" t="s">
        <v>380</v>
      </c>
      <c r="AK343" s="30" t="s">
        <v>380</v>
      </c>
      <c r="AL343" s="31" t="s">
        <v>380</v>
      </c>
      <c r="AM343" s="26" t="s">
        <v>380</v>
      </c>
      <c r="AN343" s="26" t="s">
        <v>380</v>
      </c>
      <c r="AO343" s="26" t="s">
        <v>380</v>
      </c>
      <c r="AP343" s="30" t="s">
        <v>380</v>
      </c>
      <c r="AQ343" s="26" t="s">
        <v>380</v>
      </c>
      <c r="AR343" s="30" t="s">
        <v>380</v>
      </c>
      <c r="AS343" s="26" t="s">
        <v>380</v>
      </c>
      <c r="AT343" s="30" t="s">
        <v>380</v>
      </c>
      <c r="AU343" s="26" t="s">
        <v>380</v>
      </c>
      <c r="AV343" s="26" t="s">
        <v>380</v>
      </c>
      <c r="AW343" s="26" t="s">
        <v>380</v>
      </c>
      <c r="AX343" s="26" t="s">
        <v>380</v>
      </c>
      <c r="AY343" s="26" t="s">
        <v>380</v>
      </c>
      <c r="AZ343" s="26" t="s">
        <v>380</v>
      </c>
      <c r="BA343" s="26" t="s">
        <v>380</v>
      </c>
      <c r="BB343" s="26" t="s">
        <v>380</v>
      </c>
      <c r="BC343" s="26" t="s">
        <v>380</v>
      </c>
      <c r="BD343" s="26" t="s">
        <v>380</v>
      </c>
      <c r="BE343" s="26" t="s">
        <v>380</v>
      </c>
      <c r="BF343" s="26" t="s">
        <v>380</v>
      </c>
      <c r="BG343" s="26" t="s">
        <v>380</v>
      </c>
      <c r="BH343" s="26" t="s">
        <v>380</v>
      </c>
      <c r="BI343" s="26" t="s">
        <v>380</v>
      </c>
      <c r="BJ343" s="26" t="s">
        <v>380</v>
      </c>
      <c r="BK343" s="26" t="s">
        <v>380</v>
      </c>
      <c r="BL343" s="26" t="s">
        <v>380</v>
      </c>
      <c r="BM343" s="26" t="s">
        <v>380</v>
      </c>
      <c r="BN343" s="26" t="s">
        <v>380</v>
      </c>
      <c r="BO343" s="26" t="s">
        <v>380</v>
      </c>
      <c r="BP343" s="32" t="s">
        <v>380</v>
      </c>
    </row>
    <row r="344" spans="1:68" s="293" customFormat="1" ht="14" x14ac:dyDescent="0.2">
      <c r="A344" s="25" t="s">
        <v>380</v>
      </c>
      <c r="B344" s="27" t="s">
        <v>380</v>
      </c>
      <c r="C344" s="27" t="s">
        <v>380</v>
      </c>
      <c r="D344" s="27" t="s">
        <v>380</v>
      </c>
      <c r="E344" s="27" t="s">
        <v>380</v>
      </c>
      <c r="F344" s="27" t="s">
        <v>380</v>
      </c>
      <c r="G344" s="27" t="s">
        <v>890</v>
      </c>
      <c r="H344" s="34" t="s">
        <v>380</v>
      </c>
      <c r="I344" s="34" t="s">
        <v>380</v>
      </c>
      <c r="J344" s="27">
        <v>29</v>
      </c>
      <c r="K344" s="27">
        <v>11</v>
      </c>
      <c r="L344" s="27" t="s">
        <v>380</v>
      </c>
      <c r="M344" s="29" t="s">
        <v>380</v>
      </c>
      <c r="N344" s="27">
        <v>7</v>
      </c>
      <c r="O344" s="35">
        <v>7</v>
      </c>
      <c r="P344" s="27" t="s">
        <v>380</v>
      </c>
      <c r="Q344" s="27" t="s">
        <v>380</v>
      </c>
      <c r="R344" s="27" t="s">
        <v>380</v>
      </c>
      <c r="S344" s="27" t="s">
        <v>380</v>
      </c>
      <c r="T344" s="27" t="s">
        <v>380</v>
      </c>
      <c r="U344" s="27">
        <v>8</v>
      </c>
      <c r="V344" s="27">
        <v>7</v>
      </c>
      <c r="W344" s="27">
        <v>9</v>
      </c>
      <c r="X344" s="27">
        <v>16</v>
      </c>
      <c r="Y344" s="27">
        <v>16</v>
      </c>
      <c r="Z344" s="27">
        <v>16</v>
      </c>
      <c r="AA344" s="27">
        <v>9</v>
      </c>
      <c r="AB344" s="27">
        <v>7</v>
      </c>
      <c r="AC344" s="27">
        <v>7</v>
      </c>
      <c r="AD344" s="27">
        <v>16</v>
      </c>
      <c r="AE344" s="27" t="s">
        <v>380</v>
      </c>
      <c r="AF344" s="27" t="s">
        <v>380</v>
      </c>
      <c r="AG344" s="27" t="s">
        <v>380</v>
      </c>
      <c r="AH344" s="27" t="s">
        <v>380</v>
      </c>
      <c r="AI344" s="27" t="s">
        <v>380</v>
      </c>
      <c r="AJ344" s="27" t="s">
        <v>380</v>
      </c>
      <c r="AK344" s="27">
        <v>1</v>
      </c>
      <c r="AL344" s="27" t="s">
        <v>380</v>
      </c>
      <c r="AM344" s="27" t="s">
        <v>380</v>
      </c>
      <c r="AN344" s="27" t="s">
        <v>380</v>
      </c>
      <c r="AO344" s="27" t="s">
        <v>380</v>
      </c>
      <c r="AP344" s="27" t="s">
        <v>380</v>
      </c>
      <c r="AQ344" s="27" t="s">
        <v>380</v>
      </c>
      <c r="AR344" s="27" t="s">
        <v>380</v>
      </c>
      <c r="AS344" s="27" t="s">
        <v>380</v>
      </c>
      <c r="AT344" s="27" t="s">
        <v>380</v>
      </c>
      <c r="AU344" s="27" t="s">
        <v>380</v>
      </c>
      <c r="AV344" s="27" t="s">
        <v>380</v>
      </c>
      <c r="AW344" s="27" t="s">
        <v>380</v>
      </c>
      <c r="AX344" s="27" t="s">
        <v>380</v>
      </c>
      <c r="AY344" s="27" t="s">
        <v>380</v>
      </c>
      <c r="AZ344" s="27" t="s">
        <v>380</v>
      </c>
      <c r="BA344" s="27" t="s">
        <v>380</v>
      </c>
      <c r="BB344" s="27" t="s">
        <v>380</v>
      </c>
      <c r="BC344" s="27" t="s">
        <v>380</v>
      </c>
      <c r="BD344" s="27" t="s">
        <v>380</v>
      </c>
      <c r="BE344" s="27" t="s">
        <v>380</v>
      </c>
      <c r="BF344" s="27" t="s">
        <v>380</v>
      </c>
      <c r="BG344" s="27" t="s">
        <v>380</v>
      </c>
      <c r="BH344" s="27" t="s">
        <v>380</v>
      </c>
      <c r="BI344" s="27" t="s">
        <v>380</v>
      </c>
      <c r="BJ344" s="27" t="s">
        <v>380</v>
      </c>
      <c r="BK344" s="27" t="s">
        <v>380</v>
      </c>
      <c r="BL344" s="27" t="s">
        <v>380</v>
      </c>
      <c r="BM344" s="27" t="s">
        <v>380</v>
      </c>
      <c r="BN344" s="27" t="s">
        <v>380</v>
      </c>
      <c r="BO344" s="27" t="s">
        <v>380</v>
      </c>
      <c r="BP344" s="27" t="s">
        <v>380</v>
      </c>
    </row>
    <row r="345" spans="1:68" s="293" customFormat="1" ht="14" x14ac:dyDescent="0.2">
      <c r="A345" s="25" t="s">
        <v>380</v>
      </c>
      <c r="B345" s="27" t="s">
        <v>380</v>
      </c>
      <c r="C345" s="27" t="s">
        <v>380</v>
      </c>
      <c r="D345" s="27" t="s">
        <v>380</v>
      </c>
      <c r="E345" s="27" t="s">
        <v>380</v>
      </c>
      <c r="F345" s="27" t="s">
        <v>380</v>
      </c>
      <c r="G345" s="27" t="s">
        <v>891</v>
      </c>
      <c r="H345" s="34" t="s">
        <v>892</v>
      </c>
      <c r="I345" s="34" t="s">
        <v>892</v>
      </c>
      <c r="J345" s="27" t="s">
        <v>903</v>
      </c>
      <c r="K345" s="27" t="s">
        <v>903</v>
      </c>
      <c r="L345" s="27" t="s">
        <v>892</v>
      </c>
      <c r="M345" s="29" t="s">
        <v>892</v>
      </c>
      <c r="N345" s="27" t="s">
        <v>903</v>
      </c>
      <c r="O345" s="33" t="s">
        <v>904</v>
      </c>
      <c r="P345" s="27" t="s">
        <v>896</v>
      </c>
      <c r="Q345" s="27" t="s">
        <v>892</v>
      </c>
      <c r="R345" s="27" t="s">
        <v>892</v>
      </c>
      <c r="S345" s="27" t="s">
        <v>892</v>
      </c>
      <c r="T345" s="27" t="s">
        <v>892</v>
      </c>
      <c r="U345" s="27" t="s">
        <v>903</v>
      </c>
      <c r="V345" s="27" t="s">
        <v>903</v>
      </c>
      <c r="W345" s="27" t="s">
        <v>903</v>
      </c>
      <c r="X345" s="27" t="s">
        <v>903</v>
      </c>
      <c r="Y345" s="27" t="s">
        <v>903</v>
      </c>
      <c r="Z345" s="27" t="s">
        <v>903</v>
      </c>
      <c r="AA345" s="27" t="s">
        <v>903</v>
      </c>
      <c r="AB345" s="27" t="s">
        <v>903</v>
      </c>
      <c r="AC345" s="27" t="s">
        <v>903</v>
      </c>
      <c r="AD345" s="27" t="s">
        <v>903</v>
      </c>
      <c r="AE345" s="27" t="s">
        <v>908</v>
      </c>
      <c r="AF345" s="27" t="s">
        <v>908</v>
      </c>
      <c r="AG345" s="27" t="s">
        <v>908</v>
      </c>
      <c r="AH345" s="27" t="s">
        <v>892</v>
      </c>
      <c r="AI345" s="27" t="s">
        <v>908</v>
      </c>
      <c r="AJ345" s="27" t="s">
        <v>896</v>
      </c>
      <c r="AK345" s="27" t="s">
        <v>903</v>
      </c>
      <c r="AL345" s="27" t="s">
        <v>908</v>
      </c>
      <c r="AM345" s="27" t="s">
        <v>892</v>
      </c>
      <c r="AN345" s="27" t="s">
        <v>892</v>
      </c>
      <c r="AO345" s="27" t="s">
        <v>896</v>
      </c>
      <c r="AP345" s="27" t="s">
        <v>892</v>
      </c>
      <c r="AQ345" s="27" t="s">
        <v>908</v>
      </c>
      <c r="AR345" s="27" t="s">
        <v>908</v>
      </c>
      <c r="AS345" s="27" t="s">
        <v>380</v>
      </c>
      <c r="AT345" s="27" t="s">
        <v>908</v>
      </c>
      <c r="AU345" s="27" t="s">
        <v>892</v>
      </c>
      <c r="AV345" s="27" t="s">
        <v>892</v>
      </c>
      <c r="AW345" s="27" t="s">
        <v>892</v>
      </c>
      <c r="AX345" s="27" t="s">
        <v>892</v>
      </c>
      <c r="AY345" s="27" t="s">
        <v>892</v>
      </c>
      <c r="AZ345" s="27" t="s">
        <v>892</v>
      </c>
      <c r="BA345" s="27" t="s">
        <v>892</v>
      </c>
      <c r="BB345" s="27" t="s">
        <v>892</v>
      </c>
      <c r="BC345" s="27" t="s">
        <v>892</v>
      </c>
      <c r="BD345" s="27" t="s">
        <v>892</v>
      </c>
      <c r="BE345" s="27" t="s">
        <v>892</v>
      </c>
      <c r="BF345" s="27" t="s">
        <v>892</v>
      </c>
      <c r="BG345" s="27" t="s">
        <v>892</v>
      </c>
      <c r="BH345" s="27" t="s">
        <v>892</v>
      </c>
      <c r="BI345" s="27" t="s">
        <v>892</v>
      </c>
      <c r="BJ345" s="27" t="s">
        <v>892</v>
      </c>
      <c r="BK345" s="27" t="s">
        <v>892</v>
      </c>
      <c r="BL345" s="27" t="s">
        <v>892</v>
      </c>
      <c r="BM345" s="27" t="s">
        <v>908</v>
      </c>
      <c r="BN345" s="27" t="s">
        <v>908</v>
      </c>
      <c r="BO345" s="27" t="s">
        <v>908</v>
      </c>
      <c r="BP345" s="27" t="s">
        <v>908</v>
      </c>
    </row>
    <row r="346" spans="1:68" s="293" customFormat="1" ht="15" thickBot="1" x14ac:dyDescent="0.25">
      <c r="A346" s="25" t="s">
        <v>380</v>
      </c>
      <c r="B346" s="27" t="s">
        <v>380</v>
      </c>
      <c r="C346" s="27" t="s">
        <v>380</v>
      </c>
      <c r="D346" s="27" t="s">
        <v>380</v>
      </c>
      <c r="E346" s="27" t="s">
        <v>380</v>
      </c>
      <c r="F346" s="27" t="s">
        <v>380</v>
      </c>
      <c r="G346" s="27" t="s">
        <v>898</v>
      </c>
      <c r="H346" s="34" t="s">
        <v>380</v>
      </c>
      <c r="I346" s="34" t="s">
        <v>380</v>
      </c>
      <c r="J346" s="29" t="s">
        <v>380</v>
      </c>
      <c r="K346" s="27" t="s">
        <v>380</v>
      </c>
      <c r="L346" s="27" t="s">
        <v>380</v>
      </c>
      <c r="M346" s="29" t="s">
        <v>380</v>
      </c>
      <c r="N346" s="27" t="s">
        <v>380</v>
      </c>
      <c r="O346" s="33" t="s">
        <v>939</v>
      </c>
      <c r="P346" s="27" t="s">
        <v>380</v>
      </c>
      <c r="Q346" s="27" t="s">
        <v>380</v>
      </c>
      <c r="R346" s="27" t="s">
        <v>380</v>
      </c>
      <c r="S346" s="27" t="s">
        <v>380</v>
      </c>
      <c r="T346" s="27" t="s">
        <v>380</v>
      </c>
      <c r="U346" s="33" t="s">
        <v>380</v>
      </c>
      <c r="V346" s="27" t="s">
        <v>380</v>
      </c>
      <c r="W346" s="27" t="s">
        <v>380</v>
      </c>
      <c r="X346" s="27" t="s">
        <v>380</v>
      </c>
      <c r="Y346" s="27" t="s">
        <v>380</v>
      </c>
      <c r="Z346" s="27" t="s">
        <v>380</v>
      </c>
      <c r="AA346" s="27" t="s">
        <v>380</v>
      </c>
      <c r="AB346" s="27" t="s">
        <v>380</v>
      </c>
      <c r="AC346" s="27" t="s">
        <v>380</v>
      </c>
      <c r="AD346" s="27" t="s">
        <v>380</v>
      </c>
      <c r="AE346" s="27" t="s">
        <v>934</v>
      </c>
      <c r="AF346" s="27" t="s">
        <v>934</v>
      </c>
      <c r="AG346" s="27" t="s">
        <v>934</v>
      </c>
      <c r="AH346" s="27" t="s">
        <v>380</v>
      </c>
      <c r="AI346" s="27" t="s">
        <v>934</v>
      </c>
      <c r="AJ346" s="27" t="s">
        <v>380</v>
      </c>
      <c r="AK346" s="36" t="s">
        <v>899</v>
      </c>
      <c r="AL346" s="27" t="s">
        <v>940</v>
      </c>
      <c r="AM346" s="27" t="s">
        <v>380</v>
      </c>
      <c r="AN346" s="27" t="s">
        <v>380</v>
      </c>
      <c r="AO346" s="27" t="s">
        <v>380</v>
      </c>
      <c r="AP346" s="27" t="s">
        <v>380</v>
      </c>
      <c r="AQ346" s="27" t="s">
        <v>935</v>
      </c>
      <c r="AR346" s="27" t="s">
        <v>936</v>
      </c>
      <c r="AS346" s="27" t="s">
        <v>935</v>
      </c>
      <c r="AT346" s="27" t="s">
        <v>936</v>
      </c>
      <c r="AU346" s="27" t="s">
        <v>380</v>
      </c>
      <c r="AV346" s="27" t="s">
        <v>380</v>
      </c>
      <c r="AW346" s="27" t="s">
        <v>380</v>
      </c>
      <c r="AX346" s="27" t="s">
        <v>380</v>
      </c>
      <c r="AY346" s="27" t="s">
        <v>380</v>
      </c>
      <c r="AZ346" s="27" t="s">
        <v>380</v>
      </c>
      <c r="BA346" s="27" t="s">
        <v>380</v>
      </c>
      <c r="BB346" s="27" t="s">
        <v>380</v>
      </c>
      <c r="BC346" s="27" t="s">
        <v>380</v>
      </c>
      <c r="BD346" s="27" t="s">
        <v>380</v>
      </c>
      <c r="BE346" s="27" t="s">
        <v>380</v>
      </c>
      <c r="BF346" s="27" t="s">
        <v>380</v>
      </c>
      <c r="BG346" s="27" t="s">
        <v>380</v>
      </c>
      <c r="BH346" s="27" t="s">
        <v>380</v>
      </c>
      <c r="BI346" s="27" t="s">
        <v>380</v>
      </c>
      <c r="BJ346" s="27" t="s">
        <v>380</v>
      </c>
      <c r="BK346" s="27" t="s">
        <v>380</v>
      </c>
      <c r="BL346" s="27" t="s">
        <v>380</v>
      </c>
      <c r="BM346" s="36" t="s">
        <v>940</v>
      </c>
      <c r="BN346" s="36" t="s">
        <v>940</v>
      </c>
      <c r="BO346" s="36" t="s">
        <v>940</v>
      </c>
      <c r="BP346" s="36" t="s">
        <v>940</v>
      </c>
    </row>
    <row r="347" spans="1:68" s="242" customFormat="1" ht="15" thickBot="1" x14ac:dyDescent="0.25">
      <c r="A347" s="10" t="s">
        <v>513</v>
      </c>
      <c r="B347" s="11" t="s">
        <v>414</v>
      </c>
      <c r="C347" s="11" t="s">
        <v>514</v>
      </c>
      <c r="D347" s="10" t="s">
        <v>388</v>
      </c>
      <c r="E347" s="11" t="s">
        <v>405</v>
      </c>
      <c r="F347" s="11" t="s">
        <v>380</v>
      </c>
      <c r="G347" s="12" t="s">
        <v>515</v>
      </c>
      <c r="H347" s="188">
        <v>475.19426222578937</v>
      </c>
      <c r="I347" s="188">
        <v>112.90489737827718</v>
      </c>
      <c r="J347" s="190">
        <v>67.217228464419478</v>
      </c>
      <c r="K347" s="13">
        <v>1.2428766115083418</v>
      </c>
      <c r="L347" s="14">
        <v>7.7679788219271364</v>
      </c>
      <c r="M347" s="14">
        <v>15.180155635001711</v>
      </c>
      <c r="N347" s="14">
        <v>7.7367576243980736</v>
      </c>
      <c r="O347" s="14">
        <v>0.62653825575173894</v>
      </c>
      <c r="P347" s="15">
        <v>0</v>
      </c>
      <c r="Q347" s="13">
        <v>0.48556714820759767</v>
      </c>
      <c r="R347" s="13">
        <v>0.13803460105671481</v>
      </c>
      <c r="S347" s="13">
        <v>5.3133185192616381E-2</v>
      </c>
      <c r="T347" s="13">
        <v>0.2942779701712146</v>
      </c>
      <c r="U347" s="14">
        <v>1.4713411985018725</v>
      </c>
      <c r="V347" s="15">
        <v>36.997057249866231</v>
      </c>
      <c r="W347" s="13">
        <v>0.27120266333749482</v>
      </c>
      <c r="X347" s="14">
        <v>2.1049040262172283</v>
      </c>
      <c r="Y347" s="15">
        <v>515.04564606741587</v>
      </c>
      <c r="Z347" s="15">
        <v>63.200842696629202</v>
      </c>
      <c r="AA347" s="13">
        <v>0.49105285060341242</v>
      </c>
      <c r="AB347" s="15">
        <v>1.6011235955056182</v>
      </c>
      <c r="AC347" s="15">
        <v>144.51043338683789</v>
      </c>
      <c r="AD347" s="13">
        <v>0.97373595505617971</v>
      </c>
      <c r="AE347" s="13">
        <v>4.7430329585504687E-2</v>
      </c>
      <c r="AF347" s="13">
        <v>2.0919089624445542E-2</v>
      </c>
      <c r="AG347" s="14">
        <v>0.8030758588459499</v>
      </c>
      <c r="AH347" s="14">
        <v>2.2401519409024706</v>
      </c>
      <c r="AI347" s="13">
        <v>7.6868045864104367E-2</v>
      </c>
      <c r="AJ347" s="11">
        <v>0</v>
      </c>
      <c r="AK347" s="15">
        <v>0.9545147337975145</v>
      </c>
      <c r="AL347" s="15">
        <v>75.818093859193667</v>
      </c>
      <c r="AM347" s="15">
        <v>0.12934089502329826</v>
      </c>
      <c r="AN347" s="15">
        <v>6.4670447511649132E-2</v>
      </c>
      <c r="AO347" s="11">
        <v>0</v>
      </c>
      <c r="AP347" s="15">
        <v>0.77604537013978958</v>
      </c>
      <c r="AQ347" s="15">
        <v>0</v>
      </c>
      <c r="AR347" s="15">
        <v>0.77604537013978958</v>
      </c>
      <c r="AS347" s="11">
        <v>0</v>
      </c>
      <c r="AT347" s="13">
        <v>5.7313442473626658E-2</v>
      </c>
      <c r="AU347" s="15">
        <v>340.23747240040859</v>
      </c>
      <c r="AV347" s="15">
        <v>452.87316531835205</v>
      </c>
      <c r="AW347" s="15">
        <v>977.21173579843378</v>
      </c>
      <c r="AX347" s="15">
        <v>38.684534533197137</v>
      </c>
      <c r="AY347" s="15">
        <v>1320</v>
      </c>
      <c r="AZ347" s="15">
        <v>330.13909993190327</v>
      </c>
      <c r="BA347" s="15">
        <v>215.9498112495744</v>
      </c>
      <c r="BB347" s="15">
        <v>322.37112110997623</v>
      </c>
      <c r="BC347" s="15">
        <v>635.42066763363971</v>
      </c>
      <c r="BD347" s="15">
        <v>469.96271872659173</v>
      </c>
      <c r="BE347" s="15">
        <v>106.42130986040179</v>
      </c>
      <c r="BF347" s="15">
        <v>439.66760132107595</v>
      </c>
      <c r="BG347" s="15">
        <v>504.14182554307115</v>
      </c>
      <c r="BH347" s="15">
        <v>491.71305942798779</v>
      </c>
      <c r="BI347" s="15">
        <v>348.00545122233569</v>
      </c>
      <c r="BJ347" s="15">
        <v>86.224564923391227</v>
      </c>
      <c r="BK347" s="15">
        <v>213.61941760299629</v>
      </c>
      <c r="BL347" s="15">
        <v>398.49731356486211</v>
      </c>
      <c r="BM347" s="13" t="s">
        <v>380</v>
      </c>
      <c r="BN347" s="14" t="s">
        <v>380</v>
      </c>
      <c r="BO347" s="15" t="s">
        <v>380</v>
      </c>
      <c r="BP347" s="15">
        <v>183.62653510826703</v>
      </c>
    </row>
    <row r="348" spans="1:68" s="242" customFormat="1" ht="14" x14ac:dyDescent="0.2">
      <c r="A348" s="17" t="s">
        <v>380</v>
      </c>
      <c r="B348" s="18" t="s">
        <v>380</v>
      </c>
      <c r="C348" s="18" t="s">
        <v>380</v>
      </c>
      <c r="D348" s="18" t="s">
        <v>380</v>
      </c>
      <c r="E348" s="16" t="s">
        <v>380</v>
      </c>
      <c r="F348" s="18" t="s">
        <v>380</v>
      </c>
      <c r="G348" s="19" t="s">
        <v>885</v>
      </c>
      <c r="H348" s="20" t="s">
        <v>380</v>
      </c>
      <c r="I348" s="20" t="s">
        <v>380</v>
      </c>
      <c r="J348" s="21" t="s">
        <v>380</v>
      </c>
      <c r="K348" s="22" t="s">
        <v>380</v>
      </c>
      <c r="L348" s="23" t="s">
        <v>380</v>
      </c>
      <c r="M348" s="23" t="s">
        <v>380</v>
      </c>
      <c r="N348" s="23" t="s">
        <v>380</v>
      </c>
      <c r="O348" s="22" t="s">
        <v>380</v>
      </c>
      <c r="P348" s="18" t="s">
        <v>380</v>
      </c>
      <c r="Q348" s="18" t="s">
        <v>380</v>
      </c>
      <c r="R348" s="22" t="s">
        <v>380</v>
      </c>
      <c r="S348" s="22" t="s">
        <v>380</v>
      </c>
      <c r="T348" s="22" t="s">
        <v>380</v>
      </c>
      <c r="U348" s="22" t="s">
        <v>380</v>
      </c>
      <c r="V348" s="24" t="s">
        <v>380</v>
      </c>
      <c r="W348" s="22" t="s">
        <v>380</v>
      </c>
      <c r="X348" s="22" t="s">
        <v>380</v>
      </c>
      <c r="Y348" s="24" t="s">
        <v>380</v>
      </c>
      <c r="Z348" s="24" t="s">
        <v>380</v>
      </c>
      <c r="AA348" s="22" t="s">
        <v>380</v>
      </c>
      <c r="AB348" s="22" t="s">
        <v>380</v>
      </c>
      <c r="AC348" s="24" t="s">
        <v>380</v>
      </c>
      <c r="AD348" s="22" t="s">
        <v>380</v>
      </c>
      <c r="AE348" s="22" t="s">
        <v>380</v>
      </c>
      <c r="AF348" s="22" t="s">
        <v>380</v>
      </c>
      <c r="AG348" s="22" t="s">
        <v>380</v>
      </c>
      <c r="AH348" s="23" t="s">
        <v>380</v>
      </c>
      <c r="AI348" s="22" t="s">
        <v>380</v>
      </c>
      <c r="AJ348" s="18" t="s">
        <v>380</v>
      </c>
      <c r="AK348" s="22" t="s">
        <v>380</v>
      </c>
      <c r="AL348" s="24" t="s">
        <v>380</v>
      </c>
      <c r="AM348" s="18" t="s">
        <v>380</v>
      </c>
      <c r="AN348" s="18" t="s">
        <v>380</v>
      </c>
      <c r="AO348" s="18" t="s">
        <v>380</v>
      </c>
      <c r="AP348" s="24" t="s">
        <v>380</v>
      </c>
      <c r="AQ348" s="18" t="s">
        <v>380</v>
      </c>
      <c r="AR348" s="24" t="s">
        <v>380</v>
      </c>
      <c r="AS348" s="18" t="s">
        <v>380</v>
      </c>
      <c r="AT348" s="22" t="s">
        <v>380</v>
      </c>
      <c r="AU348" s="24" t="s">
        <v>380</v>
      </c>
      <c r="AV348" s="24" t="s">
        <v>380</v>
      </c>
      <c r="AW348" s="24" t="s">
        <v>380</v>
      </c>
      <c r="AX348" s="24" t="s">
        <v>380</v>
      </c>
      <c r="AY348" s="24" t="s">
        <v>380</v>
      </c>
      <c r="AZ348" s="24" t="s">
        <v>380</v>
      </c>
      <c r="BA348" s="24" t="s">
        <v>380</v>
      </c>
      <c r="BB348" s="24" t="s">
        <v>380</v>
      </c>
      <c r="BC348" s="24" t="s">
        <v>380</v>
      </c>
      <c r="BD348" s="24" t="s">
        <v>380</v>
      </c>
      <c r="BE348" s="24" t="s">
        <v>380</v>
      </c>
      <c r="BF348" s="24" t="s">
        <v>380</v>
      </c>
      <c r="BG348" s="24" t="s">
        <v>380</v>
      </c>
      <c r="BH348" s="24" t="s">
        <v>380</v>
      </c>
      <c r="BI348" s="24" t="s">
        <v>380</v>
      </c>
      <c r="BJ348" s="24" t="s">
        <v>380</v>
      </c>
      <c r="BK348" s="24" t="s">
        <v>380</v>
      </c>
      <c r="BL348" s="24" t="s">
        <v>380</v>
      </c>
      <c r="BM348" s="18" t="s">
        <v>380</v>
      </c>
      <c r="BN348" s="18" t="s">
        <v>380</v>
      </c>
      <c r="BO348" s="18" t="s">
        <v>380</v>
      </c>
      <c r="BP348" s="24" t="s">
        <v>380</v>
      </c>
    </row>
    <row r="349" spans="1:68" s="242" customFormat="1" ht="14" x14ac:dyDescent="0.2">
      <c r="A349" s="25" t="s">
        <v>380</v>
      </c>
      <c r="B349" s="26" t="s">
        <v>380</v>
      </c>
      <c r="C349" s="26" t="s">
        <v>380</v>
      </c>
      <c r="D349" s="26" t="s">
        <v>380</v>
      </c>
      <c r="E349" s="26" t="s">
        <v>380</v>
      </c>
      <c r="F349" s="26" t="s">
        <v>380</v>
      </c>
      <c r="G349" s="27" t="s">
        <v>886</v>
      </c>
      <c r="H349" s="28" t="s">
        <v>380</v>
      </c>
      <c r="I349" s="28" t="s">
        <v>380</v>
      </c>
      <c r="J349" s="29" t="s">
        <v>380</v>
      </c>
      <c r="K349" s="30" t="s">
        <v>380</v>
      </c>
      <c r="L349" s="31" t="s">
        <v>380</v>
      </c>
      <c r="M349" s="30" t="s">
        <v>380</v>
      </c>
      <c r="N349" s="31" t="s">
        <v>380</v>
      </c>
      <c r="O349" s="30" t="s">
        <v>380</v>
      </c>
      <c r="P349" s="26" t="s">
        <v>380</v>
      </c>
      <c r="Q349" s="26" t="s">
        <v>380</v>
      </c>
      <c r="R349" s="30" t="s">
        <v>380</v>
      </c>
      <c r="S349" s="30" t="s">
        <v>380</v>
      </c>
      <c r="T349" s="30" t="s">
        <v>380</v>
      </c>
      <c r="U349" s="30" t="s">
        <v>380</v>
      </c>
      <c r="V349" s="31" t="s">
        <v>380</v>
      </c>
      <c r="W349" s="30" t="s">
        <v>380</v>
      </c>
      <c r="X349" s="30" t="s">
        <v>380</v>
      </c>
      <c r="Y349" s="31" t="s">
        <v>380</v>
      </c>
      <c r="Z349" s="31" t="s">
        <v>380</v>
      </c>
      <c r="AA349" s="30" t="s">
        <v>380</v>
      </c>
      <c r="AB349" s="30" t="s">
        <v>380</v>
      </c>
      <c r="AC349" s="32" t="s">
        <v>380</v>
      </c>
      <c r="AD349" s="30" t="s">
        <v>380</v>
      </c>
      <c r="AE349" s="30" t="s">
        <v>380</v>
      </c>
      <c r="AF349" s="30" t="s">
        <v>380</v>
      </c>
      <c r="AG349" s="30" t="s">
        <v>380</v>
      </c>
      <c r="AH349" s="31" t="s">
        <v>380</v>
      </c>
      <c r="AI349" s="30" t="s">
        <v>380</v>
      </c>
      <c r="AJ349" s="26" t="s">
        <v>887</v>
      </c>
      <c r="AK349" s="32" t="s">
        <v>380</v>
      </c>
      <c r="AL349" s="32" t="s">
        <v>380</v>
      </c>
      <c r="AM349" s="26" t="s">
        <v>380</v>
      </c>
      <c r="AN349" s="26" t="s">
        <v>380</v>
      </c>
      <c r="AO349" s="26" t="s">
        <v>380</v>
      </c>
      <c r="AP349" s="32" t="s">
        <v>380</v>
      </c>
      <c r="AQ349" s="26" t="s">
        <v>380</v>
      </c>
      <c r="AR349" s="32" t="s">
        <v>380</v>
      </c>
      <c r="AS349" s="26" t="s">
        <v>380</v>
      </c>
      <c r="AT349" s="32" t="s">
        <v>380</v>
      </c>
      <c r="AU349" s="26" t="s">
        <v>380</v>
      </c>
      <c r="AV349" s="26" t="s">
        <v>380</v>
      </c>
      <c r="AW349" s="26" t="s">
        <v>380</v>
      </c>
      <c r="AX349" s="26" t="s">
        <v>380</v>
      </c>
      <c r="AY349" s="26" t="s">
        <v>380</v>
      </c>
      <c r="AZ349" s="26" t="s">
        <v>380</v>
      </c>
      <c r="BA349" s="26" t="s">
        <v>380</v>
      </c>
      <c r="BB349" s="26" t="s">
        <v>380</v>
      </c>
      <c r="BC349" s="26" t="s">
        <v>380</v>
      </c>
      <c r="BD349" s="26" t="s">
        <v>380</v>
      </c>
      <c r="BE349" s="26" t="s">
        <v>380</v>
      </c>
      <c r="BF349" s="26" t="s">
        <v>380</v>
      </c>
      <c r="BG349" s="26" t="s">
        <v>380</v>
      </c>
      <c r="BH349" s="26" t="s">
        <v>380</v>
      </c>
      <c r="BI349" s="26" t="s">
        <v>380</v>
      </c>
      <c r="BJ349" s="26" t="s">
        <v>380</v>
      </c>
      <c r="BK349" s="26" t="s">
        <v>380</v>
      </c>
      <c r="BL349" s="26" t="s">
        <v>380</v>
      </c>
      <c r="BM349" s="26" t="s">
        <v>380</v>
      </c>
      <c r="BN349" s="26" t="s">
        <v>380</v>
      </c>
      <c r="BO349" s="26" t="s">
        <v>380</v>
      </c>
      <c r="BP349" s="26" t="s">
        <v>380</v>
      </c>
    </row>
    <row r="350" spans="1:68" s="242" customFormat="1" ht="14" x14ac:dyDescent="0.2">
      <c r="A350" s="25" t="s">
        <v>380</v>
      </c>
      <c r="B350" s="26" t="s">
        <v>380</v>
      </c>
      <c r="C350" s="26" t="s">
        <v>380</v>
      </c>
      <c r="D350" s="26" t="s">
        <v>380</v>
      </c>
      <c r="E350" s="26" t="s">
        <v>380</v>
      </c>
      <c r="F350" s="26" t="s">
        <v>380</v>
      </c>
      <c r="G350" s="27" t="s">
        <v>888</v>
      </c>
      <c r="H350" s="28" t="s">
        <v>380</v>
      </c>
      <c r="I350" s="28" t="s">
        <v>380</v>
      </c>
      <c r="J350" s="33" t="s">
        <v>380</v>
      </c>
      <c r="K350" s="30" t="s">
        <v>380</v>
      </c>
      <c r="L350" s="31" t="s">
        <v>380</v>
      </c>
      <c r="M350" s="30" t="s">
        <v>380</v>
      </c>
      <c r="N350" s="31" t="s">
        <v>380</v>
      </c>
      <c r="O350" s="30" t="s">
        <v>380</v>
      </c>
      <c r="P350" s="26" t="s">
        <v>380</v>
      </c>
      <c r="Q350" s="26" t="s">
        <v>380</v>
      </c>
      <c r="R350" s="30" t="s">
        <v>380</v>
      </c>
      <c r="S350" s="30" t="s">
        <v>380</v>
      </c>
      <c r="T350" s="30" t="s">
        <v>380</v>
      </c>
      <c r="U350" s="30" t="s">
        <v>380</v>
      </c>
      <c r="V350" s="31" t="s">
        <v>380</v>
      </c>
      <c r="W350" s="30" t="s">
        <v>380</v>
      </c>
      <c r="X350" s="31" t="s">
        <v>380</v>
      </c>
      <c r="Y350" s="32" t="s">
        <v>380</v>
      </c>
      <c r="Z350" s="32" t="s">
        <v>380</v>
      </c>
      <c r="AA350" s="30" t="s">
        <v>380</v>
      </c>
      <c r="AB350" s="31" t="s">
        <v>380</v>
      </c>
      <c r="AC350" s="32" t="s">
        <v>380</v>
      </c>
      <c r="AD350" s="30" t="s">
        <v>380</v>
      </c>
      <c r="AE350" s="30" t="s">
        <v>380</v>
      </c>
      <c r="AF350" s="30" t="s">
        <v>380</v>
      </c>
      <c r="AG350" s="30" t="s">
        <v>380</v>
      </c>
      <c r="AH350" s="31" t="s">
        <v>380</v>
      </c>
      <c r="AI350" s="30" t="s">
        <v>380</v>
      </c>
      <c r="AJ350" s="26" t="s">
        <v>380</v>
      </c>
      <c r="AK350" s="30" t="s">
        <v>380</v>
      </c>
      <c r="AL350" s="32" t="s">
        <v>380</v>
      </c>
      <c r="AM350" s="26" t="s">
        <v>380</v>
      </c>
      <c r="AN350" s="26" t="s">
        <v>380</v>
      </c>
      <c r="AO350" s="26" t="s">
        <v>380</v>
      </c>
      <c r="AP350" s="30" t="s">
        <v>380</v>
      </c>
      <c r="AQ350" s="26" t="s">
        <v>380</v>
      </c>
      <c r="AR350" s="31" t="s">
        <v>380</v>
      </c>
      <c r="AS350" s="26" t="s">
        <v>380</v>
      </c>
      <c r="AT350" s="30" t="s">
        <v>380</v>
      </c>
      <c r="AU350" s="26" t="s">
        <v>380</v>
      </c>
      <c r="AV350" s="26" t="s">
        <v>380</v>
      </c>
      <c r="AW350" s="26" t="s">
        <v>380</v>
      </c>
      <c r="AX350" s="26" t="s">
        <v>380</v>
      </c>
      <c r="AY350" s="26" t="s">
        <v>380</v>
      </c>
      <c r="AZ350" s="26" t="s">
        <v>380</v>
      </c>
      <c r="BA350" s="26" t="s">
        <v>380</v>
      </c>
      <c r="BB350" s="26" t="s">
        <v>380</v>
      </c>
      <c r="BC350" s="26" t="s">
        <v>380</v>
      </c>
      <c r="BD350" s="26" t="s">
        <v>380</v>
      </c>
      <c r="BE350" s="26" t="s">
        <v>380</v>
      </c>
      <c r="BF350" s="26" t="s">
        <v>380</v>
      </c>
      <c r="BG350" s="26" t="s">
        <v>380</v>
      </c>
      <c r="BH350" s="26" t="s">
        <v>380</v>
      </c>
      <c r="BI350" s="26" t="s">
        <v>380</v>
      </c>
      <c r="BJ350" s="26" t="s">
        <v>380</v>
      </c>
      <c r="BK350" s="26" t="s">
        <v>380</v>
      </c>
      <c r="BL350" s="26" t="s">
        <v>380</v>
      </c>
      <c r="BM350" s="26" t="s">
        <v>380</v>
      </c>
      <c r="BN350" s="26" t="s">
        <v>380</v>
      </c>
      <c r="BO350" s="26" t="s">
        <v>380</v>
      </c>
      <c r="BP350" s="32" t="s">
        <v>380</v>
      </c>
    </row>
    <row r="351" spans="1:68" s="242" customFormat="1" ht="14" x14ac:dyDescent="0.2">
      <c r="A351" s="25" t="s">
        <v>380</v>
      </c>
      <c r="B351" s="26" t="s">
        <v>380</v>
      </c>
      <c r="C351" s="26" t="s">
        <v>380</v>
      </c>
      <c r="D351" s="26" t="s">
        <v>380</v>
      </c>
      <c r="E351" s="26" t="s">
        <v>380</v>
      </c>
      <c r="F351" s="26" t="s">
        <v>380</v>
      </c>
      <c r="G351" s="27" t="s">
        <v>889</v>
      </c>
      <c r="H351" s="28" t="s">
        <v>380</v>
      </c>
      <c r="I351" s="28" t="s">
        <v>380</v>
      </c>
      <c r="J351" s="29" t="s">
        <v>380</v>
      </c>
      <c r="K351" s="30" t="s">
        <v>380</v>
      </c>
      <c r="L351" s="30" t="s">
        <v>380</v>
      </c>
      <c r="M351" s="30" t="s">
        <v>380</v>
      </c>
      <c r="N351" s="30" t="s">
        <v>380</v>
      </c>
      <c r="O351" s="30" t="s">
        <v>380</v>
      </c>
      <c r="P351" s="26" t="s">
        <v>380</v>
      </c>
      <c r="Q351" s="26" t="s">
        <v>380</v>
      </c>
      <c r="R351" s="30" t="s">
        <v>380</v>
      </c>
      <c r="S351" s="30" t="s">
        <v>380</v>
      </c>
      <c r="T351" s="30" t="s">
        <v>380</v>
      </c>
      <c r="U351" s="30" t="s">
        <v>380</v>
      </c>
      <c r="V351" s="31" t="s">
        <v>380</v>
      </c>
      <c r="W351" s="30" t="s">
        <v>380</v>
      </c>
      <c r="X351" s="30" t="s">
        <v>380</v>
      </c>
      <c r="Y351" s="32" t="s">
        <v>380</v>
      </c>
      <c r="Z351" s="31" t="s">
        <v>380</v>
      </c>
      <c r="AA351" s="30" t="s">
        <v>380</v>
      </c>
      <c r="AB351" s="31" t="s">
        <v>380</v>
      </c>
      <c r="AC351" s="31" t="s">
        <v>380</v>
      </c>
      <c r="AD351" s="30" t="s">
        <v>380</v>
      </c>
      <c r="AE351" s="30" t="s">
        <v>380</v>
      </c>
      <c r="AF351" s="30" t="s">
        <v>380</v>
      </c>
      <c r="AG351" s="30" t="s">
        <v>380</v>
      </c>
      <c r="AH351" s="30" t="s">
        <v>380</v>
      </c>
      <c r="AI351" s="30" t="s">
        <v>380</v>
      </c>
      <c r="AJ351" s="26" t="s">
        <v>380</v>
      </c>
      <c r="AK351" s="30" t="s">
        <v>380</v>
      </c>
      <c r="AL351" s="31" t="s">
        <v>380</v>
      </c>
      <c r="AM351" s="26" t="s">
        <v>380</v>
      </c>
      <c r="AN351" s="26" t="s">
        <v>380</v>
      </c>
      <c r="AO351" s="26" t="s">
        <v>380</v>
      </c>
      <c r="AP351" s="30" t="s">
        <v>380</v>
      </c>
      <c r="AQ351" s="26" t="s">
        <v>380</v>
      </c>
      <c r="AR351" s="30" t="s">
        <v>380</v>
      </c>
      <c r="AS351" s="26" t="s">
        <v>380</v>
      </c>
      <c r="AT351" s="30" t="s">
        <v>380</v>
      </c>
      <c r="AU351" s="26" t="s">
        <v>380</v>
      </c>
      <c r="AV351" s="26" t="s">
        <v>380</v>
      </c>
      <c r="AW351" s="26" t="s">
        <v>380</v>
      </c>
      <c r="AX351" s="26" t="s">
        <v>380</v>
      </c>
      <c r="AY351" s="26" t="s">
        <v>380</v>
      </c>
      <c r="AZ351" s="26" t="s">
        <v>380</v>
      </c>
      <c r="BA351" s="26" t="s">
        <v>380</v>
      </c>
      <c r="BB351" s="26" t="s">
        <v>380</v>
      </c>
      <c r="BC351" s="26" t="s">
        <v>380</v>
      </c>
      <c r="BD351" s="26" t="s">
        <v>380</v>
      </c>
      <c r="BE351" s="26" t="s">
        <v>380</v>
      </c>
      <c r="BF351" s="26" t="s">
        <v>380</v>
      </c>
      <c r="BG351" s="26" t="s">
        <v>380</v>
      </c>
      <c r="BH351" s="26" t="s">
        <v>380</v>
      </c>
      <c r="BI351" s="26" t="s">
        <v>380</v>
      </c>
      <c r="BJ351" s="26" t="s">
        <v>380</v>
      </c>
      <c r="BK351" s="26" t="s">
        <v>380</v>
      </c>
      <c r="BL351" s="26" t="s">
        <v>380</v>
      </c>
      <c r="BM351" s="26" t="s">
        <v>380</v>
      </c>
      <c r="BN351" s="26" t="s">
        <v>380</v>
      </c>
      <c r="BO351" s="26" t="s">
        <v>380</v>
      </c>
      <c r="BP351" s="32" t="s">
        <v>380</v>
      </c>
    </row>
    <row r="352" spans="1:68" s="293" customFormat="1" ht="14" x14ac:dyDescent="0.2">
      <c r="A352" s="25" t="s">
        <v>380</v>
      </c>
      <c r="B352" s="27" t="s">
        <v>380</v>
      </c>
      <c r="C352" s="27" t="s">
        <v>380</v>
      </c>
      <c r="D352" s="27" t="s">
        <v>380</v>
      </c>
      <c r="E352" s="27" t="s">
        <v>380</v>
      </c>
      <c r="F352" s="27" t="s">
        <v>380</v>
      </c>
      <c r="G352" s="27" t="s">
        <v>890</v>
      </c>
      <c r="H352" s="34" t="s">
        <v>380</v>
      </c>
      <c r="I352" s="34" t="s">
        <v>380</v>
      </c>
      <c r="J352" s="27" t="s">
        <v>380</v>
      </c>
      <c r="K352" s="27" t="s">
        <v>380</v>
      </c>
      <c r="L352" s="27" t="s">
        <v>380</v>
      </c>
      <c r="M352" s="29" t="s">
        <v>380</v>
      </c>
      <c r="N352" s="27" t="s">
        <v>380</v>
      </c>
      <c r="O352" s="35" t="s">
        <v>380</v>
      </c>
      <c r="P352" s="27" t="s">
        <v>380</v>
      </c>
      <c r="Q352" s="27" t="s">
        <v>380</v>
      </c>
      <c r="R352" s="27" t="s">
        <v>380</v>
      </c>
      <c r="S352" s="27" t="s">
        <v>380</v>
      </c>
      <c r="T352" s="27" t="s">
        <v>380</v>
      </c>
      <c r="U352" s="27" t="s">
        <v>380</v>
      </c>
      <c r="V352" s="27" t="s">
        <v>380</v>
      </c>
      <c r="W352" s="27" t="s">
        <v>380</v>
      </c>
      <c r="X352" s="27" t="s">
        <v>380</v>
      </c>
      <c r="Y352" s="27" t="s">
        <v>380</v>
      </c>
      <c r="Z352" s="27" t="s">
        <v>380</v>
      </c>
      <c r="AA352" s="27" t="s">
        <v>380</v>
      </c>
      <c r="AB352" s="27" t="s">
        <v>380</v>
      </c>
      <c r="AC352" s="27" t="s">
        <v>380</v>
      </c>
      <c r="AD352" s="27" t="s">
        <v>380</v>
      </c>
      <c r="AE352" s="27" t="s">
        <v>380</v>
      </c>
      <c r="AF352" s="27" t="s">
        <v>380</v>
      </c>
      <c r="AG352" s="27" t="s">
        <v>380</v>
      </c>
      <c r="AH352" s="27" t="s">
        <v>380</v>
      </c>
      <c r="AI352" s="27" t="s">
        <v>380</v>
      </c>
      <c r="AJ352" s="27" t="s">
        <v>380</v>
      </c>
      <c r="AK352" s="27" t="s">
        <v>380</v>
      </c>
      <c r="AL352" s="27" t="s">
        <v>380</v>
      </c>
      <c r="AM352" s="27" t="s">
        <v>380</v>
      </c>
      <c r="AN352" s="27" t="s">
        <v>380</v>
      </c>
      <c r="AO352" s="27" t="s">
        <v>380</v>
      </c>
      <c r="AP352" s="27" t="s">
        <v>380</v>
      </c>
      <c r="AQ352" s="27" t="s">
        <v>380</v>
      </c>
      <c r="AR352" s="27" t="s">
        <v>380</v>
      </c>
      <c r="AS352" s="27" t="s">
        <v>380</v>
      </c>
      <c r="AT352" s="27" t="s">
        <v>380</v>
      </c>
      <c r="AU352" s="27" t="s">
        <v>380</v>
      </c>
      <c r="AV352" s="27" t="s">
        <v>380</v>
      </c>
      <c r="AW352" s="27" t="s">
        <v>380</v>
      </c>
      <c r="AX352" s="27" t="s">
        <v>380</v>
      </c>
      <c r="AY352" s="27" t="s">
        <v>380</v>
      </c>
      <c r="AZ352" s="27" t="s">
        <v>380</v>
      </c>
      <c r="BA352" s="27" t="s">
        <v>380</v>
      </c>
      <c r="BB352" s="27" t="s">
        <v>380</v>
      </c>
      <c r="BC352" s="27" t="s">
        <v>380</v>
      </c>
      <c r="BD352" s="27" t="s">
        <v>380</v>
      </c>
      <c r="BE352" s="27" t="s">
        <v>380</v>
      </c>
      <c r="BF352" s="27" t="s">
        <v>380</v>
      </c>
      <c r="BG352" s="27" t="s">
        <v>380</v>
      </c>
      <c r="BH352" s="27" t="s">
        <v>380</v>
      </c>
      <c r="BI352" s="27" t="s">
        <v>380</v>
      </c>
      <c r="BJ352" s="27" t="s">
        <v>380</v>
      </c>
      <c r="BK352" s="27" t="s">
        <v>380</v>
      </c>
      <c r="BL352" s="27" t="s">
        <v>380</v>
      </c>
      <c r="BM352" s="27" t="s">
        <v>380</v>
      </c>
      <c r="BN352" s="27" t="s">
        <v>380</v>
      </c>
      <c r="BO352" s="27" t="s">
        <v>380</v>
      </c>
      <c r="BP352" s="27" t="s">
        <v>380</v>
      </c>
    </row>
    <row r="353" spans="1:68" s="293" customFormat="1" ht="14" x14ac:dyDescent="0.2">
      <c r="A353" s="25" t="s">
        <v>380</v>
      </c>
      <c r="B353" s="27" t="s">
        <v>380</v>
      </c>
      <c r="C353" s="27" t="s">
        <v>380</v>
      </c>
      <c r="D353" s="27" t="s">
        <v>380</v>
      </c>
      <c r="E353" s="27" t="s">
        <v>380</v>
      </c>
      <c r="F353" s="27" t="s">
        <v>380</v>
      </c>
      <c r="G353" s="27" t="s">
        <v>891</v>
      </c>
      <c r="H353" s="34" t="s">
        <v>380</v>
      </c>
      <c r="I353" s="34" t="s">
        <v>380</v>
      </c>
      <c r="J353" s="27" t="s">
        <v>892</v>
      </c>
      <c r="K353" s="27" t="s">
        <v>892</v>
      </c>
      <c r="L353" s="27" t="s">
        <v>892</v>
      </c>
      <c r="M353" s="29" t="s">
        <v>892</v>
      </c>
      <c r="N353" s="27" t="s">
        <v>892</v>
      </c>
      <c r="O353" s="33" t="s">
        <v>892</v>
      </c>
      <c r="P353" s="27" t="s">
        <v>892</v>
      </c>
      <c r="Q353" s="27" t="s">
        <v>892</v>
      </c>
      <c r="R353" s="27" t="s">
        <v>892</v>
      </c>
      <c r="S353" s="27" t="s">
        <v>892</v>
      </c>
      <c r="T353" s="27" t="s">
        <v>892</v>
      </c>
      <c r="U353" s="27" t="s">
        <v>892</v>
      </c>
      <c r="V353" s="27" t="s">
        <v>892</v>
      </c>
      <c r="W353" s="27" t="s">
        <v>892</v>
      </c>
      <c r="X353" s="27" t="s">
        <v>892</v>
      </c>
      <c r="Y353" s="27" t="s">
        <v>892</v>
      </c>
      <c r="Z353" s="27" t="s">
        <v>892</v>
      </c>
      <c r="AA353" s="27" t="s">
        <v>892</v>
      </c>
      <c r="AB353" s="27" t="s">
        <v>892</v>
      </c>
      <c r="AC353" s="27" t="s">
        <v>892</v>
      </c>
      <c r="AD353" s="27" t="s">
        <v>892</v>
      </c>
      <c r="AE353" s="27" t="s">
        <v>892</v>
      </c>
      <c r="AF353" s="27" t="s">
        <v>892</v>
      </c>
      <c r="AG353" s="27" t="s">
        <v>892</v>
      </c>
      <c r="AH353" s="27" t="s">
        <v>892</v>
      </c>
      <c r="AI353" s="27" t="s">
        <v>892</v>
      </c>
      <c r="AJ353" s="27" t="s">
        <v>892</v>
      </c>
      <c r="AK353" s="27" t="s">
        <v>892</v>
      </c>
      <c r="AL353" s="27" t="s">
        <v>892</v>
      </c>
      <c r="AM353" s="27" t="s">
        <v>892</v>
      </c>
      <c r="AN353" s="27" t="s">
        <v>892</v>
      </c>
      <c r="AO353" s="27" t="s">
        <v>892</v>
      </c>
      <c r="AP353" s="27" t="s">
        <v>892</v>
      </c>
      <c r="AQ353" s="27" t="s">
        <v>892</v>
      </c>
      <c r="AR353" s="27" t="s">
        <v>892</v>
      </c>
      <c r="AS353" s="27" t="s">
        <v>892</v>
      </c>
      <c r="AT353" s="27" t="s">
        <v>892</v>
      </c>
      <c r="AU353" s="27" t="s">
        <v>892</v>
      </c>
      <c r="AV353" s="27" t="s">
        <v>892</v>
      </c>
      <c r="AW353" s="27" t="s">
        <v>892</v>
      </c>
      <c r="AX353" s="27" t="s">
        <v>892</v>
      </c>
      <c r="AY353" s="27" t="s">
        <v>892</v>
      </c>
      <c r="AZ353" s="27" t="s">
        <v>892</v>
      </c>
      <c r="BA353" s="27" t="s">
        <v>892</v>
      </c>
      <c r="BB353" s="27" t="s">
        <v>892</v>
      </c>
      <c r="BC353" s="27" t="s">
        <v>892</v>
      </c>
      <c r="BD353" s="27" t="s">
        <v>892</v>
      </c>
      <c r="BE353" s="27" t="s">
        <v>892</v>
      </c>
      <c r="BF353" s="27" t="s">
        <v>892</v>
      </c>
      <c r="BG353" s="27" t="s">
        <v>892</v>
      </c>
      <c r="BH353" s="27" t="s">
        <v>892</v>
      </c>
      <c r="BI353" s="27" t="s">
        <v>892</v>
      </c>
      <c r="BJ353" s="27" t="s">
        <v>892</v>
      </c>
      <c r="BK353" s="27" t="s">
        <v>892</v>
      </c>
      <c r="BL353" s="27" t="s">
        <v>892</v>
      </c>
      <c r="BM353" s="27" t="s">
        <v>380</v>
      </c>
      <c r="BN353" s="27" t="s">
        <v>380</v>
      </c>
      <c r="BO353" s="27" t="s">
        <v>380</v>
      </c>
      <c r="BP353" s="27" t="s">
        <v>892</v>
      </c>
    </row>
    <row r="354" spans="1:68" s="293" customFormat="1" ht="15" thickBot="1" x14ac:dyDescent="0.25">
      <c r="A354" s="25" t="s">
        <v>380</v>
      </c>
      <c r="B354" s="27" t="s">
        <v>380</v>
      </c>
      <c r="C354" s="27" t="s">
        <v>380</v>
      </c>
      <c r="D354" s="27" t="s">
        <v>380</v>
      </c>
      <c r="E354" s="27" t="s">
        <v>380</v>
      </c>
      <c r="F354" s="27" t="s">
        <v>380</v>
      </c>
      <c r="G354" s="27" t="s">
        <v>898</v>
      </c>
      <c r="H354" s="34" t="s">
        <v>380</v>
      </c>
      <c r="I354" s="34" t="s">
        <v>380</v>
      </c>
      <c r="J354" s="29" t="s">
        <v>380</v>
      </c>
      <c r="K354" s="27" t="s">
        <v>380</v>
      </c>
      <c r="L354" s="27" t="s">
        <v>380</v>
      </c>
      <c r="M354" s="29" t="s">
        <v>380</v>
      </c>
      <c r="N354" s="27" t="s">
        <v>380</v>
      </c>
      <c r="O354" s="33" t="s">
        <v>380</v>
      </c>
      <c r="P354" s="27" t="s">
        <v>380</v>
      </c>
      <c r="Q354" s="27" t="s">
        <v>380</v>
      </c>
      <c r="R354" s="27" t="s">
        <v>380</v>
      </c>
      <c r="S354" s="27" t="s">
        <v>380</v>
      </c>
      <c r="T354" s="27" t="s">
        <v>380</v>
      </c>
      <c r="U354" s="33" t="s">
        <v>380</v>
      </c>
      <c r="V354" s="27" t="s">
        <v>380</v>
      </c>
      <c r="W354" s="27" t="s">
        <v>380</v>
      </c>
      <c r="X354" s="27" t="s">
        <v>380</v>
      </c>
      <c r="Y354" s="27" t="s">
        <v>380</v>
      </c>
      <c r="Z354" s="27" t="s">
        <v>380</v>
      </c>
      <c r="AA354" s="27" t="s">
        <v>380</v>
      </c>
      <c r="AB354" s="27" t="s">
        <v>380</v>
      </c>
      <c r="AC354" s="27" t="s">
        <v>380</v>
      </c>
      <c r="AD354" s="27" t="s">
        <v>380</v>
      </c>
      <c r="AE354" s="27" t="s">
        <v>380</v>
      </c>
      <c r="AF354" s="27" t="s">
        <v>380</v>
      </c>
      <c r="AG354" s="27" t="s">
        <v>380</v>
      </c>
      <c r="AH354" s="27" t="s">
        <v>380</v>
      </c>
      <c r="AI354" s="27" t="s">
        <v>380</v>
      </c>
      <c r="AJ354" s="27" t="s">
        <v>380</v>
      </c>
      <c r="AK354" s="36" t="s">
        <v>380</v>
      </c>
      <c r="AL354" s="27" t="s">
        <v>380</v>
      </c>
      <c r="AM354" s="27" t="s">
        <v>380</v>
      </c>
      <c r="AN354" s="27" t="s">
        <v>380</v>
      </c>
      <c r="AO354" s="27" t="s">
        <v>380</v>
      </c>
      <c r="AP354" s="27" t="s">
        <v>380</v>
      </c>
      <c r="AQ354" s="27" t="s">
        <v>380</v>
      </c>
      <c r="AR354" s="27" t="s">
        <v>380</v>
      </c>
      <c r="AS354" s="27" t="s">
        <v>380</v>
      </c>
      <c r="AT354" s="27" t="s">
        <v>380</v>
      </c>
      <c r="AU354" s="27" t="s">
        <v>380</v>
      </c>
      <c r="AV354" s="27" t="s">
        <v>380</v>
      </c>
      <c r="AW354" s="27" t="s">
        <v>380</v>
      </c>
      <c r="AX354" s="27" t="s">
        <v>380</v>
      </c>
      <c r="AY354" s="27" t="s">
        <v>380</v>
      </c>
      <c r="AZ354" s="27" t="s">
        <v>380</v>
      </c>
      <c r="BA354" s="27" t="s">
        <v>380</v>
      </c>
      <c r="BB354" s="27" t="s">
        <v>380</v>
      </c>
      <c r="BC354" s="27" t="s">
        <v>380</v>
      </c>
      <c r="BD354" s="27" t="s">
        <v>380</v>
      </c>
      <c r="BE354" s="27" t="s">
        <v>380</v>
      </c>
      <c r="BF354" s="27" t="s">
        <v>380</v>
      </c>
      <c r="BG354" s="27" t="s">
        <v>380</v>
      </c>
      <c r="BH354" s="27" t="s">
        <v>380</v>
      </c>
      <c r="BI354" s="27" t="s">
        <v>380</v>
      </c>
      <c r="BJ354" s="27" t="s">
        <v>380</v>
      </c>
      <c r="BK354" s="27" t="s">
        <v>380</v>
      </c>
      <c r="BL354" s="27" t="s">
        <v>380</v>
      </c>
      <c r="BM354" s="36" t="s">
        <v>380</v>
      </c>
      <c r="BN354" s="36" t="s">
        <v>380</v>
      </c>
      <c r="BO354" s="36" t="s">
        <v>380</v>
      </c>
      <c r="BP354" s="36" t="s">
        <v>380</v>
      </c>
    </row>
    <row r="355" spans="1:68" s="242" customFormat="1" ht="15" thickBot="1" x14ac:dyDescent="0.25">
      <c r="A355" s="10" t="s">
        <v>516</v>
      </c>
      <c r="B355" s="11" t="s">
        <v>414</v>
      </c>
      <c r="C355" s="11" t="s">
        <v>517</v>
      </c>
      <c r="D355" s="10" t="s">
        <v>388</v>
      </c>
      <c r="E355" s="11" t="s">
        <v>405</v>
      </c>
      <c r="F355" s="11" t="s">
        <v>380</v>
      </c>
      <c r="G355" s="12" t="s">
        <v>515</v>
      </c>
      <c r="H355" s="188">
        <v>293.01817093368538</v>
      </c>
      <c r="I355" s="188">
        <v>69.620340877598181</v>
      </c>
      <c r="J355" s="190">
        <v>79.785219399538107</v>
      </c>
      <c r="K355" s="13">
        <v>0.76639273735040947</v>
      </c>
      <c r="L355" s="14">
        <v>4.789954608440059</v>
      </c>
      <c r="M355" s="14">
        <v>9.3605116733151448</v>
      </c>
      <c r="N355" s="14">
        <v>4.7707027383701739</v>
      </c>
      <c r="O355" s="14">
        <v>0.38634114153744636</v>
      </c>
      <c r="P355" s="15">
        <v>0</v>
      </c>
      <c r="Q355" s="14">
        <v>0.29941438469152093</v>
      </c>
      <c r="R355" s="13">
        <v>8.5116024208182109E-2</v>
      </c>
      <c r="S355" s="13">
        <v>3.2763419044869679E-2</v>
      </c>
      <c r="T355" s="13">
        <v>0.18146008784229625</v>
      </c>
      <c r="U355" s="14">
        <v>0.90727043879907621</v>
      </c>
      <c r="V355" s="15">
        <v>26.839326954800395</v>
      </c>
      <c r="W355" s="13">
        <v>0.23890171927123427</v>
      </c>
      <c r="X355" s="14">
        <v>1.5269919168591222</v>
      </c>
      <c r="Y355" s="15">
        <v>381.1099884526559</v>
      </c>
      <c r="Z355" s="15">
        <v>45.8487297921478</v>
      </c>
      <c r="AA355" s="14">
        <v>0.30279702335129588</v>
      </c>
      <c r="AB355" s="15">
        <v>1.1847575057736721</v>
      </c>
      <c r="AC355" s="15">
        <v>99.010227647641045</v>
      </c>
      <c r="AD355" s="13">
        <v>0.66714780600461887</v>
      </c>
      <c r="AE355" s="13">
        <v>3.3746397226851348E-2</v>
      </c>
      <c r="AF355" s="13">
        <v>1.7199066758204647E-2</v>
      </c>
      <c r="AG355" s="14">
        <v>0.57138369420465973</v>
      </c>
      <c r="AH355" s="14">
        <v>1.4575252967660708</v>
      </c>
      <c r="AI355" s="13">
        <v>4.7399002876941952E-2</v>
      </c>
      <c r="AJ355" s="11">
        <v>0</v>
      </c>
      <c r="AK355" s="14">
        <v>0.58858067880816711</v>
      </c>
      <c r="AL355" s="15">
        <v>51.426730176547764</v>
      </c>
      <c r="AM355" s="15">
        <v>7.9755240118292464E-2</v>
      </c>
      <c r="AN355" s="15">
        <v>3.9877620059146232E-2</v>
      </c>
      <c r="AO355" s="11">
        <v>0</v>
      </c>
      <c r="AP355" s="15">
        <v>0.47853144070975479</v>
      </c>
      <c r="AQ355" s="15">
        <v>0</v>
      </c>
      <c r="AR355" s="15">
        <v>0.47853144070975479</v>
      </c>
      <c r="AS355" s="11">
        <v>0</v>
      </c>
      <c r="AT355" s="13">
        <v>3.9267870516957452E-2</v>
      </c>
      <c r="AU355" s="15">
        <v>209.8000118496746</v>
      </c>
      <c r="AV355" s="15">
        <v>279.25435367205546</v>
      </c>
      <c r="AW355" s="15">
        <v>602.57628974175941</v>
      </c>
      <c r="AX355" s="15">
        <v>23.853973950031495</v>
      </c>
      <c r="AY355" s="15">
        <v>817.16625619987406</v>
      </c>
      <c r="AZ355" s="15">
        <v>203.57307085870252</v>
      </c>
      <c r="BA355" s="15">
        <v>133.16073811463366</v>
      </c>
      <c r="BB355" s="15">
        <v>198.78311625026251</v>
      </c>
      <c r="BC355" s="15">
        <v>391.81828697039685</v>
      </c>
      <c r="BD355" s="15">
        <v>289.79225381062361</v>
      </c>
      <c r="BE355" s="15">
        <v>65.622378135628821</v>
      </c>
      <c r="BF355" s="15">
        <v>271.11143083770736</v>
      </c>
      <c r="BG355" s="15">
        <v>310.86805408775984</v>
      </c>
      <c r="BH355" s="15">
        <v>303.20412671425578</v>
      </c>
      <c r="BI355" s="15">
        <v>214.58996645811465</v>
      </c>
      <c r="BJ355" s="15">
        <v>53.168496153684664</v>
      </c>
      <c r="BK355" s="15">
        <v>131.72375173210165</v>
      </c>
      <c r="BL355" s="15">
        <v>245.72467141297503</v>
      </c>
      <c r="BM355" s="13" t="s">
        <v>380</v>
      </c>
      <c r="BN355" s="14" t="s">
        <v>380</v>
      </c>
      <c r="BO355" s="15" t="s">
        <v>380</v>
      </c>
      <c r="BP355" s="15">
        <v>125.05922169760228</v>
      </c>
    </row>
    <row r="356" spans="1:68" s="242" customFormat="1" ht="14" x14ac:dyDescent="0.2">
      <c r="A356" s="17" t="s">
        <v>380</v>
      </c>
      <c r="B356" s="18" t="s">
        <v>380</v>
      </c>
      <c r="C356" s="18" t="s">
        <v>380</v>
      </c>
      <c r="D356" s="18" t="s">
        <v>380</v>
      </c>
      <c r="E356" s="16" t="s">
        <v>380</v>
      </c>
      <c r="F356" s="18" t="s">
        <v>380</v>
      </c>
      <c r="G356" s="19" t="s">
        <v>885</v>
      </c>
      <c r="H356" s="20" t="s">
        <v>380</v>
      </c>
      <c r="I356" s="20" t="s">
        <v>380</v>
      </c>
      <c r="J356" s="21" t="s">
        <v>380</v>
      </c>
      <c r="K356" s="22" t="s">
        <v>380</v>
      </c>
      <c r="L356" s="23" t="s">
        <v>380</v>
      </c>
      <c r="M356" s="23" t="s">
        <v>380</v>
      </c>
      <c r="N356" s="23" t="s">
        <v>380</v>
      </c>
      <c r="O356" s="22" t="s">
        <v>380</v>
      </c>
      <c r="P356" s="18" t="s">
        <v>380</v>
      </c>
      <c r="Q356" s="18" t="s">
        <v>380</v>
      </c>
      <c r="R356" s="22" t="s">
        <v>380</v>
      </c>
      <c r="S356" s="22" t="s">
        <v>380</v>
      </c>
      <c r="T356" s="22" t="s">
        <v>380</v>
      </c>
      <c r="U356" s="22" t="s">
        <v>380</v>
      </c>
      <c r="V356" s="24" t="s">
        <v>380</v>
      </c>
      <c r="W356" s="22" t="s">
        <v>380</v>
      </c>
      <c r="X356" s="22" t="s">
        <v>380</v>
      </c>
      <c r="Y356" s="24" t="s">
        <v>380</v>
      </c>
      <c r="Z356" s="24" t="s">
        <v>380</v>
      </c>
      <c r="AA356" s="22" t="s">
        <v>380</v>
      </c>
      <c r="AB356" s="22" t="s">
        <v>380</v>
      </c>
      <c r="AC356" s="24" t="s">
        <v>380</v>
      </c>
      <c r="AD356" s="22" t="s">
        <v>380</v>
      </c>
      <c r="AE356" s="22" t="s">
        <v>380</v>
      </c>
      <c r="AF356" s="22" t="s">
        <v>380</v>
      </c>
      <c r="AG356" s="22" t="s">
        <v>380</v>
      </c>
      <c r="AH356" s="23" t="s">
        <v>380</v>
      </c>
      <c r="AI356" s="22" t="s">
        <v>380</v>
      </c>
      <c r="AJ356" s="18" t="s">
        <v>380</v>
      </c>
      <c r="AK356" s="22" t="s">
        <v>380</v>
      </c>
      <c r="AL356" s="24" t="s">
        <v>380</v>
      </c>
      <c r="AM356" s="18" t="s">
        <v>380</v>
      </c>
      <c r="AN356" s="18" t="s">
        <v>380</v>
      </c>
      <c r="AO356" s="18" t="s">
        <v>380</v>
      </c>
      <c r="AP356" s="24" t="s">
        <v>380</v>
      </c>
      <c r="AQ356" s="18" t="s">
        <v>380</v>
      </c>
      <c r="AR356" s="24" t="s">
        <v>380</v>
      </c>
      <c r="AS356" s="18" t="s">
        <v>380</v>
      </c>
      <c r="AT356" s="22" t="s">
        <v>380</v>
      </c>
      <c r="AU356" s="24" t="s">
        <v>380</v>
      </c>
      <c r="AV356" s="24" t="s">
        <v>380</v>
      </c>
      <c r="AW356" s="24" t="s">
        <v>380</v>
      </c>
      <c r="AX356" s="24" t="s">
        <v>380</v>
      </c>
      <c r="AY356" s="24" t="s">
        <v>380</v>
      </c>
      <c r="AZ356" s="24" t="s">
        <v>380</v>
      </c>
      <c r="BA356" s="24" t="s">
        <v>380</v>
      </c>
      <c r="BB356" s="24" t="s">
        <v>380</v>
      </c>
      <c r="BC356" s="24" t="s">
        <v>380</v>
      </c>
      <c r="BD356" s="24" t="s">
        <v>380</v>
      </c>
      <c r="BE356" s="24" t="s">
        <v>380</v>
      </c>
      <c r="BF356" s="24" t="s">
        <v>380</v>
      </c>
      <c r="BG356" s="24" t="s">
        <v>380</v>
      </c>
      <c r="BH356" s="24" t="s">
        <v>380</v>
      </c>
      <c r="BI356" s="24" t="s">
        <v>380</v>
      </c>
      <c r="BJ356" s="24" t="s">
        <v>380</v>
      </c>
      <c r="BK356" s="24" t="s">
        <v>380</v>
      </c>
      <c r="BL356" s="24" t="s">
        <v>380</v>
      </c>
      <c r="BM356" s="18" t="s">
        <v>380</v>
      </c>
      <c r="BN356" s="18" t="s">
        <v>380</v>
      </c>
      <c r="BO356" s="18" t="s">
        <v>380</v>
      </c>
      <c r="BP356" s="24" t="s">
        <v>380</v>
      </c>
    </row>
    <row r="357" spans="1:68" s="242" customFormat="1" ht="14" x14ac:dyDescent="0.2">
      <c r="A357" s="25" t="s">
        <v>380</v>
      </c>
      <c r="B357" s="26" t="s">
        <v>380</v>
      </c>
      <c r="C357" s="26" t="s">
        <v>380</v>
      </c>
      <c r="D357" s="26" t="s">
        <v>380</v>
      </c>
      <c r="E357" s="26" t="s">
        <v>380</v>
      </c>
      <c r="F357" s="26" t="s">
        <v>380</v>
      </c>
      <c r="G357" s="27" t="s">
        <v>886</v>
      </c>
      <c r="H357" s="28" t="s">
        <v>380</v>
      </c>
      <c r="I357" s="28" t="s">
        <v>380</v>
      </c>
      <c r="J357" s="29" t="s">
        <v>380</v>
      </c>
      <c r="K357" s="30" t="s">
        <v>380</v>
      </c>
      <c r="L357" s="31" t="s">
        <v>380</v>
      </c>
      <c r="M357" s="30" t="s">
        <v>380</v>
      </c>
      <c r="N357" s="31" t="s">
        <v>380</v>
      </c>
      <c r="O357" s="30" t="s">
        <v>380</v>
      </c>
      <c r="P357" s="26" t="s">
        <v>380</v>
      </c>
      <c r="Q357" s="26" t="s">
        <v>380</v>
      </c>
      <c r="R357" s="30" t="s">
        <v>380</v>
      </c>
      <c r="S357" s="30" t="s">
        <v>380</v>
      </c>
      <c r="T357" s="30" t="s">
        <v>380</v>
      </c>
      <c r="U357" s="30" t="s">
        <v>380</v>
      </c>
      <c r="V357" s="31" t="s">
        <v>380</v>
      </c>
      <c r="W357" s="30" t="s">
        <v>380</v>
      </c>
      <c r="X357" s="30" t="s">
        <v>380</v>
      </c>
      <c r="Y357" s="31" t="s">
        <v>380</v>
      </c>
      <c r="Z357" s="31" t="s">
        <v>380</v>
      </c>
      <c r="AA357" s="30" t="s">
        <v>380</v>
      </c>
      <c r="AB357" s="30" t="s">
        <v>380</v>
      </c>
      <c r="AC357" s="32" t="s">
        <v>380</v>
      </c>
      <c r="AD357" s="30" t="s">
        <v>380</v>
      </c>
      <c r="AE357" s="30" t="s">
        <v>380</v>
      </c>
      <c r="AF357" s="30" t="s">
        <v>380</v>
      </c>
      <c r="AG357" s="30" t="s">
        <v>380</v>
      </c>
      <c r="AH357" s="31" t="s">
        <v>380</v>
      </c>
      <c r="AI357" s="30" t="s">
        <v>380</v>
      </c>
      <c r="AJ357" s="26" t="s">
        <v>887</v>
      </c>
      <c r="AK357" s="32" t="s">
        <v>380</v>
      </c>
      <c r="AL357" s="32" t="s">
        <v>380</v>
      </c>
      <c r="AM357" s="26" t="s">
        <v>380</v>
      </c>
      <c r="AN357" s="26" t="s">
        <v>380</v>
      </c>
      <c r="AO357" s="26" t="s">
        <v>380</v>
      </c>
      <c r="AP357" s="32" t="s">
        <v>380</v>
      </c>
      <c r="AQ357" s="26" t="s">
        <v>380</v>
      </c>
      <c r="AR357" s="32" t="s">
        <v>380</v>
      </c>
      <c r="AS357" s="26" t="s">
        <v>380</v>
      </c>
      <c r="AT357" s="32" t="s">
        <v>380</v>
      </c>
      <c r="AU357" s="26" t="s">
        <v>380</v>
      </c>
      <c r="AV357" s="26" t="s">
        <v>380</v>
      </c>
      <c r="AW357" s="26" t="s">
        <v>380</v>
      </c>
      <c r="AX357" s="26" t="s">
        <v>380</v>
      </c>
      <c r="AY357" s="26" t="s">
        <v>380</v>
      </c>
      <c r="AZ357" s="26" t="s">
        <v>380</v>
      </c>
      <c r="BA357" s="26" t="s">
        <v>380</v>
      </c>
      <c r="BB357" s="26" t="s">
        <v>380</v>
      </c>
      <c r="BC357" s="26" t="s">
        <v>380</v>
      </c>
      <c r="BD357" s="26" t="s">
        <v>380</v>
      </c>
      <c r="BE357" s="26" t="s">
        <v>380</v>
      </c>
      <c r="BF357" s="26" t="s">
        <v>380</v>
      </c>
      <c r="BG357" s="26" t="s">
        <v>380</v>
      </c>
      <c r="BH357" s="26" t="s">
        <v>380</v>
      </c>
      <c r="BI357" s="26" t="s">
        <v>380</v>
      </c>
      <c r="BJ357" s="26" t="s">
        <v>380</v>
      </c>
      <c r="BK357" s="26" t="s">
        <v>380</v>
      </c>
      <c r="BL357" s="26" t="s">
        <v>380</v>
      </c>
      <c r="BM357" s="26" t="s">
        <v>380</v>
      </c>
      <c r="BN357" s="26" t="s">
        <v>380</v>
      </c>
      <c r="BO357" s="26" t="s">
        <v>380</v>
      </c>
      <c r="BP357" s="26" t="s">
        <v>380</v>
      </c>
    </row>
    <row r="358" spans="1:68" s="242" customFormat="1" ht="14" x14ac:dyDescent="0.2">
      <c r="A358" s="25" t="s">
        <v>380</v>
      </c>
      <c r="B358" s="26" t="s">
        <v>380</v>
      </c>
      <c r="C358" s="26" t="s">
        <v>380</v>
      </c>
      <c r="D358" s="26" t="s">
        <v>380</v>
      </c>
      <c r="E358" s="26" t="s">
        <v>380</v>
      </c>
      <c r="F358" s="26" t="s">
        <v>380</v>
      </c>
      <c r="G358" s="27" t="s">
        <v>888</v>
      </c>
      <c r="H358" s="28" t="s">
        <v>380</v>
      </c>
      <c r="I358" s="28" t="s">
        <v>380</v>
      </c>
      <c r="J358" s="33" t="s">
        <v>380</v>
      </c>
      <c r="K358" s="30" t="s">
        <v>380</v>
      </c>
      <c r="L358" s="31" t="s">
        <v>380</v>
      </c>
      <c r="M358" s="30" t="s">
        <v>380</v>
      </c>
      <c r="N358" s="31" t="s">
        <v>380</v>
      </c>
      <c r="O358" s="30" t="s">
        <v>380</v>
      </c>
      <c r="P358" s="26" t="s">
        <v>380</v>
      </c>
      <c r="Q358" s="26" t="s">
        <v>380</v>
      </c>
      <c r="R358" s="30" t="s">
        <v>380</v>
      </c>
      <c r="S358" s="30" t="s">
        <v>380</v>
      </c>
      <c r="T358" s="30" t="s">
        <v>380</v>
      </c>
      <c r="U358" s="30" t="s">
        <v>380</v>
      </c>
      <c r="V358" s="31" t="s">
        <v>380</v>
      </c>
      <c r="W358" s="30" t="s">
        <v>380</v>
      </c>
      <c r="X358" s="31" t="s">
        <v>380</v>
      </c>
      <c r="Y358" s="32" t="s">
        <v>380</v>
      </c>
      <c r="Z358" s="32" t="s">
        <v>380</v>
      </c>
      <c r="AA358" s="30" t="s">
        <v>380</v>
      </c>
      <c r="AB358" s="31" t="s">
        <v>380</v>
      </c>
      <c r="AC358" s="32" t="s">
        <v>380</v>
      </c>
      <c r="AD358" s="30" t="s">
        <v>380</v>
      </c>
      <c r="AE358" s="30" t="s">
        <v>380</v>
      </c>
      <c r="AF358" s="30" t="s">
        <v>380</v>
      </c>
      <c r="AG358" s="30" t="s">
        <v>380</v>
      </c>
      <c r="AH358" s="31" t="s">
        <v>380</v>
      </c>
      <c r="AI358" s="30" t="s">
        <v>380</v>
      </c>
      <c r="AJ358" s="26" t="s">
        <v>380</v>
      </c>
      <c r="AK358" s="30" t="s">
        <v>380</v>
      </c>
      <c r="AL358" s="32" t="s">
        <v>380</v>
      </c>
      <c r="AM358" s="26" t="s">
        <v>380</v>
      </c>
      <c r="AN358" s="26" t="s">
        <v>380</v>
      </c>
      <c r="AO358" s="26" t="s">
        <v>380</v>
      </c>
      <c r="AP358" s="30" t="s">
        <v>380</v>
      </c>
      <c r="AQ358" s="26" t="s">
        <v>380</v>
      </c>
      <c r="AR358" s="31" t="s">
        <v>380</v>
      </c>
      <c r="AS358" s="26" t="s">
        <v>380</v>
      </c>
      <c r="AT358" s="30" t="s">
        <v>380</v>
      </c>
      <c r="AU358" s="26" t="s">
        <v>380</v>
      </c>
      <c r="AV358" s="26" t="s">
        <v>380</v>
      </c>
      <c r="AW358" s="26" t="s">
        <v>380</v>
      </c>
      <c r="AX358" s="26" t="s">
        <v>380</v>
      </c>
      <c r="AY358" s="26" t="s">
        <v>380</v>
      </c>
      <c r="AZ358" s="26" t="s">
        <v>380</v>
      </c>
      <c r="BA358" s="26" t="s">
        <v>380</v>
      </c>
      <c r="BB358" s="26" t="s">
        <v>380</v>
      </c>
      <c r="BC358" s="26" t="s">
        <v>380</v>
      </c>
      <c r="BD358" s="26" t="s">
        <v>380</v>
      </c>
      <c r="BE358" s="26" t="s">
        <v>380</v>
      </c>
      <c r="BF358" s="26" t="s">
        <v>380</v>
      </c>
      <c r="BG358" s="26" t="s">
        <v>380</v>
      </c>
      <c r="BH358" s="26" t="s">
        <v>380</v>
      </c>
      <c r="BI358" s="26" t="s">
        <v>380</v>
      </c>
      <c r="BJ358" s="26" t="s">
        <v>380</v>
      </c>
      <c r="BK358" s="26" t="s">
        <v>380</v>
      </c>
      <c r="BL358" s="26" t="s">
        <v>380</v>
      </c>
      <c r="BM358" s="26" t="s">
        <v>380</v>
      </c>
      <c r="BN358" s="26" t="s">
        <v>380</v>
      </c>
      <c r="BO358" s="26" t="s">
        <v>380</v>
      </c>
      <c r="BP358" s="32" t="s">
        <v>380</v>
      </c>
    </row>
    <row r="359" spans="1:68" s="242" customFormat="1" ht="14" x14ac:dyDescent="0.2">
      <c r="A359" s="25" t="s">
        <v>380</v>
      </c>
      <c r="B359" s="26" t="s">
        <v>380</v>
      </c>
      <c r="C359" s="26" t="s">
        <v>380</v>
      </c>
      <c r="D359" s="26" t="s">
        <v>380</v>
      </c>
      <c r="E359" s="26" t="s">
        <v>380</v>
      </c>
      <c r="F359" s="26" t="s">
        <v>380</v>
      </c>
      <c r="G359" s="27" t="s">
        <v>889</v>
      </c>
      <c r="H359" s="28" t="s">
        <v>380</v>
      </c>
      <c r="I359" s="28" t="s">
        <v>380</v>
      </c>
      <c r="J359" s="29" t="s">
        <v>380</v>
      </c>
      <c r="K359" s="30" t="s">
        <v>380</v>
      </c>
      <c r="L359" s="30" t="s">
        <v>380</v>
      </c>
      <c r="M359" s="30" t="s">
        <v>380</v>
      </c>
      <c r="N359" s="30" t="s">
        <v>380</v>
      </c>
      <c r="O359" s="30" t="s">
        <v>380</v>
      </c>
      <c r="P359" s="26" t="s">
        <v>380</v>
      </c>
      <c r="Q359" s="26" t="s">
        <v>380</v>
      </c>
      <c r="R359" s="30" t="s">
        <v>380</v>
      </c>
      <c r="S359" s="30" t="s">
        <v>380</v>
      </c>
      <c r="T359" s="30" t="s">
        <v>380</v>
      </c>
      <c r="U359" s="30" t="s">
        <v>380</v>
      </c>
      <c r="V359" s="31" t="s">
        <v>380</v>
      </c>
      <c r="W359" s="30" t="s">
        <v>380</v>
      </c>
      <c r="X359" s="30" t="s">
        <v>380</v>
      </c>
      <c r="Y359" s="32" t="s">
        <v>380</v>
      </c>
      <c r="Z359" s="31" t="s">
        <v>380</v>
      </c>
      <c r="AA359" s="30" t="s">
        <v>380</v>
      </c>
      <c r="AB359" s="31" t="s">
        <v>380</v>
      </c>
      <c r="AC359" s="31" t="s">
        <v>380</v>
      </c>
      <c r="AD359" s="30" t="s">
        <v>380</v>
      </c>
      <c r="AE359" s="30" t="s">
        <v>380</v>
      </c>
      <c r="AF359" s="30" t="s">
        <v>380</v>
      </c>
      <c r="AG359" s="30" t="s">
        <v>380</v>
      </c>
      <c r="AH359" s="30" t="s">
        <v>380</v>
      </c>
      <c r="AI359" s="30" t="s">
        <v>380</v>
      </c>
      <c r="AJ359" s="26" t="s">
        <v>380</v>
      </c>
      <c r="AK359" s="30" t="s">
        <v>380</v>
      </c>
      <c r="AL359" s="31" t="s">
        <v>380</v>
      </c>
      <c r="AM359" s="26" t="s">
        <v>380</v>
      </c>
      <c r="AN359" s="26" t="s">
        <v>380</v>
      </c>
      <c r="AO359" s="26" t="s">
        <v>380</v>
      </c>
      <c r="AP359" s="30" t="s">
        <v>380</v>
      </c>
      <c r="AQ359" s="26" t="s">
        <v>380</v>
      </c>
      <c r="AR359" s="30" t="s">
        <v>380</v>
      </c>
      <c r="AS359" s="26" t="s">
        <v>380</v>
      </c>
      <c r="AT359" s="30" t="s">
        <v>380</v>
      </c>
      <c r="AU359" s="26" t="s">
        <v>380</v>
      </c>
      <c r="AV359" s="26" t="s">
        <v>380</v>
      </c>
      <c r="AW359" s="26" t="s">
        <v>380</v>
      </c>
      <c r="AX359" s="26" t="s">
        <v>380</v>
      </c>
      <c r="AY359" s="26" t="s">
        <v>380</v>
      </c>
      <c r="AZ359" s="26" t="s">
        <v>380</v>
      </c>
      <c r="BA359" s="26" t="s">
        <v>380</v>
      </c>
      <c r="BB359" s="26" t="s">
        <v>380</v>
      </c>
      <c r="BC359" s="26" t="s">
        <v>380</v>
      </c>
      <c r="BD359" s="26" t="s">
        <v>380</v>
      </c>
      <c r="BE359" s="26" t="s">
        <v>380</v>
      </c>
      <c r="BF359" s="26" t="s">
        <v>380</v>
      </c>
      <c r="BG359" s="26" t="s">
        <v>380</v>
      </c>
      <c r="BH359" s="26" t="s">
        <v>380</v>
      </c>
      <c r="BI359" s="26" t="s">
        <v>380</v>
      </c>
      <c r="BJ359" s="26" t="s">
        <v>380</v>
      </c>
      <c r="BK359" s="26" t="s">
        <v>380</v>
      </c>
      <c r="BL359" s="26" t="s">
        <v>380</v>
      </c>
      <c r="BM359" s="26" t="s">
        <v>380</v>
      </c>
      <c r="BN359" s="26" t="s">
        <v>380</v>
      </c>
      <c r="BO359" s="26" t="s">
        <v>380</v>
      </c>
      <c r="BP359" s="32" t="s">
        <v>380</v>
      </c>
    </row>
    <row r="360" spans="1:68" s="293" customFormat="1" ht="14" x14ac:dyDescent="0.2">
      <c r="A360" s="25" t="s">
        <v>380</v>
      </c>
      <c r="B360" s="27" t="s">
        <v>380</v>
      </c>
      <c r="C360" s="27" t="s">
        <v>380</v>
      </c>
      <c r="D360" s="27" t="s">
        <v>380</v>
      </c>
      <c r="E360" s="27" t="s">
        <v>380</v>
      </c>
      <c r="F360" s="27" t="s">
        <v>380</v>
      </c>
      <c r="G360" s="27" t="s">
        <v>890</v>
      </c>
      <c r="H360" s="34" t="s">
        <v>380</v>
      </c>
      <c r="I360" s="34" t="s">
        <v>380</v>
      </c>
      <c r="J360" s="27" t="s">
        <v>380</v>
      </c>
      <c r="K360" s="27" t="s">
        <v>380</v>
      </c>
      <c r="L360" s="27" t="s">
        <v>380</v>
      </c>
      <c r="M360" s="29" t="s">
        <v>380</v>
      </c>
      <c r="N360" s="27" t="s">
        <v>380</v>
      </c>
      <c r="O360" s="35" t="s">
        <v>380</v>
      </c>
      <c r="P360" s="27" t="s">
        <v>380</v>
      </c>
      <c r="Q360" s="27" t="s">
        <v>380</v>
      </c>
      <c r="R360" s="27" t="s">
        <v>380</v>
      </c>
      <c r="S360" s="27" t="s">
        <v>380</v>
      </c>
      <c r="T360" s="27" t="s">
        <v>380</v>
      </c>
      <c r="U360" s="27" t="s">
        <v>380</v>
      </c>
      <c r="V360" s="27" t="s">
        <v>380</v>
      </c>
      <c r="W360" s="27" t="s">
        <v>380</v>
      </c>
      <c r="X360" s="27" t="s">
        <v>380</v>
      </c>
      <c r="Y360" s="27" t="s">
        <v>380</v>
      </c>
      <c r="Z360" s="27" t="s">
        <v>380</v>
      </c>
      <c r="AA360" s="27" t="s">
        <v>380</v>
      </c>
      <c r="AB360" s="27" t="s">
        <v>380</v>
      </c>
      <c r="AC360" s="27" t="s">
        <v>380</v>
      </c>
      <c r="AD360" s="27" t="s">
        <v>380</v>
      </c>
      <c r="AE360" s="27" t="s">
        <v>380</v>
      </c>
      <c r="AF360" s="27" t="s">
        <v>380</v>
      </c>
      <c r="AG360" s="27" t="s">
        <v>380</v>
      </c>
      <c r="AH360" s="27" t="s">
        <v>380</v>
      </c>
      <c r="AI360" s="27" t="s">
        <v>380</v>
      </c>
      <c r="AJ360" s="27" t="s">
        <v>380</v>
      </c>
      <c r="AK360" s="27" t="s">
        <v>380</v>
      </c>
      <c r="AL360" s="27" t="s">
        <v>380</v>
      </c>
      <c r="AM360" s="27" t="s">
        <v>380</v>
      </c>
      <c r="AN360" s="27" t="s">
        <v>380</v>
      </c>
      <c r="AO360" s="27" t="s">
        <v>380</v>
      </c>
      <c r="AP360" s="27" t="s">
        <v>380</v>
      </c>
      <c r="AQ360" s="27" t="s">
        <v>380</v>
      </c>
      <c r="AR360" s="27" t="s">
        <v>380</v>
      </c>
      <c r="AS360" s="27" t="s">
        <v>380</v>
      </c>
      <c r="AT360" s="27" t="s">
        <v>380</v>
      </c>
      <c r="AU360" s="27" t="s">
        <v>380</v>
      </c>
      <c r="AV360" s="27" t="s">
        <v>380</v>
      </c>
      <c r="AW360" s="27" t="s">
        <v>380</v>
      </c>
      <c r="AX360" s="27" t="s">
        <v>380</v>
      </c>
      <c r="AY360" s="27" t="s">
        <v>380</v>
      </c>
      <c r="AZ360" s="27" t="s">
        <v>380</v>
      </c>
      <c r="BA360" s="27" t="s">
        <v>380</v>
      </c>
      <c r="BB360" s="27" t="s">
        <v>380</v>
      </c>
      <c r="BC360" s="27" t="s">
        <v>380</v>
      </c>
      <c r="BD360" s="27" t="s">
        <v>380</v>
      </c>
      <c r="BE360" s="27" t="s">
        <v>380</v>
      </c>
      <c r="BF360" s="27" t="s">
        <v>380</v>
      </c>
      <c r="BG360" s="27" t="s">
        <v>380</v>
      </c>
      <c r="BH360" s="27" t="s">
        <v>380</v>
      </c>
      <c r="BI360" s="27" t="s">
        <v>380</v>
      </c>
      <c r="BJ360" s="27" t="s">
        <v>380</v>
      </c>
      <c r="BK360" s="27" t="s">
        <v>380</v>
      </c>
      <c r="BL360" s="27" t="s">
        <v>380</v>
      </c>
      <c r="BM360" s="27" t="s">
        <v>380</v>
      </c>
      <c r="BN360" s="27" t="s">
        <v>380</v>
      </c>
      <c r="BO360" s="27" t="s">
        <v>380</v>
      </c>
      <c r="BP360" s="27" t="s">
        <v>380</v>
      </c>
    </row>
    <row r="361" spans="1:68" s="293" customFormat="1" ht="14" x14ac:dyDescent="0.2">
      <c r="A361" s="25" t="s">
        <v>380</v>
      </c>
      <c r="B361" s="27" t="s">
        <v>380</v>
      </c>
      <c r="C361" s="27" t="s">
        <v>380</v>
      </c>
      <c r="D361" s="27" t="s">
        <v>380</v>
      </c>
      <c r="E361" s="27" t="s">
        <v>380</v>
      </c>
      <c r="F361" s="27" t="s">
        <v>380</v>
      </c>
      <c r="G361" s="27" t="s">
        <v>891</v>
      </c>
      <c r="H361" s="34" t="s">
        <v>380</v>
      </c>
      <c r="I361" s="34" t="s">
        <v>380</v>
      </c>
      <c r="J361" s="27" t="s">
        <v>892</v>
      </c>
      <c r="K361" s="27" t="s">
        <v>892</v>
      </c>
      <c r="L361" s="27" t="s">
        <v>892</v>
      </c>
      <c r="M361" s="29" t="s">
        <v>892</v>
      </c>
      <c r="N361" s="27" t="s">
        <v>892</v>
      </c>
      <c r="O361" s="33" t="s">
        <v>892</v>
      </c>
      <c r="P361" s="27" t="s">
        <v>892</v>
      </c>
      <c r="Q361" s="27" t="s">
        <v>892</v>
      </c>
      <c r="R361" s="27" t="s">
        <v>892</v>
      </c>
      <c r="S361" s="27" t="s">
        <v>892</v>
      </c>
      <c r="T361" s="27" t="s">
        <v>892</v>
      </c>
      <c r="U361" s="27" t="s">
        <v>892</v>
      </c>
      <c r="V361" s="27" t="s">
        <v>892</v>
      </c>
      <c r="W361" s="27" t="s">
        <v>892</v>
      </c>
      <c r="X361" s="27" t="s">
        <v>892</v>
      </c>
      <c r="Y361" s="27" t="s">
        <v>892</v>
      </c>
      <c r="Z361" s="27" t="s">
        <v>892</v>
      </c>
      <c r="AA361" s="27" t="s">
        <v>892</v>
      </c>
      <c r="AB361" s="27" t="s">
        <v>892</v>
      </c>
      <c r="AC361" s="27" t="s">
        <v>892</v>
      </c>
      <c r="AD361" s="27" t="s">
        <v>892</v>
      </c>
      <c r="AE361" s="27" t="s">
        <v>892</v>
      </c>
      <c r="AF361" s="27" t="s">
        <v>892</v>
      </c>
      <c r="AG361" s="27" t="s">
        <v>892</v>
      </c>
      <c r="AH361" s="27" t="s">
        <v>892</v>
      </c>
      <c r="AI361" s="27" t="s">
        <v>892</v>
      </c>
      <c r="AJ361" s="27" t="s">
        <v>892</v>
      </c>
      <c r="AK361" s="27" t="s">
        <v>892</v>
      </c>
      <c r="AL361" s="27" t="s">
        <v>892</v>
      </c>
      <c r="AM361" s="27" t="s">
        <v>892</v>
      </c>
      <c r="AN361" s="27" t="s">
        <v>892</v>
      </c>
      <c r="AO361" s="27" t="s">
        <v>892</v>
      </c>
      <c r="AP361" s="27" t="s">
        <v>892</v>
      </c>
      <c r="AQ361" s="27" t="s">
        <v>892</v>
      </c>
      <c r="AR361" s="27" t="s">
        <v>892</v>
      </c>
      <c r="AS361" s="27" t="s">
        <v>892</v>
      </c>
      <c r="AT361" s="27" t="s">
        <v>892</v>
      </c>
      <c r="AU361" s="27" t="s">
        <v>892</v>
      </c>
      <c r="AV361" s="27" t="s">
        <v>892</v>
      </c>
      <c r="AW361" s="27" t="s">
        <v>892</v>
      </c>
      <c r="AX361" s="27" t="s">
        <v>892</v>
      </c>
      <c r="AY361" s="27" t="s">
        <v>892</v>
      </c>
      <c r="AZ361" s="27" t="s">
        <v>892</v>
      </c>
      <c r="BA361" s="27" t="s">
        <v>892</v>
      </c>
      <c r="BB361" s="27" t="s">
        <v>892</v>
      </c>
      <c r="BC361" s="27" t="s">
        <v>892</v>
      </c>
      <c r="BD361" s="27" t="s">
        <v>892</v>
      </c>
      <c r="BE361" s="27" t="s">
        <v>892</v>
      </c>
      <c r="BF361" s="27" t="s">
        <v>892</v>
      </c>
      <c r="BG361" s="27" t="s">
        <v>892</v>
      </c>
      <c r="BH361" s="27" t="s">
        <v>892</v>
      </c>
      <c r="BI361" s="27" t="s">
        <v>892</v>
      </c>
      <c r="BJ361" s="27" t="s">
        <v>892</v>
      </c>
      <c r="BK361" s="27" t="s">
        <v>892</v>
      </c>
      <c r="BL361" s="27" t="s">
        <v>892</v>
      </c>
      <c r="BM361" s="27" t="s">
        <v>380</v>
      </c>
      <c r="BN361" s="27" t="s">
        <v>380</v>
      </c>
      <c r="BO361" s="27" t="s">
        <v>380</v>
      </c>
      <c r="BP361" s="27" t="s">
        <v>892</v>
      </c>
    </row>
    <row r="362" spans="1:68" s="293" customFormat="1" ht="15" thickBot="1" x14ac:dyDescent="0.25">
      <c r="A362" s="25" t="s">
        <v>380</v>
      </c>
      <c r="B362" s="27" t="s">
        <v>380</v>
      </c>
      <c r="C362" s="27" t="s">
        <v>380</v>
      </c>
      <c r="D362" s="27" t="s">
        <v>380</v>
      </c>
      <c r="E362" s="27" t="s">
        <v>380</v>
      </c>
      <c r="F362" s="27" t="s">
        <v>380</v>
      </c>
      <c r="G362" s="27" t="s">
        <v>898</v>
      </c>
      <c r="H362" s="34" t="s">
        <v>380</v>
      </c>
      <c r="I362" s="34" t="s">
        <v>380</v>
      </c>
      <c r="J362" s="29" t="s">
        <v>380</v>
      </c>
      <c r="K362" s="27" t="s">
        <v>380</v>
      </c>
      <c r="L362" s="27" t="s">
        <v>380</v>
      </c>
      <c r="M362" s="29" t="s">
        <v>380</v>
      </c>
      <c r="N362" s="27" t="s">
        <v>380</v>
      </c>
      <c r="O362" s="33" t="s">
        <v>380</v>
      </c>
      <c r="P362" s="27" t="s">
        <v>380</v>
      </c>
      <c r="Q362" s="27" t="s">
        <v>380</v>
      </c>
      <c r="R362" s="27" t="s">
        <v>380</v>
      </c>
      <c r="S362" s="27" t="s">
        <v>380</v>
      </c>
      <c r="T362" s="27" t="s">
        <v>380</v>
      </c>
      <c r="U362" s="33" t="s">
        <v>380</v>
      </c>
      <c r="V362" s="27" t="s">
        <v>380</v>
      </c>
      <c r="W362" s="27" t="s">
        <v>380</v>
      </c>
      <c r="X362" s="27" t="s">
        <v>380</v>
      </c>
      <c r="Y362" s="27" t="s">
        <v>380</v>
      </c>
      <c r="Z362" s="27" t="s">
        <v>380</v>
      </c>
      <c r="AA362" s="27" t="s">
        <v>380</v>
      </c>
      <c r="AB362" s="27" t="s">
        <v>380</v>
      </c>
      <c r="AC362" s="27" t="s">
        <v>380</v>
      </c>
      <c r="AD362" s="27" t="s">
        <v>380</v>
      </c>
      <c r="AE362" s="27" t="s">
        <v>380</v>
      </c>
      <c r="AF362" s="27" t="s">
        <v>380</v>
      </c>
      <c r="AG362" s="27" t="s">
        <v>380</v>
      </c>
      <c r="AH362" s="27" t="s">
        <v>380</v>
      </c>
      <c r="AI362" s="27" t="s">
        <v>380</v>
      </c>
      <c r="AJ362" s="27" t="s">
        <v>380</v>
      </c>
      <c r="AK362" s="36" t="s">
        <v>380</v>
      </c>
      <c r="AL362" s="27" t="s">
        <v>380</v>
      </c>
      <c r="AM362" s="27" t="s">
        <v>380</v>
      </c>
      <c r="AN362" s="27" t="s">
        <v>380</v>
      </c>
      <c r="AO362" s="27" t="s">
        <v>380</v>
      </c>
      <c r="AP362" s="27" t="s">
        <v>380</v>
      </c>
      <c r="AQ362" s="27" t="s">
        <v>380</v>
      </c>
      <c r="AR362" s="27" t="s">
        <v>380</v>
      </c>
      <c r="AS362" s="27" t="s">
        <v>380</v>
      </c>
      <c r="AT362" s="27" t="s">
        <v>380</v>
      </c>
      <c r="AU362" s="27" t="s">
        <v>380</v>
      </c>
      <c r="AV362" s="27" t="s">
        <v>380</v>
      </c>
      <c r="AW362" s="27" t="s">
        <v>380</v>
      </c>
      <c r="AX362" s="27" t="s">
        <v>380</v>
      </c>
      <c r="AY362" s="27" t="s">
        <v>380</v>
      </c>
      <c r="AZ362" s="27" t="s">
        <v>380</v>
      </c>
      <c r="BA362" s="27" t="s">
        <v>380</v>
      </c>
      <c r="BB362" s="27" t="s">
        <v>380</v>
      </c>
      <c r="BC362" s="27" t="s">
        <v>380</v>
      </c>
      <c r="BD362" s="27" t="s">
        <v>380</v>
      </c>
      <c r="BE362" s="27" t="s">
        <v>380</v>
      </c>
      <c r="BF362" s="27" t="s">
        <v>380</v>
      </c>
      <c r="BG362" s="27" t="s">
        <v>380</v>
      </c>
      <c r="BH362" s="27" t="s">
        <v>380</v>
      </c>
      <c r="BI362" s="27" t="s">
        <v>380</v>
      </c>
      <c r="BJ362" s="27" t="s">
        <v>380</v>
      </c>
      <c r="BK362" s="27" t="s">
        <v>380</v>
      </c>
      <c r="BL362" s="27" t="s">
        <v>380</v>
      </c>
      <c r="BM362" s="36" t="s">
        <v>380</v>
      </c>
      <c r="BN362" s="36" t="s">
        <v>380</v>
      </c>
      <c r="BO362" s="36" t="s">
        <v>380</v>
      </c>
      <c r="BP362" s="36" t="s">
        <v>380</v>
      </c>
    </row>
    <row r="363" spans="1:68" s="242" customFormat="1" ht="15" thickBot="1" x14ac:dyDescent="0.25">
      <c r="A363" s="10" t="s">
        <v>518</v>
      </c>
      <c r="B363" s="11" t="s">
        <v>467</v>
      </c>
      <c r="C363" s="11" t="s">
        <v>519</v>
      </c>
      <c r="D363" s="10" t="s">
        <v>382</v>
      </c>
      <c r="E363" s="11" t="s">
        <v>405</v>
      </c>
      <c r="F363" s="11" t="s">
        <v>380</v>
      </c>
      <c r="G363" s="12" t="s">
        <v>520</v>
      </c>
      <c r="H363" s="188">
        <v>1320.0016666666668</v>
      </c>
      <c r="I363" s="188">
        <v>313.32333333333332</v>
      </c>
      <c r="J363" s="190">
        <v>10.096666666666666</v>
      </c>
      <c r="K363" s="13">
        <v>3.6360757501459431</v>
      </c>
      <c r="L363" s="14">
        <v>22.725473438412145</v>
      </c>
      <c r="M363" s="14">
        <v>42.672859894921189</v>
      </c>
      <c r="N363" s="15">
        <v>19.97</v>
      </c>
      <c r="O363" s="14">
        <v>1.31</v>
      </c>
      <c r="P363" s="15">
        <v>0</v>
      </c>
      <c r="Q363" s="13">
        <v>1.01525</v>
      </c>
      <c r="R363" s="13">
        <v>0.22559755583341454</v>
      </c>
      <c r="S363" s="13">
        <v>7.987648880084007E-2</v>
      </c>
      <c r="T363" s="13">
        <v>0.70977595536574545</v>
      </c>
      <c r="U363" s="14">
        <v>3.2249999999999996</v>
      </c>
      <c r="V363" s="15">
        <v>105.50999999999999</v>
      </c>
      <c r="W363" s="13">
        <v>0.91500000000000004</v>
      </c>
      <c r="X363" s="14">
        <v>5.9</v>
      </c>
      <c r="Y363" s="15">
        <v>1360</v>
      </c>
      <c r="Z363" s="15">
        <v>177</v>
      </c>
      <c r="AA363" s="14">
        <v>1.8</v>
      </c>
      <c r="AB363" s="15">
        <v>6.085</v>
      </c>
      <c r="AC363" s="15">
        <v>422</v>
      </c>
      <c r="AD363" s="14">
        <v>2.7</v>
      </c>
      <c r="AE363" s="13">
        <v>0.315</v>
      </c>
      <c r="AF363" s="13">
        <v>0.14000000000000001</v>
      </c>
      <c r="AG363" s="14">
        <v>2.165</v>
      </c>
      <c r="AH363" s="14">
        <v>5.8200136446779531</v>
      </c>
      <c r="AI363" s="14">
        <v>0.29499999999999998</v>
      </c>
      <c r="AJ363" s="11">
        <v>0</v>
      </c>
      <c r="AK363" s="14">
        <v>2.6680529863863103</v>
      </c>
      <c r="AL363" s="15">
        <v>420</v>
      </c>
      <c r="AM363" s="15">
        <v>0.28071428571428575</v>
      </c>
      <c r="AN363" s="15">
        <v>0.14035714285714287</v>
      </c>
      <c r="AO363" s="11">
        <v>0</v>
      </c>
      <c r="AP363" s="15">
        <v>1.6842857142857144</v>
      </c>
      <c r="AQ363" s="15">
        <v>0</v>
      </c>
      <c r="AR363" s="15">
        <v>1.6842857142857144</v>
      </c>
      <c r="AS363" s="11">
        <v>0</v>
      </c>
      <c r="AT363" s="13">
        <v>0.16500000000000001</v>
      </c>
      <c r="AU363" s="15">
        <v>1110</v>
      </c>
      <c r="AV363" s="15">
        <v>1470</v>
      </c>
      <c r="AW363" s="15">
        <v>2490</v>
      </c>
      <c r="AX363" s="15">
        <v>135.21656695855225</v>
      </c>
      <c r="AY363" s="15">
        <v>3770</v>
      </c>
      <c r="AZ363" s="15">
        <v>902.2012955049621</v>
      </c>
      <c r="BA363" s="15">
        <v>628.35934057209579</v>
      </c>
      <c r="BB363" s="15">
        <v>986.28554722708702</v>
      </c>
      <c r="BC363" s="15">
        <v>1870</v>
      </c>
      <c r="BD363" s="15">
        <v>1450</v>
      </c>
      <c r="BE363" s="15">
        <v>269.29686024518389</v>
      </c>
      <c r="BF363" s="15">
        <v>1330</v>
      </c>
      <c r="BG363" s="15">
        <v>894.24737980151792</v>
      </c>
      <c r="BH363" s="15">
        <v>1290</v>
      </c>
      <c r="BI363" s="15">
        <v>945.37969503794523</v>
      </c>
      <c r="BJ363" s="15">
        <v>219.3008186806772</v>
      </c>
      <c r="BK363" s="15">
        <v>804.48175971978992</v>
      </c>
      <c r="BL363" s="15">
        <v>1160</v>
      </c>
      <c r="BM363" s="14">
        <v>8.184271130773233</v>
      </c>
      <c r="BN363" s="14">
        <v>13.743609843440675</v>
      </c>
      <c r="BO363" s="15">
        <v>136.03228904037084</v>
      </c>
      <c r="BP363" s="15">
        <v>751.60690966176412</v>
      </c>
    </row>
    <row r="364" spans="1:68" s="242" customFormat="1" ht="14" x14ac:dyDescent="0.2">
      <c r="A364" s="17" t="s">
        <v>380</v>
      </c>
      <c r="B364" s="18" t="s">
        <v>380</v>
      </c>
      <c r="C364" s="18" t="s">
        <v>380</v>
      </c>
      <c r="D364" s="18" t="s">
        <v>380</v>
      </c>
      <c r="E364" s="16" t="s">
        <v>380</v>
      </c>
      <c r="F364" s="18" t="s">
        <v>380</v>
      </c>
      <c r="G364" s="19" t="s">
        <v>885</v>
      </c>
      <c r="H364" s="20" t="s">
        <v>380</v>
      </c>
      <c r="I364" s="20" t="s">
        <v>380</v>
      </c>
      <c r="J364" s="21">
        <v>9.68</v>
      </c>
      <c r="K364" s="22">
        <v>3.4746059544658494</v>
      </c>
      <c r="L364" s="23" t="s">
        <v>380</v>
      </c>
      <c r="M364" s="23" t="s">
        <v>380</v>
      </c>
      <c r="N364" s="24">
        <v>19.97</v>
      </c>
      <c r="O364" s="23">
        <v>1.31</v>
      </c>
      <c r="P364" s="18" t="s">
        <v>380</v>
      </c>
      <c r="Q364" s="18" t="s">
        <v>380</v>
      </c>
      <c r="R364" s="22" t="s">
        <v>380</v>
      </c>
      <c r="S364" s="22" t="s">
        <v>380</v>
      </c>
      <c r="T364" s="22" t="s">
        <v>380</v>
      </c>
      <c r="U364" s="23">
        <v>3.2249999999999996</v>
      </c>
      <c r="V364" s="24">
        <v>105.50999999999999</v>
      </c>
      <c r="W364" s="22">
        <v>0.91500000000000004</v>
      </c>
      <c r="X364" s="23">
        <v>5.9</v>
      </c>
      <c r="Y364" s="24">
        <v>1360</v>
      </c>
      <c r="Z364" s="24">
        <v>177</v>
      </c>
      <c r="AA364" s="23">
        <v>1.8</v>
      </c>
      <c r="AB364" s="24">
        <v>6.0850000000000009</v>
      </c>
      <c r="AC364" s="24">
        <v>422</v>
      </c>
      <c r="AD364" s="23">
        <v>2.7</v>
      </c>
      <c r="AE364" s="22">
        <v>0.315</v>
      </c>
      <c r="AF364" s="22">
        <v>0.14000000000000001</v>
      </c>
      <c r="AG364" s="23">
        <v>2.165</v>
      </c>
      <c r="AH364" s="23" t="s">
        <v>380</v>
      </c>
      <c r="AI364" s="22">
        <v>0.29499999999999998</v>
      </c>
      <c r="AJ364" s="18" t="s">
        <v>380</v>
      </c>
      <c r="AK364" s="22" t="s">
        <v>380</v>
      </c>
      <c r="AL364" s="24" t="s">
        <v>380</v>
      </c>
      <c r="AM364" s="18" t="s">
        <v>380</v>
      </c>
      <c r="AN364" s="18" t="s">
        <v>380</v>
      </c>
      <c r="AO364" s="18" t="s">
        <v>380</v>
      </c>
      <c r="AP364" s="24" t="s">
        <v>380</v>
      </c>
      <c r="AQ364" s="18" t="s">
        <v>380</v>
      </c>
      <c r="AR364" s="24" t="s">
        <v>380</v>
      </c>
      <c r="AS364" s="18" t="s">
        <v>380</v>
      </c>
      <c r="AT364" s="22">
        <v>0.16499999999999998</v>
      </c>
      <c r="AU364" s="24" t="s">
        <v>380</v>
      </c>
      <c r="AV364" s="24" t="s">
        <v>380</v>
      </c>
      <c r="AW364" s="24" t="s">
        <v>380</v>
      </c>
      <c r="AX364" s="24" t="s">
        <v>380</v>
      </c>
      <c r="AY364" s="24" t="s">
        <v>380</v>
      </c>
      <c r="AZ364" s="24" t="s">
        <v>380</v>
      </c>
      <c r="BA364" s="24" t="s">
        <v>380</v>
      </c>
      <c r="BB364" s="24" t="s">
        <v>380</v>
      </c>
      <c r="BC364" s="24" t="s">
        <v>380</v>
      </c>
      <c r="BD364" s="24" t="s">
        <v>380</v>
      </c>
      <c r="BE364" s="24" t="s">
        <v>380</v>
      </c>
      <c r="BF364" s="24" t="s">
        <v>380</v>
      </c>
      <c r="BG364" s="24" t="s">
        <v>380</v>
      </c>
      <c r="BH364" s="24" t="s">
        <v>380</v>
      </c>
      <c r="BI364" s="24" t="s">
        <v>380</v>
      </c>
      <c r="BJ364" s="24" t="s">
        <v>380</v>
      </c>
      <c r="BK364" s="24" t="s">
        <v>380</v>
      </c>
      <c r="BL364" s="24" t="s">
        <v>380</v>
      </c>
      <c r="BM364" s="18" t="s">
        <v>380</v>
      </c>
      <c r="BN364" s="18" t="s">
        <v>380</v>
      </c>
      <c r="BO364" s="18" t="s">
        <v>380</v>
      </c>
      <c r="BP364" s="24" t="s">
        <v>380</v>
      </c>
    </row>
    <row r="365" spans="1:68" s="242" customFormat="1" ht="14" x14ac:dyDescent="0.2">
      <c r="A365" s="25" t="s">
        <v>380</v>
      </c>
      <c r="B365" s="26" t="s">
        <v>380</v>
      </c>
      <c r="C365" s="26" t="s">
        <v>380</v>
      </c>
      <c r="D365" s="26" t="s">
        <v>380</v>
      </c>
      <c r="E365" s="26" t="s">
        <v>380</v>
      </c>
      <c r="F365" s="26" t="s">
        <v>380</v>
      </c>
      <c r="G365" s="27" t="s">
        <v>886</v>
      </c>
      <c r="H365" s="28" t="s">
        <v>380</v>
      </c>
      <c r="I365" s="28" t="s">
        <v>380</v>
      </c>
      <c r="J365" s="33">
        <v>8.61</v>
      </c>
      <c r="K365" s="30">
        <v>3.415061295971979</v>
      </c>
      <c r="L365" s="31" t="s">
        <v>380</v>
      </c>
      <c r="M365" s="30" t="s">
        <v>380</v>
      </c>
      <c r="N365" s="32">
        <v>16.95</v>
      </c>
      <c r="O365" s="31">
        <v>0.94</v>
      </c>
      <c r="P365" s="26" t="s">
        <v>380</v>
      </c>
      <c r="Q365" s="26" t="s">
        <v>380</v>
      </c>
      <c r="R365" s="30" t="s">
        <v>380</v>
      </c>
      <c r="S365" s="30" t="s">
        <v>380</v>
      </c>
      <c r="T365" s="30" t="s">
        <v>380</v>
      </c>
      <c r="U365" s="31">
        <v>3.09</v>
      </c>
      <c r="V365" s="32">
        <v>77.239999999999995</v>
      </c>
      <c r="W365" s="30">
        <v>0.89</v>
      </c>
      <c r="X365" s="31">
        <v>5.5</v>
      </c>
      <c r="Y365" s="32">
        <v>1360</v>
      </c>
      <c r="Z365" s="32">
        <v>164</v>
      </c>
      <c r="AA365" s="30">
        <v>1.19</v>
      </c>
      <c r="AB365" s="32">
        <v>1.7</v>
      </c>
      <c r="AC365" s="32">
        <v>396</v>
      </c>
      <c r="AD365" s="31">
        <v>2.6</v>
      </c>
      <c r="AE365" s="30">
        <v>0.26</v>
      </c>
      <c r="AF365" s="30">
        <v>7.0000000000000007E-2</v>
      </c>
      <c r="AG365" s="32">
        <v>1.96</v>
      </c>
      <c r="AH365" s="31" t="s">
        <v>380</v>
      </c>
      <c r="AI365" s="30">
        <v>0.21</v>
      </c>
      <c r="AJ365" s="26" t="s">
        <v>887</v>
      </c>
      <c r="AK365" s="32" t="s">
        <v>380</v>
      </c>
      <c r="AL365" s="32" t="s">
        <v>380</v>
      </c>
      <c r="AM365" s="26" t="s">
        <v>380</v>
      </c>
      <c r="AN365" s="26" t="s">
        <v>380</v>
      </c>
      <c r="AO365" s="26" t="s">
        <v>380</v>
      </c>
      <c r="AP365" s="32" t="s">
        <v>380</v>
      </c>
      <c r="AQ365" s="26" t="s">
        <v>380</v>
      </c>
      <c r="AR365" s="32" t="s">
        <v>380</v>
      </c>
      <c r="AS365" s="26" t="s">
        <v>380</v>
      </c>
      <c r="AT365" s="30">
        <v>0.08</v>
      </c>
      <c r="AU365" s="26" t="s">
        <v>380</v>
      </c>
      <c r="AV365" s="26" t="s">
        <v>380</v>
      </c>
      <c r="AW365" s="26" t="s">
        <v>380</v>
      </c>
      <c r="AX365" s="26" t="s">
        <v>380</v>
      </c>
      <c r="AY365" s="26" t="s">
        <v>380</v>
      </c>
      <c r="AZ365" s="26" t="s">
        <v>380</v>
      </c>
      <c r="BA365" s="26" t="s">
        <v>380</v>
      </c>
      <c r="BB365" s="26" t="s">
        <v>380</v>
      </c>
      <c r="BC365" s="26" t="s">
        <v>380</v>
      </c>
      <c r="BD365" s="26" t="s">
        <v>380</v>
      </c>
      <c r="BE365" s="26" t="s">
        <v>380</v>
      </c>
      <c r="BF365" s="26" t="s">
        <v>380</v>
      </c>
      <c r="BG365" s="26" t="s">
        <v>380</v>
      </c>
      <c r="BH365" s="26" t="s">
        <v>380</v>
      </c>
      <c r="BI365" s="26" t="s">
        <v>380</v>
      </c>
      <c r="BJ365" s="26" t="s">
        <v>380</v>
      </c>
      <c r="BK365" s="26" t="s">
        <v>380</v>
      </c>
      <c r="BL365" s="26" t="s">
        <v>380</v>
      </c>
      <c r="BM365" s="26" t="s">
        <v>380</v>
      </c>
      <c r="BN365" s="26" t="s">
        <v>380</v>
      </c>
      <c r="BO365" s="26" t="s">
        <v>380</v>
      </c>
      <c r="BP365" s="26" t="s">
        <v>380</v>
      </c>
    </row>
    <row r="366" spans="1:68" s="242" customFormat="1" ht="14" x14ac:dyDescent="0.2">
      <c r="A366" s="25" t="s">
        <v>380</v>
      </c>
      <c r="B366" s="26" t="s">
        <v>380</v>
      </c>
      <c r="C366" s="26" t="s">
        <v>380</v>
      </c>
      <c r="D366" s="26" t="s">
        <v>380</v>
      </c>
      <c r="E366" s="26" t="s">
        <v>380</v>
      </c>
      <c r="F366" s="26" t="s">
        <v>380</v>
      </c>
      <c r="G366" s="27" t="s">
        <v>888</v>
      </c>
      <c r="H366" s="28" t="s">
        <v>380</v>
      </c>
      <c r="I366" s="28" t="s">
        <v>380</v>
      </c>
      <c r="J366" s="35">
        <v>12</v>
      </c>
      <c r="K366" s="30">
        <v>4.0185599999999999</v>
      </c>
      <c r="L366" s="31" t="s">
        <v>380</v>
      </c>
      <c r="M366" s="30" t="s">
        <v>380</v>
      </c>
      <c r="N366" s="32">
        <v>22.99</v>
      </c>
      <c r="O366" s="31">
        <v>1.68</v>
      </c>
      <c r="P366" s="26" t="s">
        <v>380</v>
      </c>
      <c r="Q366" s="26" t="s">
        <v>380</v>
      </c>
      <c r="R366" s="30" t="s">
        <v>380</v>
      </c>
      <c r="S366" s="30" t="s">
        <v>380</v>
      </c>
      <c r="T366" s="30" t="s">
        <v>380</v>
      </c>
      <c r="U366" s="31">
        <v>3.36</v>
      </c>
      <c r="V366" s="32">
        <v>133.78</v>
      </c>
      <c r="W366" s="30">
        <v>0.94</v>
      </c>
      <c r="X366" s="31">
        <v>6.3</v>
      </c>
      <c r="Y366" s="32">
        <v>1370</v>
      </c>
      <c r="Z366" s="32">
        <v>190</v>
      </c>
      <c r="AA366" s="30">
        <v>2.41</v>
      </c>
      <c r="AB366" s="32">
        <v>10.47</v>
      </c>
      <c r="AC366" s="32">
        <v>448</v>
      </c>
      <c r="AD366" s="31">
        <v>2.8</v>
      </c>
      <c r="AE366" s="30">
        <v>0.37</v>
      </c>
      <c r="AF366" s="30">
        <v>0.21</v>
      </c>
      <c r="AG366" s="31">
        <v>2.37</v>
      </c>
      <c r="AH366" s="31" t="s">
        <v>380</v>
      </c>
      <c r="AI366" s="30">
        <v>0.38</v>
      </c>
      <c r="AJ366" s="26" t="s">
        <v>380</v>
      </c>
      <c r="AK366" s="30" t="s">
        <v>380</v>
      </c>
      <c r="AL366" s="32" t="s">
        <v>380</v>
      </c>
      <c r="AM366" s="26" t="s">
        <v>380</v>
      </c>
      <c r="AN366" s="26" t="s">
        <v>380</v>
      </c>
      <c r="AO366" s="26" t="s">
        <v>380</v>
      </c>
      <c r="AP366" s="30" t="s">
        <v>380</v>
      </c>
      <c r="AQ366" s="26" t="s">
        <v>380</v>
      </c>
      <c r="AR366" s="31" t="s">
        <v>380</v>
      </c>
      <c r="AS366" s="26" t="s">
        <v>380</v>
      </c>
      <c r="AT366" s="30">
        <v>0.25</v>
      </c>
      <c r="AU366" s="26" t="s">
        <v>380</v>
      </c>
      <c r="AV366" s="26" t="s">
        <v>380</v>
      </c>
      <c r="AW366" s="26" t="s">
        <v>380</v>
      </c>
      <c r="AX366" s="26" t="s">
        <v>380</v>
      </c>
      <c r="AY366" s="26" t="s">
        <v>380</v>
      </c>
      <c r="AZ366" s="26" t="s">
        <v>380</v>
      </c>
      <c r="BA366" s="26" t="s">
        <v>380</v>
      </c>
      <c r="BB366" s="26" t="s">
        <v>380</v>
      </c>
      <c r="BC366" s="26" t="s">
        <v>380</v>
      </c>
      <c r="BD366" s="26" t="s">
        <v>380</v>
      </c>
      <c r="BE366" s="26" t="s">
        <v>380</v>
      </c>
      <c r="BF366" s="26" t="s">
        <v>380</v>
      </c>
      <c r="BG366" s="26" t="s">
        <v>380</v>
      </c>
      <c r="BH366" s="26" t="s">
        <v>380</v>
      </c>
      <c r="BI366" s="26" t="s">
        <v>380</v>
      </c>
      <c r="BJ366" s="26" t="s">
        <v>380</v>
      </c>
      <c r="BK366" s="26" t="s">
        <v>380</v>
      </c>
      <c r="BL366" s="26" t="s">
        <v>380</v>
      </c>
      <c r="BM366" s="26" t="s">
        <v>380</v>
      </c>
      <c r="BN366" s="26" t="s">
        <v>380</v>
      </c>
      <c r="BO366" s="26" t="s">
        <v>380</v>
      </c>
      <c r="BP366" s="32" t="s">
        <v>380</v>
      </c>
    </row>
    <row r="367" spans="1:68" s="242" customFormat="1" ht="14" x14ac:dyDescent="0.2">
      <c r="A367" s="25" t="s">
        <v>380</v>
      </c>
      <c r="B367" s="26" t="s">
        <v>380</v>
      </c>
      <c r="C367" s="26" t="s">
        <v>380</v>
      </c>
      <c r="D367" s="26" t="s">
        <v>380</v>
      </c>
      <c r="E367" s="26" t="s">
        <v>380</v>
      </c>
      <c r="F367" s="26" t="s">
        <v>380</v>
      </c>
      <c r="G367" s="27" t="s">
        <v>889</v>
      </c>
      <c r="H367" s="28" t="s">
        <v>380</v>
      </c>
      <c r="I367" s="28" t="s">
        <v>380</v>
      </c>
      <c r="J367" s="29">
        <v>1.7329839391446638</v>
      </c>
      <c r="K367" s="30">
        <v>0.33257637112188759</v>
      </c>
      <c r="L367" s="30" t="s">
        <v>380</v>
      </c>
      <c r="M367" s="30" t="s">
        <v>380</v>
      </c>
      <c r="N367" s="32" t="s">
        <v>380</v>
      </c>
      <c r="O367" s="30" t="s">
        <v>380</v>
      </c>
      <c r="P367" s="26" t="s">
        <v>380</v>
      </c>
      <c r="Q367" s="26" t="s">
        <v>380</v>
      </c>
      <c r="R367" s="30" t="s">
        <v>380</v>
      </c>
      <c r="S367" s="30" t="s">
        <v>380</v>
      </c>
      <c r="T367" s="30" t="s">
        <v>380</v>
      </c>
      <c r="U367" s="30" t="s">
        <v>380</v>
      </c>
      <c r="V367" s="31" t="s">
        <v>380</v>
      </c>
      <c r="W367" s="30" t="s">
        <v>380</v>
      </c>
      <c r="X367" s="30" t="s">
        <v>380</v>
      </c>
      <c r="Y367" s="32" t="s">
        <v>380</v>
      </c>
      <c r="Z367" s="31" t="s">
        <v>380</v>
      </c>
      <c r="AA367" s="30" t="s">
        <v>380</v>
      </c>
      <c r="AB367" s="31" t="s">
        <v>380</v>
      </c>
      <c r="AC367" s="31" t="s">
        <v>380</v>
      </c>
      <c r="AD367" s="30" t="s">
        <v>380</v>
      </c>
      <c r="AE367" s="30" t="s">
        <v>380</v>
      </c>
      <c r="AF367" s="30" t="s">
        <v>380</v>
      </c>
      <c r="AG367" s="30" t="s">
        <v>380</v>
      </c>
      <c r="AH367" s="30" t="s">
        <v>380</v>
      </c>
      <c r="AI367" s="30" t="s">
        <v>380</v>
      </c>
      <c r="AJ367" s="26" t="s">
        <v>380</v>
      </c>
      <c r="AK367" s="30" t="s">
        <v>380</v>
      </c>
      <c r="AL367" s="31" t="s">
        <v>380</v>
      </c>
      <c r="AM367" s="26" t="s">
        <v>380</v>
      </c>
      <c r="AN367" s="26" t="s">
        <v>380</v>
      </c>
      <c r="AO367" s="26" t="s">
        <v>380</v>
      </c>
      <c r="AP367" s="30" t="s">
        <v>380</v>
      </c>
      <c r="AQ367" s="26" t="s">
        <v>380</v>
      </c>
      <c r="AR367" s="30" t="s">
        <v>380</v>
      </c>
      <c r="AS367" s="26" t="s">
        <v>380</v>
      </c>
      <c r="AT367" s="30">
        <v>0.12020815280171307</v>
      </c>
      <c r="AU367" s="26" t="s">
        <v>380</v>
      </c>
      <c r="AV367" s="26" t="s">
        <v>380</v>
      </c>
      <c r="AW367" s="26" t="s">
        <v>380</v>
      </c>
      <c r="AX367" s="26" t="s">
        <v>380</v>
      </c>
      <c r="AY367" s="26" t="s">
        <v>380</v>
      </c>
      <c r="AZ367" s="26" t="s">
        <v>380</v>
      </c>
      <c r="BA367" s="26" t="s">
        <v>380</v>
      </c>
      <c r="BB367" s="26" t="s">
        <v>380</v>
      </c>
      <c r="BC367" s="26" t="s">
        <v>380</v>
      </c>
      <c r="BD367" s="26" t="s">
        <v>380</v>
      </c>
      <c r="BE367" s="26" t="s">
        <v>380</v>
      </c>
      <c r="BF367" s="26" t="s">
        <v>380</v>
      </c>
      <c r="BG367" s="26" t="s">
        <v>380</v>
      </c>
      <c r="BH367" s="26" t="s">
        <v>380</v>
      </c>
      <c r="BI367" s="26" t="s">
        <v>380</v>
      </c>
      <c r="BJ367" s="26" t="s">
        <v>380</v>
      </c>
      <c r="BK367" s="26" t="s">
        <v>380</v>
      </c>
      <c r="BL367" s="26" t="s">
        <v>380</v>
      </c>
      <c r="BM367" s="26" t="s">
        <v>380</v>
      </c>
      <c r="BN367" s="26" t="s">
        <v>380</v>
      </c>
      <c r="BO367" s="26" t="s">
        <v>380</v>
      </c>
      <c r="BP367" s="32" t="s">
        <v>380</v>
      </c>
    </row>
    <row r="368" spans="1:68" s="293" customFormat="1" ht="14" x14ac:dyDescent="0.2">
      <c r="A368" s="25" t="s">
        <v>380</v>
      </c>
      <c r="B368" s="27" t="s">
        <v>380</v>
      </c>
      <c r="C368" s="27" t="s">
        <v>380</v>
      </c>
      <c r="D368" s="27" t="s">
        <v>380</v>
      </c>
      <c r="E368" s="27" t="s">
        <v>380</v>
      </c>
      <c r="F368" s="27" t="s">
        <v>380</v>
      </c>
      <c r="G368" s="27" t="s">
        <v>890</v>
      </c>
      <c r="H368" s="34" t="s">
        <v>380</v>
      </c>
      <c r="I368" s="34" t="s">
        <v>380</v>
      </c>
      <c r="J368" s="27">
        <v>3</v>
      </c>
      <c r="K368" s="27">
        <v>3</v>
      </c>
      <c r="L368" s="27" t="s">
        <v>380</v>
      </c>
      <c r="M368" s="29" t="s">
        <v>380</v>
      </c>
      <c r="N368" s="27">
        <v>2</v>
      </c>
      <c r="O368" s="35">
        <v>2</v>
      </c>
      <c r="P368" s="27" t="s">
        <v>380</v>
      </c>
      <c r="Q368" s="27" t="s">
        <v>380</v>
      </c>
      <c r="R368" s="27" t="s">
        <v>380</v>
      </c>
      <c r="S368" s="27" t="s">
        <v>380</v>
      </c>
      <c r="T368" s="27" t="s">
        <v>380</v>
      </c>
      <c r="U368" s="27">
        <v>2</v>
      </c>
      <c r="V368" s="27">
        <v>2</v>
      </c>
      <c r="W368" s="27">
        <v>2</v>
      </c>
      <c r="X368" s="27">
        <v>2</v>
      </c>
      <c r="Y368" s="27">
        <v>2</v>
      </c>
      <c r="Z368" s="27">
        <v>2</v>
      </c>
      <c r="AA368" s="27">
        <v>2</v>
      </c>
      <c r="AB368" s="27">
        <v>2</v>
      </c>
      <c r="AC368" s="27">
        <v>2</v>
      </c>
      <c r="AD368" s="27">
        <v>2</v>
      </c>
      <c r="AE368" s="27">
        <v>2</v>
      </c>
      <c r="AF368" s="27">
        <v>2</v>
      </c>
      <c r="AG368" s="27">
        <v>2</v>
      </c>
      <c r="AH368" s="27" t="s">
        <v>380</v>
      </c>
      <c r="AI368" s="27">
        <v>2</v>
      </c>
      <c r="AJ368" s="27" t="s">
        <v>380</v>
      </c>
      <c r="AK368" s="27" t="s">
        <v>380</v>
      </c>
      <c r="AL368" s="27" t="s">
        <v>380</v>
      </c>
      <c r="AM368" s="27" t="s">
        <v>380</v>
      </c>
      <c r="AN368" s="27" t="s">
        <v>380</v>
      </c>
      <c r="AO368" s="27" t="s">
        <v>380</v>
      </c>
      <c r="AP368" s="27" t="s">
        <v>380</v>
      </c>
      <c r="AQ368" s="27" t="s">
        <v>380</v>
      </c>
      <c r="AR368" s="27">
        <v>1</v>
      </c>
      <c r="AS368" s="27" t="s">
        <v>380</v>
      </c>
      <c r="AT368" s="27">
        <v>2</v>
      </c>
      <c r="AU368" s="27" t="s">
        <v>380</v>
      </c>
      <c r="AV368" s="27" t="s">
        <v>380</v>
      </c>
      <c r="AW368" s="27" t="s">
        <v>380</v>
      </c>
      <c r="AX368" s="27" t="s">
        <v>380</v>
      </c>
      <c r="AY368" s="27" t="s">
        <v>380</v>
      </c>
      <c r="AZ368" s="27" t="s">
        <v>380</v>
      </c>
      <c r="BA368" s="27" t="s">
        <v>380</v>
      </c>
      <c r="BB368" s="27" t="s">
        <v>380</v>
      </c>
      <c r="BC368" s="27" t="s">
        <v>380</v>
      </c>
      <c r="BD368" s="27" t="s">
        <v>380</v>
      </c>
      <c r="BE368" s="27" t="s">
        <v>380</v>
      </c>
      <c r="BF368" s="27" t="s">
        <v>380</v>
      </c>
      <c r="BG368" s="27" t="s">
        <v>380</v>
      </c>
      <c r="BH368" s="27" t="s">
        <v>380</v>
      </c>
      <c r="BI368" s="27" t="s">
        <v>380</v>
      </c>
      <c r="BJ368" s="27" t="s">
        <v>380</v>
      </c>
      <c r="BK368" s="27" t="s">
        <v>380</v>
      </c>
      <c r="BL368" s="27" t="s">
        <v>380</v>
      </c>
      <c r="BM368" s="27" t="s">
        <v>380</v>
      </c>
      <c r="BN368" s="27" t="s">
        <v>380</v>
      </c>
      <c r="BO368" s="27" t="s">
        <v>380</v>
      </c>
      <c r="BP368" s="27" t="s">
        <v>380</v>
      </c>
    </row>
    <row r="369" spans="1:68" s="293" customFormat="1" ht="14" x14ac:dyDescent="0.2">
      <c r="A369" s="25" t="s">
        <v>380</v>
      </c>
      <c r="B369" s="27" t="s">
        <v>380</v>
      </c>
      <c r="C369" s="27" t="s">
        <v>380</v>
      </c>
      <c r="D369" s="27" t="s">
        <v>380</v>
      </c>
      <c r="E369" s="27" t="s">
        <v>380</v>
      </c>
      <c r="F369" s="27" t="s">
        <v>380</v>
      </c>
      <c r="G369" s="27" t="s">
        <v>891</v>
      </c>
      <c r="H369" s="34" t="s">
        <v>892</v>
      </c>
      <c r="I369" s="34" t="s">
        <v>892</v>
      </c>
      <c r="J369" s="27" t="s">
        <v>903</v>
      </c>
      <c r="K369" s="27" t="s">
        <v>903</v>
      </c>
      <c r="L369" s="27" t="s">
        <v>892</v>
      </c>
      <c r="M369" s="29" t="s">
        <v>892</v>
      </c>
      <c r="N369" s="27" t="s">
        <v>903</v>
      </c>
      <c r="O369" s="33" t="s">
        <v>904</v>
      </c>
      <c r="P369" s="27" t="s">
        <v>896</v>
      </c>
      <c r="Q369" s="27" t="s">
        <v>892</v>
      </c>
      <c r="R369" s="27" t="s">
        <v>892</v>
      </c>
      <c r="S369" s="27" t="s">
        <v>892</v>
      </c>
      <c r="T369" s="27" t="s">
        <v>892</v>
      </c>
      <c r="U369" s="27" t="s">
        <v>903</v>
      </c>
      <c r="V369" s="27" t="s">
        <v>903</v>
      </c>
      <c r="W369" s="27" t="s">
        <v>903</v>
      </c>
      <c r="X369" s="27" t="s">
        <v>903</v>
      </c>
      <c r="Y369" s="27" t="s">
        <v>903</v>
      </c>
      <c r="Z369" s="27" t="s">
        <v>903</v>
      </c>
      <c r="AA369" s="27" t="s">
        <v>903</v>
      </c>
      <c r="AB369" s="27" t="s">
        <v>903</v>
      </c>
      <c r="AC369" s="27" t="s">
        <v>903</v>
      </c>
      <c r="AD369" s="27" t="s">
        <v>903</v>
      </c>
      <c r="AE369" s="27" t="s">
        <v>903</v>
      </c>
      <c r="AF369" s="27" t="s">
        <v>903</v>
      </c>
      <c r="AG369" s="27" t="s">
        <v>903</v>
      </c>
      <c r="AH369" s="27" t="s">
        <v>892</v>
      </c>
      <c r="AI369" s="27" t="s">
        <v>903</v>
      </c>
      <c r="AJ369" s="27" t="s">
        <v>896</v>
      </c>
      <c r="AK369" s="27" t="s">
        <v>908</v>
      </c>
      <c r="AL369" s="27" t="s">
        <v>908</v>
      </c>
      <c r="AM369" s="27" t="s">
        <v>892</v>
      </c>
      <c r="AN369" s="27" t="s">
        <v>892</v>
      </c>
      <c r="AO369" s="27" t="s">
        <v>896</v>
      </c>
      <c r="AP369" s="27" t="s">
        <v>892</v>
      </c>
      <c r="AQ369" s="27" t="s">
        <v>894</v>
      </c>
      <c r="AR369" s="27" t="s">
        <v>903</v>
      </c>
      <c r="AS369" s="27" t="s">
        <v>894</v>
      </c>
      <c r="AT369" s="27" t="s">
        <v>893</v>
      </c>
      <c r="AU369" s="27" t="s">
        <v>892</v>
      </c>
      <c r="AV369" s="27" t="s">
        <v>892</v>
      </c>
      <c r="AW369" s="27" t="s">
        <v>892</v>
      </c>
      <c r="AX369" s="27" t="s">
        <v>892</v>
      </c>
      <c r="AY369" s="27" t="s">
        <v>892</v>
      </c>
      <c r="AZ369" s="27" t="s">
        <v>892</v>
      </c>
      <c r="BA369" s="27" t="s">
        <v>892</v>
      </c>
      <c r="BB369" s="27" t="s">
        <v>892</v>
      </c>
      <c r="BC369" s="27" t="s">
        <v>892</v>
      </c>
      <c r="BD369" s="27" t="s">
        <v>892</v>
      </c>
      <c r="BE369" s="27" t="s">
        <v>892</v>
      </c>
      <c r="BF369" s="27" t="s">
        <v>892</v>
      </c>
      <c r="BG369" s="27" t="s">
        <v>892</v>
      </c>
      <c r="BH369" s="27" t="s">
        <v>892</v>
      </c>
      <c r="BI369" s="27" t="s">
        <v>892</v>
      </c>
      <c r="BJ369" s="27" t="s">
        <v>892</v>
      </c>
      <c r="BK369" s="27" t="s">
        <v>892</v>
      </c>
      <c r="BL369" s="27" t="s">
        <v>892</v>
      </c>
      <c r="BM369" s="27" t="s">
        <v>908</v>
      </c>
      <c r="BN369" s="27" t="s">
        <v>908</v>
      </c>
      <c r="BO369" s="27" t="s">
        <v>908</v>
      </c>
      <c r="BP369" s="27" t="s">
        <v>908</v>
      </c>
    </row>
    <row r="370" spans="1:68" s="293" customFormat="1" ht="15" thickBot="1" x14ac:dyDescent="0.25">
      <c r="A370" s="25" t="s">
        <v>380</v>
      </c>
      <c r="B370" s="27" t="s">
        <v>380</v>
      </c>
      <c r="C370" s="27" t="s">
        <v>380</v>
      </c>
      <c r="D370" s="27" t="s">
        <v>380</v>
      </c>
      <c r="E370" s="27" t="s">
        <v>380</v>
      </c>
      <c r="F370" s="27" t="s">
        <v>380</v>
      </c>
      <c r="G370" s="27" t="s">
        <v>898</v>
      </c>
      <c r="H370" s="34" t="s">
        <v>380</v>
      </c>
      <c r="I370" s="34" t="s">
        <v>380</v>
      </c>
      <c r="J370" s="29" t="s">
        <v>380</v>
      </c>
      <c r="K370" s="27" t="s">
        <v>380</v>
      </c>
      <c r="L370" s="27" t="s">
        <v>380</v>
      </c>
      <c r="M370" s="29" t="s">
        <v>380</v>
      </c>
      <c r="N370" s="27" t="s">
        <v>380</v>
      </c>
      <c r="O370" s="33" t="s">
        <v>939</v>
      </c>
      <c r="P370" s="27" t="s">
        <v>380</v>
      </c>
      <c r="Q370" s="27" t="s">
        <v>380</v>
      </c>
      <c r="R370" s="27" t="s">
        <v>380</v>
      </c>
      <c r="S370" s="27" t="s">
        <v>380</v>
      </c>
      <c r="T370" s="27" t="s">
        <v>380</v>
      </c>
      <c r="U370" s="33" t="s">
        <v>380</v>
      </c>
      <c r="V370" s="27" t="s">
        <v>380</v>
      </c>
      <c r="W370" s="27" t="s">
        <v>380</v>
      </c>
      <c r="X370" s="27" t="s">
        <v>380</v>
      </c>
      <c r="Y370" s="27" t="s">
        <v>380</v>
      </c>
      <c r="Z370" s="27" t="s">
        <v>380</v>
      </c>
      <c r="AA370" s="27" t="s">
        <v>380</v>
      </c>
      <c r="AB370" s="27" t="s">
        <v>380</v>
      </c>
      <c r="AC370" s="27" t="s">
        <v>380</v>
      </c>
      <c r="AD370" s="27" t="s">
        <v>380</v>
      </c>
      <c r="AE370" s="27" t="s">
        <v>380</v>
      </c>
      <c r="AF370" s="27" t="s">
        <v>380</v>
      </c>
      <c r="AG370" s="27" t="s">
        <v>380</v>
      </c>
      <c r="AH370" s="27" t="s">
        <v>380</v>
      </c>
      <c r="AI370" s="27" t="s">
        <v>380</v>
      </c>
      <c r="AJ370" s="27" t="s">
        <v>380</v>
      </c>
      <c r="AK370" s="36" t="s">
        <v>934</v>
      </c>
      <c r="AL370" s="27" t="s">
        <v>934</v>
      </c>
      <c r="AM370" s="27" t="s">
        <v>380</v>
      </c>
      <c r="AN370" s="27" t="s">
        <v>380</v>
      </c>
      <c r="AO370" s="27" t="s">
        <v>380</v>
      </c>
      <c r="AP370" s="27" t="s">
        <v>380</v>
      </c>
      <c r="AQ370" s="27" t="s">
        <v>935</v>
      </c>
      <c r="AR370" s="27" t="s">
        <v>902</v>
      </c>
      <c r="AS370" s="27" t="s">
        <v>935</v>
      </c>
      <c r="AT370" s="27" t="s">
        <v>380</v>
      </c>
      <c r="AU370" s="27" t="s">
        <v>380</v>
      </c>
      <c r="AV370" s="27" t="s">
        <v>380</v>
      </c>
      <c r="AW370" s="27" t="s">
        <v>380</v>
      </c>
      <c r="AX370" s="27" t="s">
        <v>380</v>
      </c>
      <c r="AY370" s="27" t="s">
        <v>380</v>
      </c>
      <c r="AZ370" s="27" t="s">
        <v>380</v>
      </c>
      <c r="BA370" s="27" t="s">
        <v>380</v>
      </c>
      <c r="BB370" s="27" t="s">
        <v>380</v>
      </c>
      <c r="BC370" s="27" t="s">
        <v>380</v>
      </c>
      <c r="BD370" s="27" t="s">
        <v>380</v>
      </c>
      <c r="BE370" s="27" t="s">
        <v>380</v>
      </c>
      <c r="BF370" s="27" t="s">
        <v>380</v>
      </c>
      <c r="BG370" s="27" t="s">
        <v>380</v>
      </c>
      <c r="BH370" s="27" t="s">
        <v>380</v>
      </c>
      <c r="BI370" s="27" t="s">
        <v>380</v>
      </c>
      <c r="BJ370" s="27" t="s">
        <v>380</v>
      </c>
      <c r="BK370" s="27" t="s">
        <v>380</v>
      </c>
      <c r="BL370" s="27" t="s">
        <v>380</v>
      </c>
      <c r="BM370" s="36" t="s">
        <v>941</v>
      </c>
      <c r="BN370" s="36" t="s">
        <v>941</v>
      </c>
      <c r="BO370" s="36" t="s">
        <v>941</v>
      </c>
      <c r="BP370" s="36" t="s">
        <v>941</v>
      </c>
    </row>
    <row r="371" spans="1:68" s="242" customFormat="1" ht="15" thickBot="1" x14ac:dyDescent="0.25">
      <c r="A371" s="10" t="s">
        <v>521</v>
      </c>
      <c r="B371" s="11" t="s">
        <v>467</v>
      </c>
      <c r="C371" s="11" t="s">
        <v>522</v>
      </c>
      <c r="D371" s="10" t="s">
        <v>388</v>
      </c>
      <c r="E371" s="11" t="s">
        <v>405</v>
      </c>
      <c r="F371" s="11" t="s">
        <v>380</v>
      </c>
      <c r="G371" s="12" t="s">
        <v>523</v>
      </c>
      <c r="H371" s="188">
        <v>494.3826466916355</v>
      </c>
      <c r="I371" s="188">
        <v>117.34956304619226</v>
      </c>
      <c r="J371" s="190">
        <v>66.328339575530578</v>
      </c>
      <c r="K371" s="13">
        <v>1.3618261236501661</v>
      </c>
      <c r="L371" s="14">
        <v>8.5114132728135381</v>
      </c>
      <c r="M371" s="15">
        <v>15.98234452993303</v>
      </c>
      <c r="N371" s="14">
        <v>7.4794007490636698</v>
      </c>
      <c r="O371" s="14">
        <v>0.49063670411985022</v>
      </c>
      <c r="P371" s="15">
        <v>0</v>
      </c>
      <c r="Q371" s="13">
        <v>0.38024344569288393</v>
      </c>
      <c r="R371" s="13">
        <v>8.4493466604275119E-2</v>
      </c>
      <c r="S371" s="13">
        <v>2.9916287940389544E-2</v>
      </c>
      <c r="T371" s="13">
        <v>0.26583369114821931</v>
      </c>
      <c r="U371" s="14">
        <v>1.2078651685393258</v>
      </c>
      <c r="V371" s="15">
        <v>33.589325842696624</v>
      </c>
      <c r="W371" s="13">
        <v>0.23988764044943819</v>
      </c>
      <c r="X371" s="14">
        <v>1.8782771535580527</v>
      </c>
      <c r="Y371" s="15">
        <v>382.86516853932585</v>
      </c>
      <c r="Z371" s="15">
        <v>56.348314606741567</v>
      </c>
      <c r="AA371" s="13">
        <v>0.6741573033707865</v>
      </c>
      <c r="AB371" s="15">
        <v>1.7092696629213482</v>
      </c>
      <c r="AC371" s="15">
        <v>142.24719101123594</v>
      </c>
      <c r="AD371" s="13">
        <v>0.9101123595505618</v>
      </c>
      <c r="AE371" s="13">
        <v>7.6685393258426979E-2</v>
      </c>
      <c r="AF371" s="13">
        <v>3.9325842696629219E-2</v>
      </c>
      <c r="AG371" s="14">
        <v>0.52705992509363297</v>
      </c>
      <c r="AH371" s="14">
        <v>1.8959788931378103</v>
      </c>
      <c r="AI371" s="13">
        <v>7.7340823970037456E-2</v>
      </c>
      <c r="AJ371" s="11">
        <v>0</v>
      </c>
      <c r="AK371" s="14">
        <v>0.59956246885085618</v>
      </c>
      <c r="AL371" s="15">
        <v>77.873864559819964</v>
      </c>
      <c r="AM371" s="15">
        <v>0.10513643659711076</v>
      </c>
      <c r="AN371" s="15">
        <v>5.2568218298555382E-2</v>
      </c>
      <c r="AO371" s="11">
        <v>0</v>
      </c>
      <c r="AP371" s="15">
        <v>0.63081861958266461</v>
      </c>
      <c r="AQ371" s="15">
        <v>0</v>
      </c>
      <c r="AR371" s="15">
        <v>0.63081861958266461</v>
      </c>
      <c r="AS371" s="11">
        <v>0</v>
      </c>
      <c r="AT371" s="13">
        <v>5.561797752808989E-2</v>
      </c>
      <c r="AU371" s="15">
        <v>416.20810904058203</v>
      </c>
      <c r="AV371" s="15">
        <v>551.96515074195793</v>
      </c>
      <c r="AW371" s="15">
        <v>934.55317735492645</v>
      </c>
      <c r="AX371" s="15">
        <v>50.642908973240552</v>
      </c>
      <c r="AY371" s="15">
        <v>1410</v>
      </c>
      <c r="AZ371" s="15">
        <v>337.90310693069745</v>
      </c>
      <c r="BA371" s="15">
        <v>235.34057699329432</v>
      </c>
      <c r="BB371" s="15">
        <v>369.39533604010757</v>
      </c>
      <c r="BC371" s="15">
        <v>698.36145903435079</v>
      </c>
      <c r="BD371" s="15">
        <v>544.73044946006644</v>
      </c>
      <c r="BE371" s="15">
        <v>100.86024728284042</v>
      </c>
      <c r="BF371" s="15">
        <v>496.64096446866995</v>
      </c>
      <c r="BG371" s="15">
        <v>334.92411228521274</v>
      </c>
      <c r="BH371" s="15">
        <v>481.74599124124626</v>
      </c>
      <c r="BI371" s="15">
        <v>354.07479214904316</v>
      </c>
      <c r="BJ371" s="15">
        <v>82.135138082650641</v>
      </c>
      <c r="BK371" s="15">
        <v>301.30402985759923</v>
      </c>
      <c r="BL371" s="15">
        <v>432.8053649225684</v>
      </c>
      <c r="BM371" s="13" t="s">
        <v>380</v>
      </c>
      <c r="BN371" s="14" t="s">
        <v>380</v>
      </c>
      <c r="BO371" s="15" t="s">
        <v>380</v>
      </c>
      <c r="BP371" s="15">
        <v>188.60547920351388</v>
      </c>
    </row>
    <row r="372" spans="1:68" s="242" customFormat="1" ht="14" x14ac:dyDescent="0.2">
      <c r="A372" s="17" t="s">
        <v>380</v>
      </c>
      <c r="B372" s="18" t="s">
        <v>380</v>
      </c>
      <c r="C372" s="18" t="s">
        <v>380</v>
      </c>
      <c r="D372" s="18" t="s">
        <v>380</v>
      </c>
      <c r="E372" s="16" t="s">
        <v>380</v>
      </c>
      <c r="F372" s="18" t="s">
        <v>380</v>
      </c>
      <c r="G372" s="19" t="s">
        <v>885</v>
      </c>
      <c r="H372" s="20" t="s">
        <v>380</v>
      </c>
      <c r="I372" s="20" t="s">
        <v>380</v>
      </c>
      <c r="J372" s="21" t="s">
        <v>380</v>
      </c>
      <c r="K372" s="22" t="s">
        <v>380</v>
      </c>
      <c r="L372" s="23" t="s">
        <v>380</v>
      </c>
      <c r="M372" s="23" t="s">
        <v>380</v>
      </c>
      <c r="N372" s="23" t="s">
        <v>380</v>
      </c>
      <c r="O372" s="22" t="s">
        <v>380</v>
      </c>
      <c r="P372" s="18" t="s">
        <v>380</v>
      </c>
      <c r="Q372" s="18" t="s">
        <v>380</v>
      </c>
      <c r="R372" s="22" t="s">
        <v>380</v>
      </c>
      <c r="S372" s="22" t="s">
        <v>380</v>
      </c>
      <c r="T372" s="22" t="s">
        <v>380</v>
      </c>
      <c r="U372" s="22" t="s">
        <v>380</v>
      </c>
      <c r="V372" s="24" t="s">
        <v>380</v>
      </c>
      <c r="W372" s="22" t="s">
        <v>380</v>
      </c>
      <c r="X372" s="22" t="s">
        <v>380</v>
      </c>
      <c r="Y372" s="24" t="s">
        <v>380</v>
      </c>
      <c r="Z372" s="24" t="s">
        <v>380</v>
      </c>
      <c r="AA372" s="22" t="s">
        <v>380</v>
      </c>
      <c r="AB372" s="22" t="s">
        <v>380</v>
      </c>
      <c r="AC372" s="24" t="s">
        <v>380</v>
      </c>
      <c r="AD372" s="22" t="s">
        <v>380</v>
      </c>
      <c r="AE372" s="22" t="s">
        <v>380</v>
      </c>
      <c r="AF372" s="22" t="s">
        <v>380</v>
      </c>
      <c r="AG372" s="22" t="s">
        <v>380</v>
      </c>
      <c r="AH372" s="23" t="s">
        <v>380</v>
      </c>
      <c r="AI372" s="22" t="s">
        <v>380</v>
      </c>
      <c r="AJ372" s="18" t="s">
        <v>380</v>
      </c>
      <c r="AK372" s="22" t="s">
        <v>380</v>
      </c>
      <c r="AL372" s="24" t="s">
        <v>380</v>
      </c>
      <c r="AM372" s="18" t="s">
        <v>380</v>
      </c>
      <c r="AN372" s="18" t="s">
        <v>380</v>
      </c>
      <c r="AO372" s="18" t="s">
        <v>380</v>
      </c>
      <c r="AP372" s="24" t="s">
        <v>380</v>
      </c>
      <c r="AQ372" s="18" t="s">
        <v>380</v>
      </c>
      <c r="AR372" s="24" t="s">
        <v>380</v>
      </c>
      <c r="AS372" s="18" t="s">
        <v>380</v>
      </c>
      <c r="AT372" s="22" t="s">
        <v>380</v>
      </c>
      <c r="AU372" s="24" t="s">
        <v>380</v>
      </c>
      <c r="AV372" s="24" t="s">
        <v>380</v>
      </c>
      <c r="AW372" s="24" t="s">
        <v>380</v>
      </c>
      <c r="AX372" s="24" t="s">
        <v>380</v>
      </c>
      <c r="AY372" s="24" t="s">
        <v>380</v>
      </c>
      <c r="AZ372" s="24" t="s">
        <v>380</v>
      </c>
      <c r="BA372" s="24" t="s">
        <v>380</v>
      </c>
      <c r="BB372" s="24" t="s">
        <v>380</v>
      </c>
      <c r="BC372" s="24" t="s">
        <v>380</v>
      </c>
      <c r="BD372" s="24" t="s">
        <v>380</v>
      </c>
      <c r="BE372" s="24" t="s">
        <v>380</v>
      </c>
      <c r="BF372" s="24" t="s">
        <v>380</v>
      </c>
      <c r="BG372" s="24" t="s">
        <v>380</v>
      </c>
      <c r="BH372" s="24" t="s">
        <v>380</v>
      </c>
      <c r="BI372" s="24" t="s">
        <v>380</v>
      </c>
      <c r="BJ372" s="24" t="s">
        <v>380</v>
      </c>
      <c r="BK372" s="24" t="s">
        <v>380</v>
      </c>
      <c r="BL372" s="24" t="s">
        <v>380</v>
      </c>
      <c r="BM372" s="18" t="s">
        <v>380</v>
      </c>
      <c r="BN372" s="18" t="s">
        <v>380</v>
      </c>
      <c r="BO372" s="18" t="s">
        <v>380</v>
      </c>
      <c r="BP372" s="24" t="s">
        <v>380</v>
      </c>
    </row>
    <row r="373" spans="1:68" s="242" customFormat="1" ht="14" x14ac:dyDescent="0.2">
      <c r="A373" s="25" t="s">
        <v>380</v>
      </c>
      <c r="B373" s="26" t="s">
        <v>380</v>
      </c>
      <c r="C373" s="26" t="s">
        <v>380</v>
      </c>
      <c r="D373" s="26" t="s">
        <v>380</v>
      </c>
      <c r="E373" s="26" t="s">
        <v>380</v>
      </c>
      <c r="F373" s="26" t="s">
        <v>380</v>
      </c>
      <c r="G373" s="27" t="s">
        <v>886</v>
      </c>
      <c r="H373" s="28" t="s">
        <v>380</v>
      </c>
      <c r="I373" s="28" t="s">
        <v>380</v>
      </c>
      <c r="J373" s="29" t="s">
        <v>380</v>
      </c>
      <c r="K373" s="30" t="s">
        <v>380</v>
      </c>
      <c r="L373" s="31" t="s">
        <v>380</v>
      </c>
      <c r="M373" s="30" t="s">
        <v>380</v>
      </c>
      <c r="N373" s="31" t="s">
        <v>380</v>
      </c>
      <c r="O373" s="30" t="s">
        <v>380</v>
      </c>
      <c r="P373" s="26" t="s">
        <v>380</v>
      </c>
      <c r="Q373" s="26" t="s">
        <v>380</v>
      </c>
      <c r="R373" s="30" t="s">
        <v>380</v>
      </c>
      <c r="S373" s="30" t="s">
        <v>380</v>
      </c>
      <c r="T373" s="30" t="s">
        <v>380</v>
      </c>
      <c r="U373" s="30" t="s">
        <v>380</v>
      </c>
      <c r="V373" s="31" t="s">
        <v>380</v>
      </c>
      <c r="W373" s="30" t="s">
        <v>380</v>
      </c>
      <c r="X373" s="30" t="s">
        <v>380</v>
      </c>
      <c r="Y373" s="31" t="s">
        <v>380</v>
      </c>
      <c r="Z373" s="31" t="s">
        <v>380</v>
      </c>
      <c r="AA373" s="30" t="s">
        <v>380</v>
      </c>
      <c r="AB373" s="30" t="s">
        <v>380</v>
      </c>
      <c r="AC373" s="32" t="s">
        <v>380</v>
      </c>
      <c r="AD373" s="30" t="s">
        <v>380</v>
      </c>
      <c r="AE373" s="30" t="s">
        <v>380</v>
      </c>
      <c r="AF373" s="30" t="s">
        <v>380</v>
      </c>
      <c r="AG373" s="30" t="s">
        <v>380</v>
      </c>
      <c r="AH373" s="31" t="s">
        <v>380</v>
      </c>
      <c r="AI373" s="30" t="s">
        <v>380</v>
      </c>
      <c r="AJ373" s="26" t="s">
        <v>887</v>
      </c>
      <c r="AK373" s="32" t="s">
        <v>380</v>
      </c>
      <c r="AL373" s="32" t="s">
        <v>380</v>
      </c>
      <c r="AM373" s="26" t="s">
        <v>380</v>
      </c>
      <c r="AN373" s="26" t="s">
        <v>380</v>
      </c>
      <c r="AO373" s="26" t="s">
        <v>380</v>
      </c>
      <c r="AP373" s="32" t="s">
        <v>380</v>
      </c>
      <c r="AQ373" s="26" t="s">
        <v>380</v>
      </c>
      <c r="AR373" s="32" t="s">
        <v>380</v>
      </c>
      <c r="AS373" s="26" t="s">
        <v>380</v>
      </c>
      <c r="AT373" s="32" t="s">
        <v>380</v>
      </c>
      <c r="AU373" s="26" t="s">
        <v>380</v>
      </c>
      <c r="AV373" s="26" t="s">
        <v>380</v>
      </c>
      <c r="AW373" s="26" t="s">
        <v>380</v>
      </c>
      <c r="AX373" s="26" t="s">
        <v>380</v>
      </c>
      <c r="AY373" s="26" t="s">
        <v>380</v>
      </c>
      <c r="AZ373" s="26" t="s">
        <v>380</v>
      </c>
      <c r="BA373" s="26" t="s">
        <v>380</v>
      </c>
      <c r="BB373" s="26" t="s">
        <v>380</v>
      </c>
      <c r="BC373" s="26" t="s">
        <v>380</v>
      </c>
      <c r="BD373" s="26" t="s">
        <v>380</v>
      </c>
      <c r="BE373" s="26" t="s">
        <v>380</v>
      </c>
      <c r="BF373" s="26" t="s">
        <v>380</v>
      </c>
      <c r="BG373" s="26" t="s">
        <v>380</v>
      </c>
      <c r="BH373" s="26" t="s">
        <v>380</v>
      </c>
      <c r="BI373" s="26" t="s">
        <v>380</v>
      </c>
      <c r="BJ373" s="26" t="s">
        <v>380</v>
      </c>
      <c r="BK373" s="26" t="s">
        <v>380</v>
      </c>
      <c r="BL373" s="26" t="s">
        <v>380</v>
      </c>
      <c r="BM373" s="26" t="s">
        <v>380</v>
      </c>
      <c r="BN373" s="26" t="s">
        <v>380</v>
      </c>
      <c r="BO373" s="26" t="s">
        <v>380</v>
      </c>
      <c r="BP373" s="26" t="s">
        <v>380</v>
      </c>
    </row>
    <row r="374" spans="1:68" s="242" customFormat="1" ht="14" x14ac:dyDescent="0.2">
      <c r="A374" s="25" t="s">
        <v>380</v>
      </c>
      <c r="B374" s="26" t="s">
        <v>380</v>
      </c>
      <c r="C374" s="26" t="s">
        <v>380</v>
      </c>
      <c r="D374" s="26" t="s">
        <v>380</v>
      </c>
      <c r="E374" s="26" t="s">
        <v>380</v>
      </c>
      <c r="F374" s="26" t="s">
        <v>380</v>
      </c>
      <c r="G374" s="27" t="s">
        <v>888</v>
      </c>
      <c r="H374" s="28" t="s">
        <v>380</v>
      </c>
      <c r="I374" s="28" t="s">
        <v>380</v>
      </c>
      <c r="J374" s="33" t="s">
        <v>380</v>
      </c>
      <c r="K374" s="30" t="s">
        <v>380</v>
      </c>
      <c r="L374" s="31" t="s">
        <v>380</v>
      </c>
      <c r="M374" s="30" t="s">
        <v>380</v>
      </c>
      <c r="N374" s="31" t="s">
        <v>380</v>
      </c>
      <c r="O374" s="30" t="s">
        <v>380</v>
      </c>
      <c r="P374" s="26" t="s">
        <v>380</v>
      </c>
      <c r="Q374" s="26" t="s">
        <v>380</v>
      </c>
      <c r="R374" s="30" t="s">
        <v>380</v>
      </c>
      <c r="S374" s="30" t="s">
        <v>380</v>
      </c>
      <c r="T374" s="30" t="s">
        <v>380</v>
      </c>
      <c r="U374" s="30" t="s">
        <v>380</v>
      </c>
      <c r="V374" s="31" t="s">
        <v>380</v>
      </c>
      <c r="W374" s="30" t="s">
        <v>380</v>
      </c>
      <c r="X374" s="31" t="s">
        <v>380</v>
      </c>
      <c r="Y374" s="32" t="s">
        <v>380</v>
      </c>
      <c r="Z374" s="32" t="s">
        <v>380</v>
      </c>
      <c r="AA374" s="30" t="s">
        <v>380</v>
      </c>
      <c r="AB374" s="31" t="s">
        <v>380</v>
      </c>
      <c r="AC374" s="32" t="s">
        <v>380</v>
      </c>
      <c r="AD374" s="30" t="s">
        <v>380</v>
      </c>
      <c r="AE374" s="30" t="s">
        <v>380</v>
      </c>
      <c r="AF374" s="30" t="s">
        <v>380</v>
      </c>
      <c r="AG374" s="30" t="s">
        <v>380</v>
      </c>
      <c r="AH374" s="31" t="s">
        <v>380</v>
      </c>
      <c r="AI374" s="30" t="s">
        <v>380</v>
      </c>
      <c r="AJ374" s="26" t="s">
        <v>380</v>
      </c>
      <c r="AK374" s="30" t="s">
        <v>380</v>
      </c>
      <c r="AL374" s="32" t="s">
        <v>380</v>
      </c>
      <c r="AM374" s="26" t="s">
        <v>380</v>
      </c>
      <c r="AN374" s="26" t="s">
        <v>380</v>
      </c>
      <c r="AO374" s="26" t="s">
        <v>380</v>
      </c>
      <c r="AP374" s="30" t="s">
        <v>380</v>
      </c>
      <c r="AQ374" s="26" t="s">
        <v>380</v>
      </c>
      <c r="AR374" s="31" t="s">
        <v>380</v>
      </c>
      <c r="AS374" s="26" t="s">
        <v>380</v>
      </c>
      <c r="AT374" s="30" t="s">
        <v>380</v>
      </c>
      <c r="AU374" s="26" t="s">
        <v>380</v>
      </c>
      <c r="AV374" s="26" t="s">
        <v>380</v>
      </c>
      <c r="AW374" s="26" t="s">
        <v>380</v>
      </c>
      <c r="AX374" s="26" t="s">
        <v>380</v>
      </c>
      <c r="AY374" s="26" t="s">
        <v>380</v>
      </c>
      <c r="AZ374" s="26" t="s">
        <v>380</v>
      </c>
      <c r="BA374" s="26" t="s">
        <v>380</v>
      </c>
      <c r="BB374" s="26" t="s">
        <v>380</v>
      </c>
      <c r="BC374" s="26" t="s">
        <v>380</v>
      </c>
      <c r="BD374" s="26" t="s">
        <v>380</v>
      </c>
      <c r="BE374" s="26" t="s">
        <v>380</v>
      </c>
      <c r="BF374" s="26" t="s">
        <v>380</v>
      </c>
      <c r="BG374" s="26" t="s">
        <v>380</v>
      </c>
      <c r="BH374" s="26" t="s">
        <v>380</v>
      </c>
      <c r="BI374" s="26" t="s">
        <v>380</v>
      </c>
      <c r="BJ374" s="26" t="s">
        <v>380</v>
      </c>
      <c r="BK374" s="26" t="s">
        <v>380</v>
      </c>
      <c r="BL374" s="26" t="s">
        <v>380</v>
      </c>
      <c r="BM374" s="26" t="s">
        <v>380</v>
      </c>
      <c r="BN374" s="26" t="s">
        <v>380</v>
      </c>
      <c r="BO374" s="26" t="s">
        <v>380</v>
      </c>
      <c r="BP374" s="32" t="s">
        <v>380</v>
      </c>
    </row>
    <row r="375" spans="1:68" s="242" customFormat="1" ht="14" x14ac:dyDescent="0.2">
      <c r="A375" s="25" t="s">
        <v>380</v>
      </c>
      <c r="B375" s="26" t="s">
        <v>380</v>
      </c>
      <c r="C375" s="26" t="s">
        <v>380</v>
      </c>
      <c r="D375" s="26" t="s">
        <v>380</v>
      </c>
      <c r="E375" s="26" t="s">
        <v>380</v>
      </c>
      <c r="F375" s="26" t="s">
        <v>380</v>
      </c>
      <c r="G375" s="27" t="s">
        <v>889</v>
      </c>
      <c r="H375" s="28" t="s">
        <v>380</v>
      </c>
      <c r="I375" s="28" t="s">
        <v>380</v>
      </c>
      <c r="J375" s="29" t="s">
        <v>380</v>
      </c>
      <c r="K375" s="30" t="s">
        <v>380</v>
      </c>
      <c r="L375" s="30" t="s">
        <v>380</v>
      </c>
      <c r="M375" s="30" t="s">
        <v>380</v>
      </c>
      <c r="N375" s="30" t="s">
        <v>380</v>
      </c>
      <c r="O375" s="30" t="s">
        <v>380</v>
      </c>
      <c r="P375" s="26" t="s">
        <v>380</v>
      </c>
      <c r="Q375" s="26" t="s">
        <v>380</v>
      </c>
      <c r="R375" s="30" t="s">
        <v>380</v>
      </c>
      <c r="S375" s="30" t="s">
        <v>380</v>
      </c>
      <c r="T375" s="30" t="s">
        <v>380</v>
      </c>
      <c r="U375" s="30" t="s">
        <v>380</v>
      </c>
      <c r="V375" s="31" t="s">
        <v>380</v>
      </c>
      <c r="W375" s="30" t="s">
        <v>380</v>
      </c>
      <c r="X375" s="30" t="s">
        <v>380</v>
      </c>
      <c r="Y375" s="32" t="s">
        <v>380</v>
      </c>
      <c r="Z375" s="31" t="s">
        <v>380</v>
      </c>
      <c r="AA375" s="30" t="s">
        <v>380</v>
      </c>
      <c r="AB375" s="31" t="s">
        <v>380</v>
      </c>
      <c r="AC375" s="31" t="s">
        <v>380</v>
      </c>
      <c r="AD375" s="30" t="s">
        <v>380</v>
      </c>
      <c r="AE375" s="30" t="s">
        <v>380</v>
      </c>
      <c r="AF375" s="30" t="s">
        <v>380</v>
      </c>
      <c r="AG375" s="30" t="s">
        <v>380</v>
      </c>
      <c r="AH375" s="30" t="s">
        <v>380</v>
      </c>
      <c r="AI375" s="30" t="s">
        <v>380</v>
      </c>
      <c r="AJ375" s="26" t="s">
        <v>380</v>
      </c>
      <c r="AK375" s="30" t="s">
        <v>380</v>
      </c>
      <c r="AL375" s="31" t="s">
        <v>380</v>
      </c>
      <c r="AM375" s="26" t="s">
        <v>380</v>
      </c>
      <c r="AN375" s="26" t="s">
        <v>380</v>
      </c>
      <c r="AO375" s="26" t="s">
        <v>380</v>
      </c>
      <c r="AP375" s="30" t="s">
        <v>380</v>
      </c>
      <c r="AQ375" s="26" t="s">
        <v>380</v>
      </c>
      <c r="AR375" s="30" t="s">
        <v>380</v>
      </c>
      <c r="AS375" s="26" t="s">
        <v>380</v>
      </c>
      <c r="AT375" s="30" t="s">
        <v>380</v>
      </c>
      <c r="AU375" s="26" t="s">
        <v>380</v>
      </c>
      <c r="AV375" s="26" t="s">
        <v>380</v>
      </c>
      <c r="AW375" s="26" t="s">
        <v>380</v>
      </c>
      <c r="AX375" s="26" t="s">
        <v>380</v>
      </c>
      <c r="AY375" s="26" t="s">
        <v>380</v>
      </c>
      <c r="AZ375" s="26" t="s">
        <v>380</v>
      </c>
      <c r="BA375" s="26" t="s">
        <v>380</v>
      </c>
      <c r="BB375" s="26" t="s">
        <v>380</v>
      </c>
      <c r="BC375" s="26" t="s">
        <v>380</v>
      </c>
      <c r="BD375" s="26" t="s">
        <v>380</v>
      </c>
      <c r="BE375" s="26" t="s">
        <v>380</v>
      </c>
      <c r="BF375" s="26" t="s">
        <v>380</v>
      </c>
      <c r="BG375" s="26" t="s">
        <v>380</v>
      </c>
      <c r="BH375" s="26" t="s">
        <v>380</v>
      </c>
      <c r="BI375" s="26" t="s">
        <v>380</v>
      </c>
      <c r="BJ375" s="26" t="s">
        <v>380</v>
      </c>
      <c r="BK375" s="26" t="s">
        <v>380</v>
      </c>
      <c r="BL375" s="26" t="s">
        <v>380</v>
      </c>
      <c r="BM375" s="26" t="s">
        <v>380</v>
      </c>
      <c r="BN375" s="26" t="s">
        <v>380</v>
      </c>
      <c r="BO375" s="26" t="s">
        <v>380</v>
      </c>
      <c r="BP375" s="32" t="s">
        <v>380</v>
      </c>
    </row>
    <row r="376" spans="1:68" s="293" customFormat="1" ht="14" x14ac:dyDescent="0.2">
      <c r="A376" s="25" t="s">
        <v>380</v>
      </c>
      <c r="B376" s="27" t="s">
        <v>380</v>
      </c>
      <c r="C376" s="27" t="s">
        <v>380</v>
      </c>
      <c r="D376" s="27" t="s">
        <v>380</v>
      </c>
      <c r="E376" s="27" t="s">
        <v>380</v>
      </c>
      <c r="F376" s="27" t="s">
        <v>380</v>
      </c>
      <c r="G376" s="27" t="s">
        <v>890</v>
      </c>
      <c r="H376" s="34" t="s">
        <v>380</v>
      </c>
      <c r="I376" s="34" t="s">
        <v>380</v>
      </c>
      <c r="J376" s="27" t="s">
        <v>380</v>
      </c>
      <c r="K376" s="27" t="s">
        <v>380</v>
      </c>
      <c r="L376" s="27" t="s">
        <v>380</v>
      </c>
      <c r="M376" s="29" t="s">
        <v>380</v>
      </c>
      <c r="N376" s="27" t="s">
        <v>380</v>
      </c>
      <c r="O376" s="35" t="s">
        <v>380</v>
      </c>
      <c r="P376" s="27" t="s">
        <v>380</v>
      </c>
      <c r="Q376" s="27" t="s">
        <v>380</v>
      </c>
      <c r="R376" s="27" t="s">
        <v>380</v>
      </c>
      <c r="S376" s="27" t="s">
        <v>380</v>
      </c>
      <c r="T376" s="27" t="s">
        <v>380</v>
      </c>
      <c r="U376" s="27" t="s">
        <v>380</v>
      </c>
      <c r="V376" s="27" t="s">
        <v>380</v>
      </c>
      <c r="W376" s="27" t="s">
        <v>380</v>
      </c>
      <c r="X376" s="27" t="s">
        <v>380</v>
      </c>
      <c r="Y376" s="27" t="s">
        <v>380</v>
      </c>
      <c r="Z376" s="27" t="s">
        <v>380</v>
      </c>
      <c r="AA376" s="27" t="s">
        <v>380</v>
      </c>
      <c r="AB376" s="27" t="s">
        <v>380</v>
      </c>
      <c r="AC376" s="27" t="s">
        <v>380</v>
      </c>
      <c r="AD376" s="27" t="s">
        <v>380</v>
      </c>
      <c r="AE376" s="27" t="s">
        <v>380</v>
      </c>
      <c r="AF376" s="27" t="s">
        <v>380</v>
      </c>
      <c r="AG376" s="27" t="s">
        <v>380</v>
      </c>
      <c r="AH376" s="27" t="s">
        <v>380</v>
      </c>
      <c r="AI376" s="27" t="s">
        <v>380</v>
      </c>
      <c r="AJ376" s="27" t="s">
        <v>380</v>
      </c>
      <c r="AK376" s="27" t="s">
        <v>380</v>
      </c>
      <c r="AL376" s="27" t="s">
        <v>380</v>
      </c>
      <c r="AM376" s="27" t="s">
        <v>380</v>
      </c>
      <c r="AN376" s="27" t="s">
        <v>380</v>
      </c>
      <c r="AO376" s="27" t="s">
        <v>380</v>
      </c>
      <c r="AP376" s="27" t="s">
        <v>380</v>
      </c>
      <c r="AQ376" s="27" t="s">
        <v>380</v>
      </c>
      <c r="AR376" s="27" t="s">
        <v>380</v>
      </c>
      <c r="AS376" s="27" t="s">
        <v>380</v>
      </c>
      <c r="AT376" s="27" t="s">
        <v>380</v>
      </c>
      <c r="AU376" s="27" t="s">
        <v>380</v>
      </c>
      <c r="AV376" s="27" t="s">
        <v>380</v>
      </c>
      <c r="AW376" s="27" t="s">
        <v>380</v>
      </c>
      <c r="AX376" s="27" t="s">
        <v>380</v>
      </c>
      <c r="AY376" s="27" t="s">
        <v>380</v>
      </c>
      <c r="AZ376" s="27" t="s">
        <v>380</v>
      </c>
      <c r="BA376" s="27" t="s">
        <v>380</v>
      </c>
      <c r="BB376" s="27" t="s">
        <v>380</v>
      </c>
      <c r="BC376" s="27" t="s">
        <v>380</v>
      </c>
      <c r="BD376" s="27" t="s">
        <v>380</v>
      </c>
      <c r="BE376" s="27" t="s">
        <v>380</v>
      </c>
      <c r="BF376" s="27" t="s">
        <v>380</v>
      </c>
      <c r="BG376" s="27" t="s">
        <v>380</v>
      </c>
      <c r="BH376" s="27" t="s">
        <v>380</v>
      </c>
      <c r="BI376" s="27" t="s">
        <v>380</v>
      </c>
      <c r="BJ376" s="27" t="s">
        <v>380</v>
      </c>
      <c r="BK376" s="27" t="s">
        <v>380</v>
      </c>
      <c r="BL376" s="27" t="s">
        <v>380</v>
      </c>
      <c r="BM376" s="27" t="s">
        <v>380</v>
      </c>
      <c r="BN376" s="27" t="s">
        <v>380</v>
      </c>
      <c r="BO376" s="27" t="s">
        <v>380</v>
      </c>
      <c r="BP376" s="27" t="s">
        <v>380</v>
      </c>
    </row>
    <row r="377" spans="1:68" s="293" customFormat="1" ht="14" x14ac:dyDescent="0.2">
      <c r="A377" s="25" t="s">
        <v>380</v>
      </c>
      <c r="B377" s="27" t="s">
        <v>380</v>
      </c>
      <c r="C377" s="27" t="s">
        <v>380</v>
      </c>
      <c r="D377" s="27" t="s">
        <v>380</v>
      </c>
      <c r="E377" s="27" t="s">
        <v>380</v>
      </c>
      <c r="F377" s="27" t="s">
        <v>380</v>
      </c>
      <c r="G377" s="27" t="s">
        <v>891</v>
      </c>
      <c r="H377" s="34" t="s">
        <v>380</v>
      </c>
      <c r="I377" s="34" t="s">
        <v>380</v>
      </c>
      <c r="J377" s="27" t="s">
        <v>892</v>
      </c>
      <c r="K377" s="27" t="s">
        <v>892</v>
      </c>
      <c r="L377" s="27" t="s">
        <v>892</v>
      </c>
      <c r="M377" s="29" t="s">
        <v>892</v>
      </c>
      <c r="N377" s="27" t="s">
        <v>892</v>
      </c>
      <c r="O377" s="33" t="s">
        <v>892</v>
      </c>
      <c r="P377" s="27" t="s">
        <v>892</v>
      </c>
      <c r="Q377" s="27" t="s">
        <v>892</v>
      </c>
      <c r="R377" s="27" t="s">
        <v>892</v>
      </c>
      <c r="S377" s="27" t="s">
        <v>892</v>
      </c>
      <c r="T377" s="27" t="s">
        <v>892</v>
      </c>
      <c r="U377" s="27" t="s">
        <v>892</v>
      </c>
      <c r="V377" s="27" t="s">
        <v>892</v>
      </c>
      <c r="W377" s="27" t="s">
        <v>892</v>
      </c>
      <c r="X377" s="27" t="s">
        <v>892</v>
      </c>
      <c r="Y377" s="27" t="s">
        <v>892</v>
      </c>
      <c r="Z377" s="27" t="s">
        <v>892</v>
      </c>
      <c r="AA377" s="27" t="s">
        <v>892</v>
      </c>
      <c r="AB377" s="27" t="s">
        <v>892</v>
      </c>
      <c r="AC377" s="27" t="s">
        <v>892</v>
      </c>
      <c r="AD377" s="27" t="s">
        <v>892</v>
      </c>
      <c r="AE377" s="27" t="s">
        <v>892</v>
      </c>
      <c r="AF377" s="27" t="s">
        <v>892</v>
      </c>
      <c r="AG377" s="27" t="s">
        <v>892</v>
      </c>
      <c r="AH377" s="27" t="s">
        <v>892</v>
      </c>
      <c r="AI377" s="27" t="s">
        <v>892</v>
      </c>
      <c r="AJ377" s="27" t="s">
        <v>892</v>
      </c>
      <c r="AK377" s="27" t="s">
        <v>892</v>
      </c>
      <c r="AL377" s="27" t="s">
        <v>892</v>
      </c>
      <c r="AM377" s="27" t="s">
        <v>892</v>
      </c>
      <c r="AN377" s="27" t="s">
        <v>892</v>
      </c>
      <c r="AO377" s="27" t="s">
        <v>892</v>
      </c>
      <c r="AP377" s="27" t="s">
        <v>892</v>
      </c>
      <c r="AQ377" s="27" t="s">
        <v>892</v>
      </c>
      <c r="AR377" s="27" t="s">
        <v>892</v>
      </c>
      <c r="AS377" s="27" t="s">
        <v>892</v>
      </c>
      <c r="AT377" s="27" t="s">
        <v>892</v>
      </c>
      <c r="AU377" s="27" t="s">
        <v>892</v>
      </c>
      <c r="AV377" s="27" t="s">
        <v>892</v>
      </c>
      <c r="AW377" s="27" t="s">
        <v>892</v>
      </c>
      <c r="AX377" s="27" t="s">
        <v>892</v>
      </c>
      <c r="AY377" s="27" t="s">
        <v>892</v>
      </c>
      <c r="AZ377" s="27" t="s">
        <v>892</v>
      </c>
      <c r="BA377" s="27" t="s">
        <v>892</v>
      </c>
      <c r="BB377" s="27" t="s">
        <v>892</v>
      </c>
      <c r="BC377" s="27" t="s">
        <v>892</v>
      </c>
      <c r="BD377" s="27" t="s">
        <v>892</v>
      </c>
      <c r="BE377" s="27" t="s">
        <v>892</v>
      </c>
      <c r="BF377" s="27" t="s">
        <v>892</v>
      </c>
      <c r="BG377" s="27" t="s">
        <v>892</v>
      </c>
      <c r="BH377" s="27" t="s">
        <v>892</v>
      </c>
      <c r="BI377" s="27" t="s">
        <v>892</v>
      </c>
      <c r="BJ377" s="27" t="s">
        <v>892</v>
      </c>
      <c r="BK377" s="27" t="s">
        <v>892</v>
      </c>
      <c r="BL377" s="27" t="s">
        <v>892</v>
      </c>
      <c r="BM377" s="27" t="s">
        <v>380</v>
      </c>
      <c r="BN377" s="27" t="s">
        <v>380</v>
      </c>
      <c r="BO377" s="27" t="s">
        <v>380</v>
      </c>
      <c r="BP377" s="27" t="s">
        <v>892</v>
      </c>
    </row>
    <row r="378" spans="1:68" s="293" customFormat="1" ht="15" thickBot="1" x14ac:dyDescent="0.25">
      <c r="A378" s="25" t="s">
        <v>380</v>
      </c>
      <c r="B378" s="27" t="s">
        <v>380</v>
      </c>
      <c r="C378" s="27" t="s">
        <v>380</v>
      </c>
      <c r="D378" s="27" t="s">
        <v>380</v>
      </c>
      <c r="E378" s="27" t="s">
        <v>380</v>
      </c>
      <c r="F378" s="27" t="s">
        <v>380</v>
      </c>
      <c r="G378" s="27" t="s">
        <v>898</v>
      </c>
      <c r="H378" s="34" t="s">
        <v>380</v>
      </c>
      <c r="I378" s="34" t="s">
        <v>380</v>
      </c>
      <c r="J378" s="29" t="s">
        <v>380</v>
      </c>
      <c r="K378" s="27" t="s">
        <v>380</v>
      </c>
      <c r="L378" s="27" t="s">
        <v>380</v>
      </c>
      <c r="M378" s="29" t="s">
        <v>380</v>
      </c>
      <c r="N378" s="27" t="s">
        <v>380</v>
      </c>
      <c r="O378" s="33" t="s">
        <v>380</v>
      </c>
      <c r="P378" s="27" t="s">
        <v>380</v>
      </c>
      <c r="Q378" s="27" t="s">
        <v>380</v>
      </c>
      <c r="R378" s="27" t="s">
        <v>380</v>
      </c>
      <c r="S378" s="27" t="s">
        <v>380</v>
      </c>
      <c r="T378" s="27" t="s">
        <v>380</v>
      </c>
      <c r="U378" s="33" t="s">
        <v>380</v>
      </c>
      <c r="V378" s="27" t="s">
        <v>380</v>
      </c>
      <c r="W378" s="27" t="s">
        <v>380</v>
      </c>
      <c r="X378" s="27" t="s">
        <v>380</v>
      </c>
      <c r="Y378" s="27" t="s">
        <v>380</v>
      </c>
      <c r="Z378" s="27" t="s">
        <v>380</v>
      </c>
      <c r="AA378" s="27" t="s">
        <v>380</v>
      </c>
      <c r="AB378" s="27" t="s">
        <v>380</v>
      </c>
      <c r="AC378" s="27" t="s">
        <v>380</v>
      </c>
      <c r="AD378" s="27" t="s">
        <v>380</v>
      </c>
      <c r="AE378" s="27" t="s">
        <v>380</v>
      </c>
      <c r="AF378" s="27" t="s">
        <v>380</v>
      </c>
      <c r="AG378" s="27" t="s">
        <v>380</v>
      </c>
      <c r="AH378" s="27" t="s">
        <v>380</v>
      </c>
      <c r="AI378" s="27" t="s">
        <v>380</v>
      </c>
      <c r="AJ378" s="27" t="s">
        <v>380</v>
      </c>
      <c r="AK378" s="36" t="s">
        <v>380</v>
      </c>
      <c r="AL378" s="27" t="s">
        <v>380</v>
      </c>
      <c r="AM378" s="27" t="s">
        <v>380</v>
      </c>
      <c r="AN378" s="27" t="s">
        <v>380</v>
      </c>
      <c r="AO378" s="27" t="s">
        <v>380</v>
      </c>
      <c r="AP378" s="27" t="s">
        <v>380</v>
      </c>
      <c r="AQ378" s="27" t="s">
        <v>380</v>
      </c>
      <c r="AR378" s="27" t="s">
        <v>380</v>
      </c>
      <c r="AS378" s="27" t="s">
        <v>380</v>
      </c>
      <c r="AT378" s="27" t="s">
        <v>380</v>
      </c>
      <c r="AU378" s="27" t="s">
        <v>380</v>
      </c>
      <c r="AV378" s="27" t="s">
        <v>380</v>
      </c>
      <c r="AW378" s="27" t="s">
        <v>380</v>
      </c>
      <c r="AX378" s="27" t="s">
        <v>380</v>
      </c>
      <c r="AY378" s="27" t="s">
        <v>380</v>
      </c>
      <c r="AZ378" s="27" t="s">
        <v>380</v>
      </c>
      <c r="BA378" s="27" t="s">
        <v>380</v>
      </c>
      <c r="BB378" s="27" t="s">
        <v>380</v>
      </c>
      <c r="BC378" s="27" t="s">
        <v>380</v>
      </c>
      <c r="BD378" s="27" t="s">
        <v>380</v>
      </c>
      <c r="BE378" s="27" t="s">
        <v>380</v>
      </c>
      <c r="BF378" s="27" t="s">
        <v>380</v>
      </c>
      <c r="BG378" s="27" t="s">
        <v>380</v>
      </c>
      <c r="BH378" s="27" t="s">
        <v>380</v>
      </c>
      <c r="BI378" s="27" t="s">
        <v>380</v>
      </c>
      <c r="BJ378" s="27" t="s">
        <v>380</v>
      </c>
      <c r="BK378" s="27" t="s">
        <v>380</v>
      </c>
      <c r="BL378" s="27" t="s">
        <v>380</v>
      </c>
      <c r="BM378" s="36" t="s">
        <v>380</v>
      </c>
      <c r="BN378" s="36" t="s">
        <v>380</v>
      </c>
      <c r="BO378" s="36" t="s">
        <v>380</v>
      </c>
      <c r="BP378" s="36" t="s">
        <v>380</v>
      </c>
    </row>
    <row r="379" spans="1:68" s="242" customFormat="1" ht="15" thickBot="1" x14ac:dyDescent="0.25">
      <c r="A379" s="10" t="s">
        <v>524</v>
      </c>
      <c r="B379" s="11" t="s">
        <v>467</v>
      </c>
      <c r="C379" s="11" t="s">
        <v>525</v>
      </c>
      <c r="D379" s="10" t="s">
        <v>388</v>
      </c>
      <c r="E379" s="11" t="s">
        <v>405</v>
      </c>
      <c r="F379" s="11" t="s">
        <v>380</v>
      </c>
      <c r="G379" s="12" t="s">
        <v>523</v>
      </c>
      <c r="H379" s="188">
        <v>304.85026943802933</v>
      </c>
      <c r="I379" s="188">
        <v>72.361046959199413</v>
      </c>
      <c r="J379" s="190">
        <v>79.237105465742886</v>
      </c>
      <c r="K379" s="13">
        <v>0.83974035800137259</v>
      </c>
      <c r="L379" s="14">
        <v>5.2483772375085787</v>
      </c>
      <c r="M379" s="14">
        <v>9.8551639480187561</v>
      </c>
      <c r="N379" s="14">
        <v>4.6120092378752888</v>
      </c>
      <c r="O379" s="14">
        <v>0.302540415704388</v>
      </c>
      <c r="P379" s="15">
        <v>0</v>
      </c>
      <c r="Q379" s="13">
        <v>0.2344688221709007</v>
      </c>
      <c r="R379" s="13">
        <v>5.2101052155522992E-2</v>
      </c>
      <c r="S379" s="13">
        <v>1.8447226051002328E-2</v>
      </c>
      <c r="T379" s="13">
        <v>0.16392054396437541</v>
      </c>
      <c r="U379" s="14">
        <v>0.74480369515011535</v>
      </c>
      <c r="V379" s="15">
        <v>24.36720554272517</v>
      </c>
      <c r="W379" s="13">
        <v>0.21131639722863743</v>
      </c>
      <c r="X379" s="14">
        <v>1.3625866050808315</v>
      </c>
      <c r="Y379" s="15">
        <v>283.30254041570441</v>
      </c>
      <c r="Z379" s="15">
        <v>40.877598152424945</v>
      </c>
      <c r="AA379" s="13">
        <v>0.41570438799076215</v>
      </c>
      <c r="AB379" s="15">
        <v>1.2647806004618936</v>
      </c>
      <c r="AC379" s="15">
        <v>97.459584295612018</v>
      </c>
      <c r="AD379" s="13">
        <v>0.62355658198614328</v>
      </c>
      <c r="AE379" s="13">
        <v>5.4561200923787537E-2</v>
      </c>
      <c r="AF379" s="13">
        <v>3.2332563510392612E-2</v>
      </c>
      <c r="AG379" s="14">
        <v>0.375</v>
      </c>
      <c r="AH379" s="14">
        <v>1.2191140056992964</v>
      </c>
      <c r="AI379" s="13">
        <v>4.76905311778291E-2</v>
      </c>
      <c r="AJ379" s="11">
        <v>0</v>
      </c>
      <c r="AK379" s="14">
        <v>0.36970711127754874</v>
      </c>
      <c r="AL379" s="15">
        <v>52.821140926603064</v>
      </c>
      <c r="AM379" s="15">
        <v>6.4830089079511724E-2</v>
      </c>
      <c r="AN379" s="15">
        <v>3.2415044539755862E-2</v>
      </c>
      <c r="AO379" s="11">
        <v>0</v>
      </c>
      <c r="AP379" s="15">
        <v>0.38898053447707032</v>
      </c>
      <c r="AQ379" s="15">
        <v>0</v>
      </c>
      <c r="AR379" s="15">
        <v>0.38898053447707032</v>
      </c>
      <c r="AS379" s="11">
        <v>0</v>
      </c>
      <c r="AT379" s="13">
        <v>3.8106235565819865E-2</v>
      </c>
      <c r="AU379" s="15">
        <v>256.6456469141695</v>
      </c>
      <c r="AV379" s="15">
        <v>340.35726385243134</v>
      </c>
      <c r="AW379" s="15">
        <v>576.27182067844194</v>
      </c>
      <c r="AX379" s="15">
        <v>31.227844563176042</v>
      </c>
      <c r="AY379" s="15">
        <v>870.96820256454862</v>
      </c>
      <c r="AZ379" s="15">
        <v>208.36057632909058</v>
      </c>
      <c r="BA379" s="15">
        <v>145.11763061711221</v>
      </c>
      <c r="BB379" s="15">
        <v>227.77957210787233</v>
      </c>
      <c r="BC379" s="15">
        <v>430.62935233757889</v>
      </c>
      <c r="BD379" s="15">
        <v>335.89614320054903</v>
      </c>
      <c r="BE379" s="15">
        <v>62.193270264476659</v>
      </c>
      <c r="BF379" s="15">
        <v>306.24281180862556</v>
      </c>
      <c r="BG379" s="15">
        <v>206.52364429596258</v>
      </c>
      <c r="BH379" s="15">
        <v>297.05815164298554</v>
      </c>
      <c r="BI379" s="15">
        <v>218.33249308035687</v>
      </c>
      <c r="BJ379" s="15">
        <v>50.646840341957784</v>
      </c>
      <c r="BK379" s="15">
        <v>185.79255420780368</v>
      </c>
      <c r="BL379" s="15">
        <v>266.8799825273112</v>
      </c>
      <c r="BM379" s="13" t="s">
        <v>380</v>
      </c>
      <c r="BN379" s="14" t="s">
        <v>380</v>
      </c>
      <c r="BO379" s="15" t="s">
        <v>380</v>
      </c>
      <c r="BP379" s="15">
        <v>128.45014160501279</v>
      </c>
    </row>
    <row r="380" spans="1:68" s="242" customFormat="1" ht="14" x14ac:dyDescent="0.2">
      <c r="A380" s="17" t="s">
        <v>380</v>
      </c>
      <c r="B380" s="18" t="s">
        <v>380</v>
      </c>
      <c r="C380" s="18" t="s">
        <v>380</v>
      </c>
      <c r="D380" s="18" t="s">
        <v>380</v>
      </c>
      <c r="E380" s="16" t="s">
        <v>380</v>
      </c>
      <c r="F380" s="18" t="s">
        <v>380</v>
      </c>
      <c r="G380" s="19" t="s">
        <v>885</v>
      </c>
      <c r="H380" s="20" t="s">
        <v>380</v>
      </c>
      <c r="I380" s="20" t="s">
        <v>380</v>
      </c>
      <c r="J380" s="21" t="s">
        <v>380</v>
      </c>
      <c r="K380" s="22" t="s">
        <v>380</v>
      </c>
      <c r="L380" s="23" t="s">
        <v>380</v>
      </c>
      <c r="M380" s="23" t="s">
        <v>380</v>
      </c>
      <c r="N380" s="23" t="s">
        <v>380</v>
      </c>
      <c r="O380" s="22" t="s">
        <v>380</v>
      </c>
      <c r="P380" s="18" t="s">
        <v>380</v>
      </c>
      <c r="Q380" s="18" t="s">
        <v>380</v>
      </c>
      <c r="R380" s="22" t="s">
        <v>380</v>
      </c>
      <c r="S380" s="22" t="s">
        <v>380</v>
      </c>
      <c r="T380" s="22" t="s">
        <v>380</v>
      </c>
      <c r="U380" s="22" t="s">
        <v>380</v>
      </c>
      <c r="V380" s="24" t="s">
        <v>380</v>
      </c>
      <c r="W380" s="22" t="s">
        <v>380</v>
      </c>
      <c r="X380" s="22" t="s">
        <v>380</v>
      </c>
      <c r="Y380" s="24" t="s">
        <v>380</v>
      </c>
      <c r="Z380" s="24" t="s">
        <v>380</v>
      </c>
      <c r="AA380" s="22" t="s">
        <v>380</v>
      </c>
      <c r="AB380" s="22" t="s">
        <v>380</v>
      </c>
      <c r="AC380" s="24" t="s">
        <v>380</v>
      </c>
      <c r="AD380" s="22" t="s">
        <v>380</v>
      </c>
      <c r="AE380" s="22" t="s">
        <v>380</v>
      </c>
      <c r="AF380" s="22" t="s">
        <v>380</v>
      </c>
      <c r="AG380" s="22" t="s">
        <v>380</v>
      </c>
      <c r="AH380" s="23" t="s">
        <v>380</v>
      </c>
      <c r="AI380" s="22" t="s">
        <v>380</v>
      </c>
      <c r="AJ380" s="18" t="s">
        <v>380</v>
      </c>
      <c r="AK380" s="22" t="s">
        <v>380</v>
      </c>
      <c r="AL380" s="24" t="s">
        <v>380</v>
      </c>
      <c r="AM380" s="18" t="s">
        <v>380</v>
      </c>
      <c r="AN380" s="18" t="s">
        <v>380</v>
      </c>
      <c r="AO380" s="18" t="s">
        <v>380</v>
      </c>
      <c r="AP380" s="24" t="s">
        <v>380</v>
      </c>
      <c r="AQ380" s="18" t="s">
        <v>380</v>
      </c>
      <c r="AR380" s="24" t="s">
        <v>380</v>
      </c>
      <c r="AS380" s="18" t="s">
        <v>380</v>
      </c>
      <c r="AT380" s="22" t="s">
        <v>380</v>
      </c>
      <c r="AU380" s="24" t="s">
        <v>380</v>
      </c>
      <c r="AV380" s="24" t="s">
        <v>380</v>
      </c>
      <c r="AW380" s="24" t="s">
        <v>380</v>
      </c>
      <c r="AX380" s="24" t="s">
        <v>380</v>
      </c>
      <c r="AY380" s="24" t="s">
        <v>380</v>
      </c>
      <c r="AZ380" s="24" t="s">
        <v>380</v>
      </c>
      <c r="BA380" s="24" t="s">
        <v>380</v>
      </c>
      <c r="BB380" s="24" t="s">
        <v>380</v>
      </c>
      <c r="BC380" s="24" t="s">
        <v>380</v>
      </c>
      <c r="BD380" s="24" t="s">
        <v>380</v>
      </c>
      <c r="BE380" s="24" t="s">
        <v>380</v>
      </c>
      <c r="BF380" s="24" t="s">
        <v>380</v>
      </c>
      <c r="BG380" s="24" t="s">
        <v>380</v>
      </c>
      <c r="BH380" s="24" t="s">
        <v>380</v>
      </c>
      <c r="BI380" s="24" t="s">
        <v>380</v>
      </c>
      <c r="BJ380" s="24" t="s">
        <v>380</v>
      </c>
      <c r="BK380" s="24" t="s">
        <v>380</v>
      </c>
      <c r="BL380" s="24" t="s">
        <v>380</v>
      </c>
      <c r="BM380" s="18" t="s">
        <v>380</v>
      </c>
      <c r="BN380" s="18" t="s">
        <v>380</v>
      </c>
      <c r="BO380" s="18" t="s">
        <v>380</v>
      </c>
      <c r="BP380" s="24" t="s">
        <v>380</v>
      </c>
    </row>
    <row r="381" spans="1:68" s="242" customFormat="1" ht="14" x14ac:dyDescent="0.2">
      <c r="A381" s="25" t="s">
        <v>380</v>
      </c>
      <c r="B381" s="26" t="s">
        <v>380</v>
      </c>
      <c r="C381" s="26" t="s">
        <v>380</v>
      </c>
      <c r="D381" s="26" t="s">
        <v>380</v>
      </c>
      <c r="E381" s="26" t="s">
        <v>380</v>
      </c>
      <c r="F381" s="26" t="s">
        <v>380</v>
      </c>
      <c r="G381" s="27" t="s">
        <v>886</v>
      </c>
      <c r="H381" s="28" t="s">
        <v>380</v>
      </c>
      <c r="I381" s="28" t="s">
        <v>380</v>
      </c>
      <c r="J381" s="29" t="s">
        <v>380</v>
      </c>
      <c r="K381" s="30" t="s">
        <v>380</v>
      </c>
      <c r="L381" s="31" t="s">
        <v>380</v>
      </c>
      <c r="M381" s="30" t="s">
        <v>380</v>
      </c>
      <c r="N381" s="31" t="s">
        <v>380</v>
      </c>
      <c r="O381" s="30" t="s">
        <v>380</v>
      </c>
      <c r="P381" s="26" t="s">
        <v>380</v>
      </c>
      <c r="Q381" s="26" t="s">
        <v>380</v>
      </c>
      <c r="R381" s="30" t="s">
        <v>380</v>
      </c>
      <c r="S381" s="30" t="s">
        <v>380</v>
      </c>
      <c r="T381" s="30" t="s">
        <v>380</v>
      </c>
      <c r="U381" s="30" t="s">
        <v>380</v>
      </c>
      <c r="V381" s="31" t="s">
        <v>380</v>
      </c>
      <c r="W381" s="30" t="s">
        <v>380</v>
      </c>
      <c r="X381" s="30" t="s">
        <v>380</v>
      </c>
      <c r="Y381" s="31" t="s">
        <v>380</v>
      </c>
      <c r="Z381" s="31" t="s">
        <v>380</v>
      </c>
      <c r="AA381" s="30" t="s">
        <v>380</v>
      </c>
      <c r="AB381" s="30" t="s">
        <v>380</v>
      </c>
      <c r="AC381" s="32" t="s">
        <v>380</v>
      </c>
      <c r="AD381" s="30" t="s">
        <v>380</v>
      </c>
      <c r="AE381" s="30" t="s">
        <v>380</v>
      </c>
      <c r="AF381" s="30" t="s">
        <v>380</v>
      </c>
      <c r="AG381" s="30" t="s">
        <v>380</v>
      </c>
      <c r="AH381" s="31" t="s">
        <v>380</v>
      </c>
      <c r="AI381" s="30" t="s">
        <v>380</v>
      </c>
      <c r="AJ381" s="26" t="s">
        <v>887</v>
      </c>
      <c r="AK381" s="32" t="s">
        <v>380</v>
      </c>
      <c r="AL381" s="32" t="s">
        <v>380</v>
      </c>
      <c r="AM381" s="26" t="s">
        <v>380</v>
      </c>
      <c r="AN381" s="26" t="s">
        <v>380</v>
      </c>
      <c r="AO381" s="26" t="s">
        <v>380</v>
      </c>
      <c r="AP381" s="32" t="s">
        <v>380</v>
      </c>
      <c r="AQ381" s="26" t="s">
        <v>380</v>
      </c>
      <c r="AR381" s="32" t="s">
        <v>380</v>
      </c>
      <c r="AS381" s="26" t="s">
        <v>380</v>
      </c>
      <c r="AT381" s="32" t="s">
        <v>380</v>
      </c>
      <c r="AU381" s="26" t="s">
        <v>380</v>
      </c>
      <c r="AV381" s="26" t="s">
        <v>380</v>
      </c>
      <c r="AW381" s="26" t="s">
        <v>380</v>
      </c>
      <c r="AX381" s="26" t="s">
        <v>380</v>
      </c>
      <c r="AY381" s="26" t="s">
        <v>380</v>
      </c>
      <c r="AZ381" s="26" t="s">
        <v>380</v>
      </c>
      <c r="BA381" s="26" t="s">
        <v>380</v>
      </c>
      <c r="BB381" s="26" t="s">
        <v>380</v>
      </c>
      <c r="BC381" s="26" t="s">
        <v>380</v>
      </c>
      <c r="BD381" s="26" t="s">
        <v>380</v>
      </c>
      <c r="BE381" s="26" t="s">
        <v>380</v>
      </c>
      <c r="BF381" s="26" t="s">
        <v>380</v>
      </c>
      <c r="BG381" s="26" t="s">
        <v>380</v>
      </c>
      <c r="BH381" s="26" t="s">
        <v>380</v>
      </c>
      <c r="BI381" s="26" t="s">
        <v>380</v>
      </c>
      <c r="BJ381" s="26" t="s">
        <v>380</v>
      </c>
      <c r="BK381" s="26" t="s">
        <v>380</v>
      </c>
      <c r="BL381" s="26" t="s">
        <v>380</v>
      </c>
      <c r="BM381" s="26" t="s">
        <v>380</v>
      </c>
      <c r="BN381" s="26" t="s">
        <v>380</v>
      </c>
      <c r="BO381" s="26" t="s">
        <v>380</v>
      </c>
      <c r="BP381" s="26" t="s">
        <v>380</v>
      </c>
    </row>
    <row r="382" spans="1:68" s="242" customFormat="1" ht="14" x14ac:dyDescent="0.2">
      <c r="A382" s="25" t="s">
        <v>380</v>
      </c>
      <c r="B382" s="26" t="s">
        <v>380</v>
      </c>
      <c r="C382" s="26" t="s">
        <v>380</v>
      </c>
      <c r="D382" s="26" t="s">
        <v>380</v>
      </c>
      <c r="E382" s="26" t="s">
        <v>380</v>
      </c>
      <c r="F382" s="26" t="s">
        <v>380</v>
      </c>
      <c r="G382" s="27" t="s">
        <v>888</v>
      </c>
      <c r="H382" s="28" t="s">
        <v>380</v>
      </c>
      <c r="I382" s="28" t="s">
        <v>380</v>
      </c>
      <c r="J382" s="33" t="s">
        <v>380</v>
      </c>
      <c r="K382" s="30" t="s">
        <v>380</v>
      </c>
      <c r="L382" s="31" t="s">
        <v>380</v>
      </c>
      <c r="M382" s="30" t="s">
        <v>380</v>
      </c>
      <c r="N382" s="31" t="s">
        <v>380</v>
      </c>
      <c r="O382" s="30" t="s">
        <v>380</v>
      </c>
      <c r="P382" s="26" t="s">
        <v>380</v>
      </c>
      <c r="Q382" s="26" t="s">
        <v>380</v>
      </c>
      <c r="R382" s="30" t="s">
        <v>380</v>
      </c>
      <c r="S382" s="30" t="s">
        <v>380</v>
      </c>
      <c r="T382" s="30" t="s">
        <v>380</v>
      </c>
      <c r="U382" s="30" t="s">
        <v>380</v>
      </c>
      <c r="V382" s="31" t="s">
        <v>380</v>
      </c>
      <c r="W382" s="30" t="s">
        <v>380</v>
      </c>
      <c r="X382" s="31" t="s">
        <v>380</v>
      </c>
      <c r="Y382" s="32" t="s">
        <v>380</v>
      </c>
      <c r="Z382" s="32" t="s">
        <v>380</v>
      </c>
      <c r="AA382" s="30" t="s">
        <v>380</v>
      </c>
      <c r="AB382" s="31" t="s">
        <v>380</v>
      </c>
      <c r="AC382" s="32" t="s">
        <v>380</v>
      </c>
      <c r="AD382" s="30" t="s">
        <v>380</v>
      </c>
      <c r="AE382" s="30" t="s">
        <v>380</v>
      </c>
      <c r="AF382" s="30" t="s">
        <v>380</v>
      </c>
      <c r="AG382" s="30" t="s">
        <v>380</v>
      </c>
      <c r="AH382" s="31" t="s">
        <v>380</v>
      </c>
      <c r="AI382" s="30" t="s">
        <v>380</v>
      </c>
      <c r="AJ382" s="26" t="s">
        <v>380</v>
      </c>
      <c r="AK382" s="30" t="s">
        <v>380</v>
      </c>
      <c r="AL382" s="32" t="s">
        <v>380</v>
      </c>
      <c r="AM382" s="26" t="s">
        <v>380</v>
      </c>
      <c r="AN382" s="26" t="s">
        <v>380</v>
      </c>
      <c r="AO382" s="26" t="s">
        <v>380</v>
      </c>
      <c r="AP382" s="30" t="s">
        <v>380</v>
      </c>
      <c r="AQ382" s="26" t="s">
        <v>380</v>
      </c>
      <c r="AR382" s="31" t="s">
        <v>380</v>
      </c>
      <c r="AS382" s="26" t="s">
        <v>380</v>
      </c>
      <c r="AT382" s="30" t="s">
        <v>380</v>
      </c>
      <c r="AU382" s="26" t="s">
        <v>380</v>
      </c>
      <c r="AV382" s="26" t="s">
        <v>380</v>
      </c>
      <c r="AW382" s="26" t="s">
        <v>380</v>
      </c>
      <c r="AX382" s="26" t="s">
        <v>380</v>
      </c>
      <c r="AY382" s="26" t="s">
        <v>380</v>
      </c>
      <c r="AZ382" s="26" t="s">
        <v>380</v>
      </c>
      <c r="BA382" s="26" t="s">
        <v>380</v>
      </c>
      <c r="BB382" s="26" t="s">
        <v>380</v>
      </c>
      <c r="BC382" s="26" t="s">
        <v>380</v>
      </c>
      <c r="BD382" s="26" t="s">
        <v>380</v>
      </c>
      <c r="BE382" s="26" t="s">
        <v>380</v>
      </c>
      <c r="BF382" s="26" t="s">
        <v>380</v>
      </c>
      <c r="BG382" s="26" t="s">
        <v>380</v>
      </c>
      <c r="BH382" s="26" t="s">
        <v>380</v>
      </c>
      <c r="BI382" s="26" t="s">
        <v>380</v>
      </c>
      <c r="BJ382" s="26" t="s">
        <v>380</v>
      </c>
      <c r="BK382" s="26" t="s">
        <v>380</v>
      </c>
      <c r="BL382" s="26" t="s">
        <v>380</v>
      </c>
      <c r="BM382" s="26" t="s">
        <v>380</v>
      </c>
      <c r="BN382" s="26" t="s">
        <v>380</v>
      </c>
      <c r="BO382" s="26" t="s">
        <v>380</v>
      </c>
      <c r="BP382" s="32" t="s">
        <v>380</v>
      </c>
    </row>
    <row r="383" spans="1:68" s="242" customFormat="1" ht="14" x14ac:dyDescent="0.2">
      <c r="A383" s="25" t="s">
        <v>380</v>
      </c>
      <c r="B383" s="26" t="s">
        <v>380</v>
      </c>
      <c r="C383" s="26" t="s">
        <v>380</v>
      </c>
      <c r="D383" s="26" t="s">
        <v>380</v>
      </c>
      <c r="E383" s="26" t="s">
        <v>380</v>
      </c>
      <c r="F383" s="26" t="s">
        <v>380</v>
      </c>
      <c r="G383" s="27" t="s">
        <v>889</v>
      </c>
      <c r="H383" s="28" t="s">
        <v>380</v>
      </c>
      <c r="I383" s="28" t="s">
        <v>380</v>
      </c>
      <c r="J383" s="29" t="s">
        <v>380</v>
      </c>
      <c r="K383" s="30" t="s">
        <v>380</v>
      </c>
      <c r="L383" s="30" t="s">
        <v>380</v>
      </c>
      <c r="M383" s="30" t="s">
        <v>380</v>
      </c>
      <c r="N383" s="30" t="s">
        <v>380</v>
      </c>
      <c r="O383" s="30" t="s">
        <v>380</v>
      </c>
      <c r="P383" s="26" t="s">
        <v>380</v>
      </c>
      <c r="Q383" s="26" t="s">
        <v>380</v>
      </c>
      <c r="R383" s="30" t="s">
        <v>380</v>
      </c>
      <c r="S383" s="30" t="s">
        <v>380</v>
      </c>
      <c r="T383" s="30" t="s">
        <v>380</v>
      </c>
      <c r="U383" s="30" t="s">
        <v>380</v>
      </c>
      <c r="V383" s="31" t="s">
        <v>380</v>
      </c>
      <c r="W383" s="30" t="s">
        <v>380</v>
      </c>
      <c r="X383" s="30" t="s">
        <v>380</v>
      </c>
      <c r="Y383" s="32" t="s">
        <v>380</v>
      </c>
      <c r="Z383" s="31" t="s">
        <v>380</v>
      </c>
      <c r="AA383" s="30" t="s">
        <v>380</v>
      </c>
      <c r="AB383" s="31" t="s">
        <v>380</v>
      </c>
      <c r="AC383" s="31" t="s">
        <v>380</v>
      </c>
      <c r="AD383" s="30" t="s">
        <v>380</v>
      </c>
      <c r="AE383" s="30" t="s">
        <v>380</v>
      </c>
      <c r="AF383" s="30" t="s">
        <v>380</v>
      </c>
      <c r="AG383" s="30" t="s">
        <v>380</v>
      </c>
      <c r="AH383" s="30" t="s">
        <v>380</v>
      </c>
      <c r="AI383" s="30" t="s">
        <v>380</v>
      </c>
      <c r="AJ383" s="26" t="s">
        <v>380</v>
      </c>
      <c r="AK383" s="30" t="s">
        <v>380</v>
      </c>
      <c r="AL383" s="31" t="s">
        <v>380</v>
      </c>
      <c r="AM383" s="26" t="s">
        <v>380</v>
      </c>
      <c r="AN383" s="26" t="s">
        <v>380</v>
      </c>
      <c r="AO383" s="26" t="s">
        <v>380</v>
      </c>
      <c r="AP383" s="30" t="s">
        <v>380</v>
      </c>
      <c r="AQ383" s="26" t="s">
        <v>380</v>
      </c>
      <c r="AR383" s="30" t="s">
        <v>380</v>
      </c>
      <c r="AS383" s="26" t="s">
        <v>380</v>
      </c>
      <c r="AT383" s="30" t="s">
        <v>380</v>
      </c>
      <c r="AU383" s="26" t="s">
        <v>380</v>
      </c>
      <c r="AV383" s="26" t="s">
        <v>380</v>
      </c>
      <c r="AW383" s="26" t="s">
        <v>380</v>
      </c>
      <c r="AX383" s="26" t="s">
        <v>380</v>
      </c>
      <c r="AY383" s="26" t="s">
        <v>380</v>
      </c>
      <c r="AZ383" s="26" t="s">
        <v>380</v>
      </c>
      <c r="BA383" s="26" t="s">
        <v>380</v>
      </c>
      <c r="BB383" s="26" t="s">
        <v>380</v>
      </c>
      <c r="BC383" s="26" t="s">
        <v>380</v>
      </c>
      <c r="BD383" s="26" t="s">
        <v>380</v>
      </c>
      <c r="BE383" s="26" t="s">
        <v>380</v>
      </c>
      <c r="BF383" s="26" t="s">
        <v>380</v>
      </c>
      <c r="BG383" s="26" t="s">
        <v>380</v>
      </c>
      <c r="BH383" s="26" t="s">
        <v>380</v>
      </c>
      <c r="BI383" s="26" t="s">
        <v>380</v>
      </c>
      <c r="BJ383" s="26" t="s">
        <v>380</v>
      </c>
      <c r="BK383" s="26" t="s">
        <v>380</v>
      </c>
      <c r="BL383" s="26" t="s">
        <v>380</v>
      </c>
      <c r="BM383" s="26" t="s">
        <v>380</v>
      </c>
      <c r="BN383" s="26" t="s">
        <v>380</v>
      </c>
      <c r="BO383" s="26" t="s">
        <v>380</v>
      </c>
      <c r="BP383" s="32" t="s">
        <v>380</v>
      </c>
    </row>
    <row r="384" spans="1:68" s="293" customFormat="1" ht="14" x14ac:dyDescent="0.2">
      <c r="A384" s="25" t="s">
        <v>380</v>
      </c>
      <c r="B384" s="27" t="s">
        <v>380</v>
      </c>
      <c r="C384" s="27" t="s">
        <v>380</v>
      </c>
      <c r="D384" s="27" t="s">
        <v>380</v>
      </c>
      <c r="E384" s="27" t="s">
        <v>380</v>
      </c>
      <c r="F384" s="27" t="s">
        <v>380</v>
      </c>
      <c r="G384" s="27" t="s">
        <v>890</v>
      </c>
      <c r="H384" s="34" t="s">
        <v>380</v>
      </c>
      <c r="I384" s="34" t="s">
        <v>380</v>
      </c>
      <c r="J384" s="27" t="s">
        <v>380</v>
      </c>
      <c r="K384" s="27" t="s">
        <v>380</v>
      </c>
      <c r="L384" s="27" t="s">
        <v>380</v>
      </c>
      <c r="M384" s="29" t="s">
        <v>380</v>
      </c>
      <c r="N384" s="27" t="s">
        <v>380</v>
      </c>
      <c r="O384" s="35" t="s">
        <v>380</v>
      </c>
      <c r="P384" s="27" t="s">
        <v>380</v>
      </c>
      <c r="Q384" s="27" t="s">
        <v>380</v>
      </c>
      <c r="R384" s="27" t="s">
        <v>380</v>
      </c>
      <c r="S384" s="27" t="s">
        <v>380</v>
      </c>
      <c r="T384" s="27" t="s">
        <v>380</v>
      </c>
      <c r="U384" s="27" t="s">
        <v>380</v>
      </c>
      <c r="V384" s="27" t="s">
        <v>380</v>
      </c>
      <c r="W384" s="27" t="s">
        <v>380</v>
      </c>
      <c r="X384" s="27" t="s">
        <v>380</v>
      </c>
      <c r="Y384" s="27" t="s">
        <v>380</v>
      </c>
      <c r="Z384" s="27" t="s">
        <v>380</v>
      </c>
      <c r="AA384" s="27" t="s">
        <v>380</v>
      </c>
      <c r="AB384" s="27" t="s">
        <v>380</v>
      </c>
      <c r="AC384" s="27" t="s">
        <v>380</v>
      </c>
      <c r="AD384" s="27" t="s">
        <v>380</v>
      </c>
      <c r="AE384" s="27" t="s">
        <v>380</v>
      </c>
      <c r="AF384" s="27" t="s">
        <v>380</v>
      </c>
      <c r="AG384" s="27" t="s">
        <v>380</v>
      </c>
      <c r="AH384" s="27" t="s">
        <v>380</v>
      </c>
      <c r="AI384" s="27" t="s">
        <v>380</v>
      </c>
      <c r="AJ384" s="27" t="s">
        <v>380</v>
      </c>
      <c r="AK384" s="27" t="s">
        <v>380</v>
      </c>
      <c r="AL384" s="27" t="s">
        <v>380</v>
      </c>
      <c r="AM384" s="27" t="s">
        <v>380</v>
      </c>
      <c r="AN384" s="27" t="s">
        <v>380</v>
      </c>
      <c r="AO384" s="27" t="s">
        <v>380</v>
      </c>
      <c r="AP384" s="27" t="s">
        <v>380</v>
      </c>
      <c r="AQ384" s="27" t="s">
        <v>380</v>
      </c>
      <c r="AR384" s="27" t="s">
        <v>380</v>
      </c>
      <c r="AS384" s="27" t="s">
        <v>380</v>
      </c>
      <c r="AT384" s="27" t="s">
        <v>380</v>
      </c>
      <c r="AU384" s="27" t="s">
        <v>380</v>
      </c>
      <c r="AV384" s="27" t="s">
        <v>380</v>
      </c>
      <c r="AW384" s="27" t="s">
        <v>380</v>
      </c>
      <c r="AX384" s="27" t="s">
        <v>380</v>
      </c>
      <c r="AY384" s="27" t="s">
        <v>380</v>
      </c>
      <c r="AZ384" s="27" t="s">
        <v>380</v>
      </c>
      <c r="BA384" s="27" t="s">
        <v>380</v>
      </c>
      <c r="BB384" s="27" t="s">
        <v>380</v>
      </c>
      <c r="BC384" s="27" t="s">
        <v>380</v>
      </c>
      <c r="BD384" s="27" t="s">
        <v>380</v>
      </c>
      <c r="BE384" s="27" t="s">
        <v>380</v>
      </c>
      <c r="BF384" s="27" t="s">
        <v>380</v>
      </c>
      <c r="BG384" s="27" t="s">
        <v>380</v>
      </c>
      <c r="BH384" s="27" t="s">
        <v>380</v>
      </c>
      <c r="BI384" s="27" t="s">
        <v>380</v>
      </c>
      <c r="BJ384" s="27" t="s">
        <v>380</v>
      </c>
      <c r="BK384" s="27" t="s">
        <v>380</v>
      </c>
      <c r="BL384" s="27" t="s">
        <v>380</v>
      </c>
      <c r="BM384" s="27" t="s">
        <v>380</v>
      </c>
      <c r="BN384" s="27" t="s">
        <v>380</v>
      </c>
      <c r="BO384" s="27" t="s">
        <v>380</v>
      </c>
      <c r="BP384" s="27" t="s">
        <v>380</v>
      </c>
    </row>
    <row r="385" spans="1:68" s="293" customFormat="1" ht="14" x14ac:dyDescent="0.2">
      <c r="A385" s="25" t="s">
        <v>380</v>
      </c>
      <c r="B385" s="27" t="s">
        <v>380</v>
      </c>
      <c r="C385" s="27" t="s">
        <v>380</v>
      </c>
      <c r="D385" s="27" t="s">
        <v>380</v>
      </c>
      <c r="E385" s="27" t="s">
        <v>380</v>
      </c>
      <c r="F385" s="27" t="s">
        <v>380</v>
      </c>
      <c r="G385" s="27" t="s">
        <v>891</v>
      </c>
      <c r="H385" s="34" t="s">
        <v>380</v>
      </c>
      <c r="I385" s="34" t="s">
        <v>380</v>
      </c>
      <c r="J385" s="27" t="s">
        <v>892</v>
      </c>
      <c r="K385" s="27" t="s">
        <v>892</v>
      </c>
      <c r="L385" s="27" t="s">
        <v>892</v>
      </c>
      <c r="M385" s="29" t="s">
        <v>892</v>
      </c>
      <c r="N385" s="27" t="s">
        <v>892</v>
      </c>
      <c r="O385" s="33" t="s">
        <v>892</v>
      </c>
      <c r="P385" s="27" t="s">
        <v>892</v>
      </c>
      <c r="Q385" s="27" t="s">
        <v>892</v>
      </c>
      <c r="R385" s="27" t="s">
        <v>892</v>
      </c>
      <c r="S385" s="27" t="s">
        <v>892</v>
      </c>
      <c r="T385" s="27" t="s">
        <v>892</v>
      </c>
      <c r="U385" s="27" t="s">
        <v>892</v>
      </c>
      <c r="V385" s="27" t="s">
        <v>892</v>
      </c>
      <c r="W385" s="27" t="s">
        <v>892</v>
      </c>
      <c r="X385" s="27" t="s">
        <v>892</v>
      </c>
      <c r="Y385" s="27" t="s">
        <v>892</v>
      </c>
      <c r="Z385" s="27" t="s">
        <v>892</v>
      </c>
      <c r="AA385" s="27" t="s">
        <v>892</v>
      </c>
      <c r="AB385" s="27" t="s">
        <v>892</v>
      </c>
      <c r="AC385" s="27" t="s">
        <v>892</v>
      </c>
      <c r="AD385" s="27" t="s">
        <v>892</v>
      </c>
      <c r="AE385" s="27" t="s">
        <v>892</v>
      </c>
      <c r="AF385" s="27" t="s">
        <v>892</v>
      </c>
      <c r="AG385" s="27" t="s">
        <v>892</v>
      </c>
      <c r="AH385" s="27" t="s">
        <v>892</v>
      </c>
      <c r="AI385" s="27" t="s">
        <v>892</v>
      </c>
      <c r="AJ385" s="27" t="s">
        <v>892</v>
      </c>
      <c r="AK385" s="27" t="s">
        <v>892</v>
      </c>
      <c r="AL385" s="27" t="s">
        <v>892</v>
      </c>
      <c r="AM385" s="27" t="s">
        <v>892</v>
      </c>
      <c r="AN385" s="27" t="s">
        <v>892</v>
      </c>
      <c r="AO385" s="27" t="s">
        <v>892</v>
      </c>
      <c r="AP385" s="27" t="s">
        <v>892</v>
      </c>
      <c r="AQ385" s="27" t="s">
        <v>892</v>
      </c>
      <c r="AR385" s="27" t="s">
        <v>892</v>
      </c>
      <c r="AS385" s="27" t="s">
        <v>892</v>
      </c>
      <c r="AT385" s="27" t="s">
        <v>892</v>
      </c>
      <c r="AU385" s="27" t="s">
        <v>892</v>
      </c>
      <c r="AV385" s="27" t="s">
        <v>892</v>
      </c>
      <c r="AW385" s="27" t="s">
        <v>892</v>
      </c>
      <c r="AX385" s="27" t="s">
        <v>892</v>
      </c>
      <c r="AY385" s="27" t="s">
        <v>892</v>
      </c>
      <c r="AZ385" s="27" t="s">
        <v>892</v>
      </c>
      <c r="BA385" s="27" t="s">
        <v>892</v>
      </c>
      <c r="BB385" s="27" t="s">
        <v>892</v>
      </c>
      <c r="BC385" s="27" t="s">
        <v>892</v>
      </c>
      <c r="BD385" s="27" t="s">
        <v>892</v>
      </c>
      <c r="BE385" s="27" t="s">
        <v>892</v>
      </c>
      <c r="BF385" s="27" t="s">
        <v>892</v>
      </c>
      <c r="BG385" s="27" t="s">
        <v>892</v>
      </c>
      <c r="BH385" s="27" t="s">
        <v>892</v>
      </c>
      <c r="BI385" s="27" t="s">
        <v>892</v>
      </c>
      <c r="BJ385" s="27" t="s">
        <v>892</v>
      </c>
      <c r="BK385" s="27" t="s">
        <v>892</v>
      </c>
      <c r="BL385" s="27" t="s">
        <v>892</v>
      </c>
      <c r="BM385" s="27" t="s">
        <v>380</v>
      </c>
      <c r="BN385" s="27" t="s">
        <v>380</v>
      </c>
      <c r="BO385" s="27" t="s">
        <v>380</v>
      </c>
      <c r="BP385" s="27" t="s">
        <v>892</v>
      </c>
    </row>
    <row r="386" spans="1:68" s="293" customFormat="1" ht="15" thickBot="1" x14ac:dyDescent="0.25">
      <c r="A386" s="25" t="s">
        <v>380</v>
      </c>
      <c r="B386" s="27" t="s">
        <v>380</v>
      </c>
      <c r="C386" s="27" t="s">
        <v>380</v>
      </c>
      <c r="D386" s="27" t="s">
        <v>380</v>
      </c>
      <c r="E386" s="27" t="s">
        <v>380</v>
      </c>
      <c r="F386" s="27" t="s">
        <v>380</v>
      </c>
      <c r="G386" s="27" t="s">
        <v>898</v>
      </c>
      <c r="H386" s="34" t="s">
        <v>380</v>
      </c>
      <c r="I386" s="34" t="s">
        <v>380</v>
      </c>
      <c r="J386" s="29" t="s">
        <v>380</v>
      </c>
      <c r="K386" s="27" t="s">
        <v>380</v>
      </c>
      <c r="L386" s="27" t="s">
        <v>380</v>
      </c>
      <c r="M386" s="29" t="s">
        <v>380</v>
      </c>
      <c r="N386" s="27" t="s">
        <v>380</v>
      </c>
      <c r="O386" s="33" t="s">
        <v>380</v>
      </c>
      <c r="P386" s="27" t="s">
        <v>380</v>
      </c>
      <c r="Q386" s="27" t="s">
        <v>380</v>
      </c>
      <c r="R386" s="27" t="s">
        <v>380</v>
      </c>
      <c r="S386" s="27" t="s">
        <v>380</v>
      </c>
      <c r="T386" s="27" t="s">
        <v>380</v>
      </c>
      <c r="U386" s="33" t="s">
        <v>380</v>
      </c>
      <c r="V386" s="27" t="s">
        <v>380</v>
      </c>
      <c r="W386" s="27" t="s">
        <v>380</v>
      </c>
      <c r="X386" s="27" t="s">
        <v>380</v>
      </c>
      <c r="Y386" s="27" t="s">
        <v>380</v>
      </c>
      <c r="Z386" s="27" t="s">
        <v>380</v>
      </c>
      <c r="AA386" s="27" t="s">
        <v>380</v>
      </c>
      <c r="AB386" s="27" t="s">
        <v>380</v>
      </c>
      <c r="AC386" s="27" t="s">
        <v>380</v>
      </c>
      <c r="AD386" s="27" t="s">
        <v>380</v>
      </c>
      <c r="AE386" s="27" t="s">
        <v>380</v>
      </c>
      <c r="AF386" s="27" t="s">
        <v>380</v>
      </c>
      <c r="AG386" s="27" t="s">
        <v>380</v>
      </c>
      <c r="AH386" s="27" t="s">
        <v>380</v>
      </c>
      <c r="AI386" s="27" t="s">
        <v>380</v>
      </c>
      <c r="AJ386" s="27" t="s">
        <v>380</v>
      </c>
      <c r="AK386" s="36" t="s">
        <v>380</v>
      </c>
      <c r="AL386" s="27" t="s">
        <v>380</v>
      </c>
      <c r="AM386" s="27" t="s">
        <v>380</v>
      </c>
      <c r="AN386" s="27" t="s">
        <v>380</v>
      </c>
      <c r="AO386" s="27" t="s">
        <v>380</v>
      </c>
      <c r="AP386" s="27" t="s">
        <v>380</v>
      </c>
      <c r="AQ386" s="27" t="s">
        <v>380</v>
      </c>
      <c r="AR386" s="27" t="s">
        <v>380</v>
      </c>
      <c r="AS386" s="27" t="s">
        <v>380</v>
      </c>
      <c r="AT386" s="27" t="s">
        <v>380</v>
      </c>
      <c r="AU386" s="27" t="s">
        <v>380</v>
      </c>
      <c r="AV386" s="27" t="s">
        <v>380</v>
      </c>
      <c r="AW386" s="27" t="s">
        <v>380</v>
      </c>
      <c r="AX386" s="27" t="s">
        <v>380</v>
      </c>
      <c r="AY386" s="27" t="s">
        <v>380</v>
      </c>
      <c r="AZ386" s="27" t="s">
        <v>380</v>
      </c>
      <c r="BA386" s="27" t="s">
        <v>380</v>
      </c>
      <c r="BB386" s="27" t="s">
        <v>380</v>
      </c>
      <c r="BC386" s="27" t="s">
        <v>380</v>
      </c>
      <c r="BD386" s="27" t="s">
        <v>380</v>
      </c>
      <c r="BE386" s="27" t="s">
        <v>380</v>
      </c>
      <c r="BF386" s="27" t="s">
        <v>380</v>
      </c>
      <c r="BG386" s="27" t="s">
        <v>380</v>
      </c>
      <c r="BH386" s="27" t="s">
        <v>380</v>
      </c>
      <c r="BI386" s="27" t="s">
        <v>380</v>
      </c>
      <c r="BJ386" s="27" t="s">
        <v>380</v>
      </c>
      <c r="BK386" s="27" t="s">
        <v>380</v>
      </c>
      <c r="BL386" s="27" t="s">
        <v>380</v>
      </c>
      <c r="BM386" s="36" t="s">
        <v>380</v>
      </c>
      <c r="BN386" s="36" t="s">
        <v>380</v>
      </c>
      <c r="BO386" s="36" t="s">
        <v>380</v>
      </c>
      <c r="BP386" s="36" t="s">
        <v>380</v>
      </c>
    </row>
    <row r="387" spans="1:68" s="242" customFormat="1" ht="15" thickBot="1" x14ac:dyDescent="0.25">
      <c r="A387" s="10" t="s">
        <v>526</v>
      </c>
      <c r="B387" s="11" t="s">
        <v>380</v>
      </c>
      <c r="C387" s="11" t="s">
        <v>527</v>
      </c>
      <c r="D387" s="10" t="s">
        <v>382</v>
      </c>
      <c r="E387" s="11" t="s">
        <v>528</v>
      </c>
      <c r="F387" s="11" t="s">
        <v>380</v>
      </c>
      <c r="G387" s="12" t="s">
        <v>529</v>
      </c>
      <c r="H387" s="188">
        <v>1370</v>
      </c>
      <c r="I387" s="188">
        <v>323.95077504051949</v>
      </c>
      <c r="J387" s="190">
        <v>10.636006006006014</v>
      </c>
      <c r="K387" s="14">
        <v>3.5989308335458348</v>
      </c>
      <c r="L387" s="14">
        <v>22.493317709661468</v>
      </c>
      <c r="M387" s="14">
        <v>46.86551713902287</v>
      </c>
      <c r="N387" s="14">
        <v>14.601259924242424</v>
      </c>
      <c r="O387" s="14">
        <v>1.9236573108108115</v>
      </c>
      <c r="P387" s="15">
        <v>0</v>
      </c>
      <c r="Q387" s="13">
        <v>1.4908344158783788</v>
      </c>
      <c r="R387" s="13">
        <v>0.46308377400262657</v>
      </c>
      <c r="S387" s="13">
        <v>0.25822184350832972</v>
      </c>
      <c r="T387" s="13">
        <v>0.75951891014652473</v>
      </c>
      <c r="U387" s="14">
        <v>3.4802419102564111</v>
      </c>
      <c r="V387" s="15">
        <v>86.810298727272723</v>
      </c>
      <c r="W387" s="13">
        <v>0.74061444444444435</v>
      </c>
      <c r="X387" s="14">
        <v>5.6243231358024683</v>
      </c>
      <c r="Y387" s="15">
        <v>1280</v>
      </c>
      <c r="Z387" s="15">
        <v>162.01685711111111</v>
      </c>
      <c r="AA387" s="13">
        <v>1.8514899999999999</v>
      </c>
      <c r="AB387" s="15">
        <v>21.87276677777778</v>
      </c>
      <c r="AC387" s="15">
        <v>333.83816672727272</v>
      </c>
      <c r="AD387" s="13">
        <v>2.9132453717948721</v>
      </c>
      <c r="AE387" s="13">
        <v>0.42723166666666668</v>
      </c>
      <c r="AF387" s="13">
        <v>9.4333333333333338E-2</v>
      </c>
      <c r="AG387" s="14">
        <v>2.405825333333333</v>
      </c>
      <c r="AH387" s="14">
        <v>6.6144983027088156</v>
      </c>
      <c r="AI387" s="13">
        <v>0.28000000000000003</v>
      </c>
      <c r="AJ387" s="11">
        <v>0</v>
      </c>
      <c r="AK387" s="14">
        <v>1.5223849062009198</v>
      </c>
      <c r="AL387" s="15">
        <v>640</v>
      </c>
      <c r="AM387" s="15">
        <v>3.09</v>
      </c>
      <c r="AN387" s="15">
        <v>1.5449999999999999</v>
      </c>
      <c r="AO387" s="11">
        <v>0</v>
      </c>
      <c r="AP387" s="15">
        <v>18.54</v>
      </c>
      <c r="AQ387" s="15">
        <v>0</v>
      </c>
      <c r="AR387" s="15">
        <v>18.54</v>
      </c>
      <c r="AS387" s="11">
        <v>0</v>
      </c>
      <c r="AT387" s="13">
        <v>0.36</v>
      </c>
      <c r="AU387" s="15">
        <v>1050</v>
      </c>
      <c r="AV387" s="15">
        <v>1580</v>
      </c>
      <c r="AW387" s="15">
        <v>2540</v>
      </c>
      <c r="AX387" s="15">
        <v>114.13459330878831</v>
      </c>
      <c r="AY387" s="15">
        <v>3960</v>
      </c>
      <c r="AZ387" s="15">
        <v>927.92722193588554</v>
      </c>
      <c r="BA387" s="15">
        <v>765.68519031287019</v>
      </c>
      <c r="BB387" s="15">
        <v>1040</v>
      </c>
      <c r="BC387" s="15">
        <v>1760</v>
      </c>
      <c r="BD387" s="15">
        <v>1510</v>
      </c>
      <c r="BE387" s="15">
        <v>404.80961903491135</v>
      </c>
      <c r="BF387" s="15">
        <v>1260</v>
      </c>
      <c r="BG387" s="15">
        <v>1040</v>
      </c>
      <c r="BH387" s="15">
        <v>1100</v>
      </c>
      <c r="BI387" s="15">
        <v>891.32092274594993</v>
      </c>
      <c r="BJ387" s="15">
        <v>252.52037816252897</v>
      </c>
      <c r="BK387" s="15">
        <v>649.11215564305155</v>
      </c>
      <c r="BL387" s="15">
        <v>1190</v>
      </c>
      <c r="BM387" s="14">
        <v>0.18766438738738739</v>
      </c>
      <c r="BN387" s="15">
        <v>21.990989522022019</v>
      </c>
      <c r="BO387" s="15">
        <v>123.39380290690687</v>
      </c>
      <c r="BP387" s="15">
        <v>614.70935658240228</v>
      </c>
    </row>
    <row r="388" spans="1:68" s="242" customFormat="1" ht="14" x14ac:dyDescent="0.2">
      <c r="A388" s="17" t="s">
        <v>380</v>
      </c>
      <c r="B388" s="18" t="s">
        <v>380</v>
      </c>
      <c r="C388" s="18" t="s">
        <v>380</v>
      </c>
      <c r="D388" s="18" t="s">
        <v>380</v>
      </c>
      <c r="E388" s="16" t="s">
        <v>380</v>
      </c>
      <c r="F388" s="18" t="s">
        <v>380</v>
      </c>
      <c r="G388" s="19" t="s">
        <v>885</v>
      </c>
      <c r="H388" s="20" t="s">
        <v>380</v>
      </c>
      <c r="I388" s="20" t="s">
        <v>380</v>
      </c>
      <c r="J388" s="21">
        <v>10.549999999999997</v>
      </c>
      <c r="K388" s="22">
        <v>3.5686559999999998</v>
      </c>
      <c r="L388" s="23" t="s">
        <v>380</v>
      </c>
      <c r="M388" s="23" t="s">
        <v>380</v>
      </c>
      <c r="N388" s="23">
        <v>11.315</v>
      </c>
      <c r="O388" s="23">
        <v>1.7670329999999999</v>
      </c>
      <c r="P388" s="18" t="s">
        <v>380</v>
      </c>
      <c r="Q388" s="18" t="s">
        <v>380</v>
      </c>
      <c r="R388" s="22" t="s">
        <v>380</v>
      </c>
      <c r="S388" s="22" t="s">
        <v>380</v>
      </c>
      <c r="T388" s="22" t="s">
        <v>380</v>
      </c>
      <c r="U388" s="23">
        <v>3.4457499999999999</v>
      </c>
      <c r="V388" s="24">
        <v>77.642600000000002</v>
      </c>
      <c r="W388" s="22">
        <v>0.7543333333333333</v>
      </c>
      <c r="X388" s="23">
        <v>4.847766</v>
      </c>
      <c r="Y388" s="24">
        <v>1240</v>
      </c>
      <c r="Z388" s="24">
        <v>188.16733333333332</v>
      </c>
      <c r="AA388" s="22">
        <v>1.95703</v>
      </c>
      <c r="AB388" s="24">
        <v>20.892592</v>
      </c>
      <c r="AC388" s="24">
        <v>372</v>
      </c>
      <c r="AD388" s="22">
        <v>3.094344</v>
      </c>
      <c r="AE388" s="22">
        <v>0.35463</v>
      </c>
      <c r="AF388" s="22">
        <v>0.09</v>
      </c>
      <c r="AG388" s="23">
        <v>2.0750000000000002</v>
      </c>
      <c r="AH388" s="23" t="s">
        <v>380</v>
      </c>
      <c r="AI388" s="22">
        <v>0.28000000000000003</v>
      </c>
      <c r="AJ388" s="18" t="s">
        <v>380</v>
      </c>
      <c r="AK388" s="22" t="s">
        <v>380</v>
      </c>
      <c r="AL388" s="24" t="s">
        <v>380</v>
      </c>
      <c r="AM388" s="18" t="s">
        <v>380</v>
      </c>
      <c r="AN388" s="18" t="s">
        <v>380</v>
      </c>
      <c r="AO388" s="18" t="s">
        <v>380</v>
      </c>
      <c r="AP388" s="24" t="s">
        <v>380</v>
      </c>
      <c r="AQ388" s="18" t="s">
        <v>380</v>
      </c>
      <c r="AR388" s="24">
        <v>18.54</v>
      </c>
      <c r="AS388" s="18" t="s">
        <v>380</v>
      </c>
      <c r="AT388" s="22">
        <v>0.36</v>
      </c>
      <c r="AU388" s="24" t="s">
        <v>380</v>
      </c>
      <c r="AV388" s="24" t="s">
        <v>380</v>
      </c>
      <c r="AW388" s="24" t="s">
        <v>380</v>
      </c>
      <c r="AX388" s="24" t="s">
        <v>380</v>
      </c>
      <c r="AY388" s="24" t="s">
        <v>380</v>
      </c>
      <c r="AZ388" s="24" t="s">
        <v>380</v>
      </c>
      <c r="BA388" s="24" t="s">
        <v>380</v>
      </c>
      <c r="BB388" s="24" t="s">
        <v>380</v>
      </c>
      <c r="BC388" s="24" t="s">
        <v>380</v>
      </c>
      <c r="BD388" s="24" t="s">
        <v>380</v>
      </c>
      <c r="BE388" s="24" t="s">
        <v>380</v>
      </c>
      <c r="BF388" s="24" t="s">
        <v>380</v>
      </c>
      <c r="BG388" s="24" t="s">
        <v>380</v>
      </c>
      <c r="BH388" s="24" t="s">
        <v>380</v>
      </c>
      <c r="BI388" s="24" t="s">
        <v>380</v>
      </c>
      <c r="BJ388" s="24" t="s">
        <v>380</v>
      </c>
      <c r="BK388" s="24" t="s">
        <v>380</v>
      </c>
      <c r="BL388" s="24" t="s">
        <v>380</v>
      </c>
      <c r="BM388" s="18" t="s">
        <v>380</v>
      </c>
      <c r="BN388" s="18" t="s">
        <v>380</v>
      </c>
      <c r="BO388" s="18" t="s">
        <v>380</v>
      </c>
      <c r="BP388" s="24" t="s">
        <v>380</v>
      </c>
    </row>
    <row r="389" spans="1:68" s="242" customFormat="1" ht="14" x14ac:dyDescent="0.2">
      <c r="A389" s="25" t="s">
        <v>380</v>
      </c>
      <c r="B389" s="26" t="s">
        <v>380</v>
      </c>
      <c r="C389" s="26" t="s">
        <v>380</v>
      </c>
      <c r="D389" s="26" t="s">
        <v>380</v>
      </c>
      <c r="E389" s="26" t="s">
        <v>380</v>
      </c>
      <c r="F389" s="26" t="s">
        <v>380</v>
      </c>
      <c r="G389" s="27" t="s">
        <v>886</v>
      </c>
      <c r="H389" s="28" t="s">
        <v>380</v>
      </c>
      <c r="I389" s="28" t="s">
        <v>380</v>
      </c>
      <c r="J389" s="33">
        <v>7.5</v>
      </c>
      <c r="K389" s="31">
        <v>2.3008017600000001</v>
      </c>
      <c r="L389" s="31" t="s">
        <v>380</v>
      </c>
      <c r="M389" s="30" t="s">
        <v>380</v>
      </c>
      <c r="N389" s="31">
        <v>9.1075800000000005</v>
      </c>
      <c r="O389" s="31">
        <v>0.7</v>
      </c>
      <c r="P389" s="26" t="s">
        <v>380</v>
      </c>
      <c r="Q389" s="26" t="s">
        <v>380</v>
      </c>
      <c r="R389" s="30" t="s">
        <v>380</v>
      </c>
      <c r="S389" s="30" t="s">
        <v>380</v>
      </c>
      <c r="T389" s="30" t="s">
        <v>380</v>
      </c>
      <c r="U389" s="31">
        <v>2.0998999999999999</v>
      </c>
      <c r="V389" s="32">
        <v>53.58</v>
      </c>
      <c r="W389" s="30">
        <v>0.57772800000000002</v>
      </c>
      <c r="X389" s="31">
        <v>3.3297250000000003</v>
      </c>
      <c r="Y389" s="32">
        <v>851.52899999999988</v>
      </c>
      <c r="Z389" s="32">
        <v>21.6648</v>
      </c>
      <c r="AA389" s="30">
        <v>1.4279999999999999</v>
      </c>
      <c r="AB389" s="32">
        <v>10.313666666666668</v>
      </c>
      <c r="AC389" s="32">
        <v>119.24666999999999</v>
      </c>
      <c r="AD389" s="30">
        <v>1.08324</v>
      </c>
      <c r="AE389" s="30">
        <v>0.13666666666666669</v>
      </c>
      <c r="AF389" s="30">
        <v>0.03</v>
      </c>
      <c r="AG389" s="31">
        <v>1.64</v>
      </c>
      <c r="AH389" s="31" t="s">
        <v>380</v>
      </c>
      <c r="AI389" s="30">
        <v>0.26</v>
      </c>
      <c r="AJ389" s="26" t="s">
        <v>887</v>
      </c>
      <c r="AK389" s="32" t="s">
        <v>380</v>
      </c>
      <c r="AL389" s="32" t="s">
        <v>380</v>
      </c>
      <c r="AM389" s="26" t="s">
        <v>380</v>
      </c>
      <c r="AN389" s="26" t="s">
        <v>380</v>
      </c>
      <c r="AO389" s="26" t="s">
        <v>380</v>
      </c>
      <c r="AP389" s="32" t="s">
        <v>380</v>
      </c>
      <c r="AQ389" s="26" t="s">
        <v>380</v>
      </c>
      <c r="AR389" s="32">
        <v>7.08</v>
      </c>
      <c r="AS389" s="26" t="s">
        <v>380</v>
      </c>
      <c r="AT389" s="30">
        <v>0.33</v>
      </c>
      <c r="AU389" s="26" t="s">
        <v>380</v>
      </c>
      <c r="AV389" s="26" t="s">
        <v>380</v>
      </c>
      <c r="AW389" s="26" t="s">
        <v>380</v>
      </c>
      <c r="AX389" s="26" t="s">
        <v>380</v>
      </c>
      <c r="AY389" s="26" t="s">
        <v>380</v>
      </c>
      <c r="AZ389" s="26" t="s">
        <v>380</v>
      </c>
      <c r="BA389" s="26" t="s">
        <v>380</v>
      </c>
      <c r="BB389" s="26" t="s">
        <v>380</v>
      </c>
      <c r="BC389" s="26" t="s">
        <v>380</v>
      </c>
      <c r="BD389" s="26" t="s">
        <v>380</v>
      </c>
      <c r="BE389" s="26" t="s">
        <v>380</v>
      </c>
      <c r="BF389" s="26" t="s">
        <v>380</v>
      </c>
      <c r="BG389" s="26" t="s">
        <v>380</v>
      </c>
      <c r="BH389" s="26" t="s">
        <v>380</v>
      </c>
      <c r="BI389" s="26" t="s">
        <v>380</v>
      </c>
      <c r="BJ389" s="26" t="s">
        <v>380</v>
      </c>
      <c r="BK389" s="26" t="s">
        <v>380</v>
      </c>
      <c r="BL389" s="26" t="s">
        <v>380</v>
      </c>
      <c r="BM389" s="26" t="s">
        <v>380</v>
      </c>
      <c r="BN389" s="26" t="s">
        <v>380</v>
      </c>
      <c r="BO389" s="26" t="s">
        <v>380</v>
      </c>
      <c r="BP389" s="26" t="s">
        <v>380</v>
      </c>
    </row>
    <row r="390" spans="1:68" s="242" customFormat="1" ht="14" x14ac:dyDescent="0.2">
      <c r="A390" s="25" t="s">
        <v>380</v>
      </c>
      <c r="B390" s="26" t="s">
        <v>380</v>
      </c>
      <c r="C390" s="26" t="s">
        <v>380</v>
      </c>
      <c r="D390" s="26" t="s">
        <v>380</v>
      </c>
      <c r="E390" s="26" t="s">
        <v>380</v>
      </c>
      <c r="F390" s="26" t="s">
        <v>380</v>
      </c>
      <c r="G390" s="27" t="s">
        <v>888</v>
      </c>
      <c r="H390" s="28" t="s">
        <v>380</v>
      </c>
      <c r="I390" s="28" t="s">
        <v>380</v>
      </c>
      <c r="J390" s="33">
        <v>13.4</v>
      </c>
      <c r="K390" s="30">
        <v>4.835248</v>
      </c>
      <c r="L390" s="31" t="s">
        <v>380</v>
      </c>
      <c r="M390" s="30" t="s">
        <v>380</v>
      </c>
      <c r="N390" s="31">
        <v>38.0627</v>
      </c>
      <c r="O390" s="31">
        <v>5.0649300000000004</v>
      </c>
      <c r="P390" s="26" t="s">
        <v>380</v>
      </c>
      <c r="Q390" s="26" t="s">
        <v>380</v>
      </c>
      <c r="R390" s="30" t="s">
        <v>380</v>
      </c>
      <c r="S390" s="30" t="s">
        <v>380</v>
      </c>
      <c r="T390" s="30" t="s">
        <v>380</v>
      </c>
      <c r="U390" s="31">
        <v>5.72</v>
      </c>
      <c r="V390" s="32">
        <v>151.74386999999999</v>
      </c>
      <c r="W390" s="30">
        <v>0.90799999999999992</v>
      </c>
      <c r="X390" s="31">
        <v>13.468283999999999</v>
      </c>
      <c r="Y390" s="32">
        <v>1820</v>
      </c>
      <c r="Z390" s="32">
        <v>213</v>
      </c>
      <c r="AA390" s="30">
        <v>2.16648</v>
      </c>
      <c r="AB390" s="32">
        <v>36.119999999999997</v>
      </c>
      <c r="AC390" s="32">
        <v>424.66320000000002</v>
      </c>
      <c r="AD390" s="30">
        <v>4.4492000000000003</v>
      </c>
      <c r="AE390" s="30">
        <v>0.86299999999999999</v>
      </c>
      <c r="AF390" s="30">
        <v>0.16300000000000001</v>
      </c>
      <c r="AG390" s="31">
        <v>3.5024759999999997</v>
      </c>
      <c r="AH390" s="31" t="s">
        <v>380</v>
      </c>
      <c r="AI390" s="30">
        <v>0.3</v>
      </c>
      <c r="AJ390" s="26" t="s">
        <v>380</v>
      </c>
      <c r="AK390" s="30" t="s">
        <v>380</v>
      </c>
      <c r="AL390" s="32" t="s">
        <v>380</v>
      </c>
      <c r="AM390" s="26" t="s">
        <v>380</v>
      </c>
      <c r="AN390" s="26" t="s">
        <v>380</v>
      </c>
      <c r="AO390" s="26" t="s">
        <v>380</v>
      </c>
      <c r="AP390" s="30" t="s">
        <v>380</v>
      </c>
      <c r="AQ390" s="26" t="s">
        <v>380</v>
      </c>
      <c r="AR390" s="32">
        <v>30</v>
      </c>
      <c r="AS390" s="26" t="s">
        <v>380</v>
      </c>
      <c r="AT390" s="30">
        <v>0.39</v>
      </c>
      <c r="AU390" s="26" t="s">
        <v>380</v>
      </c>
      <c r="AV390" s="26" t="s">
        <v>380</v>
      </c>
      <c r="AW390" s="26" t="s">
        <v>380</v>
      </c>
      <c r="AX390" s="26" t="s">
        <v>380</v>
      </c>
      <c r="AY390" s="26" t="s">
        <v>380</v>
      </c>
      <c r="AZ390" s="26" t="s">
        <v>380</v>
      </c>
      <c r="BA390" s="26" t="s">
        <v>380</v>
      </c>
      <c r="BB390" s="26" t="s">
        <v>380</v>
      </c>
      <c r="BC390" s="26" t="s">
        <v>380</v>
      </c>
      <c r="BD390" s="26" t="s">
        <v>380</v>
      </c>
      <c r="BE390" s="26" t="s">
        <v>380</v>
      </c>
      <c r="BF390" s="26" t="s">
        <v>380</v>
      </c>
      <c r="BG390" s="26" t="s">
        <v>380</v>
      </c>
      <c r="BH390" s="26" t="s">
        <v>380</v>
      </c>
      <c r="BI390" s="26" t="s">
        <v>380</v>
      </c>
      <c r="BJ390" s="26" t="s">
        <v>380</v>
      </c>
      <c r="BK390" s="26" t="s">
        <v>380</v>
      </c>
      <c r="BL390" s="26" t="s">
        <v>380</v>
      </c>
      <c r="BM390" s="26" t="s">
        <v>380</v>
      </c>
      <c r="BN390" s="26" t="s">
        <v>380</v>
      </c>
      <c r="BO390" s="26" t="s">
        <v>380</v>
      </c>
      <c r="BP390" s="32" t="s">
        <v>380</v>
      </c>
    </row>
    <row r="391" spans="1:68" s="242" customFormat="1" ht="14" x14ac:dyDescent="0.2">
      <c r="A391" s="25" t="s">
        <v>380</v>
      </c>
      <c r="B391" s="26" t="s">
        <v>380</v>
      </c>
      <c r="C391" s="26" t="s">
        <v>380</v>
      </c>
      <c r="D391" s="26" t="s">
        <v>380</v>
      </c>
      <c r="E391" s="26" t="s">
        <v>380</v>
      </c>
      <c r="F391" s="26" t="s">
        <v>380</v>
      </c>
      <c r="G391" s="27" t="s">
        <v>889</v>
      </c>
      <c r="H391" s="28" t="s">
        <v>380</v>
      </c>
      <c r="I391" s="28" t="s">
        <v>380</v>
      </c>
      <c r="J391" s="29">
        <v>1.4022679912039988</v>
      </c>
      <c r="K391" s="30">
        <v>0.40047681885142544</v>
      </c>
      <c r="L391" s="30" t="s">
        <v>380</v>
      </c>
      <c r="M391" s="30" t="s">
        <v>380</v>
      </c>
      <c r="N391" s="30">
        <v>7.9631078871384853</v>
      </c>
      <c r="O391" s="30">
        <v>0.79333887181452312</v>
      </c>
      <c r="P391" s="26" t="s">
        <v>380</v>
      </c>
      <c r="Q391" s="26" t="s">
        <v>380</v>
      </c>
      <c r="R391" s="30" t="s">
        <v>380</v>
      </c>
      <c r="S391" s="30" t="s">
        <v>380</v>
      </c>
      <c r="T391" s="30" t="s">
        <v>380</v>
      </c>
      <c r="U391" s="30">
        <v>0.56597991486670496</v>
      </c>
      <c r="V391" s="31">
        <v>32.316702526279414</v>
      </c>
      <c r="W391" s="30">
        <v>0.13270948544892577</v>
      </c>
      <c r="X391" s="30">
        <v>2.2287965376669683</v>
      </c>
      <c r="Y391" s="32">
        <v>340.12194873956543</v>
      </c>
      <c r="Z391" s="31">
        <v>71.372515371828598</v>
      </c>
      <c r="AA391" s="30">
        <v>0.30913593171936821</v>
      </c>
      <c r="AB391" s="31">
        <v>10.107194650191628</v>
      </c>
      <c r="AC391" s="32">
        <v>100.8868093947235</v>
      </c>
      <c r="AD391" s="30">
        <v>0.91925532630644391</v>
      </c>
      <c r="AE391" s="30">
        <v>0.30880270797963466</v>
      </c>
      <c r="AF391" s="30">
        <v>6.6605805552769431E-2</v>
      </c>
      <c r="AG391" s="30">
        <v>0.97431425296222274</v>
      </c>
      <c r="AH391" s="30" t="s">
        <v>380</v>
      </c>
      <c r="AI391" s="30">
        <v>2.8284271247461888E-2</v>
      </c>
      <c r="AJ391" s="26" t="s">
        <v>380</v>
      </c>
      <c r="AK391" s="30" t="s">
        <v>380</v>
      </c>
      <c r="AL391" s="31" t="s">
        <v>380</v>
      </c>
      <c r="AM391" s="26" t="s">
        <v>380</v>
      </c>
      <c r="AN391" s="26" t="s">
        <v>380</v>
      </c>
      <c r="AO391" s="26" t="s">
        <v>380</v>
      </c>
      <c r="AP391" s="30" t="s">
        <v>380</v>
      </c>
      <c r="AQ391" s="26" t="s">
        <v>380</v>
      </c>
      <c r="AR391" s="30" t="s">
        <v>380</v>
      </c>
      <c r="AS391" s="26" t="s">
        <v>380</v>
      </c>
      <c r="AT391" s="30" t="s">
        <v>380</v>
      </c>
      <c r="AU391" s="26" t="s">
        <v>380</v>
      </c>
      <c r="AV391" s="26" t="s">
        <v>380</v>
      </c>
      <c r="AW391" s="26" t="s">
        <v>380</v>
      </c>
      <c r="AX391" s="26" t="s">
        <v>380</v>
      </c>
      <c r="AY391" s="26" t="s">
        <v>380</v>
      </c>
      <c r="AZ391" s="26" t="s">
        <v>380</v>
      </c>
      <c r="BA391" s="26" t="s">
        <v>380</v>
      </c>
      <c r="BB391" s="26" t="s">
        <v>380</v>
      </c>
      <c r="BC391" s="26" t="s">
        <v>380</v>
      </c>
      <c r="BD391" s="26" t="s">
        <v>380</v>
      </c>
      <c r="BE391" s="26" t="s">
        <v>380</v>
      </c>
      <c r="BF391" s="26" t="s">
        <v>380</v>
      </c>
      <c r="BG391" s="26" t="s">
        <v>380</v>
      </c>
      <c r="BH391" s="26" t="s">
        <v>380</v>
      </c>
      <c r="BI391" s="26" t="s">
        <v>380</v>
      </c>
      <c r="BJ391" s="26" t="s">
        <v>380</v>
      </c>
      <c r="BK391" s="26" t="s">
        <v>380</v>
      </c>
      <c r="BL391" s="26" t="s">
        <v>380</v>
      </c>
      <c r="BM391" s="26" t="s">
        <v>380</v>
      </c>
      <c r="BN391" s="26" t="s">
        <v>380</v>
      </c>
      <c r="BO391" s="26" t="s">
        <v>380</v>
      </c>
      <c r="BP391" s="32" t="s">
        <v>380</v>
      </c>
    </row>
    <row r="392" spans="1:68" s="293" customFormat="1" ht="14" x14ac:dyDescent="0.2">
      <c r="A392" s="25" t="s">
        <v>380</v>
      </c>
      <c r="B392" s="27" t="s">
        <v>380</v>
      </c>
      <c r="C392" s="27" t="s">
        <v>380</v>
      </c>
      <c r="D392" s="27" t="s">
        <v>380</v>
      </c>
      <c r="E392" s="27" t="s">
        <v>380</v>
      </c>
      <c r="F392" s="27" t="s">
        <v>380</v>
      </c>
      <c r="G392" s="27" t="s">
        <v>890</v>
      </c>
      <c r="H392" s="34" t="s">
        <v>380</v>
      </c>
      <c r="I392" s="34" t="s">
        <v>380</v>
      </c>
      <c r="J392" s="27">
        <v>111</v>
      </c>
      <c r="K392" s="27">
        <v>107</v>
      </c>
      <c r="L392" s="27" t="s">
        <v>380</v>
      </c>
      <c r="M392" s="29" t="s">
        <v>380</v>
      </c>
      <c r="N392" s="27">
        <v>22</v>
      </c>
      <c r="O392" s="35">
        <v>74</v>
      </c>
      <c r="P392" s="27" t="s">
        <v>380</v>
      </c>
      <c r="Q392" s="27" t="s">
        <v>380</v>
      </c>
      <c r="R392" s="27" t="s">
        <v>380</v>
      </c>
      <c r="S392" s="27" t="s">
        <v>380</v>
      </c>
      <c r="T392" s="27" t="s">
        <v>380</v>
      </c>
      <c r="U392" s="27">
        <v>78</v>
      </c>
      <c r="V392" s="27">
        <v>11</v>
      </c>
      <c r="W392" s="27">
        <v>6</v>
      </c>
      <c r="X392" s="27">
        <v>27</v>
      </c>
      <c r="Y392" s="27">
        <v>9</v>
      </c>
      <c r="Z392" s="27">
        <v>6</v>
      </c>
      <c r="AA392" s="27">
        <v>6</v>
      </c>
      <c r="AB392" s="27">
        <v>6</v>
      </c>
      <c r="AC392" s="27">
        <v>11</v>
      </c>
      <c r="AD392" s="27">
        <v>26</v>
      </c>
      <c r="AE392" s="27">
        <v>4</v>
      </c>
      <c r="AF392" s="27">
        <v>3</v>
      </c>
      <c r="AG392" s="27">
        <v>3</v>
      </c>
      <c r="AH392" s="27" t="s">
        <v>380</v>
      </c>
      <c r="AI392" s="27">
        <v>2</v>
      </c>
      <c r="AJ392" s="27" t="s">
        <v>380</v>
      </c>
      <c r="AK392" s="27">
        <v>1</v>
      </c>
      <c r="AL392" s="27">
        <v>1</v>
      </c>
      <c r="AM392" s="27" t="s">
        <v>380</v>
      </c>
      <c r="AN392" s="27" t="s">
        <v>380</v>
      </c>
      <c r="AO392" s="27" t="s">
        <v>380</v>
      </c>
      <c r="AP392" s="27" t="s">
        <v>380</v>
      </c>
      <c r="AQ392" s="27">
        <v>1</v>
      </c>
      <c r="AR392" s="27">
        <v>2</v>
      </c>
      <c r="AS392" s="27">
        <v>1</v>
      </c>
      <c r="AT392" s="27">
        <v>2</v>
      </c>
      <c r="AU392" s="27" t="s">
        <v>380</v>
      </c>
      <c r="AV392" s="27" t="s">
        <v>380</v>
      </c>
      <c r="AW392" s="27" t="s">
        <v>380</v>
      </c>
      <c r="AX392" s="27" t="s">
        <v>380</v>
      </c>
      <c r="AY392" s="27" t="s">
        <v>380</v>
      </c>
      <c r="AZ392" s="27" t="s">
        <v>380</v>
      </c>
      <c r="BA392" s="27" t="s">
        <v>380</v>
      </c>
      <c r="BB392" s="27" t="s">
        <v>380</v>
      </c>
      <c r="BC392" s="27" t="s">
        <v>380</v>
      </c>
      <c r="BD392" s="27" t="s">
        <v>380</v>
      </c>
      <c r="BE392" s="27" t="s">
        <v>380</v>
      </c>
      <c r="BF392" s="27" t="s">
        <v>380</v>
      </c>
      <c r="BG392" s="27" t="s">
        <v>380</v>
      </c>
      <c r="BH392" s="27" t="s">
        <v>380</v>
      </c>
      <c r="BI392" s="27" t="s">
        <v>380</v>
      </c>
      <c r="BJ392" s="27" t="s">
        <v>380</v>
      </c>
      <c r="BK392" s="27" t="s">
        <v>380</v>
      </c>
      <c r="BL392" s="27" t="s">
        <v>380</v>
      </c>
      <c r="BM392" s="27">
        <v>2</v>
      </c>
      <c r="BN392" s="27">
        <v>3</v>
      </c>
      <c r="BO392" s="27">
        <v>2</v>
      </c>
      <c r="BP392" s="27">
        <v>5</v>
      </c>
    </row>
    <row r="393" spans="1:68" s="293" customFormat="1" ht="14" x14ac:dyDescent="0.2">
      <c r="A393" s="25" t="s">
        <v>380</v>
      </c>
      <c r="B393" s="27" t="s">
        <v>380</v>
      </c>
      <c r="C393" s="27" t="s">
        <v>380</v>
      </c>
      <c r="D393" s="27" t="s">
        <v>380</v>
      </c>
      <c r="E393" s="27" t="s">
        <v>380</v>
      </c>
      <c r="F393" s="27" t="s">
        <v>380</v>
      </c>
      <c r="G393" s="27" t="s">
        <v>891</v>
      </c>
      <c r="H393" s="34" t="s">
        <v>892</v>
      </c>
      <c r="I393" s="34" t="s">
        <v>892</v>
      </c>
      <c r="J393" s="27" t="s">
        <v>903</v>
      </c>
      <c r="K393" s="27" t="s">
        <v>903</v>
      </c>
      <c r="L393" s="27" t="s">
        <v>892</v>
      </c>
      <c r="M393" s="29" t="s">
        <v>892</v>
      </c>
      <c r="N393" s="27" t="s">
        <v>903</v>
      </c>
      <c r="O393" s="33" t="s">
        <v>904</v>
      </c>
      <c r="P393" s="27" t="s">
        <v>896</v>
      </c>
      <c r="Q393" s="27" t="s">
        <v>892</v>
      </c>
      <c r="R393" s="27" t="s">
        <v>892</v>
      </c>
      <c r="S393" s="27" t="s">
        <v>892</v>
      </c>
      <c r="T393" s="27" t="s">
        <v>892</v>
      </c>
      <c r="U393" s="27" t="s">
        <v>903</v>
      </c>
      <c r="V393" s="27" t="s">
        <v>903</v>
      </c>
      <c r="W393" s="27" t="s">
        <v>903</v>
      </c>
      <c r="X393" s="27" t="s">
        <v>903</v>
      </c>
      <c r="Y393" s="27" t="s">
        <v>903</v>
      </c>
      <c r="Z393" s="27" t="s">
        <v>903</v>
      </c>
      <c r="AA393" s="27" t="s">
        <v>903</v>
      </c>
      <c r="AB393" s="27" t="s">
        <v>903</v>
      </c>
      <c r="AC393" s="27" t="s">
        <v>903</v>
      </c>
      <c r="AD393" s="27" t="s">
        <v>903</v>
      </c>
      <c r="AE393" s="27" t="s">
        <v>903</v>
      </c>
      <c r="AF393" s="27" t="s">
        <v>903</v>
      </c>
      <c r="AG393" s="27" t="s">
        <v>893</v>
      </c>
      <c r="AH393" s="27" t="s">
        <v>892</v>
      </c>
      <c r="AI393" s="27" t="s">
        <v>903</v>
      </c>
      <c r="AJ393" s="27" t="s">
        <v>896</v>
      </c>
      <c r="AK393" s="27" t="s">
        <v>894</v>
      </c>
      <c r="AL393" s="27" t="s">
        <v>894</v>
      </c>
      <c r="AM393" s="27" t="s">
        <v>892</v>
      </c>
      <c r="AN393" s="27" t="s">
        <v>892</v>
      </c>
      <c r="AO393" s="27" t="s">
        <v>896</v>
      </c>
      <c r="AP393" s="27" t="s">
        <v>892</v>
      </c>
      <c r="AQ393" s="27" t="s">
        <v>894</v>
      </c>
      <c r="AR393" s="27" t="s">
        <v>893</v>
      </c>
      <c r="AS393" s="27" t="s">
        <v>894</v>
      </c>
      <c r="AT393" s="27" t="s">
        <v>893</v>
      </c>
      <c r="AU393" s="27" t="s">
        <v>892</v>
      </c>
      <c r="AV393" s="27" t="s">
        <v>892</v>
      </c>
      <c r="AW393" s="27" t="s">
        <v>892</v>
      </c>
      <c r="AX393" s="27" t="s">
        <v>892</v>
      </c>
      <c r="AY393" s="27" t="s">
        <v>892</v>
      </c>
      <c r="AZ393" s="27" t="s">
        <v>892</v>
      </c>
      <c r="BA393" s="27" t="s">
        <v>892</v>
      </c>
      <c r="BB393" s="27" t="s">
        <v>892</v>
      </c>
      <c r="BC393" s="27" t="s">
        <v>892</v>
      </c>
      <c r="BD393" s="27" t="s">
        <v>892</v>
      </c>
      <c r="BE393" s="27" t="s">
        <v>892</v>
      </c>
      <c r="BF393" s="27" t="s">
        <v>892</v>
      </c>
      <c r="BG393" s="27" t="s">
        <v>892</v>
      </c>
      <c r="BH393" s="27" t="s">
        <v>892</v>
      </c>
      <c r="BI393" s="27" t="s">
        <v>892</v>
      </c>
      <c r="BJ393" s="27" t="s">
        <v>892</v>
      </c>
      <c r="BK393" s="27" t="s">
        <v>892</v>
      </c>
      <c r="BL393" s="27" t="s">
        <v>892</v>
      </c>
      <c r="BM393" s="27" t="s">
        <v>903</v>
      </c>
      <c r="BN393" s="27" t="s">
        <v>903</v>
      </c>
      <c r="BO393" s="27" t="s">
        <v>903</v>
      </c>
      <c r="BP393" s="27" t="s">
        <v>903</v>
      </c>
    </row>
    <row r="394" spans="1:68" s="293" customFormat="1" ht="15" thickBot="1" x14ac:dyDescent="0.25">
      <c r="A394" s="25" t="s">
        <v>380</v>
      </c>
      <c r="B394" s="27" t="s">
        <v>380</v>
      </c>
      <c r="C394" s="27" t="s">
        <v>380</v>
      </c>
      <c r="D394" s="27" t="s">
        <v>380</v>
      </c>
      <c r="E394" s="27" t="s">
        <v>380</v>
      </c>
      <c r="F394" s="27" t="s">
        <v>380</v>
      </c>
      <c r="G394" s="27" t="s">
        <v>898</v>
      </c>
      <c r="H394" s="34" t="s">
        <v>380</v>
      </c>
      <c r="I394" s="34" t="s">
        <v>380</v>
      </c>
      <c r="J394" s="29" t="s">
        <v>380</v>
      </c>
      <c r="K394" s="27" t="s">
        <v>380</v>
      </c>
      <c r="L394" s="27" t="s">
        <v>380</v>
      </c>
      <c r="M394" s="29" t="s">
        <v>380</v>
      </c>
      <c r="N394" s="27" t="s">
        <v>380</v>
      </c>
      <c r="O394" s="33" t="s">
        <v>931</v>
      </c>
      <c r="P394" s="27" t="s">
        <v>380</v>
      </c>
      <c r="Q394" s="27" t="s">
        <v>380</v>
      </c>
      <c r="R394" s="27" t="s">
        <v>380</v>
      </c>
      <c r="S394" s="27" t="s">
        <v>380</v>
      </c>
      <c r="T394" s="27" t="s">
        <v>380</v>
      </c>
      <c r="U394" s="33" t="s">
        <v>380</v>
      </c>
      <c r="V394" s="27" t="s">
        <v>380</v>
      </c>
      <c r="W394" s="27" t="s">
        <v>380</v>
      </c>
      <c r="X394" s="27" t="s">
        <v>380</v>
      </c>
      <c r="Y394" s="27" t="s">
        <v>380</v>
      </c>
      <c r="Z394" s="27" t="s">
        <v>380</v>
      </c>
      <c r="AA394" s="27" t="s">
        <v>380</v>
      </c>
      <c r="AB394" s="27" t="s">
        <v>380</v>
      </c>
      <c r="AC394" s="27" t="s">
        <v>380</v>
      </c>
      <c r="AD394" s="27" t="s">
        <v>380</v>
      </c>
      <c r="AE394" s="27" t="s">
        <v>380</v>
      </c>
      <c r="AF394" s="27" t="s">
        <v>380</v>
      </c>
      <c r="AG394" s="27" t="s">
        <v>942</v>
      </c>
      <c r="AH394" s="27" t="s">
        <v>380</v>
      </c>
      <c r="AI394" s="27" t="s">
        <v>380</v>
      </c>
      <c r="AJ394" s="27" t="s">
        <v>380</v>
      </c>
      <c r="AK394" s="36" t="s">
        <v>380</v>
      </c>
      <c r="AL394" s="27" t="s">
        <v>899</v>
      </c>
      <c r="AM394" s="27" t="s">
        <v>380</v>
      </c>
      <c r="AN394" s="27" t="s">
        <v>380</v>
      </c>
      <c r="AO394" s="27" t="s">
        <v>380</v>
      </c>
      <c r="AP394" s="27" t="s">
        <v>380</v>
      </c>
      <c r="AQ394" s="27" t="s">
        <v>380</v>
      </c>
      <c r="AR394" s="27" t="s">
        <v>380</v>
      </c>
      <c r="AS394" s="27" t="s">
        <v>380</v>
      </c>
      <c r="AT394" s="27" t="s">
        <v>380</v>
      </c>
      <c r="AU394" s="27" t="s">
        <v>380</v>
      </c>
      <c r="AV394" s="27" t="s">
        <v>380</v>
      </c>
      <c r="AW394" s="27" t="s">
        <v>380</v>
      </c>
      <c r="AX394" s="27" t="s">
        <v>380</v>
      </c>
      <c r="AY394" s="27" t="s">
        <v>380</v>
      </c>
      <c r="AZ394" s="27" t="s">
        <v>380</v>
      </c>
      <c r="BA394" s="27" t="s">
        <v>380</v>
      </c>
      <c r="BB394" s="27" t="s">
        <v>380</v>
      </c>
      <c r="BC394" s="27" t="s">
        <v>380</v>
      </c>
      <c r="BD394" s="27" t="s">
        <v>380</v>
      </c>
      <c r="BE394" s="27" t="s">
        <v>380</v>
      </c>
      <c r="BF394" s="27" t="s">
        <v>380</v>
      </c>
      <c r="BG394" s="27" t="s">
        <v>380</v>
      </c>
      <c r="BH394" s="27" t="s">
        <v>380</v>
      </c>
      <c r="BI394" s="27" t="s">
        <v>380</v>
      </c>
      <c r="BJ394" s="27" t="s">
        <v>380</v>
      </c>
      <c r="BK394" s="27" t="s">
        <v>380</v>
      </c>
      <c r="BL394" s="27" t="s">
        <v>380</v>
      </c>
      <c r="BM394" s="36" t="s">
        <v>943</v>
      </c>
      <c r="BN394" s="36" t="s">
        <v>943</v>
      </c>
      <c r="BO394" s="36" t="s">
        <v>943</v>
      </c>
      <c r="BP394" s="36" t="s">
        <v>943</v>
      </c>
    </row>
    <row r="395" spans="1:68" s="242" customFormat="1" ht="15" thickBot="1" x14ac:dyDescent="0.25">
      <c r="A395" s="10" t="s">
        <v>530</v>
      </c>
      <c r="B395" s="11" t="s">
        <v>380</v>
      </c>
      <c r="C395" s="11" t="s">
        <v>531</v>
      </c>
      <c r="D395" s="10" t="s">
        <v>388</v>
      </c>
      <c r="E395" s="11" t="s">
        <v>528</v>
      </c>
      <c r="F395" s="11" t="s">
        <v>380</v>
      </c>
      <c r="G395" s="12" t="s">
        <v>532</v>
      </c>
      <c r="H395" s="188">
        <v>512.0170757758699</v>
      </c>
      <c r="I395" s="188">
        <v>121.32987829232937</v>
      </c>
      <c r="J395" s="190">
        <v>66.530339328092154</v>
      </c>
      <c r="K395" s="13">
        <v>1.347914169867354</v>
      </c>
      <c r="L395" s="14">
        <v>8.4244635616709633</v>
      </c>
      <c r="M395" s="14">
        <v>17.55262814195612</v>
      </c>
      <c r="N395" s="14">
        <v>5.4686366757462261</v>
      </c>
      <c r="O395" s="14">
        <v>0.72047090292539751</v>
      </c>
      <c r="P395" s="15">
        <v>0</v>
      </c>
      <c r="Q395" s="13">
        <v>0.55836494976718309</v>
      </c>
      <c r="R395" s="13">
        <v>0.1734396157313208</v>
      </c>
      <c r="S395" s="14">
        <v>9.6712300939449325E-2</v>
      </c>
      <c r="T395" s="13">
        <v>0.28446401129083321</v>
      </c>
      <c r="U395" s="14">
        <v>1.3034613896091427</v>
      </c>
      <c r="V395" s="15">
        <v>27.636237422540006</v>
      </c>
      <c r="W395" s="13">
        <v>0.19416858094049103</v>
      </c>
      <c r="X395" s="14">
        <v>1.790514855967078</v>
      </c>
      <c r="Y395" s="15">
        <v>358.59846196421148</v>
      </c>
      <c r="Z395" s="15">
        <v>51.578400203911777</v>
      </c>
      <c r="AA395" s="13">
        <v>0.693441947565543</v>
      </c>
      <c r="AB395" s="15">
        <v>6.1440356117353305</v>
      </c>
      <c r="AC395" s="15">
        <v>112.5297191215526</v>
      </c>
      <c r="AD395" s="13">
        <v>0.98199282195332771</v>
      </c>
      <c r="AE395" s="14">
        <v>0.10400770911360799</v>
      </c>
      <c r="AF395" s="13">
        <v>2.6498127340823976E-2</v>
      </c>
      <c r="AG395" s="14">
        <v>0.58568781523096125</v>
      </c>
      <c r="AH395" s="14">
        <v>2.1619698262330149</v>
      </c>
      <c r="AI395" s="13">
        <v>7.3408239700374536E-2</v>
      </c>
      <c r="AJ395" s="11">
        <v>0</v>
      </c>
      <c r="AK395" s="14">
        <v>0.34210896768559995</v>
      </c>
      <c r="AL395" s="15">
        <v>120.30832030276932</v>
      </c>
      <c r="AM395" s="15">
        <v>1.1573033707865168</v>
      </c>
      <c r="AN395" s="15">
        <v>0.5786516853932584</v>
      </c>
      <c r="AO395" s="11">
        <v>0</v>
      </c>
      <c r="AP395" s="15">
        <v>6.9438202247191008</v>
      </c>
      <c r="AQ395" s="15">
        <v>0</v>
      </c>
      <c r="AR395" s="15">
        <v>6.9438202247191008</v>
      </c>
      <c r="AS395" s="11">
        <v>0</v>
      </c>
      <c r="AT395" s="13">
        <v>0.12134831460674157</v>
      </c>
      <c r="AU395" s="15">
        <v>392.01421249697819</v>
      </c>
      <c r="AV395" s="15">
        <v>592.00661165854035</v>
      </c>
      <c r="AW395" s="15">
        <v>952.37960846414956</v>
      </c>
      <c r="AX395" s="15">
        <v>42.747038692430088</v>
      </c>
      <c r="AY395" s="15">
        <v>1480</v>
      </c>
      <c r="AZ395" s="15">
        <v>347.53828536924556</v>
      </c>
      <c r="BA395" s="15">
        <v>286.77347951792893</v>
      </c>
      <c r="BB395" s="15">
        <v>388.55548945514033</v>
      </c>
      <c r="BC395" s="15">
        <v>660.02764385701391</v>
      </c>
      <c r="BD395" s="15">
        <v>565.0432677372786</v>
      </c>
      <c r="BE395" s="15">
        <v>151.61408952618405</v>
      </c>
      <c r="BF395" s="15">
        <v>473.40460782619459</v>
      </c>
      <c r="BG395" s="15">
        <v>388.6123658176723</v>
      </c>
      <c r="BH395" s="15">
        <v>412.56865154403857</v>
      </c>
      <c r="BI395" s="15">
        <v>333.82806095353936</v>
      </c>
      <c r="BJ395" s="15">
        <v>94.576920660123221</v>
      </c>
      <c r="BK395" s="15">
        <v>243.11316690750996</v>
      </c>
      <c r="BL395" s="15">
        <v>445.47582619481562</v>
      </c>
      <c r="BM395" s="13" t="s">
        <v>380</v>
      </c>
      <c r="BN395" s="14" t="s">
        <v>380</v>
      </c>
      <c r="BO395" s="15" t="s">
        <v>380</v>
      </c>
      <c r="BP395" s="15">
        <v>154.25290970419832</v>
      </c>
    </row>
    <row r="396" spans="1:68" s="242" customFormat="1" ht="14" x14ac:dyDescent="0.2">
      <c r="A396" s="17" t="s">
        <v>380</v>
      </c>
      <c r="B396" s="18" t="s">
        <v>380</v>
      </c>
      <c r="C396" s="18" t="s">
        <v>380</v>
      </c>
      <c r="D396" s="18" t="s">
        <v>380</v>
      </c>
      <c r="E396" s="16" t="s">
        <v>380</v>
      </c>
      <c r="F396" s="18" t="s">
        <v>380</v>
      </c>
      <c r="G396" s="19" t="s">
        <v>885</v>
      </c>
      <c r="H396" s="20" t="s">
        <v>380</v>
      </c>
      <c r="I396" s="20" t="s">
        <v>380</v>
      </c>
      <c r="J396" s="21" t="s">
        <v>380</v>
      </c>
      <c r="K396" s="22" t="s">
        <v>380</v>
      </c>
      <c r="L396" s="23" t="s">
        <v>380</v>
      </c>
      <c r="M396" s="23" t="s">
        <v>380</v>
      </c>
      <c r="N396" s="23" t="s">
        <v>380</v>
      </c>
      <c r="O396" s="22" t="s">
        <v>380</v>
      </c>
      <c r="P396" s="18" t="s">
        <v>380</v>
      </c>
      <c r="Q396" s="18" t="s">
        <v>380</v>
      </c>
      <c r="R396" s="22" t="s">
        <v>380</v>
      </c>
      <c r="S396" s="22" t="s">
        <v>380</v>
      </c>
      <c r="T396" s="22" t="s">
        <v>380</v>
      </c>
      <c r="U396" s="22" t="s">
        <v>380</v>
      </c>
      <c r="V396" s="24" t="s">
        <v>380</v>
      </c>
      <c r="W396" s="22" t="s">
        <v>380</v>
      </c>
      <c r="X396" s="22" t="s">
        <v>380</v>
      </c>
      <c r="Y396" s="24" t="s">
        <v>380</v>
      </c>
      <c r="Z396" s="24" t="s">
        <v>380</v>
      </c>
      <c r="AA396" s="22" t="s">
        <v>380</v>
      </c>
      <c r="AB396" s="22" t="s">
        <v>380</v>
      </c>
      <c r="AC396" s="24" t="s">
        <v>380</v>
      </c>
      <c r="AD396" s="22" t="s">
        <v>380</v>
      </c>
      <c r="AE396" s="22" t="s">
        <v>380</v>
      </c>
      <c r="AF396" s="22" t="s">
        <v>380</v>
      </c>
      <c r="AG396" s="22" t="s">
        <v>380</v>
      </c>
      <c r="AH396" s="23" t="s">
        <v>380</v>
      </c>
      <c r="AI396" s="22" t="s">
        <v>380</v>
      </c>
      <c r="AJ396" s="18" t="s">
        <v>380</v>
      </c>
      <c r="AK396" s="22" t="s">
        <v>380</v>
      </c>
      <c r="AL396" s="24" t="s">
        <v>380</v>
      </c>
      <c r="AM396" s="18" t="s">
        <v>380</v>
      </c>
      <c r="AN396" s="18" t="s">
        <v>380</v>
      </c>
      <c r="AO396" s="18" t="s">
        <v>380</v>
      </c>
      <c r="AP396" s="24" t="s">
        <v>380</v>
      </c>
      <c r="AQ396" s="18" t="s">
        <v>380</v>
      </c>
      <c r="AR396" s="24" t="s">
        <v>380</v>
      </c>
      <c r="AS396" s="18" t="s">
        <v>380</v>
      </c>
      <c r="AT396" s="22" t="s">
        <v>380</v>
      </c>
      <c r="AU396" s="24" t="s">
        <v>380</v>
      </c>
      <c r="AV396" s="24" t="s">
        <v>380</v>
      </c>
      <c r="AW396" s="24" t="s">
        <v>380</v>
      </c>
      <c r="AX396" s="24" t="s">
        <v>380</v>
      </c>
      <c r="AY396" s="24" t="s">
        <v>380</v>
      </c>
      <c r="AZ396" s="24" t="s">
        <v>380</v>
      </c>
      <c r="BA396" s="24" t="s">
        <v>380</v>
      </c>
      <c r="BB396" s="24" t="s">
        <v>380</v>
      </c>
      <c r="BC396" s="24" t="s">
        <v>380</v>
      </c>
      <c r="BD396" s="24" t="s">
        <v>380</v>
      </c>
      <c r="BE396" s="24" t="s">
        <v>380</v>
      </c>
      <c r="BF396" s="24" t="s">
        <v>380</v>
      </c>
      <c r="BG396" s="24" t="s">
        <v>380</v>
      </c>
      <c r="BH396" s="24" t="s">
        <v>380</v>
      </c>
      <c r="BI396" s="24" t="s">
        <v>380</v>
      </c>
      <c r="BJ396" s="24" t="s">
        <v>380</v>
      </c>
      <c r="BK396" s="24" t="s">
        <v>380</v>
      </c>
      <c r="BL396" s="24" t="s">
        <v>380</v>
      </c>
      <c r="BM396" s="18" t="s">
        <v>380</v>
      </c>
      <c r="BN396" s="18" t="s">
        <v>380</v>
      </c>
      <c r="BO396" s="18" t="s">
        <v>380</v>
      </c>
      <c r="BP396" s="24" t="s">
        <v>380</v>
      </c>
    </row>
    <row r="397" spans="1:68" s="242" customFormat="1" ht="14" x14ac:dyDescent="0.2">
      <c r="A397" s="25" t="s">
        <v>380</v>
      </c>
      <c r="B397" s="26" t="s">
        <v>380</v>
      </c>
      <c r="C397" s="26" t="s">
        <v>380</v>
      </c>
      <c r="D397" s="26" t="s">
        <v>380</v>
      </c>
      <c r="E397" s="26" t="s">
        <v>380</v>
      </c>
      <c r="F397" s="26" t="s">
        <v>380</v>
      </c>
      <c r="G397" s="27" t="s">
        <v>886</v>
      </c>
      <c r="H397" s="28" t="s">
        <v>380</v>
      </c>
      <c r="I397" s="28" t="s">
        <v>380</v>
      </c>
      <c r="J397" s="29" t="s">
        <v>380</v>
      </c>
      <c r="K397" s="30" t="s">
        <v>380</v>
      </c>
      <c r="L397" s="31" t="s">
        <v>380</v>
      </c>
      <c r="M397" s="30" t="s">
        <v>380</v>
      </c>
      <c r="N397" s="31" t="s">
        <v>380</v>
      </c>
      <c r="O397" s="30" t="s">
        <v>380</v>
      </c>
      <c r="P397" s="26" t="s">
        <v>380</v>
      </c>
      <c r="Q397" s="26" t="s">
        <v>380</v>
      </c>
      <c r="R397" s="30" t="s">
        <v>380</v>
      </c>
      <c r="S397" s="30" t="s">
        <v>380</v>
      </c>
      <c r="T397" s="30" t="s">
        <v>380</v>
      </c>
      <c r="U397" s="30" t="s">
        <v>380</v>
      </c>
      <c r="V397" s="31" t="s">
        <v>380</v>
      </c>
      <c r="W397" s="30" t="s">
        <v>380</v>
      </c>
      <c r="X397" s="30" t="s">
        <v>380</v>
      </c>
      <c r="Y397" s="31" t="s">
        <v>380</v>
      </c>
      <c r="Z397" s="31" t="s">
        <v>380</v>
      </c>
      <c r="AA397" s="30" t="s">
        <v>380</v>
      </c>
      <c r="AB397" s="30" t="s">
        <v>380</v>
      </c>
      <c r="AC397" s="32" t="s">
        <v>380</v>
      </c>
      <c r="AD397" s="30" t="s">
        <v>380</v>
      </c>
      <c r="AE397" s="30" t="s">
        <v>380</v>
      </c>
      <c r="AF397" s="30" t="s">
        <v>380</v>
      </c>
      <c r="AG397" s="30" t="s">
        <v>380</v>
      </c>
      <c r="AH397" s="31" t="s">
        <v>380</v>
      </c>
      <c r="AI397" s="30" t="s">
        <v>380</v>
      </c>
      <c r="AJ397" s="26" t="s">
        <v>887</v>
      </c>
      <c r="AK397" s="32" t="s">
        <v>380</v>
      </c>
      <c r="AL397" s="32" t="s">
        <v>380</v>
      </c>
      <c r="AM397" s="26" t="s">
        <v>380</v>
      </c>
      <c r="AN397" s="26" t="s">
        <v>380</v>
      </c>
      <c r="AO397" s="26" t="s">
        <v>380</v>
      </c>
      <c r="AP397" s="32" t="s">
        <v>380</v>
      </c>
      <c r="AQ397" s="26" t="s">
        <v>380</v>
      </c>
      <c r="AR397" s="32" t="s">
        <v>380</v>
      </c>
      <c r="AS397" s="26" t="s">
        <v>380</v>
      </c>
      <c r="AT397" s="32" t="s">
        <v>380</v>
      </c>
      <c r="AU397" s="26" t="s">
        <v>380</v>
      </c>
      <c r="AV397" s="26" t="s">
        <v>380</v>
      </c>
      <c r="AW397" s="26" t="s">
        <v>380</v>
      </c>
      <c r="AX397" s="26" t="s">
        <v>380</v>
      </c>
      <c r="AY397" s="26" t="s">
        <v>380</v>
      </c>
      <c r="AZ397" s="26" t="s">
        <v>380</v>
      </c>
      <c r="BA397" s="26" t="s">
        <v>380</v>
      </c>
      <c r="BB397" s="26" t="s">
        <v>380</v>
      </c>
      <c r="BC397" s="26" t="s">
        <v>380</v>
      </c>
      <c r="BD397" s="26" t="s">
        <v>380</v>
      </c>
      <c r="BE397" s="26" t="s">
        <v>380</v>
      </c>
      <c r="BF397" s="26" t="s">
        <v>380</v>
      </c>
      <c r="BG397" s="26" t="s">
        <v>380</v>
      </c>
      <c r="BH397" s="26" t="s">
        <v>380</v>
      </c>
      <c r="BI397" s="26" t="s">
        <v>380</v>
      </c>
      <c r="BJ397" s="26" t="s">
        <v>380</v>
      </c>
      <c r="BK397" s="26" t="s">
        <v>380</v>
      </c>
      <c r="BL397" s="26" t="s">
        <v>380</v>
      </c>
      <c r="BM397" s="26" t="s">
        <v>380</v>
      </c>
      <c r="BN397" s="26" t="s">
        <v>380</v>
      </c>
      <c r="BO397" s="26" t="s">
        <v>380</v>
      </c>
      <c r="BP397" s="26" t="s">
        <v>380</v>
      </c>
    </row>
    <row r="398" spans="1:68" s="242" customFormat="1" ht="14" x14ac:dyDescent="0.2">
      <c r="A398" s="25" t="s">
        <v>380</v>
      </c>
      <c r="B398" s="26" t="s">
        <v>380</v>
      </c>
      <c r="C398" s="26" t="s">
        <v>380</v>
      </c>
      <c r="D398" s="26" t="s">
        <v>380</v>
      </c>
      <c r="E398" s="26" t="s">
        <v>380</v>
      </c>
      <c r="F398" s="26" t="s">
        <v>380</v>
      </c>
      <c r="G398" s="27" t="s">
        <v>888</v>
      </c>
      <c r="H398" s="28" t="s">
        <v>380</v>
      </c>
      <c r="I398" s="28" t="s">
        <v>380</v>
      </c>
      <c r="J398" s="33" t="s">
        <v>380</v>
      </c>
      <c r="K398" s="30" t="s">
        <v>380</v>
      </c>
      <c r="L398" s="31" t="s">
        <v>380</v>
      </c>
      <c r="M398" s="30" t="s">
        <v>380</v>
      </c>
      <c r="N398" s="31" t="s">
        <v>380</v>
      </c>
      <c r="O398" s="30" t="s">
        <v>380</v>
      </c>
      <c r="P398" s="26" t="s">
        <v>380</v>
      </c>
      <c r="Q398" s="26" t="s">
        <v>380</v>
      </c>
      <c r="R398" s="30" t="s">
        <v>380</v>
      </c>
      <c r="S398" s="30" t="s">
        <v>380</v>
      </c>
      <c r="T398" s="30" t="s">
        <v>380</v>
      </c>
      <c r="U398" s="30" t="s">
        <v>380</v>
      </c>
      <c r="V398" s="31" t="s">
        <v>380</v>
      </c>
      <c r="W398" s="30" t="s">
        <v>380</v>
      </c>
      <c r="X398" s="31" t="s">
        <v>380</v>
      </c>
      <c r="Y398" s="32" t="s">
        <v>380</v>
      </c>
      <c r="Z398" s="32" t="s">
        <v>380</v>
      </c>
      <c r="AA398" s="30" t="s">
        <v>380</v>
      </c>
      <c r="AB398" s="31" t="s">
        <v>380</v>
      </c>
      <c r="AC398" s="32" t="s">
        <v>380</v>
      </c>
      <c r="AD398" s="30" t="s">
        <v>380</v>
      </c>
      <c r="AE398" s="30" t="s">
        <v>380</v>
      </c>
      <c r="AF398" s="30" t="s">
        <v>380</v>
      </c>
      <c r="AG398" s="30" t="s">
        <v>380</v>
      </c>
      <c r="AH398" s="31" t="s">
        <v>380</v>
      </c>
      <c r="AI398" s="30" t="s">
        <v>380</v>
      </c>
      <c r="AJ398" s="26" t="s">
        <v>380</v>
      </c>
      <c r="AK398" s="30" t="s">
        <v>380</v>
      </c>
      <c r="AL398" s="32" t="s">
        <v>380</v>
      </c>
      <c r="AM398" s="26" t="s">
        <v>380</v>
      </c>
      <c r="AN398" s="26" t="s">
        <v>380</v>
      </c>
      <c r="AO398" s="26" t="s">
        <v>380</v>
      </c>
      <c r="AP398" s="30" t="s">
        <v>380</v>
      </c>
      <c r="AQ398" s="26" t="s">
        <v>380</v>
      </c>
      <c r="AR398" s="31" t="s">
        <v>380</v>
      </c>
      <c r="AS398" s="26" t="s">
        <v>380</v>
      </c>
      <c r="AT398" s="30" t="s">
        <v>380</v>
      </c>
      <c r="AU398" s="26" t="s">
        <v>380</v>
      </c>
      <c r="AV398" s="26" t="s">
        <v>380</v>
      </c>
      <c r="AW398" s="26" t="s">
        <v>380</v>
      </c>
      <c r="AX398" s="26" t="s">
        <v>380</v>
      </c>
      <c r="AY398" s="26" t="s">
        <v>380</v>
      </c>
      <c r="AZ398" s="26" t="s">
        <v>380</v>
      </c>
      <c r="BA398" s="26" t="s">
        <v>380</v>
      </c>
      <c r="BB398" s="26" t="s">
        <v>380</v>
      </c>
      <c r="BC398" s="26" t="s">
        <v>380</v>
      </c>
      <c r="BD398" s="26" t="s">
        <v>380</v>
      </c>
      <c r="BE398" s="26" t="s">
        <v>380</v>
      </c>
      <c r="BF398" s="26" t="s">
        <v>380</v>
      </c>
      <c r="BG398" s="26" t="s">
        <v>380</v>
      </c>
      <c r="BH398" s="26" t="s">
        <v>380</v>
      </c>
      <c r="BI398" s="26" t="s">
        <v>380</v>
      </c>
      <c r="BJ398" s="26" t="s">
        <v>380</v>
      </c>
      <c r="BK398" s="26" t="s">
        <v>380</v>
      </c>
      <c r="BL398" s="26" t="s">
        <v>380</v>
      </c>
      <c r="BM398" s="26" t="s">
        <v>380</v>
      </c>
      <c r="BN398" s="26" t="s">
        <v>380</v>
      </c>
      <c r="BO398" s="26" t="s">
        <v>380</v>
      </c>
      <c r="BP398" s="32" t="s">
        <v>380</v>
      </c>
    </row>
    <row r="399" spans="1:68" s="242" customFormat="1" ht="14" x14ac:dyDescent="0.2">
      <c r="A399" s="25" t="s">
        <v>380</v>
      </c>
      <c r="B399" s="26" t="s">
        <v>380</v>
      </c>
      <c r="C399" s="26" t="s">
        <v>380</v>
      </c>
      <c r="D399" s="26" t="s">
        <v>380</v>
      </c>
      <c r="E399" s="26" t="s">
        <v>380</v>
      </c>
      <c r="F399" s="26" t="s">
        <v>380</v>
      </c>
      <c r="G399" s="27" t="s">
        <v>889</v>
      </c>
      <c r="H399" s="28" t="s">
        <v>380</v>
      </c>
      <c r="I399" s="28" t="s">
        <v>380</v>
      </c>
      <c r="J399" s="29" t="s">
        <v>380</v>
      </c>
      <c r="K399" s="30" t="s">
        <v>380</v>
      </c>
      <c r="L399" s="30" t="s">
        <v>380</v>
      </c>
      <c r="M399" s="30" t="s">
        <v>380</v>
      </c>
      <c r="N399" s="30" t="s">
        <v>380</v>
      </c>
      <c r="O399" s="30" t="s">
        <v>380</v>
      </c>
      <c r="P399" s="26" t="s">
        <v>380</v>
      </c>
      <c r="Q399" s="26" t="s">
        <v>380</v>
      </c>
      <c r="R399" s="30" t="s">
        <v>380</v>
      </c>
      <c r="S399" s="30" t="s">
        <v>380</v>
      </c>
      <c r="T399" s="30" t="s">
        <v>380</v>
      </c>
      <c r="U399" s="30" t="s">
        <v>380</v>
      </c>
      <c r="V399" s="31" t="s">
        <v>380</v>
      </c>
      <c r="W399" s="30" t="s">
        <v>380</v>
      </c>
      <c r="X399" s="30" t="s">
        <v>380</v>
      </c>
      <c r="Y399" s="32" t="s">
        <v>380</v>
      </c>
      <c r="Z399" s="31" t="s">
        <v>380</v>
      </c>
      <c r="AA399" s="30" t="s">
        <v>380</v>
      </c>
      <c r="AB399" s="31" t="s">
        <v>380</v>
      </c>
      <c r="AC399" s="31" t="s">
        <v>380</v>
      </c>
      <c r="AD399" s="30" t="s">
        <v>380</v>
      </c>
      <c r="AE399" s="30" t="s">
        <v>380</v>
      </c>
      <c r="AF399" s="30" t="s">
        <v>380</v>
      </c>
      <c r="AG399" s="30" t="s">
        <v>380</v>
      </c>
      <c r="AH399" s="30" t="s">
        <v>380</v>
      </c>
      <c r="AI399" s="30" t="s">
        <v>380</v>
      </c>
      <c r="AJ399" s="26" t="s">
        <v>380</v>
      </c>
      <c r="AK399" s="30" t="s">
        <v>380</v>
      </c>
      <c r="AL399" s="31" t="s">
        <v>380</v>
      </c>
      <c r="AM399" s="26" t="s">
        <v>380</v>
      </c>
      <c r="AN399" s="26" t="s">
        <v>380</v>
      </c>
      <c r="AO399" s="26" t="s">
        <v>380</v>
      </c>
      <c r="AP399" s="30" t="s">
        <v>380</v>
      </c>
      <c r="AQ399" s="26" t="s">
        <v>380</v>
      </c>
      <c r="AR399" s="30" t="s">
        <v>380</v>
      </c>
      <c r="AS399" s="26" t="s">
        <v>380</v>
      </c>
      <c r="AT399" s="30" t="s">
        <v>380</v>
      </c>
      <c r="AU399" s="26" t="s">
        <v>380</v>
      </c>
      <c r="AV399" s="26" t="s">
        <v>380</v>
      </c>
      <c r="AW399" s="26" t="s">
        <v>380</v>
      </c>
      <c r="AX399" s="26" t="s">
        <v>380</v>
      </c>
      <c r="AY399" s="26" t="s">
        <v>380</v>
      </c>
      <c r="AZ399" s="26" t="s">
        <v>380</v>
      </c>
      <c r="BA399" s="26" t="s">
        <v>380</v>
      </c>
      <c r="BB399" s="26" t="s">
        <v>380</v>
      </c>
      <c r="BC399" s="26" t="s">
        <v>380</v>
      </c>
      <c r="BD399" s="26" t="s">
        <v>380</v>
      </c>
      <c r="BE399" s="26" t="s">
        <v>380</v>
      </c>
      <c r="BF399" s="26" t="s">
        <v>380</v>
      </c>
      <c r="BG399" s="26" t="s">
        <v>380</v>
      </c>
      <c r="BH399" s="26" t="s">
        <v>380</v>
      </c>
      <c r="BI399" s="26" t="s">
        <v>380</v>
      </c>
      <c r="BJ399" s="26" t="s">
        <v>380</v>
      </c>
      <c r="BK399" s="26" t="s">
        <v>380</v>
      </c>
      <c r="BL399" s="26" t="s">
        <v>380</v>
      </c>
      <c r="BM399" s="26" t="s">
        <v>380</v>
      </c>
      <c r="BN399" s="26" t="s">
        <v>380</v>
      </c>
      <c r="BO399" s="26" t="s">
        <v>380</v>
      </c>
      <c r="BP399" s="32" t="s">
        <v>380</v>
      </c>
    </row>
    <row r="400" spans="1:68" s="293" customFormat="1" ht="14" x14ac:dyDescent="0.2">
      <c r="A400" s="25" t="s">
        <v>380</v>
      </c>
      <c r="B400" s="27" t="s">
        <v>380</v>
      </c>
      <c r="C400" s="27" t="s">
        <v>380</v>
      </c>
      <c r="D400" s="27" t="s">
        <v>380</v>
      </c>
      <c r="E400" s="27" t="s">
        <v>380</v>
      </c>
      <c r="F400" s="27" t="s">
        <v>380</v>
      </c>
      <c r="G400" s="27" t="s">
        <v>890</v>
      </c>
      <c r="H400" s="34" t="s">
        <v>380</v>
      </c>
      <c r="I400" s="34" t="s">
        <v>380</v>
      </c>
      <c r="J400" s="27" t="s">
        <v>380</v>
      </c>
      <c r="K400" s="27" t="s">
        <v>380</v>
      </c>
      <c r="L400" s="27" t="s">
        <v>380</v>
      </c>
      <c r="M400" s="29" t="s">
        <v>380</v>
      </c>
      <c r="N400" s="27" t="s">
        <v>380</v>
      </c>
      <c r="O400" s="35" t="s">
        <v>380</v>
      </c>
      <c r="P400" s="27" t="s">
        <v>380</v>
      </c>
      <c r="Q400" s="27" t="s">
        <v>380</v>
      </c>
      <c r="R400" s="27" t="s">
        <v>380</v>
      </c>
      <c r="S400" s="27" t="s">
        <v>380</v>
      </c>
      <c r="T400" s="27" t="s">
        <v>380</v>
      </c>
      <c r="U400" s="27" t="s">
        <v>380</v>
      </c>
      <c r="V400" s="27" t="s">
        <v>380</v>
      </c>
      <c r="W400" s="27" t="s">
        <v>380</v>
      </c>
      <c r="X400" s="27" t="s">
        <v>380</v>
      </c>
      <c r="Y400" s="27" t="s">
        <v>380</v>
      </c>
      <c r="Z400" s="27" t="s">
        <v>380</v>
      </c>
      <c r="AA400" s="27" t="s">
        <v>380</v>
      </c>
      <c r="AB400" s="27" t="s">
        <v>380</v>
      </c>
      <c r="AC400" s="27" t="s">
        <v>380</v>
      </c>
      <c r="AD400" s="27" t="s">
        <v>380</v>
      </c>
      <c r="AE400" s="27" t="s">
        <v>380</v>
      </c>
      <c r="AF400" s="27" t="s">
        <v>380</v>
      </c>
      <c r="AG400" s="27" t="s">
        <v>380</v>
      </c>
      <c r="AH400" s="27" t="s">
        <v>380</v>
      </c>
      <c r="AI400" s="27" t="s">
        <v>380</v>
      </c>
      <c r="AJ400" s="27" t="s">
        <v>380</v>
      </c>
      <c r="AK400" s="27" t="s">
        <v>380</v>
      </c>
      <c r="AL400" s="27" t="s">
        <v>380</v>
      </c>
      <c r="AM400" s="27" t="s">
        <v>380</v>
      </c>
      <c r="AN400" s="27" t="s">
        <v>380</v>
      </c>
      <c r="AO400" s="27" t="s">
        <v>380</v>
      </c>
      <c r="AP400" s="27" t="s">
        <v>380</v>
      </c>
      <c r="AQ400" s="27" t="s">
        <v>380</v>
      </c>
      <c r="AR400" s="27" t="s">
        <v>380</v>
      </c>
      <c r="AS400" s="27" t="s">
        <v>380</v>
      </c>
      <c r="AT400" s="27" t="s">
        <v>380</v>
      </c>
      <c r="AU400" s="27" t="s">
        <v>380</v>
      </c>
      <c r="AV400" s="27" t="s">
        <v>380</v>
      </c>
      <c r="AW400" s="27" t="s">
        <v>380</v>
      </c>
      <c r="AX400" s="27" t="s">
        <v>380</v>
      </c>
      <c r="AY400" s="27" t="s">
        <v>380</v>
      </c>
      <c r="AZ400" s="27" t="s">
        <v>380</v>
      </c>
      <c r="BA400" s="27" t="s">
        <v>380</v>
      </c>
      <c r="BB400" s="27" t="s">
        <v>380</v>
      </c>
      <c r="BC400" s="27" t="s">
        <v>380</v>
      </c>
      <c r="BD400" s="27" t="s">
        <v>380</v>
      </c>
      <c r="BE400" s="27" t="s">
        <v>380</v>
      </c>
      <c r="BF400" s="27" t="s">
        <v>380</v>
      </c>
      <c r="BG400" s="27" t="s">
        <v>380</v>
      </c>
      <c r="BH400" s="27" t="s">
        <v>380</v>
      </c>
      <c r="BI400" s="27" t="s">
        <v>380</v>
      </c>
      <c r="BJ400" s="27" t="s">
        <v>380</v>
      </c>
      <c r="BK400" s="27" t="s">
        <v>380</v>
      </c>
      <c r="BL400" s="27" t="s">
        <v>380</v>
      </c>
      <c r="BM400" s="27" t="s">
        <v>380</v>
      </c>
      <c r="BN400" s="27" t="s">
        <v>380</v>
      </c>
      <c r="BO400" s="27" t="s">
        <v>380</v>
      </c>
      <c r="BP400" s="27" t="s">
        <v>380</v>
      </c>
    </row>
    <row r="401" spans="1:68" s="293" customFormat="1" ht="14" x14ac:dyDescent="0.2">
      <c r="A401" s="25" t="s">
        <v>380</v>
      </c>
      <c r="B401" s="27" t="s">
        <v>380</v>
      </c>
      <c r="C401" s="27" t="s">
        <v>380</v>
      </c>
      <c r="D401" s="27" t="s">
        <v>380</v>
      </c>
      <c r="E401" s="27" t="s">
        <v>380</v>
      </c>
      <c r="F401" s="27" t="s">
        <v>380</v>
      </c>
      <c r="G401" s="27" t="s">
        <v>891</v>
      </c>
      <c r="H401" s="34" t="s">
        <v>380</v>
      </c>
      <c r="I401" s="34" t="s">
        <v>380</v>
      </c>
      <c r="J401" s="27" t="s">
        <v>892</v>
      </c>
      <c r="K401" s="27" t="s">
        <v>892</v>
      </c>
      <c r="L401" s="27" t="s">
        <v>892</v>
      </c>
      <c r="M401" s="29" t="s">
        <v>892</v>
      </c>
      <c r="N401" s="27" t="s">
        <v>892</v>
      </c>
      <c r="O401" s="33" t="s">
        <v>892</v>
      </c>
      <c r="P401" s="27" t="s">
        <v>892</v>
      </c>
      <c r="Q401" s="27" t="s">
        <v>892</v>
      </c>
      <c r="R401" s="27" t="s">
        <v>892</v>
      </c>
      <c r="S401" s="27" t="s">
        <v>892</v>
      </c>
      <c r="T401" s="27" t="s">
        <v>892</v>
      </c>
      <c r="U401" s="27" t="s">
        <v>892</v>
      </c>
      <c r="V401" s="27" t="s">
        <v>892</v>
      </c>
      <c r="W401" s="27" t="s">
        <v>892</v>
      </c>
      <c r="X401" s="27" t="s">
        <v>892</v>
      </c>
      <c r="Y401" s="27" t="s">
        <v>892</v>
      </c>
      <c r="Z401" s="27" t="s">
        <v>892</v>
      </c>
      <c r="AA401" s="27" t="s">
        <v>892</v>
      </c>
      <c r="AB401" s="27" t="s">
        <v>892</v>
      </c>
      <c r="AC401" s="27" t="s">
        <v>892</v>
      </c>
      <c r="AD401" s="27" t="s">
        <v>892</v>
      </c>
      <c r="AE401" s="27" t="s">
        <v>892</v>
      </c>
      <c r="AF401" s="27" t="s">
        <v>892</v>
      </c>
      <c r="AG401" s="27" t="s">
        <v>892</v>
      </c>
      <c r="AH401" s="27" t="s">
        <v>892</v>
      </c>
      <c r="AI401" s="27" t="s">
        <v>892</v>
      </c>
      <c r="AJ401" s="27" t="s">
        <v>892</v>
      </c>
      <c r="AK401" s="27" t="s">
        <v>892</v>
      </c>
      <c r="AL401" s="27" t="s">
        <v>892</v>
      </c>
      <c r="AM401" s="27" t="s">
        <v>892</v>
      </c>
      <c r="AN401" s="27" t="s">
        <v>892</v>
      </c>
      <c r="AO401" s="27" t="s">
        <v>892</v>
      </c>
      <c r="AP401" s="27" t="s">
        <v>892</v>
      </c>
      <c r="AQ401" s="27" t="s">
        <v>892</v>
      </c>
      <c r="AR401" s="27" t="s">
        <v>892</v>
      </c>
      <c r="AS401" s="27" t="s">
        <v>892</v>
      </c>
      <c r="AT401" s="27" t="s">
        <v>892</v>
      </c>
      <c r="AU401" s="27" t="s">
        <v>892</v>
      </c>
      <c r="AV401" s="27" t="s">
        <v>892</v>
      </c>
      <c r="AW401" s="27" t="s">
        <v>892</v>
      </c>
      <c r="AX401" s="27" t="s">
        <v>892</v>
      </c>
      <c r="AY401" s="27" t="s">
        <v>892</v>
      </c>
      <c r="AZ401" s="27" t="s">
        <v>892</v>
      </c>
      <c r="BA401" s="27" t="s">
        <v>892</v>
      </c>
      <c r="BB401" s="27" t="s">
        <v>892</v>
      </c>
      <c r="BC401" s="27" t="s">
        <v>892</v>
      </c>
      <c r="BD401" s="27" t="s">
        <v>892</v>
      </c>
      <c r="BE401" s="27" t="s">
        <v>892</v>
      </c>
      <c r="BF401" s="27" t="s">
        <v>892</v>
      </c>
      <c r="BG401" s="27" t="s">
        <v>892</v>
      </c>
      <c r="BH401" s="27" t="s">
        <v>892</v>
      </c>
      <c r="BI401" s="27" t="s">
        <v>892</v>
      </c>
      <c r="BJ401" s="27" t="s">
        <v>892</v>
      </c>
      <c r="BK401" s="27" t="s">
        <v>892</v>
      </c>
      <c r="BL401" s="27" t="s">
        <v>892</v>
      </c>
      <c r="BM401" s="27" t="s">
        <v>380</v>
      </c>
      <c r="BN401" s="27" t="s">
        <v>380</v>
      </c>
      <c r="BO401" s="27" t="s">
        <v>380</v>
      </c>
      <c r="BP401" s="27" t="s">
        <v>892</v>
      </c>
    </row>
    <row r="402" spans="1:68" s="293" customFormat="1" ht="15" thickBot="1" x14ac:dyDescent="0.25">
      <c r="A402" s="25" t="s">
        <v>380</v>
      </c>
      <c r="B402" s="27" t="s">
        <v>380</v>
      </c>
      <c r="C402" s="27" t="s">
        <v>380</v>
      </c>
      <c r="D402" s="27" t="s">
        <v>380</v>
      </c>
      <c r="E402" s="27" t="s">
        <v>380</v>
      </c>
      <c r="F402" s="27" t="s">
        <v>380</v>
      </c>
      <c r="G402" s="27" t="s">
        <v>898</v>
      </c>
      <c r="H402" s="34" t="s">
        <v>380</v>
      </c>
      <c r="I402" s="34" t="s">
        <v>380</v>
      </c>
      <c r="J402" s="29" t="s">
        <v>380</v>
      </c>
      <c r="K402" s="27" t="s">
        <v>380</v>
      </c>
      <c r="L402" s="27" t="s">
        <v>380</v>
      </c>
      <c r="M402" s="29" t="s">
        <v>380</v>
      </c>
      <c r="N402" s="27" t="s">
        <v>380</v>
      </c>
      <c r="O402" s="33" t="s">
        <v>380</v>
      </c>
      <c r="P402" s="27" t="s">
        <v>380</v>
      </c>
      <c r="Q402" s="27" t="s">
        <v>380</v>
      </c>
      <c r="R402" s="27" t="s">
        <v>380</v>
      </c>
      <c r="S402" s="27" t="s">
        <v>380</v>
      </c>
      <c r="T402" s="27" t="s">
        <v>380</v>
      </c>
      <c r="U402" s="33" t="s">
        <v>380</v>
      </c>
      <c r="V402" s="27" t="s">
        <v>380</v>
      </c>
      <c r="W402" s="27" t="s">
        <v>380</v>
      </c>
      <c r="X402" s="27" t="s">
        <v>380</v>
      </c>
      <c r="Y402" s="27" t="s">
        <v>380</v>
      </c>
      <c r="Z402" s="27" t="s">
        <v>380</v>
      </c>
      <c r="AA402" s="27" t="s">
        <v>380</v>
      </c>
      <c r="AB402" s="27" t="s">
        <v>380</v>
      </c>
      <c r="AC402" s="27" t="s">
        <v>380</v>
      </c>
      <c r="AD402" s="27" t="s">
        <v>380</v>
      </c>
      <c r="AE402" s="27" t="s">
        <v>380</v>
      </c>
      <c r="AF402" s="27" t="s">
        <v>380</v>
      </c>
      <c r="AG402" s="27" t="s">
        <v>380</v>
      </c>
      <c r="AH402" s="27" t="s">
        <v>380</v>
      </c>
      <c r="AI402" s="27" t="s">
        <v>380</v>
      </c>
      <c r="AJ402" s="27" t="s">
        <v>380</v>
      </c>
      <c r="AK402" s="36" t="s">
        <v>380</v>
      </c>
      <c r="AL402" s="27" t="s">
        <v>380</v>
      </c>
      <c r="AM402" s="27" t="s">
        <v>380</v>
      </c>
      <c r="AN402" s="27" t="s">
        <v>380</v>
      </c>
      <c r="AO402" s="27" t="s">
        <v>380</v>
      </c>
      <c r="AP402" s="27" t="s">
        <v>380</v>
      </c>
      <c r="AQ402" s="27" t="s">
        <v>380</v>
      </c>
      <c r="AR402" s="27" t="s">
        <v>380</v>
      </c>
      <c r="AS402" s="27" t="s">
        <v>380</v>
      </c>
      <c r="AT402" s="27" t="s">
        <v>380</v>
      </c>
      <c r="AU402" s="27" t="s">
        <v>380</v>
      </c>
      <c r="AV402" s="27" t="s">
        <v>380</v>
      </c>
      <c r="AW402" s="27" t="s">
        <v>380</v>
      </c>
      <c r="AX402" s="27" t="s">
        <v>380</v>
      </c>
      <c r="AY402" s="27" t="s">
        <v>380</v>
      </c>
      <c r="AZ402" s="27" t="s">
        <v>380</v>
      </c>
      <c r="BA402" s="27" t="s">
        <v>380</v>
      </c>
      <c r="BB402" s="27" t="s">
        <v>380</v>
      </c>
      <c r="BC402" s="27" t="s">
        <v>380</v>
      </c>
      <c r="BD402" s="27" t="s">
        <v>380</v>
      </c>
      <c r="BE402" s="27" t="s">
        <v>380</v>
      </c>
      <c r="BF402" s="27" t="s">
        <v>380</v>
      </c>
      <c r="BG402" s="27" t="s">
        <v>380</v>
      </c>
      <c r="BH402" s="27" t="s">
        <v>380</v>
      </c>
      <c r="BI402" s="27" t="s">
        <v>380</v>
      </c>
      <c r="BJ402" s="27" t="s">
        <v>380</v>
      </c>
      <c r="BK402" s="27" t="s">
        <v>380</v>
      </c>
      <c r="BL402" s="27" t="s">
        <v>380</v>
      </c>
      <c r="BM402" s="36" t="s">
        <v>380</v>
      </c>
      <c r="BN402" s="36" t="s">
        <v>380</v>
      </c>
      <c r="BO402" s="36" t="s">
        <v>380</v>
      </c>
      <c r="BP402" s="36" t="s">
        <v>380</v>
      </c>
    </row>
    <row r="403" spans="1:68" s="242" customFormat="1" ht="15" thickBot="1" x14ac:dyDescent="0.25">
      <c r="A403" s="10" t="s">
        <v>533</v>
      </c>
      <c r="B403" s="11" t="s">
        <v>380</v>
      </c>
      <c r="C403" s="11" t="s">
        <v>534</v>
      </c>
      <c r="D403" s="10" t="s">
        <v>388</v>
      </c>
      <c r="E403" s="11" t="s">
        <v>528</v>
      </c>
      <c r="F403" s="11" t="s">
        <v>380</v>
      </c>
      <c r="G403" s="12" t="s">
        <v>532</v>
      </c>
      <c r="H403" s="188">
        <v>309.29538287818377</v>
      </c>
      <c r="I403" s="188">
        <v>73.292030552153676</v>
      </c>
      <c r="J403" s="190">
        <v>79.781901811313588</v>
      </c>
      <c r="K403" s="13">
        <v>0.81423774514611647</v>
      </c>
      <c r="L403" s="14">
        <v>5.0889859071632282</v>
      </c>
      <c r="M403" s="14">
        <v>10.603058176249505</v>
      </c>
      <c r="N403" s="14">
        <v>3.3034524715480593</v>
      </c>
      <c r="O403" s="14">
        <v>0.43521658615629216</v>
      </c>
      <c r="P403" s="15">
        <v>0</v>
      </c>
      <c r="Q403" s="13">
        <v>0.33729285427112643</v>
      </c>
      <c r="R403" s="14">
        <v>0.10477008461597886</v>
      </c>
      <c r="S403" s="13">
        <v>5.8421231562970515E-2</v>
      </c>
      <c r="T403" s="13">
        <v>0.17183685749921374</v>
      </c>
      <c r="U403" s="14">
        <v>0.78738504756932381</v>
      </c>
      <c r="V403" s="15">
        <v>19.640339078568488</v>
      </c>
      <c r="W403" s="13">
        <v>0.16755982905982902</v>
      </c>
      <c r="X403" s="14">
        <v>1.2724712976928663</v>
      </c>
      <c r="Y403" s="15">
        <v>259.94331948717956</v>
      </c>
      <c r="Z403" s="15">
        <v>36.655397536450479</v>
      </c>
      <c r="AA403" s="13">
        <v>0.41888914027149321</v>
      </c>
      <c r="AB403" s="15">
        <v>4.4537307918552047</v>
      </c>
      <c r="AC403" s="15">
        <v>75.528996997120529</v>
      </c>
      <c r="AD403" s="13">
        <v>0.65910528773639632</v>
      </c>
      <c r="AE403" s="13">
        <v>7.2494061085972852E-2</v>
      </c>
      <c r="AF403" s="13">
        <v>2.134238310708899E-2</v>
      </c>
      <c r="AG403" s="14">
        <v>0.40822828054298638</v>
      </c>
      <c r="AH403" s="14">
        <v>1.360416735152824</v>
      </c>
      <c r="AI403" s="13">
        <v>4.4343891402714934E-2</v>
      </c>
      <c r="AJ403" s="11">
        <v>0</v>
      </c>
      <c r="AK403" s="14">
        <v>0.20665858455216107</v>
      </c>
      <c r="AL403" s="15">
        <v>79.942429124260968</v>
      </c>
      <c r="AM403" s="15">
        <v>0.69909502262443424</v>
      </c>
      <c r="AN403" s="15">
        <v>0.34954751131221712</v>
      </c>
      <c r="AO403" s="11">
        <v>0</v>
      </c>
      <c r="AP403" s="15">
        <v>4.1945701357466056</v>
      </c>
      <c r="AQ403" s="15">
        <v>0</v>
      </c>
      <c r="AR403" s="15">
        <v>4.1945701357466056</v>
      </c>
      <c r="AS403" s="11">
        <v>0</v>
      </c>
      <c r="AT403" s="13">
        <v>8.1447963800904979E-2</v>
      </c>
      <c r="AU403" s="15">
        <v>236.8049654676316</v>
      </c>
      <c r="AV403" s="15">
        <v>357.61485364893718</v>
      </c>
      <c r="AW403" s="15">
        <v>575.30623407223504</v>
      </c>
      <c r="AX403" s="15">
        <v>25.822306178458895</v>
      </c>
      <c r="AY403" s="15">
        <v>896.19285377068036</v>
      </c>
      <c r="AZ403" s="15">
        <v>209.93828550585644</v>
      </c>
      <c r="BA403" s="15">
        <v>173.23194350969914</v>
      </c>
      <c r="BB403" s="15">
        <v>234.71564634507342</v>
      </c>
      <c r="BC403" s="15">
        <v>398.70448169643146</v>
      </c>
      <c r="BD403" s="15">
        <v>341.32704182319765</v>
      </c>
      <c r="BE403" s="15">
        <v>91.585886659482213</v>
      </c>
      <c r="BF403" s="15">
        <v>285.97065676378719</v>
      </c>
      <c r="BG403" s="15">
        <v>234.75000378578844</v>
      </c>
      <c r="BH403" s="15">
        <v>249.22133475624045</v>
      </c>
      <c r="BI403" s="15">
        <v>201.65631736333708</v>
      </c>
      <c r="BJ403" s="15">
        <v>57.131307276590263</v>
      </c>
      <c r="BK403" s="15">
        <v>146.85795376539627</v>
      </c>
      <c r="BL403" s="15">
        <v>269.09965066519402</v>
      </c>
      <c r="BM403" s="13" t="s">
        <v>380</v>
      </c>
      <c r="BN403" s="14" t="s">
        <v>380</v>
      </c>
      <c r="BO403" s="15" t="s">
        <v>380</v>
      </c>
      <c r="BP403" s="15">
        <v>102.91514114728002</v>
      </c>
    </row>
    <row r="404" spans="1:68" s="242" customFormat="1" ht="14" x14ac:dyDescent="0.2">
      <c r="A404" s="17" t="s">
        <v>380</v>
      </c>
      <c r="B404" s="18" t="s">
        <v>380</v>
      </c>
      <c r="C404" s="18" t="s">
        <v>380</v>
      </c>
      <c r="D404" s="18" t="s">
        <v>380</v>
      </c>
      <c r="E404" s="16" t="s">
        <v>380</v>
      </c>
      <c r="F404" s="18" t="s">
        <v>380</v>
      </c>
      <c r="G404" s="19" t="s">
        <v>885</v>
      </c>
      <c r="H404" s="20" t="s">
        <v>380</v>
      </c>
      <c r="I404" s="20" t="s">
        <v>380</v>
      </c>
      <c r="J404" s="21" t="s">
        <v>380</v>
      </c>
      <c r="K404" s="22" t="s">
        <v>380</v>
      </c>
      <c r="L404" s="23" t="s">
        <v>380</v>
      </c>
      <c r="M404" s="23" t="s">
        <v>380</v>
      </c>
      <c r="N404" s="23" t="s">
        <v>380</v>
      </c>
      <c r="O404" s="22" t="s">
        <v>380</v>
      </c>
      <c r="P404" s="18" t="s">
        <v>380</v>
      </c>
      <c r="Q404" s="18" t="s">
        <v>380</v>
      </c>
      <c r="R404" s="22" t="s">
        <v>380</v>
      </c>
      <c r="S404" s="22" t="s">
        <v>380</v>
      </c>
      <c r="T404" s="22" t="s">
        <v>380</v>
      </c>
      <c r="U404" s="22" t="s">
        <v>380</v>
      </c>
      <c r="V404" s="24" t="s">
        <v>380</v>
      </c>
      <c r="W404" s="22" t="s">
        <v>380</v>
      </c>
      <c r="X404" s="22" t="s">
        <v>380</v>
      </c>
      <c r="Y404" s="24" t="s">
        <v>380</v>
      </c>
      <c r="Z404" s="24" t="s">
        <v>380</v>
      </c>
      <c r="AA404" s="22" t="s">
        <v>380</v>
      </c>
      <c r="AB404" s="22" t="s">
        <v>380</v>
      </c>
      <c r="AC404" s="24" t="s">
        <v>380</v>
      </c>
      <c r="AD404" s="22" t="s">
        <v>380</v>
      </c>
      <c r="AE404" s="22" t="s">
        <v>380</v>
      </c>
      <c r="AF404" s="22" t="s">
        <v>380</v>
      </c>
      <c r="AG404" s="22" t="s">
        <v>380</v>
      </c>
      <c r="AH404" s="23" t="s">
        <v>380</v>
      </c>
      <c r="AI404" s="22" t="s">
        <v>380</v>
      </c>
      <c r="AJ404" s="18" t="s">
        <v>380</v>
      </c>
      <c r="AK404" s="22" t="s">
        <v>380</v>
      </c>
      <c r="AL404" s="24" t="s">
        <v>380</v>
      </c>
      <c r="AM404" s="18" t="s">
        <v>380</v>
      </c>
      <c r="AN404" s="18" t="s">
        <v>380</v>
      </c>
      <c r="AO404" s="18" t="s">
        <v>380</v>
      </c>
      <c r="AP404" s="24" t="s">
        <v>380</v>
      </c>
      <c r="AQ404" s="18" t="s">
        <v>380</v>
      </c>
      <c r="AR404" s="24" t="s">
        <v>380</v>
      </c>
      <c r="AS404" s="18" t="s">
        <v>380</v>
      </c>
      <c r="AT404" s="22" t="s">
        <v>380</v>
      </c>
      <c r="AU404" s="24" t="s">
        <v>380</v>
      </c>
      <c r="AV404" s="24" t="s">
        <v>380</v>
      </c>
      <c r="AW404" s="24" t="s">
        <v>380</v>
      </c>
      <c r="AX404" s="24" t="s">
        <v>380</v>
      </c>
      <c r="AY404" s="24" t="s">
        <v>380</v>
      </c>
      <c r="AZ404" s="24" t="s">
        <v>380</v>
      </c>
      <c r="BA404" s="24" t="s">
        <v>380</v>
      </c>
      <c r="BB404" s="24" t="s">
        <v>380</v>
      </c>
      <c r="BC404" s="24" t="s">
        <v>380</v>
      </c>
      <c r="BD404" s="24" t="s">
        <v>380</v>
      </c>
      <c r="BE404" s="24" t="s">
        <v>380</v>
      </c>
      <c r="BF404" s="24" t="s">
        <v>380</v>
      </c>
      <c r="BG404" s="24" t="s">
        <v>380</v>
      </c>
      <c r="BH404" s="24" t="s">
        <v>380</v>
      </c>
      <c r="BI404" s="24" t="s">
        <v>380</v>
      </c>
      <c r="BJ404" s="24" t="s">
        <v>380</v>
      </c>
      <c r="BK404" s="24" t="s">
        <v>380</v>
      </c>
      <c r="BL404" s="24" t="s">
        <v>380</v>
      </c>
      <c r="BM404" s="18" t="s">
        <v>380</v>
      </c>
      <c r="BN404" s="18" t="s">
        <v>380</v>
      </c>
      <c r="BO404" s="18" t="s">
        <v>380</v>
      </c>
      <c r="BP404" s="24" t="s">
        <v>380</v>
      </c>
    </row>
    <row r="405" spans="1:68" s="242" customFormat="1" ht="14" x14ac:dyDescent="0.2">
      <c r="A405" s="25" t="s">
        <v>380</v>
      </c>
      <c r="B405" s="26" t="s">
        <v>380</v>
      </c>
      <c r="C405" s="26" t="s">
        <v>380</v>
      </c>
      <c r="D405" s="26" t="s">
        <v>380</v>
      </c>
      <c r="E405" s="26" t="s">
        <v>380</v>
      </c>
      <c r="F405" s="26" t="s">
        <v>380</v>
      </c>
      <c r="G405" s="27" t="s">
        <v>886</v>
      </c>
      <c r="H405" s="28" t="s">
        <v>380</v>
      </c>
      <c r="I405" s="28" t="s">
        <v>380</v>
      </c>
      <c r="J405" s="29" t="s">
        <v>380</v>
      </c>
      <c r="K405" s="30" t="s">
        <v>380</v>
      </c>
      <c r="L405" s="31" t="s">
        <v>380</v>
      </c>
      <c r="M405" s="30" t="s">
        <v>380</v>
      </c>
      <c r="N405" s="31" t="s">
        <v>380</v>
      </c>
      <c r="O405" s="30" t="s">
        <v>380</v>
      </c>
      <c r="P405" s="26" t="s">
        <v>380</v>
      </c>
      <c r="Q405" s="26" t="s">
        <v>380</v>
      </c>
      <c r="R405" s="30" t="s">
        <v>380</v>
      </c>
      <c r="S405" s="30" t="s">
        <v>380</v>
      </c>
      <c r="T405" s="30" t="s">
        <v>380</v>
      </c>
      <c r="U405" s="30" t="s">
        <v>380</v>
      </c>
      <c r="V405" s="31" t="s">
        <v>380</v>
      </c>
      <c r="W405" s="30" t="s">
        <v>380</v>
      </c>
      <c r="X405" s="30" t="s">
        <v>380</v>
      </c>
      <c r="Y405" s="31" t="s">
        <v>380</v>
      </c>
      <c r="Z405" s="31" t="s">
        <v>380</v>
      </c>
      <c r="AA405" s="30" t="s">
        <v>380</v>
      </c>
      <c r="AB405" s="30" t="s">
        <v>380</v>
      </c>
      <c r="AC405" s="32" t="s">
        <v>380</v>
      </c>
      <c r="AD405" s="30" t="s">
        <v>380</v>
      </c>
      <c r="AE405" s="30" t="s">
        <v>380</v>
      </c>
      <c r="AF405" s="30" t="s">
        <v>380</v>
      </c>
      <c r="AG405" s="30" t="s">
        <v>380</v>
      </c>
      <c r="AH405" s="31" t="s">
        <v>380</v>
      </c>
      <c r="AI405" s="30" t="s">
        <v>380</v>
      </c>
      <c r="AJ405" s="26" t="s">
        <v>887</v>
      </c>
      <c r="AK405" s="32" t="s">
        <v>380</v>
      </c>
      <c r="AL405" s="32" t="s">
        <v>380</v>
      </c>
      <c r="AM405" s="26" t="s">
        <v>380</v>
      </c>
      <c r="AN405" s="26" t="s">
        <v>380</v>
      </c>
      <c r="AO405" s="26" t="s">
        <v>380</v>
      </c>
      <c r="AP405" s="32" t="s">
        <v>380</v>
      </c>
      <c r="AQ405" s="26" t="s">
        <v>380</v>
      </c>
      <c r="AR405" s="32" t="s">
        <v>380</v>
      </c>
      <c r="AS405" s="26" t="s">
        <v>380</v>
      </c>
      <c r="AT405" s="32" t="s">
        <v>380</v>
      </c>
      <c r="AU405" s="26" t="s">
        <v>380</v>
      </c>
      <c r="AV405" s="26" t="s">
        <v>380</v>
      </c>
      <c r="AW405" s="26" t="s">
        <v>380</v>
      </c>
      <c r="AX405" s="26" t="s">
        <v>380</v>
      </c>
      <c r="AY405" s="26" t="s">
        <v>380</v>
      </c>
      <c r="AZ405" s="26" t="s">
        <v>380</v>
      </c>
      <c r="BA405" s="26" t="s">
        <v>380</v>
      </c>
      <c r="BB405" s="26" t="s">
        <v>380</v>
      </c>
      <c r="BC405" s="26" t="s">
        <v>380</v>
      </c>
      <c r="BD405" s="26" t="s">
        <v>380</v>
      </c>
      <c r="BE405" s="26" t="s">
        <v>380</v>
      </c>
      <c r="BF405" s="26" t="s">
        <v>380</v>
      </c>
      <c r="BG405" s="26" t="s">
        <v>380</v>
      </c>
      <c r="BH405" s="26" t="s">
        <v>380</v>
      </c>
      <c r="BI405" s="26" t="s">
        <v>380</v>
      </c>
      <c r="BJ405" s="26" t="s">
        <v>380</v>
      </c>
      <c r="BK405" s="26" t="s">
        <v>380</v>
      </c>
      <c r="BL405" s="26" t="s">
        <v>380</v>
      </c>
      <c r="BM405" s="26" t="s">
        <v>380</v>
      </c>
      <c r="BN405" s="26" t="s">
        <v>380</v>
      </c>
      <c r="BO405" s="26" t="s">
        <v>380</v>
      </c>
      <c r="BP405" s="26" t="s">
        <v>380</v>
      </c>
    </row>
    <row r="406" spans="1:68" s="242" customFormat="1" ht="14" x14ac:dyDescent="0.2">
      <c r="A406" s="25" t="s">
        <v>380</v>
      </c>
      <c r="B406" s="26" t="s">
        <v>380</v>
      </c>
      <c r="C406" s="26" t="s">
        <v>380</v>
      </c>
      <c r="D406" s="26" t="s">
        <v>380</v>
      </c>
      <c r="E406" s="26" t="s">
        <v>380</v>
      </c>
      <c r="F406" s="26" t="s">
        <v>380</v>
      </c>
      <c r="G406" s="27" t="s">
        <v>888</v>
      </c>
      <c r="H406" s="28" t="s">
        <v>380</v>
      </c>
      <c r="I406" s="28" t="s">
        <v>380</v>
      </c>
      <c r="J406" s="33" t="s">
        <v>380</v>
      </c>
      <c r="K406" s="30" t="s">
        <v>380</v>
      </c>
      <c r="L406" s="31" t="s">
        <v>380</v>
      </c>
      <c r="M406" s="30" t="s">
        <v>380</v>
      </c>
      <c r="N406" s="31" t="s">
        <v>380</v>
      </c>
      <c r="O406" s="30" t="s">
        <v>380</v>
      </c>
      <c r="P406" s="26" t="s">
        <v>380</v>
      </c>
      <c r="Q406" s="26" t="s">
        <v>380</v>
      </c>
      <c r="R406" s="30" t="s">
        <v>380</v>
      </c>
      <c r="S406" s="30" t="s">
        <v>380</v>
      </c>
      <c r="T406" s="30" t="s">
        <v>380</v>
      </c>
      <c r="U406" s="30" t="s">
        <v>380</v>
      </c>
      <c r="V406" s="31" t="s">
        <v>380</v>
      </c>
      <c r="W406" s="30" t="s">
        <v>380</v>
      </c>
      <c r="X406" s="31" t="s">
        <v>380</v>
      </c>
      <c r="Y406" s="32" t="s">
        <v>380</v>
      </c>
      <c r="Z406" s="32" t="s">
        <v>380</v>
      </c>
      <c r="AA406" s="30" t="s">
        <v>380</v>
      </c>
      <c r="AB406" s="31" t="s">
        <v>380</v>
      </c>
      <c r="AC406" s="32" t="s">
        <v>380</v>
      </c>
      <c r="AD406" s="30" t="s">
        <v>380</v>
      </c>
      <c r="AE406" s="30" t="s">
        <v>380</v>
      </c>
      <c r="AF406" s="30" t="s">
        <v>380</v>
      </c>
      <c r="AG406" s="30" t="s">
        <v>380</v>
      </c>
      <c r="AH406" s="31" t="s">
        <v>380</v>
      </c>
      <c r="AI406" s="30" t="s">
        <v>380</v>
      </c>
      <c r="AJ406" s="26" t="s">
        <v>380</v>
      </c>
      <c r="AK406" s="30" t="s">
        <v>380</v>
      </c>
      <c r="AL406" s="32" t="s">
        <v>380</v>
      </c>
      <c r="AM406" s="26" t="s">
        <v>380</v>
      </c>
      <c r="AN406" s="26" t="s">
        <v>380</v>
      </c>
      <c r="AO406" s="26" t="s">
        <v>380</v>
      </c>
      <c r="AP406" s="30" t="s">
        <v>380</v>
      </c>
      <c r="AQ406" s="26" t="s">
        <v>380</v>
      </c>
      <c r="AR406" s="31" t="s">
        <v>380</v>
      </c>
      <c r="AS406" s="26" t="s">
        <v>380</v>
      </c>
      <c r="AT406" s="30" t="s">
        <v>380</v>
      </c>
      <c r="AU406" s="26" t="s">
        <v>380</v>
      </c>
      <c r="AV406" s="26" t="s">
        <v>380</v>
      </c>
      <c r="AW406" s="26" t="s">
        <v>380</v>
      </c>
      <c r="AX406" s="26" t="s">
        <v>380</v>
      </c>
      <c r="AY406" s="26" t="s">
        <v>380</v>
      </c>
      <c r="AZ406" s="26" t="s">
        <v>380</v>
      </c>
      <c r="BA406" s="26" t="s">
        <v>380</v>
      </c>
      <c r="BB406" s="26" t="s">
        <v>380</v>
      </c>
      <c r="BC406" s="26" t="s">
        <v>380</v>
      </c>
      <c r="BD406" s="26" t="s">
        <v>380</v>
      </c>
      <c r="BE406" s="26" t="s">
        <v>380</v>
      </c>
      <c r="BF406" s="26" t="s">
        <v>380</v>
      </c>
      <c r="BG406" s="26" t="s">
        <v>380</v>
      </c>
      <c r="BH406" s="26" t="s">
        <v>380</v>
      </c>
      <c r="BI406" s="26" t="s">
        <v>380</v>
      </c>
      <c r="BJ406" s="26" t="s">
        <v>380</v>
      </c>
      <c r="BK406" s="26" t="s">
        <v>380</v>
      </c>
      <c r="BL406" s="26" t="s">
        <v>380</v>
      </c>
      <c r="BM406" s="26" t="s">
        <v>380</v>
      </c>
      <c r="BN406" s="26" t="s">
        <v>380</v>
      </c>
      <c r="BO406" s="26" t="s">
        <v>380</v>
      </c>
      <c r="BP406" s="32" t="s">
        <v>380</v>
      </c>
    </row>
    <row r="407" spans="1:68" s="242" customFormat="1" ht="14" x14ac:dyDescent="0.2">
      <c r="A407" s="25" t="s">
        <v>380</v>
      </c>
      <c r="B407" s="26" t="s">
        <v>380</v>
      </c>
      <c r="C407" s="26" t="s">
        <v>380</v>
      </c>
      <c r="D407" s="26" t="s">
        <v>380</v>
      </c>
      <c r="E407" s="26" t="s">
        <v>380</v>
      </c>
      <c r="F407" s="26" t="s">
        <v>380</v>
      </c>
      <c r="G407" s="27" t="s">
        <v>889</v>
      </c>
      <c r="H407" s="28" t="s">
        <v>380</v>
      </c>
      <c r="I407" s="28" t="s">
        <v>380</v>
      </c>
      <c r="J407" s="29" t="s">
        <v>380</v>
      </c>
      <c r="K407" s="30" t="s">
        <v>380</v>
      </c>
      <c r="L407" s="30" t="s">
        <v>380</v>
      </c>
      <c r="M407" s="30" t="s">
        <v>380</v>
      </c>
      <c r="N407" s="30" t="s">
        <v>380</v>
      </c>
      <c r="O407" s="30" t="s">
        <v>380</v>
      </c>
      <c r="P407" s="26" t="s">
        <v>380</v>
      </c>
      <c r="Q407" s="26" t="s">
        <v>380</v>
      </c>
      <c r="R407" s="30" t="s">
        <v>380</v>
      </c>
      <c r="S407" s="30" t="s">
        <v>380</v>
      </c>
      <c r="T407" s="30" t="s">
        <v>380</v>
      </c>
      <c r="U407" s="30" t="s">
        <v>380</v>
      </c>
      <c r="V407" s="31" t="s">
        <v>380</v>
      </c>
      <c r="W407" s="30" t="s">
        <v>380</v>
      </c>
      <c r="X407" s="30" t="s">
        <v>380</v>
      </c>
      <c r="Y407" s="32" t="s">
        <v>380</v>
      </c>
      <c r="Z407" s="31" t="s">
        <v>380</v>
      </c>
      <c r="AA407" s="30" t="s">
        <v>380</v>
      </c>
      <c r="AB407" s="31" t="s">
        <v>380</v>
      </c>
      <c r="AC407" s="31" t="s">
        <v>380</v>
      </c>
      <c r="AD407" s="30" t="s">
        <v>380</v>
      </c>
      <c r="AE407" s="30" t="s">
        <v>380</v>
      </c>
      <c r="AF407" s="30" t="s">
        <v>380</v>
      </c>
      <c r="AG407" s="30" t="s">
        <v>380</v>
      </c>
      <c r="AH407" s="30" t="s">
        <v>380</v>
      </c>
      <c r="AI407" s="30" t="s">
        <v>380</v>
      </c>
      <c r="AJ407" s="26" t="s">
        <v>380</v>
      </c>
      <c r="AK407" s="30" t="s">
        <v>380</v>
      </c>
      <c r="AL407" s="31" t="s">
        <v>380</v>
      </c>
      <c r="AM407" s="26" t="s">
        <v>380</v>
      </c>
      <c r="AN407" s="26" t="s">
        <v>380</v>
      </c>
      <c r="AO407" s="26" t="s">
        <v>380</v>
      </c>
      <c r="AP407" s="30" t="s">
        <v>380</v>
      </c>
      <c r="AQ407" s="26" t="s">
        <v>380</v>
      </c>
      <c r="AR407" s="30" t="s">
        <v>380</v>
      </c>
      <c r="AS407" s="26" t="s">
        <v>380</v>
      </c>
      <c r="AT407" s="30" t="s">
        <v>380</v>
      </c>
      <c r="AU407" s="26" t="s">
        <v>380</v>
      </c>
      <c r="AV407" s="26" t="s">
        <v>380</v>
      </c>
      <c r="AW407" s="26" t="s">
        <v>380</v>
      </c>
      <c r="AX407" s="26" t="s">
        <v>380</v>
      </c>
      <c r="AY407" s="26" t="s">
        <v>380</v>
      </c>
      <c r="AZ407" s="26" t="s">
        <v>380</v>
      </c>
      <c r="BA407" s="26" t="s">
        <v>380</v>
      </c>
      <c r="BB407" s="26" t="s">
        <v>380</v>
      </c>
      <c r="BC407" s="26" t="s">
        <v>380</v>
      </c>
      <c r="BD407" s="26" t="s">
        <v>380</v>
      </c>
      <c r="BE407" s="26" t="s">
        <v>380</v>
      </c>
      <c r="BF407" s="26" t="s">
        <v>380</v>
      </c>
      <c r="BG407" s="26" t="s">
        <v>380</v>
      </c>
      <c r="BH407" s="26" t="s">
        <v>380</v>
      </c>
      <c r="BI407" s="26" t="s">
        <v>380</v>
      </c>
      <c r="BJ407" s="26" t="s">
        <v>380</v>
      </c>
      <c r="BK407" s="26" t="s">
        <v>380</v>
      </c>
      <c r="BL407" s="26" t="s">
        <v>380</v>
      </c>
      <c r="BM407" s="26" t="s">
        <v>380</v>
      </c>
      <c r="BN407" s="26" t="s">
        <v>380</v>
      </c>
      <c r="BO407" s="26" t="s">
        <v>380</v>
      </c>
      <c r="BP407" s="32" t="s">
        <v>380</v>
      </c>
    </row>
    <row r="408" spans="1:68" s="293" customFormat="1" ht="14" x14ac:dyDescent="0.2">
      <c r="A408" s="25" t="s">
        <v>380</v>
      </c>
      <c r="B408" s="27" t="s">
        <v>380</v>
      </c>
      <c r="C408" s="27" t="s">
        <v>380</v>
      </c>
      <c r="D408" s="27" t="s">
        <v>380</v>
      </c>
      <c r="E408" s="27" t="s">
        <v>380</v>
      </c>
      <c r="F408" s="27" t="s">
        <v>380</v>
      </c>
      <c r="G408" s="27" t="s">
        <v>890</v>
      </c>
      <c r="H408" s="34" t="s">
        <v>380</v>
      </c>
      <c r="I408" s="34" t="s">
        <v>380</v>
      </c>
      <c r="J408" s="27" t="s">
        <v>380</v>
      </c>
      <c r="K408" s="27" t="s">
        <v>380</v>
      </c>
      <c r="L408" s="27" t="s">
        <v>380</v>
      </c>
      <c r="M408" s="29" t="s">
        <v>380</v>
      </c>
      <c r="N408" s="27" t="s">
        <v>380</v>
      </c>
      <c r="O408" s="35" t="s">
        <v>380</v>
      </c>
      <c r="P408" s="27" t="s">
        <v>380</v>
      </c>
      <c r="Q408" s="27" t="s">
        <v>380</v>
      </c>
      <c r="R408" s="27" t="s">
        <v>380</v>
      </c>
      <c r="S408" s="27" t="s">
        <v>380</v>
      </c>
      <c r="T408" s="27" t="s">
        <v>380</v>
      </c>
      <c r="U408" s="27" t="s">
        <v>380</v>
      </c>
      <c r="V408" s="27" t="s">
        <v>380</v>
      </c>
      <c r="W408" s="27" t="s">
        <v>380</v>
      </c>
      <c r="X408" s="27" t="s">
        <v>380</v>
      </c>
      <c r="Y408" s="27" t="s">
        <v>380</v>
      </c>
      <c r="Z408" s="27" t="s">
        <v>380</v>
      </c>
      <c r="AA408" s="27" t="s">
        <v>380</v>
      </c>
      <c r="AB408" s="27" t="s">
        <v>380</v>
      </c>
      <c r="AC408" s="27" t="s">
        <v>380</v>
      </c>
      <c r="AD408" s="27" t="s">
        <v>380</v>
      </c>
      <c r="AE408" s="27" t="s">
        <v>380</v>
      </c>
      <c r="AF408" s="27" t="s">
        <v>380</v>
      </c>
      <c r="AG408" s="27" t="s">
        <v>380</v>
      </c>
      <c r="AH408" s="27" t="s">
        <v>380</v>
      </c>
      <c r="AI408" s="27" t="s">
        <v>380</v>
      </c>
      <c r="AJ408" s="27" t="s">
        <v>380</v>
      </c>
      <c r="AK408" s="27" t="s">
        <v>380</v>
      </c>
      <c r="AL408" s="27" t="s">
        <v>380</v>
      </c>
      <c r="AM408" s="27" t="s">
        <v>380</v>
      </c>
      <c r="AN408" s="27" t="s">
        <v>380</v>
      </c>
      <c r="AO408" s="27" t="s">
        <v>380</v>
      </c>
      <c r="AP408" s="27" t="s">
        <v>380</v>
      </c>
      <c r="AQ408" s="27" t="s">
        <v>380</v>
      </c>
      <c r="AR408" s="27" t="s">
        <v>380</v>
      </c>
      <c r="AS408" s="27" t="s">
        <v>380</v>
      </c>
      <c r="AT408" s="27" t="s">
        <v>380</v>
      </c>
      <c r="AU408" s="27" t="s">
        <v>380</v>
      </c>
      <c r="AV408" s="27" t="s">
        <v>380</v>
      </c>
      <c r="AW408" s="27" t="s">
        <v>380</v>
      </c>
      <c r="AX408" s="27" t="s">
        <v>380</v>
      </c>
      <c r="AY408" s="27" t="s">
        <v>380</v>
      </c>
      <c r="AZ408" s="27" t="s">
        <v>380</v>
      </c>
      <c r="BA408" s="27" t="s">
        <v>380</v>
      </c>
      <c r="BB408" s="27" t="s">
        <v>380</v>
      </c>
      <c r="BC408" s="27" t="s">
        <v>380</v>
      </c>
      <c r="BD408" s="27" t="s">
        <v>380</v>
      </c>
      <c r="BE408" s="27" t="s">
        <v>380</v>
      </c>
      <c r="BF408" s="27" t="s">
        <v>380</v>
      </c>
      <c r="BG408" s="27" t="s">
        <v>380</v>
      </c>
      <c r="BH408" s="27" t="s">
        <v>380</v>
      </c>
      <c r="BI408" s="27" t="s">
        <v>380</v>
      </c>
      <c r="BJ408" s="27" t="s">
        <v>380</v>
      </c>
      <c r="BK408" s="27" t="s">
        <v>380</v>
      </c>
      <c r="BL408" s="27" t="s">
        <v>380</v>
      </c>
      <c r="BM408" s="27" t="s">
        <v>380</v>
      </c>
      <c r="BN408" s="27" t="s">
        <v>380</v>
      </c>
      <c r="BO408" s="27" t="s">
        <v>380</v>
      </c>
      <c r="BP408" s="27" t="s">
        <v>380</v>
      </c>
    </row>
    <row r="409" spans="1:68" s="293" customFormat="1" ht="14" x14ac:dyDescent="0.2">
      <c r="A409" s="25" t="s">
        <v>380</v>
      </c>
      <c r="B409" s="27" t="s">
        <v>380</v>
      </c>
      <c r="C409" s="27" t="s">
        <v>380</v>
      </c>
      <c r="D409" s="27" t="s">
        <v>380</v>
      </c>
      <c r="E409" s="27" t="s">
        <v>380</v>
      </c>
      <c r="F409" s="27" t="s">
        <v>380</v>
      </c>
      <c r="G409" s="27" t="s">
        <v>891</v>
      </c>
      <c r="H409" s="34" t="s">
        <v>380</v>
      </c>
      <c r="I409" s="34" t="s">
        <v>380</v>
      </c>
      <c r="J409" s="27" t="s">
        <v>892</v>
      </c>
      <c r="K409" s="27" t="s">
        <v>892</v>
      </c>
      <c r="L409" s="27" t="s">
        <v>892</v>
      </c>
      <c r="M409" s="29" t="s">
        <v>892</v>
      </c>
      <c r="N409" s="27" t="s">
        <v>892</v>
      </c>
      <c r="O409" s="33" t="s">
        <v>892</v>
      </c>
      <c r="P409" s="27" t="s">
        <v>892</v>
      </c>
      <c r="Q409" s="27" t="s">
        <v>892</v>
      </c>
      <c r="R409" s="27" t="s">
        <v>892</v>
      </c>
      <c r="S409" s="27" t="s">
        <v>892</v>
      </c>
      <c r="T409" s="27" t="s">
        <v>892</v>
      </c>
      <c r="U409" s="27" t="s">
        <v>892</v>
      </c>
      <c r="V409" s="27" t="s">
        <v>892</v>
      </c>
      <c r="W409" s="27" t="s">
        <v>892</v>
      </c>
      <c r="X409" s="27" t="s">
        <v>892</v>
      </c>
      <c r="Y409" s="27" t="s">
        <v>892</v>
      </c>
      <c r="Z409" s="27" t="s">
        <v>892</v>
      </c>
      <c r="AA409" s="27" t="s">
        <v>892</v>
      </c>
      <c r="AB409" s="27" t="s">
        <v>892</v>
      </c>
      <c r="AC409" s="27" t="s">
        <v>892</v>
      </c>
      <c r="AD409" s="27" t="s">
        <v>892</v>
      </c>
      <c r="AE409" s="27" t="s">
        <v>892</v>
      </c>
      <c r="AF409" s="27" t="s">
        <v>892</v>
      </c>
      <c r="AG409" s="27" t="s">
        <v>892</v>
      </c>
      <c r="AH409" s="27" t="s">
        <v>892</v>
      </c>
      <c r="AI409" s="27" t="s">
        <v>892</v>
      </c>
      <c r="AJ409" s="27" t="s">
        <v>892</v>
      </c>
      <c r="AK409" s="27" t="s">
        <v>892</v>
      </c>
      <c r="AL409" s="27" t="s">
        <v>892</v>
      </c>
      <c r="AM409" s="27" t="s">
        <v>892</v>
      </c>
      <c r="AN409" s="27" t="s">
        <v>892</v>
      </c>
      <c r="AO409" s="27" t="s">
        <v>892</v>
      </c>
      <c r="AP409" s="27" t="s">
        <v>892</v>
      </c>
      <c r="AQ409" s="27" t="s">
        <v>892</v>
      </c>
      <c r="AR409" s="27" t="s">
        <v>892</v>
      </c>
      <c r="AS409" s="27" t="s">
        <v>892</v>
      </c>
      <c r="AT409" s="27" t="s">
        <v>892</v>
      </c>
      <c r="AU409" s="27" t="s">
        <v>892</v>
      </c>
      <c r="AV409" s="27" t="s">
        <v>892</v>
      </c>
      <c r="AW409" s="27" t="s">
        <v>892</v>
      </c>
      <c r="AX409" s="27" t="s">
        <v>892</v>
      </c>
      <c r="AY409" s="27" t="s">
        <v>892</v>
      </c>
      <c r="AZ409" s="27" t="s">
        <v>892</v>
      </c>
      <c r="BA409" s="27" t="s">
        <v>892</v>
      </c>
      <c r="BB409" s="27" t="s">
        <v>892</v>
      </c>
      <c r="BC409" s="27" t="s">
        <v>892</v>
      </c>
      <c r="BD409" s="27" t="s">
        <v>892</v>
      </c>
      <c r="BE409" s="27" t="s">
        <v>892</v>
      </c>
      <c r="BF409" s="27" t="s">
        <v>892</v>
      </c>
      <c r="BG409" s="27" t="s">
        <v>892</v>
      </c>
      <c r="BH409" s="27" t="s">
        <v>892</v>
      </c>
      <c r="BI409" s="27" t="s">
        <v>892</v>
      </c>
      <c r="BJ409" s="27" t="s">
        <v>892</v>
      </c>
      <c r="BK409" s="27" t="s">
        <v>892</v>
      </c>
      <c r="BL409" s="27" t="s">
        <v>892</v>
      </c>
      <c r="BM409" s="27" t="s">
        <v>380</v>
      </c>
      <c r="BN409" s="27" t="s">
        <v>380</v>
      </c>
      <c r="BO409" s="27" t="s">
        <v>380</v>
      </c>
      <c r="BP409" s="27" t="s">
        <v>892</v>
      </c>
    </row>
    <row r="410" spans="1:68" s="293" customFormat="1" ht="15" thickBot="1" x14ac:dyDescent="0.25">
      <c r="A410" s="25" t="s">
        <v>380</v>
      </c>
      <c r="B410" s="27" t="s">
        <v>380</v>
      </c>
      <c r="C410" s="27" t="s">
        <v>380</v>
      </c>
      <c r="D410" s="27" t="s">
        <v>380</v>
      </c>
      <c r="E410" s="27" t="s">
        <v>380</v>
      </c>
      <c r="F410" s="27" t="s">
        <v>380</v>
      </c>
      <c r="G410" s="27" t="s">
        <v>898</v>
      </c>
      <c r="H410" s="34" t="s">
        <v>380</v>
      </c>
      <c r="I410" s="34" t="s">
        <v>380</v>
      </c>
      <c r="J410" s="29" t="s">
        <v>380</v>
      </c>
      <c r="K410" s="27" t="s">
        <v>380</v>
      </c>
      <c r="L410" s="27" t="s">
        <v>380</v>
      </c>
      <c r="M410" s="29" t="s">
        <v>380</v>
      </c>
      <c r="N410" s="27" t="s">
        <v>380</v>
      </c>
      <c r="O410" s="33" t="s">
        <v>380</v>
      </c>
      <c r="P410" s="27" t="s">
        <v>380</v>
      </c>
      <c r="Q410" s="27" t="s">
        <v>380</v>
      </c>
      <c r="R410" s="27" t="s">
        <v>380</v>
      </c>
      <c r="S410" s="27" t="s">
        <v>380</v>
      </c>
      <c r="T410" s="27" t="s">
        <v>380</v>
      </c>
      <c r="U410" s="33" t="s">
        <v>380</v>
      </c>
      <c r="V410" s="27" t="s">
        <v>380</v>
      </c>
      <c r="W410" s="27" t="s">
        <v>380</v>
      </c>
      <c r="X410" s="27" t="s">
        <v>380</v>
      </c>
      <c r="Y410" s="27" t="s">
        <v>380</v>
      </c>
      <c r="Z410" s="27" t="s">
        <v>380</v>
      </c>
      <c r="AA410" s="27" t="s">
        <v>380</v>
      </c>
      <c r="AB410" s="27" t="s">
        <v>380</v>
      </c>
      <c r="AC410" s="27" t="s">
        <v>380</v>
      </c>
      <c r="AD410" s="27" t="s">
        <v>380</v>
      </c>
      <c r="AE410" s="27" t="s">
        <v>380</v>
      </c>
      <c r="AF410" s="27" t="s">
        <v>380</v>
      </c>
      <c r="AG410" s="27" t="s">
        <v>380</v>
      </c>
      <c r="AH410" s="27" t="s">
        <v>380</v>
      </c>
      <c r="AI410" s="27" t="s">
        <v>380</v>
      </c>
      <c r="AJ410" s="27" t="s">
        <v>380</v>
      </c>
      <c r="AK410" s="36" t="s">
        <v>944</v>
      </c>
      <c r="AL410" s="27" t="s">
        <v>380</v>
      </c>
      <c r="AM410" s="27" t="s">
        <v>380</v>
      </c>
      <c r="AN410" s="27" t="s">
        <v>380</v>
      </c>
      <c r="AO410" s="27" t="s">
        <v>380</v>
      </c>
      <c r="AP410" s="27" t="s">
        <v>380</v>
      </c>
      <c r="AQ410" s="27" t="s">
        <v>380</v>
      </c>
      <c r="AR410" s="27" t="s">
        <v>380</v>
      </c>
      <c r="AS410" s="27" t="s">
        <v>380</v>
      </c>
      <c r="AT410" s="27" t="s">
        <v>380</v>
      </c>
      <c r="AU410" s="27" t="s">
        <v>380</v>
      </c>
      <c r="AV410" s="27" t="s">
        <v>380</v>
      </c>
      <c r="AW410" s="27" t="s">
        <v>380</v>
      </c>
      <c r="AX410" s="27" t="s">
        <v>380</v>
      </c>
      <c r="AY410" s="27" t="s">
        <v>380</v>
      </c>
      <c r="AZ410" s="27" t="s">
        <v>380</v>
      </c>
      <c r="BA410" s="27" t="s">
        <v>380</v>
      </c>
      <c r="BB410" s="27" t="s">
        <v>380</v>
      </c>
      <c r="BC410" s="27" t="s">
        <v>380</v>
      </c>
      <c r="BD410" s="27" t="s">
        <v>380</v>
      </c>
      <c r="BE410" s="27" t="s">
        <v>380</v>
      </c>
      <c r="BF410" s="27" t="s">
        <v>380</v>
      </c>
      <c r="BG410" s="27" t="s">
        <v>380</v>
      </c>
      <c r="BH410" s="27" t="s">
        <v>380</v>
      </c>
      <c r="BI410" s="27" t="s">
        <v>380</v>
      </c>
      <c r="BJ410" s="27" t="s">
        <v>380</v>
      </c>
      <c r="BK410" s="27" t="s">
        <v>380</v>
      </c>
      <c r="BL410" s="27" t="s">
        <v>380</v>
      </c>
      <c r="BM410" s="36" t="s">
        <v>380</v>
      </c>
      <c r="BN410" s="36" t="s">
        <v>380</v>
      </c>
      <c r="BO410" s="36" t="s">
        <v>380</v>
      </c>
      <c r="BP410" s="36" t="s">
        <v>380</v>
      </c>
    </row>
    <row r="411" spans="1:68" s="242" customFormat="1" ht="15" thickBot="1" x14ac:dyDescent="0.25">
      <c r="A411" s="10" t="s">
        <v>535</v>
      </c>
      <c r="B411" s="11" t="s">
        <v>502</v>
      </c>
      <c r="C411" s="11" t="s">
        <v>536</v>
      </c>
      <c r="D411" s="10" t="s">
        <v>382</v>
      </c>
      <c r="E411" s="11" t="s">
        <v>528</v>
      </c>
      <c r="F411" s="11" t="s">
        <v>380</v>
      </c>
      <c r="G411" s="12" t="s">
        <v>537</v>
      </c>
      <c r="H411" s="188">
        <v>1270</v>
      </c>
      <c r="I411" s="188">
        <v>303.15977488578625</v>
      </c>
      <c r="J411" s="190">
        <v>11.487435897435898</v>
      </c>
      <c r="K411" s="13">
        <v>3.1921532666666672</v>
      </c>
      <c r="L411" s="15">
        <v>19.95095791666667</v>
      </c>
      <c r="M411" s="14">
        <v>39.494356298662353</v>
      </c>
      <c r="N411" s="14">
        <v>23.920122512235071</v>
      </c>
      <c r="O411" s="14">
        <v>1.9486969999999999</v>
      </c>
      <c r="P411" s="15">
        <v>0</v>
      </c>
      <c r="Q411" s="13">
        <v>1.5102401750000001</v>
      </c>
      <c r="R411" s="13">
        <v>0.5156631175305556</v>
      </c>
      <c r="S411" s="13">
        <v>0.15035279964444445</v>
      </c>
      <c r="T411" s="13">
        <v>0.84497937791250011</v>
      </c>
      <c r="U411" s="14">
        <v>3.198430375</v>
      </c>
      <c r="V411" s="15">
        <v>78.596764234925089</v>
      </c>
      <c r="W411" s="13">
        <v>0.70834383703934312</v>
      </c>
      <c r="X411" s="14">
        <v>5.1847077777777777</v>
      </c>
      <c r="Y411" s="15">
        <v>1100</v>
      </c>
      <c r="Z411" s="15">
        <v>180.86154005535275</v>
      </c>
      <c r="AA411" s="13">
        <v>1.4477791020403368</v>
      </c>
      <c r="AB411" s="15">
        <v>10.456520353928587</v>
      </c>
      <c r="AC411" s="15">
        <v>359.42535599427873</v>
      </c>
      <c r="AD411" s="13">
        <v>3.5723627777777778</v>
      </c>
      <c r="AE411" s="13">
        <v>0.1385596246117036</v>
      </c>
      <c r="AF411" s="13">
        <v>3.0415527353788586E-2</v>
      </c>
      <c r="AG411" s="190" t="s">
        <v>385</v>
      </c>
      <c r="AH411" s="14" t="s">
        <v>380</v>
      </c>
      <c r="AI411" s="13">
        <v>0.26360123706616778</v>
      </c>
      <c r="AJ411" s="11">
        <v>0</v>
      </c>
      <c r="AK411" s="14">
        <v>1.5078801380334599</v>
      </c>
      <c r="AL411" s="15">
        <v>640</v>
      </c>
      <c r="AM411" s="15">
        <v>3.1302216336349322</v>
      </c>
      <c r="AN411" s="15">
        <v>1.5651108168174661</v>
      </c>
      <c r="AO411" s="11">
        <v>0</v>
      </c>
      <c r="AP411" s="15">
        <v>18.781329801809594</v>
      </c>
      <c r="AQ411" s="15">
        <v>0</v>
      </c>
      <c r="AR411" s="15">
        <v>18.781329801809594</v>
      </c>
      <c r="AS411" s="11">
        <v>0</v>
      </c>
      <c r="AT411" s="13">
        <v>0.36468601556911834</v>
      </c>
      <c r="AU411" s="15">
        <v>889.81272308333325</v>
      </c>
      <c r="AV411" s="15">
        <v>1540</v>
      </c>
      <c r="AW411" s="15">
        <v>2250</v>
      </c>
      <c r="AX411" s="15">
        <v>101.23426420822881</v>
      </c>
      <c r="AY411" s="15">
        <v>3510</v>
      </c>
      <c r="AZ411" s="15">
        <v>790.34294718452395</v>
      </c>
      <c r="BA411" s="15">
        <v>721.08462184523819</v>
      </c>
      <c r="BB411" s="15">
        <v>817.70426089880959</v>
      </c>
      <c r="BC411" s="15">
        <v>1499.7420079642859</v>
      </c>
      <c r="BD411" s="15">
        <v>1380</v>
      </c>
      <c r="BE411" s="15">
        <v>359.05506594780303</v>
      </c>
      <c r="BF411" s="15">
        <v>1120</v>
      </c>
      <c r="BG411" s="15">
        <v>924.72689943750015</v>
      </c>
      <c r="BH411" s="15">
        <v>923.06431961111127</v>
      </c>
      <c r="BI411" s="15">
        <v>798.60834403571437</v>
      </c>
      <c r="BJ411" s="15">
        <v>264.68270836111111</v>
      </c>
      <c r="BK411" s="15">
        <v>575.74473750792072</v>
      </c>
      <c r="BL411" s="15">
        <v>845.35058829761908</v>
      </c>
      <c r="BM411" s="14">
        <v>0.18587638461538464</v>
      </c>
      <c r="BN411" s="14">
        <v>21.781466816239313</v>
      </c>
      <c r="BO411" s="15">
        <v>122.21814851282048</v>
      </c>
      <c r="BP411" s="15">
        <v>608.85261386820503</v>
      </c>
    </row>
    <row r="412" spans="1:68" s="242" customFormat="1" ht="14" x14ac:dyDescent="0.2">
      <c r="A412" s="17" t="s">
        <v>380</v>
      </c>
      <c r="B412" s="18" t="s">
        <v>380</v>
      </c>
      <c r="C412" s="18" t="s">
        <v>380</v>
      </c>
      <c r="D412" s="18" t="s">
        <v>380</v>
      </c>
      <c r="E412" s="16" t="s">
        <v>380</v>
      </c>
      <c r="F412" s="18" t="s">
        <v>380</v>
      </c>
      <c r="G412" s="19" t="s">
        <v>885</v>
      </c>
      <c r="H412" s="20" t="s">
        <v>380</v>
      </c>
      <c r="I412" s="20" t="s">
        <v>380</v>
      </c>
      <c r="J412" s="191">
        <v>12.01</v>
      </c>
      <c r="K412" s="22">
        <v>3.2429098666666674</v>
      </c>
      <c r="L412" s="23" t="s">
        <v>380</v>
      </c>
      <c r="M412" s="23" t="s">
        <v>380</v>
      </c>
      <c r="N412" s="23" t="s">
        <v>380</v>
      </c>
      <c r="O412" s="24">
        <v>2.0076099999999997</v>
      </c>
      <c r="P412" s="18" t="s">
        <v>380</v>
      </c>
      <c r="Q412" s="18" t="s">
        <v>380</v>
      </c>
      <c r="R412" s="22" t="s">
        <v>380</v>
      </c>
      <c r="S412" s="22" t="s">
        <v>380</v>
      </c>
      <c r="T412" s="22" t="s">
        <v>380</v>
      </c>
      <c r="U412" s="23">
        <v>3.2001660000000003</v>
      </c>
      <c r="V412" s="24" t="s">
        <v>380</v>
      </c>
      <c r="W412" s="22" t="s">
        <v>380</v>
      </c>
      <c r="X412" s="23">
        <v>5.1949233333333336</v>
      </c>
      <c r="Y412" s="24" t="s">
        <v>380</v>
      </c>
      <c r="Z412" s="24" t="s">
        <v>380</v>
      </c>
      <c r="AA412" s="22" t="s">
        <v>380</v>
      </c>
      <c r="AB412" s="22" t="s">
        <v>380</v>
      </c>
      <c r="AC412" s="24" t="s">
        <v>380</v>
      </c>
      <c r="AD412" s="22">
        <v>3.5285700000000002</v>
      </c>
      <c r="AE412" s="22" t="s">
        <v>380</v>
      </c>
      <c r="AF412" s="22" t="s">
        <v>380</v>
      </c>
      <c r="AG412" s="22" t="s">
        <v>380</v>
      </c>
      <c r="AH412" s="23" t="s">
        <v>380</v>
      </c>
      <c r="AI412" s="22" t="s">
        <v>380</v>
      </c>
      <c r="AJ412" s="18" t="s">
        <v>380</v>
      </c>
      <c r="AK412" s="22" t="s">
        <v>380</v>
      </c>
      <c r="AL412" s="24" t="s">
        <v>380</v>
      </c>
      <c r="AM412" s="18" t="s">
        <v>380</v>
      </c>
      <c r="AN412" s="18" t="s">
        <v>380</v>
      </c>
      <c r="AO412" s="18" t="s">
        <v>380</v>
      </c>
      <c r="AP412" s="24" t="s">
        <v>380</v>
      </c>
      <c r="AQ412" s="18" t="s">
        <v>380</v>
      </c>
      <c r="AR412" s="24" t="s">
        <v>380</v>
      </c>
      <c r="AS412" s="18" t="s">
        <v>380</v>
      </c>
      <c r="AT412" s="22" t="s">
        <v>380</v>
      </c>
      <c r="AU412" s="24" t="s">
        <v>380</v>
      </c>
      <c r="AV412" s="24" t="s">
        <v>380</v>
      </c>
      <c r="AW412" s="24" t="s">
        <v>380</v>
      </c>
      <c r="AX412" s="24" t="s">
        <v>380</v>
      </c>
      <c r="AY412" s="24" t="s">
        <v>380</v>
      </c>
      <c r="AZ412" s="24" t="s">
        <v>380</v>
      </c>
      <c r="BA412" s="24" t="s">
        <v>380</v>
      </c>
      <c r="BB412" s="24" t="s">
        <v>380</v>
      </c>
      <c r="BC412" s="24" t="s">
        <v>380</v>
      </c>
      <c r="BD412" s="24" t="s">
        <v>380</v>
      </c>
      <c r="BE412" s="24" t="s">
        <v>380</v>
      </c>
      <c r="BF412" s="24" t="s">
        <v>380</v>
      </c>
      <c r="BG412" s="24" t="s">
        <v>380</v>
      </c>
      <c r="BH412" s="24" t="s">
        <v>380</v>
      </c>
      <c r="BI412" s="24" t="s">
        <v>380</v>
      </c>
      <c r="BJ412" s="24" t="s">
        <v>380</v>
      </c>
      <c r="BK412" s="24" t="s">
        <v>380</v>
      </c>
      <c r="BL412" s="24" t="s">
        <v>380</v>
      </c>
      <c r="BM412" s="18" t="s">
        <v>380</v>
      </c>
      <c r="BN412" s="18" t="s">
        <v>380</v>
      </c>
      <c r="BO412" s="18" t="s">
        <v>380</v>
      </c>
      <c r="BP412" s="24" t="s">
        <v>380</v>
      </c>
    </row>
    <row r="413" spans="1:68" s="242" customFormat="1" ht="14" x14ac:dyDescent="0.2">
      <c r="A413" s="25" t="s">
        <v>380</v>
      </c>
      <c r="B413" s="26" t="s">
        <v>380</v>
      </c>
      <c r="C413" s="26" t="s">
        <v>380</v>
      </c>
      <c r="D413" s="26" t="s">
        <v>380</v>
      </c>
      <c r="E413" s="26" t="s">
        <v>380</v>
      </c>
      <c r="F413" s="26" t="s">
        <v>380</v>
      </c>
      <c r="G413" s="27" t="s">
        <v>886</v>
      </c>
      <c r="H413" s="28" t="s">
        <v>380</v>
      </c>
      <c r="I413" s="28" t="s">
        <v>380</v>
      </c>
      <c r="J413" s="33">
        <v>8.58</v>
      </c>
      <c r="K413" s="30">
        <v>2.7256320000000001</v>
      </c>
      <c r="L413" s="31" t="s">
        <v>380</v>
      </c>
      <c r="M413" s="30" t="s">
        <v>380</v>
      </c>
      <c r="N413" s="31" t="s">
        <v>380</v>
      </c>
      <c r="O413" s="31">
        <v>0.9</v>
      </c>
      <c r="P413" s="26" t="s">
        <v>380</v>
      </c>
      <c r="Q413" s="26" t="s">
        <v>380</v>
      </c>
      <c r="R413" s="30" t="s">
        <v>380</v>
      </c>
      <c r="S413" s="30" t="s">
        <v>380</v>
      </c>
      <c r="T413" s="30" t="s">
        <v>380</v>
      </c>
      <c r="U413" s="31">
        <v>2.7955200000000002</v>
      </c>
      <c r="V413" s="31" t="s">
        <v>380</v>
      </c>
      <c r="W413" s="30" t="s">
        <v>380</v>
      </c>
      <c r="X413" s="31">
        <v>4.6017299999999999</v>
      </c>
      <c r="Y413" s="31" t="s">
        <v>380</v>
      </c>
      <c r="Z413" s="31" t="s">
        <v>380</v>
      </c>
      <c r="AA413" s="30" t="s">
        <v>380</v>
      </c>
      <c r="AB413" s="30" t="s">
        <v>380</v>
      </c>
      <c r="AC413" s="32" t="s">
        <v>380</v>
      </c>
      <c r="AD413" s="30">
        <v>3.1717</v>
      </c>
      <c r="AE413" s="30" t="s">
        <v>380</v>
      </c>
      <c r="AF413" s="30" t="s">
        <v>380</v>
      </c>
      <c r="AG413" s="30" t="s">
        <v>380</v>
      </c>
      <c r="AH413" s="31" t="s">
        <v>380</v>
      </c>
      <c r="AI413" s="30" t="s">
        <v>380</v>
      </c>
      <c r="AJ413" s="26" t="s">
        <v>887</v>
      </c>
      <c r="AK413" s="32" t="s">
        <v>380</v>
      </c>
      <c r="AL413" s="32" t="s">
        <v>380</v>
      </c>
      <c r="AM413" s="26" t="s">
        <v>380</v>
      </c>
      <c r="AN413" s="26" t="s">
        <v>380</v>
      </c>
      <c r="AO413" s="26" t="s">
        <v>380</v>
      </c>
      <c r="AP413" s="32" t="s">
        <v>380</v>
      </c>
      <c r="AQ413" s="26" t="s">
        <v>380</v>
      </c>
      <c r="AR413" s="32" t="s">
        <v>380</v>
      </c>
      <c r="AS413" s="26" t="s">
        <v>380</v>
      </c>
      <c r="AT413" s="32" t="s">
        <v>380</v>
      </c>
      <c r="AU413" s="26" t="s">
        <v>380</v>
      </c>
      <c r="AV413" s="26" t="s">
        <v>380</v>
      </c>
      <c r="AW413" s="26" t="s">
        <v>380</v>
      </c>
      <c r="AX413" s="26" t="s">
        <v>380</v>
      </c>
      <c r="AY413" s="26" t="s">
        <v>380</v>
      </c>
      <c r="AZ413" s="26" t="s">
        <v>380</v>
      </c>
      <c r="BA413" s="26" t="s">
        <v>380</v>
      </c>
      <c r="BB413" s="26" t="s">
        <v>380</v>
      </c>
      <c r="BC413" s="26" t="s">
        <v>380</v>
      </c>
      <c r="BD413" s="26" t="s">
        <v>380</v>
      </c>
      <c r="BE413" s="26" t="s">
        <v>380</v>
      </c>
      <c r="BF413" s="26" t="s">
        <v>380</v>
      </c>
      <c r="BG413" s="26" t="s">
        <v>380</v>
      </c>
      <c r="BH413" s="26" t="s">
        <v>380</v>
      </c>
      <c r="BI413" s="26" t="s">
        <v>380</v>
      </c>
      <c r="BJ413" s="26" t="s">
        <v>380</v>
      </c>
      <c r="BK413" s="26" t="s">
        <v>380</v>
      </c>
      <c r="BL413" s="26" t="s">
        <v>380</v>
      </c>
      <c r="BM413" s="26" t="s">
        <v>380</v>
      </c>
      <c r="BN413" s="26" t="s">
        <v>380</v>
      </c>
      <c r="BO413" s="26" t="s">
        <v>380</v>
      </c>
      <c r="BP413" s="26" t="s">
        <v>380</v>
      </c>
    </row>
    <row r="414" spans="1:68" s="242" customFormat="1" ht="14" x14ac:dyDescent="0.2">
      <c r="A414" s="25" t="s">
        <v>380</v>
      </c>
      <c r="B414" s="26" t="s">
        <v>380</v>
      </c>
      <c r="C414" s="26" t="s">
        <v>380</v>
      </c>
      <c r="D414" s="26" t="s">
        <v>380</v>
      </c>
      <c r="E414" s="26" t="s">
        <v>380</v>
      </c>
      <c r="F414" s="26" t="s">
        <v>380</v>
      </c>
      <c r="G414" s="27" t="s">
        <v>888</v>
      </c>
      <c r="H414" s="28" t="s">
        <v>380</v>
      </c>
      <c r="I414" s="28" t="s">
        <v>380</v>
      </c>
      <c r="J414" s="33">
        <v>14.3</v>
      </c>
      <c r="K414" s="30">
        <v>3.6164159999999996</v>
      </c>
      <c r="L414" s="31" t="s">
        <v>380</v>
      </c>
      <c r="M414" s="30" t="s">
        <v>380</v>
      </c>
      <c r="N414" s="31" t="s">
        <v>380</v>
      </c>
      <c r="O414" s="31">
        <v>3.1500419999999996</v>
      </c>
      <c r="P414" s="26" t="s">
        <v>380</v>
      </c>
      <c r="Q414" s="26" t="s">
        <v>380</v>
      </c>
      <c r="R414" s="30" t="s">
        <v>380</v>
      </c>
      <c r="S414" s="30" t="s">
        <v>380</v>
      </c>
      <c r="T414" s="30" t="s">
        <v>380</v>
      </c>
      <c r="U414" s="31">
        <v>3.5479799999999999</v>
      </c>
      <c r="V414" s="31" t="s">
        <v>380</v>
      </c>
      <c r="W414" s="30" t="s">
        <v>380</v>
      </c>
      <c r="X414" s="31">
        <v>5.850880000000001</v>
      </c>
      <c r="Y414" s="32" t="s">
        <v>380</v>
      </c>
      <c r="Z414" s="32" t="s">
        <v>380</v>
      </c>
      <c r="AA414" s="30" t="s">
        <v>380</v>
      </c>
      <c r="AB414" s="31" t="s">
        <v>380</v>
      </c>
      <c r="AC414" s="32" t="s">
        <v>380</v>
      </c>
      <c r="AD414" s="30">
        <v>4.0315500000000002</v>
      </c>
      <c r="AE414" s="30" t="s">
        <v>380</v>
      </c>
      <c r="AF414" s="30" t="s">
        <v>380</v>
      </c>
      <c r="AG414" s="30" t="s">
        <v>380</v>
      </c>
      <c r="AH414" s="31" t="s">
        <v>380</v>
      </c>
      <c r="AI414" s="30" t="s">
        <v>380</v>
      </c>
      <c r="AJ414" s="26" t="s">
        <v>380</v>
      </c>
      <c r="AK414" s="30" t="s">
        <v>380</v>
      </c>
      <c r="AL414" s="32" t="s">
        <v>380</v>
      </c>
      <c r="AM414" s="26" t="s">
        <v>380</v>
      </c>
      <c r="AN414" s="26" t="s">
        <v>380</v>
      </c>
      <c r="AO414" s="26" t="s">
        <v>380</v>
      </c>
      <c r="AP414" s="30" t="s">
        <v>380</v>
      </c>
      <c r="AQ414" s="26" t="s">
        <v>380</v>
      </c>
      <c r="AR414" s="31" t="s">
        <v>380</v>
      </c>
      <c r="AS414" s="26" t="s">
        <v>380</v>
      </c>
      <c r="AT414" s="30" t="s">
        <v>380</v>
      </c>
      <c r="AU414" s="26" t="s">
        <v>380</v>
      </c>
      <c r="AV414" s="26" t="s">
        <v>380</v>
      </c>
      <c r="AW414" s="26" t="s">
        <v>380</v>
      </c>
      <c r="AX414" s="26" t="s">
        <v>380</v>
      </c>
      <c r="AY414" s="26" t="s">
        <v>380</v>
      </c>
      <c r="AZ414" s="26" t="s">
        <v>380</v>
      </c>
      <c r="BA414" s="26" t="s">
        <v>380</v>
      </c>
      <c r="BB414" s="26" t="s">
        <v>380</v>
      </c>
      <c r="BC414" s="26" t="s">
        <v>380</v>
      </c>
      <c r="BD414" s="26" t="s">
        <v>380</v>
      </c>
      <c r="BE414" s="26" t="s">
        <v>380</v>
      </c>
      <c r="BF414" s="26" t="s">
        <v>380</v>
      </c>
      <c r="BG414" s="26" t="s">
        <v>380</v>
      </c>
      <c r="BH414" s="26" t="s">
        <v>380</v>
      </c>
      <c r="BI414" s="26" t="s">
        <v>380</v>
      </c>
      <c r="BJ414" s="26" t="s">
        <v>380</v>
      </c>
      <c r="BK414" s="26" t="s">
        <v>380</v>
      </c>
      <c r="BL414" s="26" t="s">
        <v>380</v>
      </c>
      <c r="BM414" s="26" t="s">
        <v>380</v>
      </c>
      <c r="BN414" s="26" t="s">
        <v>380</v>
      </c>
      <c r="BO414" s="26" t="s">
        <v>380</v>
      </c>
      <c r="BP414" s="32" t="s">
        <v>380</v>
      </c>
    </row>
    <row r="415" spans="1:68" s="242" customFormat="1" ht="14" x14ac:dyDescent="0.2">
      <c r="A415" s="25" t="s">
        <v>380</v>
      </c>
      <c r="B415" s="26" t="s">
        <v>380</v>
      </c>
      <c r="C415" s="26" t="s">
        <v>380</v>
      </c>
      <c r="D415" s="26" t="s">
        <v>380</v>
      </c>
      <c r="E415" s="26" t="s">
        <v>380</v>
      </c>
      <c r="F415" s="26" t="s">
        <v>380</v>
      </c>
      <c r="G415" s="27" t="s">
        <v>889</v>
      </c>
      <c r="H415" s="28" t="s">
        <v>380</v>
      </c>
      <c r="I415" s="28" t="s">
        <v>380</v>
      </c>
      <c r="J415" s="29">
        <v>1.8380913781773509</v>
      </c>
      <c r="K415" s="30">
        <v>0.29920695754015569</v>
      </c>
      <c r="L415" s="30" t="s">
        <v>380</v>
      </c>
      <c r="M415" s="30" t="s">
        <v>380</v>
      </c>
      <c r="N415" s="30" t="s">
        <v>380</v>
      </c>
      <c r="O415" s="30">
        <v>0.7262284751910284</v>
      </c>
      <c r="P415" s="26" t="s">
        <v>380</v>
      </c>
      <c r="Q415" s="26" t="s">
        <v>380</v>
      </c>
      <c r="R415" s="30" t="s">
        <v>380</v>
      </c>
      <c r="S415" s="30" t="s">
        <v>380</v>
      </c>
      <c r="T415" s="30" t="s">
        <v>380</v>
      </c>
      <c r="U415" s="30">
        <v>0.28558105604535849</v>
      </c>
      <c r="V415" s="31" t="s">
        <v>380</v>
      </c>
      <c r="W415" s="30" t="s">
        <v>380</v>
      </c>
      <c r="X415" s="30">
        <v>0.51396702327707422</v>
      </c>
      <c r="Y415" s="32" t="s">
        <v>380</v>
      </c>
      <c r="Z415" s="31" t="s">
        <v>380</v>
      </c>
      <c r="AA415" s="30" t="s">
        <v>380</v>
      </c>
      <c r="AB415" s="31" t="s">
        <v>380</v>
      </c>
      <c r="AC415" s="31" t="s">
        <v>380</v>
      </c>
      <c r="AD415" s="30">
        <v>0.33779794038196315</v>
      </c>
      <c r="AE415" s="30" t="s">
        <v>380</v>
      </c>
      <c r="AF415" s="30" t="s">
        <v>380</v>
      </c>
      <c r="AG415" s="30" t="s">
        <v>380</v>
      </c>
      <c r="AH415" s="30" t="s">
        <v>380</v>
      </c>
      <c r="AI415" s="30" t="s">
        <v>380</v>
      </c>
      <c r="AJ415" s="26" t="s">
        <v>380</v>
      </c>
      <c r="AK415" s="30" t="s">
        <v>380</v>
      </c>
      <c r="AL415" s="31" t="s">
        <v>380</v>
      </c>
      <c r="AM415" s="26" t="s">
        <v>380</v>
      </c>
      <c r="AN415" s="26" t="s">
        <v>380</v>
      </c>
      <c r="AO415" s="26" t="s">
        <v>380</v>
      </c>
      <c r="AP415" s="30" t="s">
        <v>380</v>
      </c>
      <c r="AQ415" s="26" t="s">
        <v>380</v>
      </c>
      <c r="AR415" s="30" t="s">
        <v>380</v>
      </c>
      <c r="AS415" s="26" t="s">
        <v>380</v>
      </c>
      <c r="AT415" s="30" t="s">
        <v>380</v>
      </c>
      <c r="AU415" s="26" t="s">
        <v>380</v>
      </c>
      <c r="AV415" s="26" t="s">
        <v>380</v>
      </c>
      <c r="AW415" s="26" t="s">
        <v>380</v>
      </c>
      <c r="AX415" s="26" t="s">
        <v>380</v>
      </c>
      <c r="AY415" s="26" t="s">
        <v>380</v>
      </c>
      <c r="AZ415" s="26" t="s">
        <v>380</v>
      </c>
      <c r="BA415" s="26" t="s">
        <v>380</v>
      </c>
      <c r="BB415" s="26" t="s">
        <v>380</v>
      </c>
      <c r="BC415" s="26" t="s">
        <v>380</v>
      </c>
      <c r="BD415" s="26" t="s">
        <v>380</v>
      </c>
      <c r="BE415" s="26" t="s">
        <v>380</v>
      </c>
      <c r="BF415" s="26" t="s">
        <v>380</v>
      </c>
      <c r="BG415" s="26" t="s">
        <v>380</v>
      </c>
      <c r="BH415" s="26" t="s">
        <v>380</v>
      </c>
      <c r="BI415" s="26" t="s">
        <v>380</v>
      </c>
      <c r="BJ415" s="26" t="s">
        <v>380</v>
      </c>
      <c r="BK415" s="26" t="s">
        <v>380</v>
      </c>
      <c r="BL415" s="26" t="s">
        <v>380</v>
      </c>
      <c r="BM415" s="26" t="s">
        <v>380</v>
      </c>
      <c r="BN415" s="26" t="s">
        <v>380</v>
      </c>
      <c r="BO415" s="26" t="s">
        <v>380</v>
      </c>
      <c r="BP415" s="32" t="s">
        <v>380</v>
      </c>
    </row>
    <row r="416" spans="1:68" s="293" customFormat="1" ht="14" x14ac:dyDescent="0.2">
      <c r="A416" s="25" t="s">
        <v>380</v>
      </c>
      <c r="B416" s="27" t="s">
        <v>380</v>
      </c>
      <c r="C416" s="27" t="s">
        <v>380</v>
      </c>
      <c r="D416" s="27" t="s">
        <v>380</v>
      </c>
      <c r="E416" s="27" t="s">
        <v>380</v>
      </c>
      <c r="F416" s="27" t="s">
        <v>380</v>
      </c>
      <c r="G416" s="27" t="s">
        <v>890</v>
      </c>
      <c r="H416" s="34" t="s">
        <v>380</v>
      </c>
      <c r="I416" s="34" t="s">
        <v>380</v>
      </c>
      <c r="J416" s="27">
        <v>13</v>
      </c>
      <c r="K416" s="27">
        <v>8</v>
      </c>
      <c r="L416" s="27" t="s">
        <v>380</v>
      </c>
      <c r="M416" s="29" t="s">
        <v>380</v>
      </c>
      <c r="N416" s="27">
        <v>1</v>
      </c>
      <c r="O416" s="35">
        <v>8</v>
      </c>
      <c r="P416" s="27" t="s">
        <v>380</v>
      </c>
      <c r="Q416" s="27" t="s">
        <v>380</v>
      </c>
      <c r="R416" s="27" t="s">
        <v>380</v>
      </c>
      <c r="S416" s="27" t="s">
        <v>380</v>
      </c>
      <c r="T416" s="27" t="s">
        <v>380</v>
      </c>
      <c r="U416" s="27">
        <v>8</v>
      </c>
      <c r="V416" s="27">
        <v>1</v>
      </c>
      <c r="W416" s="27">
        <v>1</v>
      </c>
      <c r="X416" s="27">
        <v>6</v>
      </c>
      <c r="Y416" s="27">
        <v>1</v>
      </c>
      <c r="Z416" s="27">
        <v>1</v>
      </c>
      <c r="AA416" s="27">
        <v>1</v>
      </c>
      <c r="AB416" s="27">
        <v>1</v>
      </c>
      <c r="AC416" s="27">
        <v>1</v>
      </c>
      <c r="AD416" s="27">
        <v>6</v>
      </c>
      <c r="AE416" s="27">
        <v>1</v>
      </c>
      <c r="AF416" s="27">
        <v>1</v>
      </c>
      <c r="AG416" s="27">
        <v>1</v>
      </c>
      <c r="AH416" s="27" t="s">
        <v>380</v>
      </c>
      <c r="AI416" s="27">
        <v>1</v>
      </c>
      <c r="AJ416" s="27" t="s">
        <v>380</v>
      </c>
      <c r="AK416" s="27" t="s">
        <v>380</v>
      </c>
      <c r="AL416" s="27" t="s">
        <v>380</v>
      </c>
      <c r="AM416" s="27" t="s">
        <v>380</v>
      </c>
      <c r="AN416" s="27" t="s">
        <v>380</v>
      </c>
      <c r="AO416" s="27" t="s">
        <v>380</v>
      </c>
      <c r="AP416" s="27" t="s">
        <v>380</v>
      </c>
      <c r="AQ416" s="27" t="s">
        <v>380</v>
      </c>
      <c r="AR416" s="27" t="s">
        <v>380</v>
      </c>
      <c r="AS416" s="27" t="s">
        <v>380</v>
      </c>
      <c r="AT416" s="27" t="s">
        <v>380</v>
      </c>
      <c r="AU416" s="27" t="s">
        <v>380</v>
      </c>
      <c r="AV416" s="27" t="s">
        <v>380</v>
      </c>
      <c r="AW416" s="27" t="s">
        <v>380</v>
      </c>
      <c r="AX416" s="27" t="s">
        <v>380</v>
      </c>
      <c r="AY416" s="27" t="s">
        <v>380</v>
      </c>
      <c r="AZ416" s="27" t="s">
        <v>380</v>
      </c>
      <c r="BA416" s="27" t="s">
        <v>380</v>
      </c>
      <c r="BB416" s="27" t="s">
        <v>380</v>
      </c>
      <c r="BC416" s="27" t="s">
        <v>380</v>
      </c>
      <c r="BD416" s="27" t="s">
        <v>380</v>
      </c>
      <c r="BE416" s="27" t="s">
        <v>380</v>
      </c>
      <c r="BF416" s="27" t="s">
        <v>380</v>
      </c>
      <c r="BG416" s="27" t="s">
        <v>380</v>
      </c>
      <c r="BH416" s="27" t="s">
        <v>380</v>
      </c>
      <c r="BI416" s="27" t="s">
        <v>380</v>
      </c>
      <c r="BJ416" s="27" t="s">
        <v>380</v>
      </c>
      <c r="BK416" s="27" t="s">
        <v>380</v>
      </c>
      <c r="BL416" s="27" t="s">
        <v>380</v>
      </c>
      <c r="BM416" s="27" t="s">
        <v>380</v>
      </c>
      <c r="BN416" s="27" t="s">
        <v>380</v>
      </c>
      <c r="BO416" s="27" t="s">
        <v>380</v>
      </c>
      <c r="BP416" s="27" t="s">
        <v>380</v>
      </c>
    </row>
    <row r="417" spans="1:68" s="293" customFormat="1" ht="14" x14ac:dyDescent="0.2">
      <c r="A417" s="25" t="s">
        <v>380</v>
      </c>
      <c r="B417" s="27" t="s">
        <v>380</v>
      </c>
      <c r="C417" s="27" t="s">
        <v>380</v>
      </c>
      <c r="D417" s="27" t="s">
        <v>380</v>
      </c>
      <c r="E417" s="27" t="s">
        <v>380</v>
      </c>
      <c r="F417" s="27" t="s">
        <v>380</v>
      </c>
      <c r="G417" s="27" t="s">
        <v>891</v>
      </c>
      <c r="H417" s="34" t="s">
        <v>892</v>
      </c>
      <c r="I417" s="34" t="s">
        <v>892</v>
      </c>
      <c r="J417" s="27" t="s">
        <v>903</v>
      </c>
      <c r="K417" s="27" t="s">
        <v>903</v>
      </c>
      <c r="L417" s="27" t="s">
        <v>892</v>
      </c>
      <c r="M417" s="29" t="s">
        <v>892</v>
      </c>
      <c r="N417" s="27" t="s">
        <v>903</v>
      </c>
      <c r="O417" s="33" t="s">
        <v>904</v>
      </c>
      <c r="P417" s="27" t="s">
        <v>896</v>
      </c>
      <c r="Q417" s="27" t="s">
        <v>892</v>
      </c>
      <c r="R417" s="27" t="s">
        <v>892</v>
      </c>
      <c r="S417" s="27" t="s">
        <v>892</v>
      </c>
      <c r="T417" s="27" t="s">
        <v>892</v>
      </c>
      <c r="U417" s="27" t="s">
        <v>903</v>
      </c>
      <c r="V417" s="27" t="s">
        <v>903</v>
      </c>
      <c r="W417" s="27" t="s">
        <v>903</v>
      </c>
      <c r="X417" s="27" t="s">
        <v>903</v>
      </c>
      <c r="Y417" s="27" t="s">
        <v>903</v>
      </c>
      <c r="Z417" s="27" t="s">
        <v>903</v>
      </c>
      <c r="AA417" s="27" t="s">
        <v>903</v>
      </c>
      <c r="AB417" s="27" t="s">
        <v>903</v>
      </c>
      <c r="AC417" s="27" t="s">
        <v>903</v>
      </c>
      <c r="AD417" s="27" t="s">
        <v>903</v>
      </c>
      <c r="AE417" s="27" t="s">
        <v>903</v>
      </c>
      <c r="AF417" s="27" t="s">
        <v>903</v>
      </c>
      <c r="AG417" s="27" t="s">
        <v>903</v>
      </c>
      <c r="AH417" s="27" t="s">
        <v>380</v>
      </c>
      <c r="AI417" s="27" t="s">
        <v>903</v>
      </c>
      <c r="AJ417" s="27" t="s">
        <v>896</v>
      </c>
      <c r="AK417" s="27" t="s">
        <v>908</v>
      </c>
      <c r="AL417" s="27" t="s">
        <v>908</v>
      </c>
      <c r="AM417" s="27" t="s">
        <v>892</v>
      </c>
      <c r="AN417" s="27" t="s">
        <v>892</v>
      </c>
      <c r="AO417" s="27" t="s">
        <v>896</v>
      </c>
      <c r="AP417" s="27" t="s">
        <v>892</v>
      </c>
      <c r="AQ417" s="27" t="s">
        <v>908</v>
      </c>
      <c r="AR417" s="27" t="s">
        <v>908</v>
      </c>
      <c r="AS417" s="27" t="s">
        <v>908</v>
      </c>
      <c r="AT417" s="27" t="s">
        <v>903</v>
      </c>
      <c r="AU417" s="27" t="s">
        <v>892</v>
      </c>
      <c r="AV417" s="27" t="s">
        <v>892</v>
      </c>
      <c r="AW417" s="27" t="s">
        <v>892</v>
      </c>
      <c r="AX417" s="27" t="s">
        <v>892</v>
      </c>
      <c r="AY417" s="27" t="s">
        <v>892</v>
      </c>
      <c r="AZ417" s="27" t="s">
        <v>892</v>
      </c>
      <c r="BA417" s="27" t="s">
        <v>892</v>
      </c>
      <c r="BB417" s="27" t="s">
        <v>892</v>
      </c>
      <c r="BC417" s="27" t="s">
        <v>892</v>
      </c>
      <c r="BD417" s="27" t="s">
        <v>892</v>
      </c>
      <c r="BE417" s="27" t="s">
        <v>892</v>
      </c>
      <c r="BF417" s="27" t="s">
        <v>892</v>
      </c>
      <c r="BG417" s="27" t="s">
        <v>892</v>
      </c>
      <c r="BH417" s="27" t="s">
        <v>892</v>
      </c>
      <c r="BI417" s="27" t="s">
        <v>892</v>
      </c>
      <c r="BJ417" s="27" t="s">
        <v>892</v>
      </c>
      <c r="BK417" s="27" t="s">
        <v>892</v>
      </c>
      <c r="BL417" s="27" t="s">
        <v>892</v>
      </c>
      <c r="BM417" s="27" t="s">
        <v>908</v>
      </c>
      <c r="BN417" s="27" t="s">
        <v>908</v>
      </c>
      <c r="BO417" s="27" t="s">
        <v>908</v>
      </c>
      <c r="BP417" s="27" t="s">
        <v>908</v>
      </c>
    </row>
    <row r="418" spans="1:68" s="293" customFormat="1" ht="15" thickBot="1" x14ac:dyDescent="0.25">
      <c r="A418" s="25" t="s">
        <v>380</v>
      </c>
      <c r="B418" s="27" t="s">
        <v>380</v>
      </c>
      <c r="C418" s="27" t="s">
        <v>380</v>
      </c>
      <c r="D418" s="27" t="s">
        <v>380</v>
      </c>
      <c r="E418" s="27" t="s">
        <v>380</v>
      </c>
      <c r="F418" s="27" t="s">
        <v>380</v>
      </c>
      <c r="G418" s="27" t="s">
        <v>898</v>
      </c>
      <c r="H418" s="34" t="s">
        <v>380</v>
      </c>
      <c r="I418" s="34" t="s">
        <v>380</v>
      </c>
      <c r="J418" s="29" t="s">
        <v>380</v>
      </c>
      <c r="K418" s="27" t="s">
        <v>380</v>
      </c>
      <c r="L418" s="27" t="s">
        <v>380</v>
      </c>
      <c r="M418" s="29" t="s">
        <v>380</v>
      </c>
      <c r="N418" s="27" t="s">
        <v>899</v>
      </c>
      <c r="O418" s="33" t="s">
        <v>945</v>
      </c>
      <c r="P418" s="27" t="s">
        <v>380</v>
      </c>
      <c r="Q418" s="27" t="s">
        <v>380</v>
      </c>
      <c r="R418" s="27" t="s">
        <v>380</v>
      </c>
      <c r="S418" s="27" t="s">
        <v>380</v>
      </c>
      <c r="T418" s="27" t="s">
        <v>380</v>
      </c>
      <c r="U418" s="33" t="s">
        <v>380</v>
      </c>
      <c r="V418" s="27" t="s">
        <v>899</v>
      </c>
      <c r="W418" s="27" t="s">
        <v>899</v>
      </c>
      <c r="X418" s="27" t="s">
        <v>380</v>
      </c>
      <c r="Y418" s="27" t="s">
        <v>899</v>
      </c>
      <c r="Z418" s="27" t="s">
        <v>899</v>
      </c>
      <c r="AA418" s="27" t="s">
        <v>899</v>
      </c>
      <c r="AB418" s="27" t="s">
        <v>899</v>
      </c>
      <c r="AC418" s="27" t="s">
        <v>899</v>
      </c>
      <c r="AD418" s="27" t="s">
        <v>380</v>
      </c>
      <c r="AE418" s="27" t="s">
        <v>899</v>
      </c>
      <c r="AF418" s="27" t="s">
        <v>899</v>
      </c>
      <c r="AG418" s="27" t="s">
        <v>380</v>
      </c>
      <c r="AH418" s="27" t="s">
        <v>380</v>
      </c>
      <c r="AI418" s="27" t="s">
        <v>899</v>
      </c>
      <c r="AJ418" s="27" t="s">
        <v>380</v>
      </c>
      <c r="AK418" s="36" t="s">
        <v>946</v>
      </c>
      <c r="AL418" s="27" t="s">
        <v>947</v>
      </c>
      <c r="AM418" s="27" t="s">
        <v>380</v>
      </c>
      <c r="AN418" s="27" t="s">
        <v>380</v>
      </c>
      <c r="AO418" s="27" t="s">
        <v>380</v>
      </c>
      <c r="AP418" s="27" t="s">
        <v>380</v>
      </c>
      <c r="AQ418" s="27" t="s">
        <v>948</v>
      </c>
      <c r="AR418" s="27" t="s">
        <v>949</v>
      </c>
      <c r="AS418" s="27" t="s">
        <v>948</v>
      </c>
      <c r="AT418" s="27" t="s">
        <v>906</v>
      </c>
      <c r="AU418" s="27" t="s">
        <v>380</v>
      </c>
      <c r="AV418" s="27" t="s">
        <v>380</v>
      </c>
      <c r="AW418" s="27" t="s">
        <v>380</v>
      </c>
      <c r="AX418" s="27" t="s">
        <v>380</v>
      </c>
      <c r="AY418" s="27" t="s">
        <v>380</v>
      </c>
      <c r="AZ418" s="27" t="s">
        <v>380</v>
      </c>
      <c r="BA418" s="27" t="s">
        <v>380</v>
      </c>
      <c r="BB418" s="27" t="s">
        <v>380</v>
      </c>
      <c r="BC418" s="27" t="s">
        <v>380</v>
      </c>
      <c r="BD418" s="27" t="s">
        <v>380</v>
      </c>
      <c r="BE418" s="27" t="s">
        <v>380</v>
      </c>
      <c r="BF418" s="27" t="s">
        <v>380</v>
      </c>
      <c r="BG418" s="27" t="s">
        <v>380</v>
      </c>
      <c r="BH418" s="27" t="s">
        <v>380</v>
      </c>
      <c r="BI418" s="27" t="s">
        <v>380</v>
      </c>
      <c r="BJ418" s="27" t="s">
        <v>380</v>
      </c>
      <c r="BK418" s="27" t="s">
        <v>380</v>
      </c>
      <c r="BL418" s="27" t="s">
        <v>380</v>
      </c>
      <c r="BM418" s="36" t="s">
        <v>947</v>
      </c>
      <c r="BN418" s="36" t="s">
        <v>947</v>
      </c>
      <c r="BO418" s="36" t="s">
        <v>947</v>
      </c>
      <c r="BP418" s="36" t="s">
        <v>947</v>
      </c>
    </row>
    <row r="419" spans="1:68" s="242" customFormat="1" ht="15" thickBot="1" x14ac:dyDescent="0.25">
      <c r="A419" s="10" t="s">
        <v>538</v>
      </c>
      <c r="B419" s="11" t="s">
        <v>502</v>
      </c>
      <c r="C419" s="11" t="s">
        <v>539</v>
      </c>
      <c r="D419" s="10" t="s">
        <v>388</v>
      </c>
      <c r="E419" s="11" t="s">
        <v>528</v>
      </c>
      <c r="F419" s="11" t="s">
        <v>380</v>
      </c>
      <c r="G419" s="12" t="s">
        <v>540</v>
      </c>
      <c r="H419" s="188">
        <v>477.16595908557065</v>
      </c>
      <c r="I419" s="188">
        <v>113.54298684860908</v>
      </c>
      <c r="J419" s="190">
        <v>66.849226927878618</v>
      </c>
      <c r="K419" s="14">
        <v>1.1955630212234709</v>
      </c>
      <c r="L419" s="14">
        <v>7.4722688826466932</v>
      </c>
      <c r="M419" s="14">
        <v>14.791893744817358</v>
      </c>
      <c r="N419" s="15">
        <v>8.9588473828595774</v>
      </c>
      <c r="O419" s="14">
        <v>0.72984906367041191</v>
      </c>
      <c r="P419" s="15">
        <v>0</v>
      </c>
      <c r="Q419" s="13">
        <v>0.5656330243445693</v>
      </c>
      <c r="R419" s="13">
        <v>0.19313225375676241</v>
      </c>
      <c r="S419" s="13">
        <v>5.6311909979192686E-2</v>
      </c>
      <c r="T419" s="13">
        <v>0.31647167712078655</v>
      </c>
      <c r="U419" s="14">
        <v>1.1979139981273408</v>
      </c>
      <c r="V419" s="15">
        <v>25.02144179763533</v>
      </c>
      <c r="W419" s="13">
        <v>0.18570812207023976</v>
      </c>
      <c r="X419" s="14">
        <v>1.6505624011652102</v>
      </c>
      <c r="Y419" s="15">
        <v>308.35402127464641</v>
      </c>
      <c r="Z419" s="15">
        <v>57.577643837846374</v>
      </c>
      <c r="AA419" s="13">
        <v>0.54223936406005124</v>
      </c>
      <c r="AB419" s="15">
        <v>2.9372248185192662</v>
      </c>
      <c r="AC419" s="15">
        <v>121.15461438009396</v>
      </c>
      <c r="AD419" s="14">
        <v>1.2041672284644196</v>
      </c>
      <c r="AE419" s="13">
        <v>3.3731743819328593E-2</v>
      </c>
      <c r="AF419" s="13">
        <v>8.5436874589293801E-3</v>
      </c>
      <c r="AG419" s="190" t="s">
        <v>385</v>
      </c>
      <c r="AH419" s="14" t="s">
        <v>380</v>
      </c>
      <c r="AI419" s="13">
        <v>6.9108938556673202E-2</v>
      </c>
      <c r="AJ419" s="11">
        <v>0</v>
      </c>
      <c r="AK419" s="190" t="s">
        <v>385</v>
      </c>
      <c r="AL419" s="15">
        <v>120</v>
      </c>
      <c r="AM419" s="15">
        <v>1.172367653046791</v>
      </c>
      <c r="AN419" s="15">
        <v>0.58618382652339551</v>
      </c>
      <c r="AO419" s="11">
        <v>0</v>
      </c>
      <c r="AP419" s="15">
        <v>7.0342059182807466</v>
      </c>
      <c r="AQ419" s="15">
        <v>0</v>
      </c>
      <c r="AR419" s="15">
        <v>7.0342059182807466</v>
      </c>
      <c r="AS419" s="11">
        <v>0</v>
      </c>
      <c r="AT419" s="13">
        <v>0.12292787041655673</v>
      </c>
      <c r="AU419" s="15">
        <v>333.26319216604247</v>
      </c>
      <c r="AV419" s="15">
        <v>576.32542424870712</v>
      </c>
      <c r="AW419" s="15">
        <v>844.73467784604975</v>
      </c>
      <c r="AX419" s="15">
        <v>37.915454759636255</v>
      </c>
      <c r="AY419" s="15">
        <v>1320</v>
      </c>
      <c r="AZ419" s="15">
        <v>296.00859445113258</v>
      </c>
      <c r="BA419" s="15">
        <v>270.06914675851618</v>
      </c>
      <c r="BB419" s="15">
        <v>306.25627749019088</v>
      </c>
      <c r="BC419" s="15">
        <v>561.70112657838422</v>
      </c>
      <c r="BD419" s="15">
        <v>518.14847366238644</v>
      </c>
      <c r="BE419" s="15">
        <v>134.47755278943933</v>
      </c>
      <c r="BF419" s="15">
        <v>419.89694584892987</v>
      </c>
      <c r="BG419" s="15">
        <v>346.33966271067425</v>
      </c>
      <c r="BH419" s="15">
        <v>345.71697363712036</v>
      </c>
      <c r="BI419" s="15">
        <v>299.10424870251478</v>
      </c>
      <c r="BJ419" s="15">
        <v>99.132100509779448</v>
      </c>
      <c r="BK419" s="15">
        <v>215.63473314903399</v>
      </c>
      <c r="BL419" s="15">
        <v>316.61070722757273</v>
      </c>
      <c r="BM419" s="13" t="s">
        <v>380</v>
      </c>
      <c r="BN419" s="14" t="s">
        <v>380</v>
      </c>
      <c r="BO419" s="15" t="s">
        <v>380</v>
      </c>
      <c r="BP419" s="15">
        <v>152.78324018415631</v>
      </c>
    </row>
    <row r="420" spans="1:68" s="242" customFormat="1" ht="14" x14ac:dyDescent="0.2">
      <c r="A420" s="17" t="s">
        <v>380</v>
      </c>
      <c r="B420" s="18" t="s">
        <v>380</v>
      </c>
      <c r="C420" s="18" t="s">
        <v>380</v>
      </c>
      <c r="D420" s="18" t="s">
        <v>380</v>
      </c>
      <c r="E420" s="16" t="s">
        <v>380</v>
      </c>
      <c r="F420" s="18" t="s">
        <v>380</v>
      </c>
      <c r="G420" s="19" t="s">
        <v>885</v>
      </c>
      <c r="H420" s="20" t="s">
        <v>380</v>
      </c>
      <c r="I420" s="20" t="s">
        <v>380</v>
      </c>
      <c r="J420" s="21" t="s">
        <v>380</v>
      </c>
      <c r="K420" s="22" t="s">
        <v>380</v>
      </c>
      <c r="L420" s="23" t="s">
        <v>380</v>
      </c>
      <c r="M420" s="23" t="s">
        <v>380</v>
      </c>
      <c r="N420" s="23" t="s">
        <v>380</v>
      </c>
      <c r="O420" s="22" t="s">
        <v>380</v>
      </c>
      <c r="P420" s="18" t="s">
        <v>380</v>
      </c>
      <c r="Q420" s="18" t="s">
        <v>380</v>
      </c>
      <c r="R420" s="22" t="s">
        <v>380</v>
      </c>
      <c r="S420" s="22" t="s">
        <v>380</v>
      </c>
      <c r="T420" s="22" t="s">
        <v>380</v>
      </c>
      <c r="U420" s="22" t="s">
        <v>380</v>
      </c>
      <c r="V420" s="24" t="s">
        <v>380</v>
      </c>
      <c r="W420" s="22" t="s">
        <v>380</v>
      </c>
      <c r="X420" s="22" t="s">
        <v>380</v>
      </c>
      <c r="Y420" s="24" t="s">
        <v>380</v>
      </c>
      <c r="Z420" s="24" t="s">
        <v>380</v>
      </c>
      <c r="AA420" s="22" t="s">
        <v>380</v>
      </c>
      <c r="AB420" s="22" t="s">
        <v>380</v>
      </c>
      <c r="AC420" s="24" t="s">
        <v>380</v>
      </c>
      <c r="AD420" s="22" t="s">
        <v>380</v>
      </c>
      <c r="AE420" s="22" t="s">
        <v>380</v>
      </c>
      <c r="AF420" s="22" t="s">
        <v>380</v>
      </c>
      <c r="AG420" s="22" t="s">
        <v>380</v>
      </c>
      <c r="AH420" s="23" t="s">
        <v>380</v>
      </c>
      <c r="AI420" s="22" t="s">
        <v>380</v>
      </c>
      <c r="AJ420" s="18" t="s">
        <v>380</v>
      </c>
      <c r="AK420" s="22" t="s">
        <v>380</v>
      </c>
      <c r="AL420" s="24" t="s">
        <v>380</v>
      </c>
      <c r="AM420" s="18" t="s">
        <v>380</v>
      </c>
      <c r="AN420" s="18" t="s">
        <v>380</v>
      </c>
      <c r="AO420" s="18" t="s">
        <v>380</v>
      </c>
      <c r="AP420" s="24" t="s">
        <v>380</v>
      </c>
      <c r="AQ420" s="18" t="s">
        <v>380</v>
      </c>
      <c r="AR420" s="24" t="s">
        <v>380</v>
      </c>
      <c r="AS420" s="18" t="s">
        <v>380</v>
      </c>
      <c r="AT420" s="22" t="s">
        <v>380</v>
      </c>
      <c r="AU420" s="24" t="s">
        <v>380</v>
      </c>
      <c r="AV420" s="24" t="s">
        <v>380</v>
      </c>
      <c r="AW420" s="24" t="s">
        <v>380</v>
      </c>
      <c r="AX420" s="24" t="s">
        <v>380</v>
      </c>
      <c r="AY420" s="24" t="s">
        <v>380</v>
      </c>
      <c r="AZ420" s="24" t="s">
        <v>380</v>
      </c>
      <c r="BA420" s="24" t="s">
        <v>380</v>
      </c>
      <c r="BB420" s="24" t="s">
        <v>380</v>
      </c>
      <c r="BC420" s="24" t="s">
        <v>380</v>
      </c>
      <c r="BD420" s="24" t="s">
        <v>380</v>
      </c>
      <c r="BE420" s="24" t="s">
        <v>380</v>
      </c>
      <c r="BF420" s="24" t="s">
        <v>380</v>
      </c>
      <c r="BG420" s="24" t="s">
        <v>380</v>
      </c>
      <c r="BH420" s="24" t="s">
        <v>380</v>
      </c>
      <c r="BI420" s="24" t="s">
        <v>380</v>
      </c>
      <c r="BJ420" s="24" t="s">
        <v>380</v>
      </c>
      <c r="BK420" s="24" t="s">
        <v>380</v>
      </c>
      <c r="BL420" s="24" t="s">
        <v>380</v>
      </c>
      <c r="BM420" s="18" t="s">
        <v>380</v>
      </c>
      <c r="BN420" s="18" t="s">
        <v>380</v>
      </c>
      <c r="BO420" s="18" t="s">
        <v>380</v>
      </c>
      <c r="BP420" s="24" t="s">
        <v>380</v>
      </c>
    </row>
    <row r="421" spans="1:68" s="242" customFormat="1" ht="14" x14ac:dyDescent="0.2">
      <c r="A421" s="25" t="s">
        <v>380</v>
      </c>
      <c r="B421" s="26" t="s">
        <v>380</v>
      </c>
      <c r="C421" s="26" t="s">
        <v>380</v>
      </c>
      <c r="D421" s="26" t="s">
        <v>380</v>
      </c>
      <c r="E421" s="26" t="s">
        <v>380</v>
      </c>
      <c r="F421" s="26" t="s">
        <v>380</v>
      </c>
      <c r="G421" s="27" t="s">
        <v>886</v>
      </c>
      <c r="H421" s="28" t="s">
        <v>380</v>
      </c>
      <c r="I421" s="28" t="s">
        <v>380</v>
      </c>
      <c r="J421" s="29" t="s">
        <v>380</v>
      </c>
      <c r="K421" s="30" t="s">
        <v>380</v>
      </c>
      <c r="L421" s="31" t="s">
        <v>380</v>
      </c>
      <c r="M421" s="30" t="s">
        <v>380</v>
      </c>
      <c r="N421" s="31" t="s">
        <v>380</v>
      </c>
      <c r="O421" s="30" t="s">
        <v>380</v>
      </c>
      <c r="P421" s="26" t="s">
        <v>380</v>
      </c>
      <c r="Q421" s="26" t="s">
        <v>380</v>
      </c>
      <c r="R421" s="30" t="s">
        <v>380</v>
      </c>
      <c r="S421" s="30" t="s">
        <v>380</v>
      </c>
      <c r="T421" s="30" t="s">
        <v>380</v>
      </c>
      <c r="U421" s="30" t="s">
        <v>380</v>
      </c>
      <c r="V421" s="31" t="s">
        <v>380</v>
      </c>
      <c r="W421" s="30" t="s">
        <v>380</v>
      </c>
      <c r="X421" s="30" t="s">
        <v>380</v>
      </c>
      <c r="Y421" s="31" t="s">
        <v>380</v>
      </c>
      <c r="Z421" s="31" t="s">
        <v>380</v>
      </c>
      <c r="AA421" s="30" t="s">
        <v>380</v>
      </c>
      <c r="AB421" s="30" t="s">
        <v>380</v>
      </c>
      <c r="AC421" s="32" t="s">
        <v>380</v>
      </c>
      <c r="AD421" s="30" t="s">
        <v>380</v>
      </c>
      <c r="AE421" s="30" t="s">
        <v>380</v>
      </c>
      <c r="AF421" s="30" t="s">
        <v>380</v>
      </c>
      <c r="AG421" s="30" t="s">
        <v>380</v>
      </c>
      <c r="AH421" s="31" t="s">
        <v>380</v>
      </c>
      <c r="AI421" s="30" t="s">
        <v>380</v>
      </c>
      <c r="AJ421" s="26" t="s">
        <v>887</v>
      </c>
      <c r="AK421" s="32" t="s">
        <v>380</v>
      </c>
      <c r="AL421" s="32" t="s">
        <v>380</v>
      </c>
      <c r="AM421" s="26" t="s">
        <v>380</v>
      </c>
      <c r="AN421" s="26" t="s">
        <v>380</v>
      </c>
      <c r="AO421" s="26" t="s">
        <v>380</v>
      </c>
      <c r="AP421" s="32" t="s">
        <v>380</v>
      </c>
      <c r="AQ421" s="26" t="s">
        <v>380</v>
      </c>
      <c r="AR421" s="32" t="s">
        <v>380</v>
      </c>
      <c r="AS421" s="26" t="s">
        <v>380</v>
      </c>
      <c r="AT421" s="32" t="s">
        <v>380</v>
      </c>
      <c r="AU421" s="26" t="s">
        <v>380</v>
      </c>
      <c r="AV421" s="26" t="s">
        <v>380</v>
      </c>
      <c r="AW421" s="26" t="s">
        <v>380</v>
      </c>
      <c r="AX421" s="26" t="s">
        <v>380</v>
      </c>
      <c r="AY421" s="26" t="s">
        <v>380</v>
      </c>
      <c r="AZ421" s="26" t="s">
        <v>380</v>
      </c>
      <c r="BA421" s="26" t="s">
        <v>380</v>
      </c>
      <c r="BB421" s="26" t="s">
        <v>380</v>
      </c>
      <c r="BC421" s="26" t="s">
        <v>380</v>
      </c>
      <c r="BD421" s="26" t="s">
        <v>380</v>
      </c>
      <c r="BE421" s="26" t="s">
        <v>380</v>
      </c>
      <c r="BF421" s="26" t="s">
        <v>380</v>
      </c>
      <c r="BG421" s="26" t="s">
        <v>380</v>
      </c>
      <c r="BH421" s="26" t="s">
        <v>380</v>
      </c>
      <c r="BI421" s="26" t="s">
        <v>380</v>
      </c>
      <c r="BJ421" s="26" t="s">
        <v>380</v>
      </c>
      <c r="BK421" s="26" t="s">
        <v>380</v>
      </c>
      <c r="BL421" s="26" t="s">
        <v>380</v>
      </c>
      <c r="BM421" s="26" t="s">
        <v>380</v>
      </c>
      <c r="BN421" s="26" t="s">
        <v>380</v>
      </c>
      <c r="BO421" s="26" t="s">
        <v>380</v>
      </c>
      <c r="BP421" s="26" t="s">
        <v>380</v>
      </c>
    </row>
    <row r="422" spans="1:68" s="242" customFormat="1" ht="14" x14ac:dyDescent="0.2">
      <c r="A422" s="25" t="s">
        <v>380</v>
      </c>
      <c r="B422" s="26" t="s">
        <v>380</v>
      </c>
      <c r="C422" s="26" t="s">
        <v>380</v>
      </c>
      <c r="D422" s="26" t="s">
        <v>380</v>
      </c>
      <c r="E422" s="26" t="s">
        <v>380</v>
      </c>
      <c r="F422" s="26" t="s">
        <v>380</v>
      </c>
      <c r="G422" s="27" t="s">
        <v>888</v>
      </c>
      <c r="H422" s="28" t="s">
        <v>380</v>
      </c>
      <c r="I422" s="28" t="s">
        <v>380</v>
      </c>
      <c r="J422" s="33" t="s">
        <v>380</v>
      </c>
      <c r="K422" s="30" t="s">
        <v>380</v>
      </c>
      <c r="L422" s="31" t="s">
        <v>380</v>
      </c>
      <c r="M422" s="30" t="s">
        <v>380</v>
      </c>
      <c r="N422" s="31" t="s">
        <v>380</v>
      </c>
      <c r="O422" s="30" t="s">
        <v>380</v>
      </c>
      <c r="P422" s="26" t="s">
        <v>380</v>
      </c>
      <c r="Q422" s="26" t="s">
        <v>380</v>
      </c>
      <c r="R422" s="30" t="s">
        <v>380</v>
      </c>
      <c r="S422" s="30" t="s">
        <v>380</v>
      </c>
      <c r="T422" s="30" t="s">
        <v>380</v>
      </c>
      <c r="U422" s="30" t="s">
        <v>380</v>
      </c>
      <c r="V422" s="31" t="s">
        <v>380</v>
      </c>
      <c r="W422" s="30" t="s">
        <v>380</v>
      </c>
      <c r="X422" s="31" t="s">
        <v>380</v>
      </c>
      <c r="Y422" s="32" t="s">
        <v>380</v>
      </c>
      <c r="Z422" s="32" t="s">
        <v>380</v>
      </c>
      <c r="AA422" s="30" t="s">
        <v>380</v>
      </c>
      <c r="AB422" s="31" t="s">
        <v>380</v>
      </c>
      <c r="AC422" s="32" t="s">
        <v>380</v>
      </c>
      <c r="AD422" s="30" t="s">
        <v>380</v>
      </c>
      <c r="AE422" s="30" t="s">
        <v>380</v>
      </c>
      <c r="AF422" s="30" t="s">
        <v>380</v>
      </c>
      <c r="AG422" s="30" t="s">
        <v>380</v>
      </c>
      <c r="AH422" s="31" t="s">
        <v>380</v>
      </c>
      <c r="AI422" s="30" t="s">
        <v>380</v>
      </c>
      <c r="AJ422" s="26" t="s">
        <v>380</v>
      </c>
      <c r="AK422" s="30" t="s">
        <v>380</v>
      </c>
      <c r="AL422" s="32" t="s">
        <v>380</v>
      </c>
      <c r="AM422" s="26" t="s">
        <v>380</v>
      </c>
      <c r="AN422" s="26" t="s">
        <v>380</v>
      </c>
      <c r="AO422" s="26" t="s">
        <v>380</v>
      </c>
      <c r="AP422" s="30" t="s">
        <v>380</v>
      </c>
      <c r="AQ422" s="26" t="s">
        <v>380</v>
      </c>
      <c r="AR422" s="31" t="s">
        <v>380</v>
      </c>
      <c r="AS422" s="26" t="s">
        <v>380</v>
      </c>
      <c r="AT422" s="30" t="s">
        <v>380</v>
      </c>
      <c r="AU422" s="26" t="s">
        <v>380</v>
      </c>
      <c r="AV422" s="26" t="s">
        <v>380</v>
      </c>
      <c r="AW422" s="26" t="s">
        <v>380</v>
      </c>
      <c r="AX422" s="26" t="s">
        <v>380</v>
      </c>
      <c r="AY422" s="26" t="s">
        <v>380</v>
      </c>
      <c r="AZ422" s="26" t="s">
        <v>380</v>
      </c>
      <c r="BA422" s="26" t="s">
        <v>380</v>
      </c>
      <c r="BB422" s="26" t="s">
        <v>380</v>
      </c>
      <c r="BC422" s="26" t="s">
        <v>380</v>
      </c>
      <c r="BD422" s="26" t="s">
        <v>380</v>
      </c>
      <c r="BE422" s="26" t="s">
        <v>380</v>
      </c>
      <c r="BF422" s="26" t="s">
        <v>380</v>
      </c>
      <c r="BG422" s="26" t="s">
        <v>380</v>
      </c>
      <c r="BH422" s="26" t="s">
        <v>380</v>
      </c>
      <c r="BI422" s="26" t="s">
        <v>380</v>
      </c>
      <c r="BJ422" s="26" t="s">
        <v>380</v>
      </c>
      <c r="BK422" s="26" t="s">
        <v>380</v>
      </c>
      <c r="BL422" s="26" t="s">
        <v>380</v>
      </c>
      <c r="BM422" s="26" t="s">
        <v>380</v>
      </c>
      <c r="BN422" s="26" t="s">
        <v>380</v>
      </c>
      <c r="BO422" s="26" t="s">
        <v>380</v>
      </c>
      <c r="BP422" s="32" t="s">
        <v>380</v>
      </c>
    </row>
    <row r="423" spans="1:68" s="242" customFormat="1" ht="14" x14ac:dyDescent="0.2">
      <c r="A423" s="25" t="s">
        <v>380</v>
      </c>
      <c r="B423" s="26" t="s">
        <v>380</v>
      </c>
      <c r="C423" s="26" t="s">
        <v>380</v>
      </c>
      <c r="D423" s="26" t="s">
        <v>380</v>
      </c>
      <c r="E423" s="26" t="s">
        <v>380</v>
      </c>
      <c r="F423" s="26" t="s">
        <v>380</v>
      </c>
      <c r="G423" s="27" t="s">
        <v>889</v>
      </c>
      <c r="H423" s="28" t="s">
        <v>380</v>
      </c>
      <c r="I423" s="28" t="s">
        <v>380</v>
      </c>
      <c r="J423" s="29" t="s">
        <v>380</v>
      </c>
      <c r="K423" s="30" t="s">
        <v>380</v>
      </c>
      <c r="L423" s="30" t="s">
        <v>380</v>
      </c>
      <c r="M423" s="30" t="s">
        <v>380</v>
      </c>
      <c r="N423" s="30" t="s">
        <v>380</v>
      </c>
      <c r="O423" s="30" t="s">
        <v>380</v>
      </c>
      <c r="P423" s="26" t="s">
        <v>380</v>
      </c>
      <c r="Q423" s="26" t="s">
        <v>380</v>
      </c>
      <c r="R423" s="30" t="s">
        <v>380</v>
      </c>
      <c r="S423" s="30" t="s">
        <v>380</v>
      </c>
      <c r="T423" s="30" t="s">
        <v>380</v>
      </c>
      <c r="U423" s="30" t="s">
        <v>380</v>
      </c>
      <c r="V423" s="31" t="s">
        <v>380</v>
      </c>
      <c r="W423" s="30" t="s">
        <v>380</v>
      </c>
      <c r="X423" s="30" t="s">
        <v>380</v>
      </c>
      <c r="Y423" s="32" t="s">
        <v>380</v>
      </c>
      <c r="Z423" s="31" t="s">
        <v>380</v>
      </c>
      <c r="AA423" s="30" t="s">
        <v>380</v>
      </c>
      <c r="AB423" s="31" t="s">
        <v>380</v>
      </c>
      <c r="AC423" s="31" t="s">
        <v>380</v>
      </c>
      <c r="AD423" s="30" t="s">
        <v>380</v>
      </c>
      <c r="AE423" s="30" t="s">
        <v>380</v>
      </c>
      <c r="AF423" s="30" t="s">
        <v>380</v>
      </c>
      <c r="AG423" s="30" t="s">
        <v>380</v>
      </c>
      <c r="AH423" s="30" t="s">
        <v>380</v>
      </c>
      <c r="AI423" s="30" t="s">
        <v>380</v>
      </c>
      <c r="AJ423" s="26" t="s">
        <v>380</v>
      </c>
      <c r="AK423" s="30" t="s">
        <v>380</v>
      </c>
      <c r="AL423" s="31" t="s">
        <v>380</v>
      </c>
      <c r="AM423" s="26" t="s">
        <v>380</v>
      </c>
      <c r="AN423" s="26" t="s">
        <v>380</v>
      </c>
      <c r="AO423" s="26" t="s">
        <v>380</v>
      </c>
      <c r="AP423" s="30" t="s">
        <v>380</v>
      </c>
      <c r="AQ423" s="26" t="s">
        <v>380</v>
      </c>
      <c r="AR423" s="30" t="s">
        <v>380</v>
      </c>
      <c r="AS423" s="26" t="s">
        <v>380</v>
      </c>
      <c r="AT423" s="30" t="s">
        <v>380</v>
      </c>
      <c r="AU423" s="26" t="s">
        <v>380</v>
      </c>
      <c r="AV423" s="26" t="s">
        <v>380</v>
      </c>
      <c r="AW423" s="26" t="s">
        <v>380</v>
      </c>
      <c r="AX423" s="26" t="s">
        <v>380</v>
      </c>
      <c r="AY423" s="26" t="s">
        <v>380</v>
      </c>
      <c r="AZ423" s="26" t="s">
        <v>380</v>
      </c>
      <c r="BA423" s="26" t="s">
        <v>380</v>
      </c>
      <c r="BB423" s="26" t="s">
        <v>380</v>
      </c>
      <c r="BC423" s="26" t="s">
        <v>380</v>
      </c>
      <c r="BD423" s="26" t="s">
        <v>380</v>
      </c>
      <c r="BE423" s="26" t="s">
        <v>380</v>
      </c>
      <c r="BF423" s="26" t="s">
        <v>380</v>
      </c>
      <c r="BG423" s="26" t="s">
        <v>380</v>
      </c>
      <c r="BH423" s="26" t="s">
        <v>380</v>
      </c>
      <c r="BI423" s="26" t="s">
        <v>380</v>
      </c>
      <c r="BJ423" s="26" t="s">
        <v>380</v>
      </c>
      <c r="BK423" s="26" t="s">
        <v>380</v>
      </c>
      <c r="BL423" s="26" t="s">
        <v>380</v>
      </c>
      <c r="BM423" s="26" t="s">
        <v>380</v>
      </c>
      <c r="BN423" s="26" t="s">
        <v>380</v>
      </c>
      <c r="BO423" s="26" t="s">
        <v>380</v>
      </c>
      <c r="BP423" s="32" t="s">
        <v>380</v>
      </c>
    </row>
    <row r="424" spans="1:68" s="293" customFormat="1" ht="14" x14ac:dyDescent="0.2">
      <c r="A424" s="25" t="s">
        <v>380</v>
      </c>
      <c r="B424" s="27" t="s">
        <v>380</v>
      </c>
      <c r="C424" s="27" t="s">
        <v>380</v>
      </c>
      <c r="D424" s="27" t="s">
        <v>380</v>
      </c>
      <c r="E424" s="27" t="s">
        <v>380</v>
      </c>
      <c r="F424" s="27" t="s">
        <v>380</v>
      </c>
      <c r="G424" s="27" t="s">
        <v>890</v>
      </c>
      <c r="H424" s="34" t="s">
        <v>380</v>
      </c>
      <c r="I424" s="34" t="s">
        <v>380</v>
      </c>
      <c r="J424" s="27" t="s">
        <v>380</v>
      </c>
      <c r="K424" s="27" t="s">
        <v>380</v>
      </c>
      <c r="L424" s="27" t="s">
        <v>380</v>
      </c>
      <c r="M424" s="29" t="s">
        <v>380</v>
      </c>
      <c r="N424" s="27" t="s">
        <v>380</v>
      </c>
      <c r="O424" s="35" t="s">
        <v>380</v>
      </c>
      <c r="P424" s="27" t="s">
        <v>380</v>
      </c>
      <c r="Q424" s="27" t="s">
        <v>380</v>
      </c>
      <c r="R424" s="27" t="s">
        <v>380</v>
      </c>
      <c r="S424" s="27" t="s">
        <v>380</v>
      </c>
      <c r="T424" s="27" t="s">
        <v>380</v>
      </c>
      <c r="U424" s="27" t="s">
        <v>380</v>
      </c>
      <c r="V424" s="27" t="s">
        <v>380</v>
      </c>
      <c r="W424" s="27" t="s">
        <v>380</v>
      </c>
      <c r="X424" s="27" t="s">
        <v>380</v>
      </c>
      <c r="Y424" s="27" t="s">
        <v>380</v>
      </c>
      <c r="Z424" s="27" t="s">
        <v>380</v>
      </c>
      <c r="AA424" s="27" t="s">
        <v>380</v>
      </c>
      <c r="AB424" s="27" t="s">
        <v>380</v>
      </c>
      <c r="AC424" s="27" t="s">
        <v>380</v>
      </c>
      <c r="AD424" s="27" t="s">
        <v>380</v>
      </c>
      <c r="AE424" s="27" t="s">
        <v>380</v>
      </c>
      <c r="AF424" s="27" t="s">
        <v>380</v>
      </c>
      <c r="AG424" s="27" t="s">
        <v>380</v>
      </c>
      <c r="AH424" s="27" t="s">
        <v>380</v>
      </c>
      <c r="AI424" s="27" t="s">
        <v>380</v>
      </c>
      <c r="AJ424" s="27" t="s">
        <v>380</v>
      </c>
      <c r="AK424" s="27" t="s">
        <v>380</v>
      </c>
      <c r="AL424" s="27" t="s">
        <v>380</v>
      </c>
      <c r="AM424" s="27" t="s">
        <v>380</v>
      </c>
      <c r="AN424" s="27" t="s">
        <v>380</v>
      </c>
      <c r="AO424" s="27" t="s">
        <v>380</v>
      </c>
      <c r="AP424" s="27" t="s">
        <v>380</v>
      </c>
      <c r="AQ424" s="27" t="s">
        <v>380</v>
      </c>
      <c r="AR424" s="27" t="s">
        <v>380</v>
      </c>
      <c r="AS424" s="27" t="s">
        <v>380</v>
      </c>
      <c r="AT424" s="27" t="s">
        <v>380</v>
      </c>
      <c r="AU424" s="27" t="s">
        <v>380</v>
      </c>
      <c r="AV424" s="27" t="s">
        <v>380</v>
      </c>
      <c r="AW424" s="27" t="s">
        <v>380</v>
      </c>
      <c r="AX424" s="27" t="s">
        <v>380</v>
      </c>
      <c r="AY424" s="27" t="s">
        <v>380</v>
      </c>
      <c r="AZ424" s="27" t="s">
        <v>380</v>
      </c>
      <c r="BA424" s="27" t="s">
        <v>380</v>
      </c>
      <c r="BB424" s="27" t="s">
        <v>380</v>
      </c>
      <c r="BC424" s="27" t="s">
        <v>380</v>
      </c>
      <c r="BD424" s="27" t="s">
        <v>380</v>
      </c>
      <c r="BE424" s="27" t="s">
        <v>380</v>
      </c>
      <c r="BF424" s="27" t="s">
        <v>380</v>
      </c>
      <c r="BG424" s="27" t="s">
        <v>380</v>
      </c>
      <c r="BH424" s="27" t="s">
        <v>380</v>
      </c>
      <c r="BI424" s="27" t="s">
        <v>380</v>
      </c>
      <c r="BJ424" s="27" t="s">
        <v>380</v>
      </c>
      <c r="BK424" s="27" t="s">
        <v>380</v>
      </c>
      <c r="BL424" s="27" t="s">
        <v>380</v>
      </c>
      <c r="BM424" s="27" t="s">
        <v>380</v>
      </c>
      <c r="BN424" s="27" t="s">
        <v>380</v>
      </c>
      <c r="BO424" s="27" t="s">
        <v>380</v>
      </c>
      <c r="BP424" s="27" t="s">
        <v>380</v>
      </c>
    </row>
    <row r="425" spans="1:68" s="293" customFormat="1" ht="14" x14ac:dyDescent="0.2">
      <c r="A425" s="25" t="s">
        <v>380</v>
      </c>
      <c r="B425" s="27" t="s">
        <v>380</v>
      </c>
      <c r="C425" s="27" t="s">
        <v>380</v>
      </c>
      <c r="D425" s="27" t="s">
        <v>380</v>
      </c>
      <c r="E425" s="27" t="s">
        <v>380</v>
      </c>
      <c r="F425" s="27" t="s">
        <v>380</v>
      </c>
      <c r="G425" s="27" t="s">
        <v>891</v>
      </c>
      <c r="H425" s="34" t="s">
        <v>380</v>
      </c>
      <c r="I425" s="34" t="s">
        <v>380</v>
      </c>
      <c r="J425" s="27" t="s">
        <v>892</v>
      </c>
      <c r="K425" s="27" t="s">
        <v>892</v>
      </c>
      <c r="L425" s="27" t="s">
        <v>892</v>
      </c>
      <c r="M425" s="29" t="s">
        <v>892</v>
      </c>
      <c r="N425" s="27" t="s">
        <v>892</v>
      </c>
      <c r="O425" s="33" t="s">
        <v>892</v>
      </c>
      <c r="P425" s="27" t="s">
        <v>892</v>
      </c>
      <c r="Q425" s="27" t="s">
        <v>892</v>
      </c>
      <c r="R425" s="27" t="s">
        <v>892</v>
      </c>
      <c r="S425" s="27" t="s">
        <v>892</v>
      </c>
      <c r="T425" s="27" t="s">
        <v>892</v>
      </c>
      <c r="U425" s="27" t="s">
        <v>892</v>
      </c>
      <c r="V425" s="27" t="s">
        <v>892</v>
      </c>
      <c r="W425" s="27" t="s">
        <v>892</v>
      </c>
      <c r="X425" s="27" t="s">
        <v>892</v>
      </c>
      <c r="Y425" s="27" t="s">
        <v>892</v>
      </c>
      <c r="Z425" s="27" t="s">
        <v>892</v>
      </c>
      <c r="AA425" s="27" t="s">
        <v>892</v>
      </c>
      <c r="AB425" s="27" t="s">
        <v>892</v>
      </c>
      <c r="AC425" s="27" t="s">
        <v>892</v>
      </c>
      <c r="AD425" s="27" t="s">
        <v>892</v>
      </c>
      <c r="AE425" s="27" t="s">
        <v>892</v>
      </c>
      <c r="AF425" s="27" t="s">
        <v>892</v>
      </c>
      <c r="AG425" s="27" t="s">
        <v>892</v>
      </c>
      <c r="AH425" s="27" t="s">
        <v>892</v>
      </c>
      <c r="AI425" s="27" t="s">
        <v>892</v>
      </c>
      <c r="AJ425" s="27" t="s">
        <v>892</v>
      </c>
      <c r="AK425" s="27" t="s">
        <v>892</v>
      </c>
      <c r="AL425" s="27" t="s">
        <v>892</v>
      </c>
      <c r="AM425" s="27" t="s">
        <v>892</v>
      </c>
      <c r="AN425" s="27" t="s">
        <v>892</v>
      </c>
      <c r="AO425" s="27" t="s">
        <v>892</v>
      </c>
      <c r="AP425" s="27" t="s">
        <v>892</v>
      </c>
      <c r="AQ425" s="27" t="s">
        <v>892</v>
      </c>
      <c r="AR425" s="27" t="s">
        <v>892</v>
      </c>
      <c r="AS425" s="27" t="s">
        <v>892</v>
      </c>
      <c r="AT425" s="27" t="s">
        <v>892</v>
      </c>
      <c r="AU425" s="27" t="s">
        <v>892</v>
      </c>
      <c r="AV425" s="27" t="s">
        <v>892</v>
      </c>
      <c r="AW425" s="27" t="s">
        <v>892</v>
      </c>
      <c r="AX425" s="27" t="s">
        <v>892</v>
      </c>
      <c r="AY425" s="27" t="s">
        <v>892</v>
      </c>
      <c r="AZ425" s="27" t="s">
        <v>892</v>
      </c>
      <c r="BA425" s="27" t="s">
        <v>892</v>
      </c>
      <c r="BB425" s="27" t="s">
        <v>892</v>
      </c>
      <c r="BC425" s="27" t="s">
        <v>892</v>
      </c>
      <c r="BD425" s="27" t="s">
        <v>892</v>
      </c>
      <c r="BE425" s="27" t="s">
        <v>892</v>
      </c>
      <c r="BF425" s="27" t="s">
        <v>892</v>
      </c>
      <c r="BG425" s="27" t="s">
        <v>892</v>
      </c>
      <c r="BH425" s="27" t="s">
        <v>892</v>
      </c>
      <c r="BI425" s="27" t="s">
        <v>892</v>
      </c>
      <c r="BJ425" s="27" t="s">
        <v>892</v>
      </c>
      <c r="BK425" s="27" t="s">
        <v>892</v>
      </c>
      <c r="BL425" s="27" t="s">
        <v>892</v>
      </c>
      <c r="BM425" s="27" t="s">
        <v>380</v>
      </c>
      <c r="BN425" s="27" t="s">
        <v>380</v>
      </c>
      <c r="BO425" s="27" t="s">
        <v>380</v>
      </c>
      <c r="BP425" s="27" t="s">
        <v>892</v>
      </c>
    </row>
    <row r="426" spans="1:68" s="293" customFormat="1" ht="15" thickBot="1" x14ac:dyDescent="0.25">
      <c r="A426" s="25" t="s">
        <v>380</v>
      </c>
      <c r="B426" s="27" t="s">
        <v>380</v>
      </c>
      <c r="C426" s="27" t="s">
        <v>380</v>
      </c>
      <c r="D426" s="27" t="s">
        <v>380</v>
      </c>
      <c r="E426" s="27" t="s">
        <v>380</v>
      </c>
      <c r="F426" s="27" t="s">
        <v>380</v>
      </c>
      <c r="G426" s="27" t="s">
        <v>898</v>
      </c>
      <c r="H426" s="34" t="s">
        <v>380</v>
      </c>
      <c r="I426" s="34" t="s">
        <v>380</v>
      </c>
      <c r="J426" s="29" t="s">
        <v>380</v>
      </c>
      <c r="K426" s="27" t="s">
        <v>380</v>
      </c>
      <c r="L426" s="27" t="s">
        <v>380</v>
      </c>
      <c r="M426" s="29" t="s">
        <v>380</v>
      </c>
      <c r="N426" s="27" t="s">
        <v>380</v>
      </c>
      <c r="O426" s="33" t="s">
        <v>380</v>
      </c>
      <c r="P426" s="27" t="s">
        <v>380</v>
      </c>
      <c r="Q426" s="27" t="s">
        <v>380</v>
      </c>
      <c r="R426" s="27" t="s">
        <v>380</v>
      </c>
      <c r="S426" s="27" t="s">
        <v>380</v>
      </c>
      <c r="T426" s="27" t="s">
        <v>380</v>
      </c>
      <c r="U426" s="33" t="s">
        <v>380</v>
      </c>
      <c r="V426" s="27" t="s">
        <v>380</v>
      </c>
      <c r="W426" s="27" t="s">
        <v>380</v>
      </c>
      <c r="X426" s="27" t="s">
        <v>380</v>
      </c>
      <c r="Y426" s="27" t="s">
        <v>380</v>
      </c>
      <c r="Z426" s="27" t="s">
        <v>380</v>
      </c>
      <c r="AA426" s="27" t="s">
        <v>380</v>
      </c>
      <c r="AB426" s="27" t="s">
        <v>380</v>
      </c>
      <c r="AC426" s="27" t="s">
        <v>380</v>
      </c>
      <c r="AD426" s="27" t="s">
        <v>380</v>
      </c>
      <c r="AE426" s="27" t="s">
        <v>380</v>
      </c>
      <c r="AF426" s="27" t="s">
        <v>380</v>
      </c>
      <c r="AG426" s="27" t="s">
        <v>380</v>
      </c>
      <c r="AH426" s="27" t="s">
        <v>380</v>
      </c>
      <c r="AI426" s="27" t="s">
        <v>380</v>
      </c>
      <c r="AJ426" s="27" t="s">
        <v>380</v>
      </c>
      <c r="AK426" s="36" t="s">
        <v>380</v>
      </c>
      <c r="AL426" s="27" t="s">
        <v>380</v>
      </c>
      <c r="AM426" s="27" t="s">
        <v>380</v>
      </c>
      <c r="AN426" s="27" t="s">
        <v>380</v>
      </c>
      <c r="AO426" s="27" t="s">
        <v>380</v>
      </c>
      <c r="AP426" s="27" t="s">
        <v>380</v>
      </c>
      <c r="AQ426" s="27" t="s">
        <v>380</v>
      </c>
      <c r="AR426" s="27" t="s">
        <v>380</v>
      </c>
      <c r="AS426" s="27" t="s">
        <v>380</v>
      </c>
      <c r="AT426" s="27" t="s">
        <v>380</v>
      </c>
      <c r="AU426" s="27" t="s">
        <v>380</v>
      </c>
      <c r="AV426" s="27" t="s">
        <v>380</v>
      </c>
      <c r="AW426" s="27" t="s">
        <v>380</v>
      </c>
      <c r="AX426" s="27" t="s">
        <v>380</v>
      </c>
      <c r="AY426" s="27" t="s">
        <v>380</v>
      </c>
      <c r="AZ426" s="27" t="s">
        <v>380</v>
      </c>
      <c r="BA426" s="27" t="s">
        <v>380</v>
      </c>
      <c r="BB426" s="27" t="s">
        <v>380</v>
      </c>
      <c r="BC426" s="27" t="s">
        <v>380</v>
      </c>
      <c r="BD426" s="27" t="s">
        <v>380</v>
      </c>
      <c r="BE426" s="27" t="s">
        <v>380</v>
      </c>
      <c r="BF426" s="27" t="s">
        <v>380</v>
      </c>
      <c r="BG426" s="27" t="s">
        <v>380</v>
      </c>
      <c r="BH426" s="27" t="s">
        <v>380</v>
      </c>
      <c r="BI426" s="27" t="s">
        <v>380</v>
      </c>
      <c r="BJ426" s="27" t="s">
        <v>380</v>
      </c>
      <c r="BK426" s="27" t="s">
        <v>380</v>
      </c>
      <c r="BL426" s="27" t="s">
        <v>380</v>
      </c>
      <c r="BM426" s="36" t="s">
        <v>380</v>
      </c>
      <c r="BN426" s="36" t="s">
        <v>380</v>
      </c>
      <c r="BO426" s="36" t="s">
        <v>380</v>
      </c>
      <c r="BP426" s="36" t="s">
        <v>380</v>
      </c>
    </row>
    <row r="427" spans="1:68" s="242" customFormat="1" ht="15" thickBot="1" x14ac:dyDescent="0.25">
      <c r="A427" s="10" t="s">
        <v>542</v>
      </c>
      <c r="B427" s="11" t="s">
        <v>502</v>
      </c>
      <c r="C427" s="11" t="s">
        <v>543</v>
      </c>
      <c r="D427" s="10" t="s">
        <v>388</v>
      </c>
      <c r="E427" s="11" t="s">
        <v>528</v>
      </c>
      <c r="F427" s="11" t="s">
        <v>380</v>
      </c>
      <c r="G427" s="12" t="s">
        <v>540</v>
      </c>
      <c r="H427" s="188">
        <v>288.24278523947373</v>
      </c>
      <c r="I427" s="188">
        <v>68.588184363300059</v>
      </c>
      <c r="J427" s="188">
        <v>79.974533008469663</v>
      </c>
      <c r="K427" s="13">
        <v>0.72220662141779801</v>
      </c>
      <c r="L427" s="14">
        <v>4.5137913838612373</v>
      </c>
      <c r="M427" s="14">
        <v>8.9353747282041525</v>
      </c>
      <c r="N427" s="14">
        <v>5.4117924235825949</v>
      </c>
      <c r="O427" s="14">
        <v>0.44088167420814478</v>
      </c>
      <c r="P427" s="15">
        <v>0</v>
      </c>
      <c r="Q427" s="13">
        <v>0.34168329751131221</v>
      </c>
      <c r="R427" s="13">
        <v>0.11666586369469582</v>
      </c>
      <c r="S427" s="13">
        <v>3.4016470507792863E-2</v>
      </c>
      <c r="T427" s="13">
        <v>0.19117180495757918</v>
      </c>
      <c r="U427" s="14">
        <v>0.72362678167420813</v>
      </c>
      <c r="V427" s="15">
        <v>17.782073356317891</v>
      </c>
      <c r="W427" s="13">
        <v>0.16025878666048485</v>
      </c>
      <c r="X427" s="14">
        <v>1.1730108094519858</v>
      </c>
      <c r="Y427" s="15">
        <v>223.52178374750386</v>
      </c>
      <c r="Z427" s="15">
        <v>40.91890046501193</v>
      </c>
      <c r="AA427" s="13">
        <v>0.32755183304080016</v>
      </c>
      <c r="AB427" s="15">
        <v>2.1291557281755042</v>
      </c>
      <c r="AC427" s="15">
        <v>81.317953844859431</v>
      </c>
      <c r="AD427" s="13">
        <v>0.80822687280040217</v>
      </c>
      <c r="AE427" s="13">
        <v>2.3511248520085452E-2</v>
      </c>
      <c r="AF427" s="13">
        <v>6.8813410302689115E-3</v>
      </c>
      <c r="AG427" s="190" t="s">
        <v>385</v>
      </c>
      <c r="AH427" s="14" t="s">
        <v>380</v>
      </c>
      <c r="AI427" s="13">
        <v>4.1746802250298067E-2</v>
      </c>
      <c r="AJ427" s="11">
        <v>0</v>
      </c>
      <c r="AK427" s="190" t="s">
        <v>385</v>
      </c>
      <c r="AL427" s="15">
        <v>79.180764714381468</v>
      </c>
      <c r="AM427" s="15">
        <v>0.70819493973641012</v>
      </c>
      <c r="AN427" s="15">
        <v>0.35409746986820506</v>
      </c>
      <c r="AO427" s="11">
        <v>0</v>
      </c>
      <c r="AP427" s="15">
        <v>4.2491696384184605</v>
      </c>
      <c r="AQ427" s="15">
        <v>0</v>
      </c>
      <c r="AR427" s="15">
        <v>4.2491696384184605</v>
      </c>
      <c r="AS427" s="11">
        <v>0</v>
      </c>
      <c r="AT427" s="13">
        <v>8.2508148318805055E-2</v>
      </c>
      <c r="AU427" s="15">
        <v>201.31509572021116</v>
      </c>
      <c r="AV427" s="15">
        <v>348.14228116381173</v>
      </c>
      <c r="AW427" s="15">
        <v>510.28090268075857</v>
      </c>
      <c r="AX427" s="15">
        <v>22.903679685119638</v>
      </c>
      <c r="AY427" s="15">
        <v>794.89856239021447</v>
      </c>
      <c r="AZ427" s="15">
        <v>178.81062153496018</v>
      </c>
      <c r="BA427" s="15">
        <v>163.14131715955617</v>
      </c>
      <c r="BB427" s="15">
        <v>185.00096400425556</v>
      </c>
      <c r="BC427" s="15">
        <v>339.30814659825472</v>
      </c>
      <c r="BD427" s="15">
        <v>312.99919110374924</v>
      </c>
      <c r="BE427" s="15">
        <v>81.234177816245023</v>
      </c>
      <c r="BF427" s="15">
        <v>253.64815507163863</v>
      </c>
      <c r="BG427" s="15">
        <v>209.21423064196836</v>
      </c>
      <c r="BH427" s="15">
        <v>208.83808135997995</v>
      </c>
      <c r="BI427" s="15">
        <v>180.6806208225598</v>
      </c>
      <c r="BJ427" s="15">
        <v>59.882965692559075</v>
      </c>
      <c r="BK427" s="15">
        <v>0</v>
      </c>
      <c r="BL427" s="15">
        <v>191.25578920760614</v>
      </c>
      <c r="BM427" s="13" t="s">
        <v>380</v>
      </c>
      <c r="BN427" s="14" t="s">
        <v>380</v>
      </c>
      <c r="BO427" s="15" t="s">
        <v>380</v>
      </c>
      <c r="BP427" s="15">
        <v>101.93460051187144</v>
      </c>
    </row>
    <row r="428" spans="1:68" s="242" customFormat="1" ht="14" x14ac:dyDescent="0.2">
      <c r="A428" s="17" t="s">
        <v>380</v>
      </c>
      <c r="B428" s="18" t="s">
        <v>380</v>
      </c>
      <c r="C428" s="18" t="s">
        <v>380</v>
      </c>
      <c r="D428" s="18" t="s">
        <v>380</v>
      </c>
      <c r="E428" s="16" t="s">
        <v>380</v>
      </c>
      <c r="F428" s="18" t="s">
        <v>380</v>
      </c>
      <c r="G428" s="19" t="s">
        <v>885</v>
      </c>
      <c r="H428" s="20" t="s">
        <v>380</v>
      </c>
      <c r="I428" s="20" t="s">
        <v>380</v>
      </c>
      <c r="J428" s="21" t="s">
        <v>380</v>
      </c>
      <c r="K428" s="22" t="s">
        <v>380</v>
      </c>
      <c r="L428" s="23" t="s">
        <v>380</v>
      </c>
      <c r="M428" s="23" t="s">
        <v>380</v>
      </c>
      <c r="N428" s="23" t="s">
        <v>380</v>
      </c>
      <c r="O428" s="22" t="s">
        <v>380</v>
      </c>
      <c r="P428" s="18" t="s">
        <v>380</v>
      </c>
      <c r="Q428" s="18" t="s">
        <v>380</v>
      </c>
      <c r="R428" s="22" t="s">
        <v>380</v>
      </c>
      <c r="S428" s="22" t="s">
        <v>380</v>
      </c>
      <c r="T428" s="22" t="s">
        <v>380</v>
      </c>
      <c r="U428" s="22" t="s">
        <v>380</v>
      </c>
      <c r="V428" s="24" t="s">
        <v>380</v>
      </c>
      <c r="W428" s="22" t="s">
        <v>380</v>
      </c>
      <c r="X428" s="22" t="s">
        <v>380</v>
      </c>
      <c r="Y428" s="24" t="s">
        <v>380</v>
      </c>
      <c r="Z428" s="24" t="s">
        <v>380</v>
      </c>
      <c r="AA428" s="22" t="s">
        <v>380</v>
      </c>
      <c r="AB428" s="22" t="s">
        <v>380</v>
      </c>
      <c r="AC428" s="24" t="s">
        <v>380</v>
      </c>
      <c r="AD428" s="22" t="s">
        <v>380</v>
      </c>
      <c r="AE428" s="22" t="s">
        <v>380</v>
      </c>
      <c r="AF428" s="22" t="s">
        <v>380</v>
      </c>
      <c r="AG428" s="22" t="s">
        <v>380</v>
      </c>
      <c r="AH428" s="23" t="s">
        <v>380</v>
      </c>
      <c r="AI428" s="22" t="s">
        <v>380</v>
      </c>
      <c r="AJ428" s="18" t="s">
        <v>380</v>
      </c>
      <c r="AK428" s="22" t="s">
        <v>380</v>
      </c>
      <c r="AL428" s="24" t="s">
        <v>380</v>
      </c>
      <c r="AM428" s="18" t="s">
        <v>380</v>
      </c>
      <c r="AN428" s="18" t="s">
        <v>380</v>
      </c>
      <c r="AO428" s="18" t="s">
        <v>380</v>
      </c>
      <c r="AP428" s="24" t="s">
        <v>380</v>
      </c>
      <c r="AQ428" s="18" t="s">
        <v>380</v>
      </c>
      <c r="AR428" s="24" t="s">
        <v>380</v>
      </c>
      <c r="AS428" s="18" t="s">
        <v>380</v>
      </c>
      <c r="AT428" s="22" t="s">
        <v>380</v>
      </c>
      <c r="AU428" s="24" t="s">
        <v>380</v>
      </c>
      <c r="AV428" s="24" t="s">
        <v>380</v>
      </c>
      <c r="AW428" s="24" t="s">
        <v>380</v>
      </c>
      <c r="AX428" s="24" t="s">
        <v>380</v>
      </c>
      <c r="AY428" s="24" t="s">
        <v>380</v>
      </c>
      <c r="AZ428" s="24" t="s">
        <v>380</v>
      </c>
      <c r="BA428" s="24" t="s">
        <v>380</v>
      </c>
      <c r="BB428" s="24" t="s">
        <v>380</v>
      </c>
      <c r="BC428" s="24" t="s">
        <v>380</v>
      </c>
      <c r="BD428" s="24" t="s">
        <v>380</v>
      </c>
      <c r="BE428" s="24" t="s">
        <v>380</v>
      </c>
      <c r="BF428" s="24" t="s">
        <v>380</v>
      </c>
      <c r="BG428" s="24" t="s">
        <v>380</v>
      </c>
      <c r="BH428" s="24" t="s">
        <v>380</v>
      </c>
      <c r="BI428" s="24" t="s">
        <v>380</v>
      </c>
      <c r="BJ428" s="24" t="s">
        <v>380</v>
      </c>
      <c r="BK428" s="24" t="s">
        <v>380</v>
      </c>
      <c r="BL428" s="24" t="s">
        <v>380</v>
      </c>
      <c r="BM428" s="18" t="s">
        <v>380</v>
      </c>
      <c r="BN428" s="18" t="s">
        <v>380</v>
      </c>
      <c r="BO428" s="18" t="s">
        <v>380</v>
      </c>
      <c r="BP428" s="24" t="s">
        <v>380</v>
      </c>
    </row>
    <row r="429" spans="1:68" s="242" customFormat="1" ht="14" x14ac:dyDescent="0.2">
      <c r="A429" s="25" t="s">
        <v>380</v>
      </c>
      <c r="B429" s="26" t="s">
        <v>380</v>
      </c>
      <c r="C429" s="26" t="s">
        <v>380</v>
      </c>
      <c r="D429" s="26" t="s">
        <v>380</v>
      </c>
      <c r="E429" s="26" t="s">
        <v>380</v>
      </c>
      <c r="F429" s="26" t="s">
        <v>380</v>
      </c>
      <c r="G429" s="27" t="s">
        <v>886</v>
      </c>
      <c r="H429" s="28" t="s">
        <v>380</v>
      </c>
      <c r="I429" s="28" t="s">
        <v>380</v>
      </c>
      <c r="J429" s="29" t="s">
        <v>380</v>
      </c>
      <c r="K429" s="30" t="s">
        <v>380</v>
      </c>
      <c r="L429" s="31" t="s">
        <v>380</v>
      </c>
      <c r="M429" s="30" t="s">
        <v>380</v>
      </c>
      <c r="N429" s="31" t="s">
        <v>380</v>
      </c>
      <c r="O429" s="30" t="s">
        <v>380</v>
      </c>
      <c r="P429" s="26" t="s">
        <v>380</v>
      </c>
      <c r="Q429" s="26" t="s">
        <v>380</v>
      </c>
      <c r="R429" s="30" t="s">
        <v>380</v>
      </c>
      <c r="S429" s="30" t="s">
        <v>380</v>
      </c>
      <c r="T429" s="30" t="s">
        <v>380</v>
      </c>
      <c r="U429" s="30" t="s">
        <v>380</v>
      </c>
      <c r="V429" s="31" t="s">
        <v>380</v>
      </c>
      <c r="W429" s="30" t="s">
        <v>380</v>
      </c>
      <c r="X429" s="30" t="s">
        <v>380</v>
      </c>
      <c r="Y429" s="31" t="s">
        <v>380</v>
      </c>
      <c r="Z429" s="31" t="s">
        <v>380</v>
      </c>
      <c r="AA429" s="30" t="s">
        <v>380</v>
      </c>
      <c r="AB429" s="30" t="s">
        <v>380</v>
      </c>
      <c r="AC429" s="32" t="s">
        <v>380</v>
      </c>
      <c r="AD429" s="30" t="s">
        <v>380</v>
      </c>
      <c r="AE429" s="30" t="s">
        <v>380</v>
      </c>
      <c r="AF429" s="30" t="s">
        <v>380</v>
      </c>
      <c r="AG429" s="30" t="s">
        <v>380</v>
      </c>
      <c r="AH429" s="31" t="s">
        <v>380</v>
      </c>
      <c r="AI429" s="30" t="s">
        <v>380</v>
      </c>
      <c r="AJ429" s="26" t="s">
        <v>887</v>
      </c>
      <c r="AK429" s="32" t="s">
        <v>380</v>
      </c>
      <c r="AL429" s="32" t="s">
        <v>380</v>
      </c>
      <c r="AM429" s="26" t="s">
        <v>380</v>
      </c>
      <c r="AN429" s="26" t="s">
        <v>380</v>
      </c>
      <c r="AO429" s="26" t="s">
        <v>380</v>
      </c>
      <c r="AP429" s="32" t="s">
        <v>380</v>
      </c>
      <c r="AQ429" s="26" t="s">
        <v>380</v>
      </c>
      <c r="AR429" s="32" t="s">
        <v>380</v>
      </c>
      <c r="AS429" s="26" t="s">
        <v>380</v>
      </c>
      <c r="AT429" s="32" t="s">
        <v>380</v>
      </c>
      <c r="AU429" s="26" t="s">
        <v>380</v>
      </c>
      <c r="AV429" s="26" t="s">
        <v>380</v>
      </c>
      <c r="AW429" s="26" t="s">
        <v>380</v>
      </c>
      <c r="AX429" s="26" t="s">
        <v>380</v>
      </c>
      <c r="AY429" s="26" t="s">
        <v>380</v>
      </c>
      <c r="AZ429" s="26" t="s">
        <v>380</v>
      </c>
      <c r="BA429" s="26" t="s">
        <v>380</v>
      </c>
      <c r="BB429" s="26" t="s">
        <v>380</v>
      </c>
      <c r="BC429" s="26" t="s">
        <v>380</v>
      </c>
      <c r="BD429" s="26" t="s">
        <v>380</v>
      </c>
      <c r="BE429" s="26" t="s">
        <v>380</v>
      </c>
      <c r="BF429" s="26" t="s">
        <v>380</v>
      </c>
      <c r="BG429" s="26" t="s">
        <v>380</v>
      </c>
      <c r="BH429" s="26" t="s">
        <v>380</v>
      </c>
      <c r="BI429" s="26" t="s">
        <v>380</v>
      </c>
      <c r="BJ429" s="26" t="s">
        <v>380</v>
      </c>
      <c r="BK429" s="26" t="s">
        <v>380</v>
      </c>
      <c r="BL429" s="26" t="s">
        <v>380</v>
      </c>
      <c r="BM429" s="26" t="s">
        <v>380</v>
      </c>
      <c r="BN429" s="26" t="s">
        <v>380</v>
      </c>
      <c r="BO429" s="26" t="s">
        <v>380</v>
      </c>
      <c r="BP429" s="26" t="s">
        <v>380</v>
      </c>
    </row>
    <row r="430" spans="1:68" s="242" customFormat="1" ht="14" x14ac:dyDescent="0.2">
      <c r="A430" s="25" t="s">
        <v>380</v>
      </c>
      <c r="B430" s="26" t="s">
        <v>380</v>
      </c>
      <c r="C430" s="26" t="s">
        <v>380</v>
      </c>
      <c r="D430" s="26" t="s">
        <v>380</v>
      </c>
      <c r="E430" s="26" t="s">
        <v>380</v>
      </c>
      <c r="F430" s="26" t="s">
        <v>380</v>
      </c>
      <c r="G430" s="27" t="s">
        <v>888</v>
      </c>
      <c r="H430" s="28" t="s">
        <v>380</v>
      </c>
      <c r="I430" s="28" t="s">
        <v>380</v>
      </c>
      <c r="J430" s="33" t="s">
        <v>380</v>
      </c>
      <c r="K430" s="30" t="s">
        <v>380</v>
      </c>
      <c r="L430" s="31" t="s">
        <v>380</v>
      </c>
      <c r="M430" s="30" t="s">
        <v>380</v>
      </c>
      <c r="N430" s="31" t="s">
        <v>380</v>
      </c>
      <c r="O430" s="30" t="s">
        <v>380</v>
      </c>
      <c r="P430" s="26" t="s">
        <v>380</v>
      </c>
      <c r="Q430" s="26" t="s">
        <v>380</v>
      </c>
      <c r="R430" s="30" t="s">
        <v>380</v>
      </c>
      <c r="S430" s="30" t="s">
        <v>380</v>
      </c>
      <c r="T430" s="30" t="s">
        <v>380</v>
      </c>
      <c r="U430" s="30" t="s">
        <v>380</v>
      </c>
      <c r="V430" s="31" t="s">
        <v>380</v>
      </c>
      <c r="W430" s="30" t="s">
        <v>380</v>
      </c>
      <c r="X430" s="31" t="s">
        <v>380</v>
      </c>
      <c r="Y430" s="32" t="s">
        <v>380</v>
      </c>
      <c r="Z430" s="32" t="s">
        <v>380</v>
      </c>
      <c r="AA430" s="30" t="s">
        <v>380</v>
      </c>
      <c r="AB430" s="31" t="s">
        <v>380</v>
      </c>
      <c r="AC430" s="32" t="s">
        <v>380</v>
      </c>
      <c r="AD430" s="30" t="s">
        <v>380</v>
      </c>
      <c r="AE430" s="30" t="s">
        <v>380</v>
      </c>
      <c r="AF430" s="30" t="s">
        <v>380</v>
      </c>
      <c r="AG430" s="30" t="s">
        <v>380</v>
      </c>
      <c r="AH430" s="31" t="s">
        <v>380</v>
      </c>
      <c r="AI430" s="30" t="s">
        <v>380</v>
      </c>
      <c r="AJ430" s="26" t="s">
        <v>380</v>
      </c>
      <c r="AK430" s="30" t="s">
        <v>380</v>
      </c>
      <c r="AL430" s="32" t="s">
        <v>380</v>
      </c>
      <c r="AM430" s="26" t="s">
        <v>380</v>
      </c>
      <c r="AN430" s="26" t="s">
        <v>380</v>
      </c>
      <c r="AO430" s="26" t="s">
        <v>380</v>
      </c>
      <c r="AP430" s="30" t="s">
        <v>380</v>
      </c>
      <c r="AQ430" s="26" t="s">
        <v>380</v>
      </c>
      <c r="AR430" s="31" t="s">
        <v>380</v>
      </c>
      <c r="AS430" s="26" t="s">
        <v>380</v>
      </c>
      <c r="AT430" s="30" t="s">
        <v>380</v>
      </c>
      <c r="AU430" s="26" t="s">
        <v>380</v>
      </c>
      <c r="AV430" s="26" t="s">
        <v>380</v>
      </c>
      <c r="AW430" s="26" t="s">
        <v>380</v>
      </c>
      <c r="AX430" s="26" t="s">
        <v>380</v>
      </c>
      <c r="AY430" s="26" t="s">
        <v>380</v>
      </c>
      <c r="AZ430" s="26" t="s">
        <v>380</v>
      </c>
      <c r="BA430" s="26" t="s">
        <v>380</v>
      </c>
      <c r="BB430" s="26" t="s">
        <v>380</v>
      </c>
      <c r="BC430" s="26" t="s">
        <v>380</v>
      </c>
      <c r="BD430" s="26" t="s">
        <v>380</v>
      </c>
      <c r="BE430" s="26" t="s">
        <v>380</v>
      </c>
      <c r="BF430" s="26" t="s">
        <v>380</v>
      </c>
      <c r="BG430" s="26" t="s">
        <v>380</v>
      </c>
      <c r="BH430" s="26" t="s">
        <v>380</v>
      </c>
      <c r="BI430" s="26" t="s">
        <v>380</v>
      </c>
      <c r="BJ430" s="26" t="s">
        <v>380</v>
      </c>
      <c r="BK430" s="26" t="s">
        <v>380</v>
      </c>
      <c r="BL430" s="26" t="s">
        <v>380</v>
      </c>
      <c r="BM430" s="26" t="s">
        <v>380</v>
      </c>
      <c r="BN430" s="26" t="s">
        <v>380</v>
      </c>
      <c r="BO430" s="26" t="s">
        <v>380</v>
      </c>
      <c r="BP430" s="32" t="s">
        <v>380</v>
      </c>
    </row>
    <row r="431" spans="1:68" s="242" customFormat="1" ht="14" x14ac:dyDescent="0.2">
      <c r="A431" s="25" t="s">
        <v>380</v>
      </c>
      <c r="B431" s="26" t="s">
        <v>380</v>
      </c>
      <c r="C431" s="26" t="s">
        <v>380</v>
      </c>
      <c r="D431" s="26" t="s">
        <v>380</v>
      </c>
      <c r="E431" s="26" t="s">
        <v>380</v>
      </c>
      <c r="F431" s="26" t="s">
        <v>380</v>
      </c>
      <c r="G431" s="27" t="s">
        <v>889</v>
      </c>
      <c r="H431" s="28" t="s">
        <v>380</v>
      </c>
      <c r="I431" s="28" t="s">
        <v>380</v>
      </c>
      <c r="J431" s="29" t="s">
        <v>380</v>
      </c>
      <c r="K431" s="30" t="s">
        <v>380</v>
      </c>
      <c r="L431" s="30" t="s">
        <v>380</v>
      </c>
      <c r="M431" s="30" t="s">
        <v>380</v>
      </c>
      <c r="N431" s="30" t="s">
        <v>380</v>
      </c>
      <c r="O431" s="30" t="s">
        <v>380</v>
      </c>
      <c r="P431" s="26" t="s">
        <v>380</v>
      </c>
      <c r="Q431" s="26" t="s">
        <v>380</v>
      </c>
      <c r="R431" s="30" t="s">
        <v>380</v>
      </c>
      <c r="S431" s="30" t="s">
        <v>380</v>
      </c>
      <c r="T431" s="30" t="s">
        <v>380</v>
      </c>
      <c r="U431" s="30" t="s">
        <v>380</v>
      </c>
      <c r="V431" s="31" t="s">
        <v>380</v>
      </c>
      <c r="W431" s="30" t="s">
        <v>380</v>
      </c>
      <c r="X431" s="30" t="s">
        <v>380</v>
      </c>
      <c r="Y431" s="32" t="s">
        <v>380</v>
      </c>
      <c r="Z431" s="31" t="s">
        <v>380</v>
      </c>
      <c r="AA431" s="30" t="s">
        <v>380</v>
      </c>
      <c r="AB431" s="31" t="s">
        <v>380</v>
      </c>
      <c r="AC431" s="31" t="s">
        <v>380</v>
      </c>
      <c r="AD431" s="30" t="s">
        <v>380</v>
      </c>
      <c r="AE431" s="30" t="s">
        <v>380</v>
      </c>
      <c r="AF431" s="30" t="s">
        <v>380</v>
      </c>
      <c r="AG431" s="30" t="s">
        <v>380</v>
      </c>
      <c r="AH431" s="30" t="s">
        <v>380</v>
      </c>
      <c r="AI431" s="30" t="s">
        <v>380</v>
      </c>
      <c r="AJ431" s="26" t="s">
        <v>380</v>
      </c>
      <c r="AK431" s="30" t="s">
        <v>380</v>
      </c>
      <c r="AL431" s="31" t="s">
        <v>380</v>
      </c>
      <c r="AM431" s="26" t="s">
        <v>380</v>
      </c>
      <c r="AN431" s="26" t="s">
        <v>380</v>
      </c>
      <c r="AO431" s="26" t="s">
        <v>380</v>
      </c>
      <c r="AP431" s="30" t="s">
        <v>380</v>
      </c>
      <c r="AQ431" s="26" t="s">
        <v>380</v>
      </c>
      <c r="AR431" s="30" t="s">
        <v>380</v>
      </c>
      <c r="AS431" s="26" t="s">
        <v>380</v>
      </c>
      <c r="AT431" s="30" t="s">
        <v>380</v>
      </c>
      <c r="AU431" s="26" t="s">
        <v>380</v>
      </c>
      <c r="AV431" s="26" t="s">
        <v>380</v>
      </c>
      <c r="AW431" s="26" t="s">
        <v>380</v>
      </c>
      <c r="AX431" s="26" t="s">
        <v>380</v>
      </c>
      <c r="AY431" s="26" t="s">
        <v>380</v>
      </c>
      <c r="AZ431" s="26" t="s">
        <v>380</v>
      </c>
      <c r="BA431" s="26" t="s">
        <v>380</v>
      </c>
      <c r="BB431" s="26" t="s">
        <v>380</v>
      </c>
      <c r="BC431" s="26" t="s">
        <v>380</v>
      </c>
      <c r="BD431" s="26" t="s">
        <v>380</v>
      </c>
      <c r="BE431" s="26" t="s">
        <v>380</v>
      </c>
      <c r="BF431" s="26" t="s">
        <v>380</v>
      </c>
      <c r="BG431" s="26" t="s">
        <v>380</v>
      </c>
      <c r="BH431" s="26" t="s">
        <v>380</v>
      </c>
      <c r="BI431" s="26" t="s">
        <v>380</v>
      </c>
      <c r="BJ431" s="26" t="s">
        <v>380</v>
      </c>
      <c r="BK431" s="26" t="s">
        <v>380</v>
      </c>
      <c r="BL431" s="26" t="s">
        <v>380</v>
      </c>
      <c r="BM431" s="26" t="s">
        <v>380</v>
      </c>
      <c r="BN431" s="26" t="s">
        <v>380</v>
      </c>
      <c r="BO431" s="26" t="s">
        <v>380</v>
      </c>
      <c r="BP431" s="32" t="s">
        <v>380</v>
      </c>
    </row>
    <row r="432" spans="1:68" s="293" customFormat="1" ht="14" x14ac:dyDescent="0.2">
      <c r="A432" s="25" t="s">
        <v>380</v>
      </c>
      <c r="B432" s="27" t="s">
        <v>380</v>
      </c>
      <c r="C432" s="27" t="s">
        <v>380</v>
      </c>
      <c r="D432" s="27" t="s">
        <v>380</v>
      </c>
      <c r="E432" s="27" t="s">
        <v>380</v>
      </c>
      <c r="F432" s="27" t="s">
        <v>380</v>
      </c>
      <c r="G432" s="27" t="s">
        <v>890</v>
      </c>
      <c r="H432" s="34" t="s">
        <v>380</v>
      </c>
      <c r="I432" s="34" t="s">
        <v>380</v>
      </c>
      <c r="J432" s="27" t="s">
        <v>380</v>
      </c>
      <c r="K432" s="27" t="s">
        <v>380</v>
      </c>
      <c r="L432" s="27" t="s">
        <v>380</v>
      </c>
      <c r="M432" s="29" t="s">
        <v>380</v>
      </c>
      <c r="N432" s="27" t="s">
        <v>380</v>
      </c>
      <c r="O432" s="35" t="s">
        <v>380</v>
      </c>
      <c r="P432" s="27" t="s">
        <v>380</v>
      </c>
      <c r="Q432" s="27" t="s">
        <v>380</v>
      </c>
      <c r="R432" s="27" t="s">
        <v>380</v>
      </c>
      <c r="S432" s="27" t="s">
        <v>380</v>
      </c>
      <c r="T432" s="27" t="s">
        <v>380</v>
      </c>
      <c r="U432" s="27" t="s">
        <v>380</v>
      </c>
      <c r="V432" s="27" t="s">
        <v>380</v>
      </c>
      <c r="W432" s="27" t="s">
        <v>380</v>
      </c>
      <c r="X432" s="27" t="s">
        <v>380</v>
      </c>
      <c r="Y432" s="27" t="s">
        <v>380</v>
      </c>
      <c r="Z432" s="27" t="s">
        <v>380</v>
      </c>
      <c r="AA432" s="27" t="s">
        <v>380</v>
      </c>
      <c r="AB432" s="27" t="s">
        <v>380</v>
      </c>
      <c r="AC432" s="27" t="s">
        <v>380</v>
      </c>
      <c r="AD432" s="27" t="s">
        <v>380</v>
      </c>
      <c r="AE432" s="27" t="s">
        <v>380</v>
      </c>
      <c r="AF432" s="27" t="s">
        <v>380</v>
      </c>
      <c r="AG432" s="27" t="s">
        <v>380</v>
      </c>
      <c r="AH432" s="27" t="s">
        <v>380</v>
      </c>
      <c r="AI432" s="27" t="s">
        <v>380</v>
      </c>
      <c r="AJ432" s="27" t="s">
        <v>380</v>
      </c>
      <c r="AK432" s="27" t="s">
        <v>380</v>
      </c>
      <c r="AL432" s="27" t="s">
        <v>380</v>
      </c>
      <c r="AM432" s="27" t="s">
        <v>380</v>
      </c>
      <c r="AN432" s="27" t="s">
        <v>380</v>
      </c>
      <c r="AO432" s="27" t="s">
        <v>380</v>
      </c>
      <c r="AP432" s="27" t="s">
        <v>380</v>
      </c>
      <c r="AQ432" s="27" t="s">
        <v>380</v>
      </c>
      <c r="AR432" s="27" t="s">
        <v>380</v>
      </c>
      <c r="AS432" s="27" t="s">
        <v>380</v>
      </c>
      <c r="AT432" s="27" t="s">
        <v>380</v>
      </c>
      <c r="AU432" s="27" t="s">
        <v>380</v>
      </c>
      <c r="AV432" s="27" t="s">
        <v>380</v>
      </c>
      <c r="AW432" s="27" t="s">
        <v>380</v>
      </c>
      <c r="AX432" s="27" t="s">
        <v>380</v>
      </c>
      <c r="AY432" s="27" t="s">
        <v>380</v>
      </c>
      <c r="AZ432" s="27" t="s">
        <v>380</v>
      </c>
      <c r="BA432" s="27" t="s">
        <v>380</v>
      </c>
      <c r="BB432" s="27" t="s">
        <v>380</v>
      </c>
      <c r="BC432" s="27" t="s">
        <v>380</v>
      </c>
      <c r="BD432" s="27" t="s">
        <v>380</v>
      </c>
      <c r="BE432" s="27" t="s">
        <v>380</v>
      </c>
      <c r="BF432" s="27" t="s">
        <v>380</v>
      </c>
      <c r="BG432" s="27" t="s">
        <v>380</v>
      </c>
      <c r="BH432" s="27" t="s">
        <v>380</v>
      </c>
      <c r="BI432" s="27" t="s">
        <v>380</v>
      </c>
      <c r="BJ432" s="27" t="s">
        <v>380</v>
      </c>
      <c r="BK432" s="27" t="s">
        <v>380</v>
      </c>
      <c r="BL432" s="27" t="s">
        <v>380</v>
      </c>
      <c r="BM432" s="27" t="s">
        <v>380</v>
      </c>
      <c r="BN432" s="27" t="s">
        <v>380</v>
      </c>
      <c r="BO432" s="27" t="s">
        <v>380</v>
      </c>
      <c r="BP432" s="27" t="s">
        <v>380</v>
      </c>
    </row>
    <row r="433" spans="1:68" s="293" customFormat="1" ht="14" x14ac:dyDescent="0.2">
      <c r="A433" s="25" t="s">
        <v>380</v>
      </c>
      <c r="B433" s="27" t="s">
        <v>380</v>
      </c>
      <c r="C433" s="27" t="s">
        <v>380</v>
      </c>
      <c r="D433" s="27" t="s">
        <v>380</v>
      </c>
      <c r="E433" s="27" t="s">
        <v>380</v>
      </c>
      <c r="F433" s="27" t="s">
        <v>380</v>
      </c>
      <c r="G433" s="27" t="s">
        <v>891</v>
      </c>
      <c r="H433" s="34" t="s">
        <v>380</v>
      </c>
      <c r="I433" s="34" t="s">
        <v>380</v>
      </c>
      <c r="J433" s="27" t="s">
        <v>892</v>
      </c>
      <c r="K433" s="27" t="s">
        <v>892</v>
      </c>
      <c r="L433" s="27" t="s">
        <v>892</v>
      </c>
      <c r="M433" s="29" t="s">
        <v>892</v>
      </c>
      <c r="N433" s="27" t="s">
        <v>892</v>
      </c>
      <c r="O433" s="33" t="s">
        <v>892</v>
      </c>
      <c r="P433" s="27" t="s">
        <v>892</v>
      </c>
      <c r="Q433" s="27" t="s">
        <v>892</v>
      </c>
      <c r="R433" s="27" t="s">
        <v>892</v>
      </c>
      <c r="S433" s="27" t="s">
        <v>892</v>
      </c>
      <c r="T433" s="27" t="s">
        <v>892</v>
      </c>
      <c r="U433" s="27" t="s">
        <v>892</v>
      </c>
      <c r="V433" s="27" t="s">
        <v>892</v>
      </c>
      <c r="W433" s="27" t="s">
        <v>892</v>
      </c>
      <c r="X433" s="27" t="s">
        <v>892</v>
      </c>
      <c r="Y433" s="27" t="s">
        <v>892</v>
      </c>
      <c r="Z433" s="27" t="s">
        <v>892</v>
      </c>
      <c r="AA433" s="27" t="s">
        <v>892</v>
      </c>
      <c r="AB433" s="27" t="s">
        <v>892</v>
      </c>
      <c r="AC433" s="27" t="s">
        <v>892</v>
      </c>
      <c r="AD433" s="27" t="s">
        <v>892</v>
      </c>
      <c r="AE433" s="27" t="s">
        <v>892</v>
      </c>
      <c r="AF433" s="27" t="s">
        <v>892</v>
      </c>
      <c r="AG433" s="27" t="s">
        <v>892</v>
      </c>
      <c r="AH433" s="27" t="s">
        <v>892</v>
      </c>
      <c r="AI433" s="27" t="s">
        <v>892</v>
      </c>
      <c r="AJ433" s="27" t="s">
        <v>892</v>
      </c>
      <c r="AK433" s="27" t="s">
        <v>892</v>
      </c>
      <c r="AL433" s="27" t="s">
        <v>892</v>
      </c>
      <c r="AM433" s="27" t="s">
        <v>892</v>
      </c>
      <c r="AN433" s="27" t="s">
        <v>892</v>
      </c>
      <c r="AO433" s="27" t="s">
        <v>892</v>
      </c>
      <c r="AP433" s="27" t="s">
        <v>892</v>
      </c>
      <c r="AQ433" s="27" t="s">
        <v>892</v>
      </c>
      <c r="AR433" s="27" t="s">
        <v>892</v>
      </c>
      <c r="AS433" s="27" t="s">
        <v>892</v>
      </c>
      <c r="AT433" s="27" t="s">
        <v>892</v>
      </c>
      <c r="AU433" s="27" t="s">
        <v>892</v>
      </c>
      <c r="AV433" s="27" t="s">
        <v>892</v>
      </c>
      <c r="AW433" s="27" t="s">
        <v>892</v>
      </c>
      <c r="AX433" s="27" t="s">
        <v>892</v>
      </c>
      <c r="AY433" s="27" t="s">
        <v>892</v>
      </c>
      <c r="AZ433" s="27" t="s">
        <v>892</v>
      </c>
      <c r="BA433" s="27" t="s">
        <v>892</v>
      </c>
      <c r="BB433" s="27" t="s">
        <v>892</v>
      </c>
      <c r="BC433" s="27" t="s">
        <v>892</v>
      </c>
      <c r="BD433" s="27" t="s">
        <v>892</v>
      </c>
      <c r="BE433" s="27" t="s">
        <v>892</v>
      </c>
      <c r="BF433" s="27" t="s">
        <v>892</v>
      </c>
      <c r="BG433" s="27" t="s">
        <v>892</v>
      </c>
      <c r="BH433" s="27" t="s">
        <v>892</v>
      </c>
      <c r="BI433" s="27" t="s">
        <v>892</v>
      </c>
      <c r="BJ433" s="27" t="s">
        <v>892</v>
      </c>
      <c r="BK433" s="27" t="s">
        <v>892</v>
      </c>
      <c r="BL433" s="27" t="s">
        <v>892</v>
      </c>
      <c r="BM433" s="27" t="s">
        <v>380</v>
      </c>
      <c r="BN433" s="27" t="s">
        <v>380</v>
      </c>
      <c r="BO433" s="27" t="s">
        <v>380</v>
      </c>
      <c r="BP433" s="27" t="s">
        <v>892</v>
      </c>
    </row>
    <row r="434" spans="1:68" s="293" customFormat="1" ht="15" thickBot="1" x14ac:dyDescent="0.25">
      <c r="A434" s="25" t="s">
        <v>380</v>
      </c>
      <c r="B434" s="27" t="s">
        <v>380</v>
      </c>
      <c r="C434" s="27" t="s">
        <v>380</v>
      </c>
      <c r="D434" s="27" t="s">
        <v>380</v>
      </c>
      <c r="E434" s="27" t="s">
        <v>380</v>
      </c>
      <c r="F434" s="27" t="s">
        <v>380</v>
      </c>
      <c r="G434" s="27" t="s">
        <v>898</v>
      </c>
      <c r="H434" s="34" t="s">
        <v>380</v>
      </c>
      <c r="I434" s="34" t="s">
        <v>380</v>
      </c>
      <c r="J434" s="29" t="s">
        <v>380</v>
      </c>
      <c r="K434" s="27" t="s">
        <v>380</v>
      </c>
      <c r="L434" s="27" t="s">
        <v>380</v>
      </c>
      <c r="M434" s="29" t="s">
        <v>380</v>
      </c>
      <c r="N434" s="27" t="s">
        <v>380</v>
      </c>
      <c r="O434" s="33" t="s">
        <v>380</v>
      </c>
      <c r="P434" s="27" t="s">
        <v>380</v>
      </c>
      <c r="Q434" s="27" t="s">
        <v>380</v>
      </c>
      <c r="R434" s="27" t="s">
        <v>380</v>
      </c>
      <c r="S434" s="27" t="s">
        <v>380</v>
      </c>
      <c r="T434" s="27" t="s">
        <v>380</v>
      </c>
      <c r="U434" s="33" t="s">
        <v>380</v>
      </c>
      <c r="V434" s="27" t="s">
        <v>380</v>
      </c>
      <c r="W434" s="27" t="s">
        <v>380</v>
      </c>
      <c r="X434" s="27" t="s">
        <v>380</v>
      </c>
      <c r="Y434" s="27" t="s">
        <v>380</v>
      </c>
      <c r="Z434" s="27" t="s">
        <v>380</v>
      </c>
      <c r="AA434" s="27" t="s">
        <v>380</v>
      </c>
      <c r="AB434" s="27" t="s">
        <v>380</v>
      </c>
      <c r="AC434" s="27" t="s">
        <v>380</v>
      </c>
      <c r="AD434" s="27" t="s">
        <v>380</v>
      </c>
      <c r="AE434" s="27" t="s">
        <v>380</v>
      </c>
      <c r="AF434" s="27" t="s">
        <v>380</v>
      </c>
      <c r="AG434" s="27" t="s">
        <v>380</v>
      </c>
      <c r="AH434" s="27" t="s">
        <v>380</v>
      </c>
      <c r="AI434" s="27" t="s">
        <v>380</v>
      </c>
      <c r="AJ434" s="27" t="s">
        <v>380</v>
      </c>
      <c r="AK434" s="36" t="s">
        <v>380</v>
      </c>
      <c r="AL434" s="27" t="s">
        <v>380</v>
      </c>
      <c r="AM434" s="27" t="s">
        <v>380</v>
      </c>
      <c r="AN434" s="27" t="s">
        <v>380</v>
      </c>
      <c r="AO434" s="27" t="s">
        <v>380</v>
      </c>
      <c r="AP434" s="27" t="s">
        <v>380</v>
      </c>
      <c r="AQ434" s="27" t="s">
        <v>380</v>
      </c>
      <c r="AR434" s="27" t="s">
        <v>380</v>
      </c>
      <c r="AS434" s="27" t="s">
        <v>380</v>
      </c>
      <c r="AT434" s="27" t="s">
        <v>380</v>
      </c>
      <c r="AU434" s="27" t="s">
        <v>380</v>
      </c>
      <c r="AV434" s="27" t="s">
        <v>380</v>
      </c>
      <c r="AW434" s="27" t="s">
        <v>380</v>
      </c>
      <c r="AX434" s="27" t="s">
        <v>380</v>
      </c>
      <c r="AY434" s="27" t="s">
        <v>380</v>
      </c>
      <c r="AZ434" s="27" t="s">
        <v>380</v>
      </c>
      <c r="BA434" s="27" t="s">
        <v>380</v>
      </c>
      <c r="BB434" s="27" t="s">
        <v>380</v>
      </c>
      <c r="BC434" s="27" t="s">
        <v>380</v>
      </c>
      <c r="BD434" s="27" t="s">
        <v>380</v>
      </c>
      <c r="BE434" s="27" t="s">
        <v>380</v>
      </c>
      <c r="BF434" s="27" t="s">
        <v>380</v>
      </c>
      <c r="BG434" s="27" t="s">
        <v>380</v>
      </c>
      <c r="BH434" s="27" t="s">
        <v>380</v>
      </c>
      <c r="BI434" s="27" t="s">
        <v>380</v>
      </c>
      <c r="BJ434" s="27" t="s">
        <v>380</v>
      </c>
      <c r="BK434" s="27" t="s">
        <v>380</v>
      </c>
      <c r="BL434" s="27" t="s">
        <v>380</v>
      </c>
      <c r="BM434" s="36" t="s">
        <v>380</v>
      </c>
      <c r="BN434" s="36" t="s">
        <v>380</v>
      </c>
      <c r="BO434" s="36" t="s">
        <v>380</v>
      </c>
      <c r="BP434" s="36" t="s">
        <v>380</v>
      </c>
    </row>
    <row r="435" spans="1:68" s="242" customFormat="1" ht="15" thickBot="1" x14ac:dyDescent="0.25">
      <c r="A435" s="10" t="s">
        <v>544</v>
      </c>
      <c r="B435" s="11" t="s">
        <v>467</v>
      </c>
      <c r="C435" s="11" t="s">
        <v>545</v>
      </c>
      <c r="D435" s="10" t="s">
        <v>382</v>
      </c>
      <c r="E435" s="11" t="s">
        <v>528</v>
      </c>
      <c r="F435" s="11" t="s">
        <v>380</v>
      </c>
      <c r="G435" s="12" t="s">
        <v>546</v>
      </c>
      <c r="H435" s="188">
        <v>1410</v>
      </c>
      <c r="I435" s="188">
        <v>333.35111646453021</v>
      </c>
      <c r="J435" s="190">
        <v>10.872857142857143</v>
      </c>
      <c r="K435" s="13">
        <v>3.3554952266666667</v>
      </c>
      <c r="L435" s="15">
        <v>20.971845166666668</v>
      </c>
      <c r="M435" s="15">
        <v>50.99205556559842</v>
      </c>
      <c r="N435" s="14">
        <v>11.354904267734913</v>
      </c>
      <c r="O435" s="14">
        <v>2.5317449999999999</v>
      </c>
      <c r="P435" s="15">
        <v>0</v>
      </c>
      <c r="Q435" s="13">
        <v>1.962102375</v>
      </c>
      <c r="R435" s="13">
        <v>0.5599127983372274</v>
      </c>
      <c r="S435" s="13">
        <v>0.45095619997569214</v>
      </c>
      <c r="T435" s="13">
        <v>0.92817867378083052</v>
      </c>
      <c r="U435" s="14">
        <v>3.2765928571428566</v>
      </c>
      <c r="V435" s="15">
        <v>124.72009533333335</v>
      </c>
      <c r="W435" s="13">
        <v>0.7424400000000001</v>
      </c>
      <c r="X435" s="14">
        <v>5.8053669999684585</v>
      </c>
      <c r="Y435" s="15">
        <v>1600</v>
      </c>
      <c r="Z435" s="15">
        <v>131.231492</v>
      </c>
      <c r="AA435" s="13">
        <v>1.8643133333333333</v>
      </c>
      <c r="AB435" s="15">
        <v>22.960277999999999</v>
      </c>
      <c r="AC435" s="15">
        <v>213.071878</v>
      </c>
      <c r="AD435" s="13">
        <v>1.9053746666666669</v>
      </c>
      <c r="AE435" s="13">
        <v>0.32470696779484592</v>
      </c>
      <c r="AF435" s="13">
        <v>8.8556445762230707E-2</v>
      </c>
      <c r="AG435" s="14">
        <v>2.5712379999999997</v>
      </c>
      <c r="AH435" s="14">
        <v>6.092760334236111</v>
      </c>
      <c r="AI435" s="14">
        <v>0.29518815254076902</v>
      </c>
      <c r="AJ435" s="11">
        <v>0</v>
      </c>
      <c r="AK435" s="14">
        <v>1.5183499634947675</v>
      </c>
      <c r="AL435" s="15">
        <v>640</v>
      </c>
      <c r="AM435" s="15">
        <v>2.5977905217391304</v>
      </c>
      <c r="AN435" s="15">
        <v>1.2988952608695652</v>
      </c>
      <c r="AO435" s="11">
        <v>0</v>
      </c>
      <c r="AP435" s="15">
        <v>15.586743130434783</v>
      </c>
      <c r="AQ435" s="15">
        <v>0</v>
      </c>
      <c r="AR435" s="15">
        <v>15.586743130434783</v>
      </c>
      <c r="AS435" s="11">
        <v>0</v>
      </c>
      <c r="AT435" s="13">
        <v>0.72650073913043489</v>
      </c>
      <c r="AU435" s="15">
        <v>911.2266724916667</v>
      </c>
      <c r="AV435" s="15">
        <v>1280</v>
      </c>
      <c r="AW435" s="15">
        <v>2150</v>
      </c>
      <c r="AX435" s="15">
        <v>144.18143552083333</v>
      </c>
      <c r="AY435" s="15">
        <v>3600</v>
      </c>
      <c r="AZ435" s="15">
        <v>761.80227567916654</v>
      </c>
      <c r="BA435" s="15">
        <v>744.50050341666667</v>
      </c>
      <c r="BB435" s="15">
        <v>955.26754734166661</v>
      </c>
      <c r="BC435" s="15">
        <v>1450</v>
      </c>
      <c r="BD435" s="15">
        <v>1410</v>
      </c>
      <c r="BE435" s="15">
        <v>320.86923105</v>
      </c>
      <c r="BF435" s="15">
        <v>1120.4208280291666</v>
      </c>
      <c r="BG435" s="15">
        <v>961.55910089166662</v>
      </c>
      <c r="BH435" s="15">
        <v>862.99142860833331</v>
      </c>
      <c r="BI435" s="15">
        <v>823.14492279166666</v>
      </c>
      <c r="BJ435" s="15">
        <v>211.29134005416665</v>
      </c>
      <c r="BK435" s="15">
        <v>637.01979693750002</v>
      </c>
      <c r="BL435" s="15">
        <v>1120</v>
      </c>
      <c r="BM435" s="14">
        <v>0.187167</v>
      </c>
      <c r="BN435" s="14">
        <v>21.932704404761903</v>
      </c>
      <c r="BO435" s="15">
        <v>123.06675885714284</v>
      </c>
      <c r="BP435" s="15">
        <v>613.08012535142848</v>
      </c>
    </row>
    <row r="436" spans="1:68" s="242" customFormat="1" ht="14" x14ac:dyDescent="0.2">
      <c r="A436" s="17" t="s">
        <v>380</v>
      </c>
      <c r="B436" s="18" t="s">
        <v>380</v>
      </c>
      <c r="C436" s="18" t="s">
        <v>380</v>
      </c>
      <c r="D436" s="18" t="s">
        <v>380</v>
      </c>
      <c r="E436" s="16" t="s">
        <v>380</v>
      </c>
      <c r="F436" s="18" t="s">
        <v>380</v>
      </c>
      <c r="G436" s="19" t="s">
        <v>885</v>
      </c>
      <c r="H436" s="20" t="s">
        <v>380</v>
      </c>
      <c r="I436" s="20" t="s">
        <v>380</v>
      </c>
      <c r="J436" s="191">
        <v>10.95</v>
      </c>
      <c r="K436" s="23">
        <v>3.4992847999999999</v>
      </c>
      <c r="L436" s="23" t="s">
        <v>380</v>
      </c>
      <c r="M436" s="23" t="s">
        <v>380</v>
      </c>
      <c r="N436" s="23" t="s">
        <v>380</v>
      </c>
      <c r="O436" s="23">
        <v>1.86</v>
      </c>
      <c r="P436" s="18" t="s">
        <v>380</v>
      </c>
      <c r="Q436" s="18" t="s">
        <v>380</v>
      </c>
      <c r="R436" s="22" t="s">
        <v>380</v>
      </c>
      <c r="S436" s="22" t="s">
        <v>380</v>
      </c>
      <c r="T436" s="22" t="s">
        <v>380</v>
      </c>
      <c r="U436" s="23">
        <v>3.44</v>
      </c>
      <c r="V436" s="24">
        <v>140.68641600000001</v>
      </c>
      <c r="W436" s="22">
        <v>0.81</v>
      </c>
      <c r="X436" s="22" t="s">
        <v>380</v>
      </c>
      <c r="Y436" s="24">
        <v>1750.4033040000002</v>
      </c>
      <c r="Z436" s="24">
        <v>159.02967599999999</v>
      </c>
      <c r="AA436" s="22">
        <v>1.9164600000000001</v>
      </c>
      <c r="AB436" s="24">
        <v>25.863084000000004</v>
      </c>
      <c r="AC436" s="24">
        <v>147.968964</v>
      </c>
      <c r="AD436" s="22">
        <v>1.2228840000000001</v>
      </c>
      <c r="AE436" s="22" t="s">
        <v>380</v>
      </c>
      <c r="AF436" s="22" t="s">
        <v>380</v>
      </c>
      <c r="AG436" s="23">
        <v>2.5712379999999997</v>
      </c>
      <c r="AH436" s="23" t="s">
        <v>380</v>
      </c>
      <c r="AI436" s="22" t="s">
        <v>380</v>
      </c>
      <c r="AJ436" s="18" t="s">
        <v>380</v>
      </c>
      <c r="AK436" s="22" t="s">
        <v>380</v>
      </c>
      <c r="AL436" s="24" t="s">
        <v>380</v>
      </c>
      <c r="AM436" s="18" t="s">
        <v>380</v>
      </c>
      <c r="AN436" s="18" t="s">
        <v>380</v>
      </c>
      <c r="AO436" s="18" t="s">
        <v>380</v>
      </c>
      <c r="AP436" s="24" t="s">
        <v>380</v>
      </c>
      <c r="AQ436" s="18" t="s">
        <v>380</v>
      </c>
      <c r="AR436" s="24" t="s">
        <v>380</v>
      </c>
      <c r="AS436" s="18" t="s">
        <v>380</v>
      </c>
      <c r="AT436" s="22" t="s">
        <v>380</v>
      </c>
      <c r="AU436" s="24" t="s">
        <v>380</v>
      </c>
      <c r="AV436" s="24" t="s">
        <v>380</v>
      </c>
      <c r="AW436" s="24" t="s">
        <v>380</v>
      </c>
      <c r="AX436" s="24" t="s">
        <v>380</v>
      </c>
      <c r="AY436" s="24" t="s">
        <v>380</v>
      </c>
      <c r="AZ436" s="24" t="s">
        <v>380</v>
      </c>
      <c r="BA436" s="24" t="s">
        <v>380</v>
      </c>
      <c r="BB436" s="24" t="s">
        <v>380</v>
      </c>
      <c r="BC436" s="24" t="s">
        <v>380</v>
      </c>
      <c r="BD436" s="24" t="s">
        <v>380</v>
      </c>
      <c r="BE436" s="24" t="s">
        <v>380</v>
      </c>
      <c r="BF436" s="24" t="s">
        <v>380</v>
      </c>
      <c r="BG436" s="24" t="s">
        <v>380</v>
      </c>
      <c r="BH436" s="24" t="s">
        <v>380</v>
      </c>
      <c r="BI436" s="24" t="s">
        <v>380</v>
      </c>
      <c r="BJ436" s="24" t="s">
        <v>380</v>
      </c>
      <c r="BK436" s="24" t="s">
        <v>380</v>
      </c>
      <c r="BL436" s="24" t="s">
        <v>380</v>
      </c>
      <c r="BM436" s="18" t="s">
        <v>380</v>
      </c>
      <c r="BN436" s="18" t="s">
        <v>380</v>
      </c>
      <c r="BO436" s="18" t="s">
        <v>380</v>
      </c>
      <c r="BP436" s="24" t="s">
        <v>380</v>
      </c>
    </row>
    <row r="437" spans="1:68" s="242" customFormat="1" ht="14" x14ac:dyDescent="0.2">
      <c r="A437" s="25" t="s">
        <v>380</v>
      </c>
      <c r="B437" s="26" t="s">
        <v>380</v>
      </c>
      <c r="C437" s="26" t="s">
        <v>380</v>
      </c>
      <c r="D437" s="26" t="s">
        <v>380</v>
      </c>
      <c r="E437" s="26" t="s">
        <v>380</v>
      </c>
      <c r="F437" s="26" t="s">
        <v>380</v>
      </c>
      <c r="G437" s="27" t="s">
        <v>886</v>
      </c>
      <c r="H437" s="28" t="s">
        <v>380</v>
      </c>
      <c r="I437" s="28" t="s">
        <v>380</v>
      </c>
      <c r="J437" s="33">
        <v>8.74</v>
      </c>
      <c r="K437" s="31">
        <v>2.3008017600000001</v>
      </c>
      <c r="L437" s="31" t="s">
        <v>380</v>
      </c>
      <c r="M437" s="30" t="s">
        <v>380</v>
      </c>
      <c r="N437" s="31" t="s">
        <v>380</v>
      </c>
      <c r="O437" s="31">
        <v>1.1499999999999999</v>
      </c>
      <c r="P437" s="26" t="s">
        <v>380</v>
      </c>
      <c r="Q437" s="26" t="s">
        <v>380</v>
      </c>
      <c r="R437" s="30" t="s">
        <v>380</v>
      </c>
      <c r="S437" s="30" t="s">
        <v>380</v>
      </c>
      <c r="T437" s="30" t="s">
        <v>380</v>
      </c>
      <c r="U437" s="31">
        <v>2.8655640000000004</v>
      </c>
      <c r="V437" s="32">
        <v>81.73</v>
      </c>
      <c r="W437" s="30">
        <v>0.57772800000000002</v>
      </c>
      <c r="X437" s="30" t="s">
        <v>380</v>
      </c>
      <c r="Y437" s="32">
        <v>1240</v>
      </c>
      <c r="Z437" s="32">
        <v>21.6648</v>
      </c>
      <c r="AA437" s="30">
        <v>1.51</v>
      </c>
      <c r="AB437" s="32">
        <v>13.68</v>
      </c>
      <c r="AC437" s="32">
        <v>119.24666999999999</v>
      </c>
      <c r="AD437" s="30">
        <v>1.08324</v>
      </c>
      <c r="AE437" s="30" t="s">
        <v>380</v>
      </c>
      <c r="AF437" s="30" t="s">
        <v>380</v>
      </c>
      <c r="AG437" s="31">
        <v>1.64</v>
      </c>
      <c r="AH437" s="31" t="s">
        <v>380</v>
      </c>
      <c r="AI437" s="30" t="s">
        <v>380</v>
      </c>
      <c r="AJ437" s="26" t="s">
        <v>887</v>
      </c>
      <c r="AK437" s="32" t="s">
        <v>380</v>
      </c>
      <c r="AL437" s="32" t="s">
        <v>380</v>
      </c>
      <c r="AM437" s="26" t="s">
        <v>380</v>
      </c>
      <c r="AN437" s="26" t="s">
        <v>380</v>
      </c>
      <c r="AO437" s="26" t="s">
        <v>380</v>
      </c>
      <c r="AP437" s="32" t="s">
        <v>380</v>
      </c>
      <c r="AQ437" s="26" t="s">
        <v>380</v>
      </c>
      <c r="AR437" s="32" t="s">
        <v>380</v>
      </c>
      <c r="AS437" s="26" t="s">
        <v>380</v>
      </c>
      <c r="AT437" s="32" t="s">
        <v>380</v>
      </c>
      <c r="AU437" s="26" t="s">
        <v>380</v>
      </c>
      <c r="AV437" s="26" t="s">
        <v>380</v>
      </c>
      <c r="AW437" s="26" t="s">
        <v>380</v>
      </c>
      <c r="AX437" s="26" t="s">
        <v>380</v>
      </c>
      <c r="AY437" s="26" t="s">
        <v>380</v>
      </c>
      <c r="AZ437" s="26" t="s">
        <v>380</v>
      </c>
      <c r="BA437" s="26" t="s">
        <v>380</v>
      </c>
      <c r="BB437" s="26" t="s">
        <v>380</v>
      </c>
      <c r="BC437" s="26" t="s">
        <v>380</v>
      </c>
      <c r="BD437" s="26" t="s">
        <v>380</v>
      </c>
      <c r="BE437" s="26" t="s">
        <v>380</v>
      </c>
      <c r="BF437" s="26" t="s">
        <v>380</v>
      </c>
      <c r="BG437" s="26" t="s">
        <v>380</v>
      </c>
      <c r="BH437" s="26" t="s">
        <v>380</v>
      </c>
      <c r="BI437" s="26" t="s">
        <v>380</v>
      </c>
      <c r="BJ437" s="26" t="s">
        <v>380</v>
      </c>
      <c r="BK437" s="26" t="s">
        <v>380</v>
      </c>
      <c r="BL437" s="26" t="s">
        <v>380</v>
      </c>
      <c r="BM437" s="26" t="s">
        <v>380</v>
      </c>
      <c r="BN437" s="26" t="s">
        <v>380</v>
      </c>
      <c r="BO437" s="26" t="s">
        <v>380</v>
      </c>
      <c r="BP437" s="26" t="s">
        <v>380</v>
      </c>
    </row>
    <row r="438" spans="1:68" s="242" customFormat="1" ht="14" x14ac:dyDescent="0.2">
      <c r="A438" s="25" t="s">
        <v>380</v>
      </c>
      <c r="B438" s="26" t="s">
        <v>380</v>
      </c>
      <c r="C438" s="26" t="s">
        <v>380</v>
      </c>
      <c r="D438" s="26" t="s">
        <v>380</v>
      </c>
      <c r="E438" s="26" t="s">
        <v>380</v>
      </c>
      <c r="F438" s="26" t="s">
        <v>380</v>
      </c>
      <c r="G438" s="27" t="s">
        <v>888</v>
      </c>
      <c r="H438" s="28" t="s">
        <v>380</v>
      </c>
      <c r="I438" s="28" t="s">
        <v>380</v>
      </c>
      <c r="J438" s="33">
        <v>13.2</v>
      </c>
      <c r="K438" s="30">
        <v>3.9360000000000004</v>
      </c>
      <c r="L438" s="31" t="s">
        <v>380</v>
      </c>
      <c r="M438" s="30" t="s">
        <v>380</v>
      </c>
      <c r="N438" s="31" t="s">
        <v>380</v>
      </c>
      <c r="O438" s="31">
        <v>5.0649300000000004</v>
      </c>
      <c r="P438" s="26" t="s">
        <v>380</v>
      </c>
      <c r="Q438" s="26" t="s">
        <v>380</v>
      </c>
      <c r="R438" s="30" t="s">
        <v>380</v>
      </c>
      <c r="S438" s="30" t="s">
        <v>380</v>
      </c>
      <c r="T438" s="30" t="s">
        <v>380</v>
      </c>
      <c r="U438" s="31">
        <v>3.65</v>
      </c>
      <c r="V438" s="32">
        <v>151.74386999999999</v>
      </c>
      <c r="W438" s="30">
        <v>0.83959200000000012</v>
      </c>
      <c r="X438" s="31" t="s">
        <v>380</v>
      </c>
      <c r="Y438" s="32">
        <v>1820</v>
      </c>
      <c r="Z438" s="32">
        <v>213</v>
      </c>
      <c r="AA438" s="30">
        <v>2.16648</v>
      </c>
      <c r="AB438" s="32">
        <v>29.33775</v>
      </c>
      <c r="AC438" s="32">
        <v>372</v>
      </c>
      <c r="AD438" s="30">
        <v>3.41</v>
      </c>
      <c r="AE438" s="30" t="s">
        <v>380</v>
      </c>
      <c r="AF438" s="30" t="s">
        <v>380</v>
      </c>
      <c r="AG438" s="31">
        <v>3.5024759999999997</v>
      </c>
      <c r="AH438" s="31" t="s">
        <v>380</v>
      </c>
      <c r="AI438" s="30" t="s">
        <v>380</v>
      </c>
      <c r="AJ438" s="26" t="s">
        <v>380</v>
      </c>
      <c r="AK438" s="30" t="s">
        <v>380</v>
      </c>
      <c r="AL438" s="32" t="s">
        <v>380</v>
      </c>
      <c r="AM438" s="26" t="s">
        <v>380</v>
      </c>
      <c r="AN438" s="26" t="s">
        <v>380</v>
      </c>
      <c r="AO438" s="26" t="s">
        <v>380</v>
      </c>
      <c r="AP438" s="30" t="s">
        <v>380</v>
      </c>
      <c r="AQ438" s="26" t="s">
        <v>380</v>
      </c>
      <c r="AR438" s="31" t="s">
        <v>380</v>
      </c>
      <c r="AS438" s="26" t="s">
        <v>380</v>
      </c>
      <c r="AT438" s="30" t="s">
        <v>380</v>
      </c>
      <c r="AU438" s="26" t="s">
        <v>380</v>
      </c>
      <c r="AV438" s="26" t="s">
        <v>380</v>
      </c>
      <c r="AW438" s="26" t="s">
        <v>380</v>
      </c>
      <c r="AX438" s="26" t="s">
        <v>380</v>
      </c>
      <c r="AY438" s="26" t="s">
        <v>380</v>
      </c>
      <c r="AZ438" s="26" t="s">
        <v>380</v>
      </c>
      <c r="BA438" s="26" t="s">
        <v>380</v>
      </c>
      <c r="BB438" s="26" t="s">
        <v>380</v>
      </c>
      <c r="BC438" s="26" t="s">
        <v>380</v>
      </c>
      <c r="BD438" s="26" t="s">
        <v>380</v>
      </c>
      <c r="BE438" s="26" t="s">
        <v>380</v>
      </c>
      <c r="BF438" s="26" t="s">
        <v>380</v>
      </c>
      <c r="BG438" s="26" t="s">
        <v>380</v>
      </c>
      <c r="BH438" s="26" t="s">
        <v>380</v>
      </c>
      <c r="BI438" s="26" t="s">
        <v>380</v>
      </c>
      <c r="BJ438" s="26" t="s">
        <v>380</v>
      </c>
      <c r="BK438" s="26" t="s">
        <v>380</v>
      </c>
      <c r="BL438" s="26" t="s">
        <v>380</v>
      </c>
      <c r="BM438" s="26" t="s">
        <v>380</v>
      </c>
      <c r="BN438" s="26" t="s">
        <v>380</v>
      </c>
      <c r="BO438" s="26" t="s">
        <v>380</v>
      </c>
      <c r="BP438" s="32" t="s">
        <v>380</v>
      </c>
    </row>
    <row r="439" spans="1:68" s="242" customFormat="1" ht="14" x14ac:dyDescent="0.2">
      <c r="A439" s="25" t="s">
        <v>380</v>
      </c>
      <c r="B439" s="26" t="s">
        <v>380</v>
      </c>
      <c r="C439" s="26" t="s">
        <v>380</v>
      </c>
      <c r="D439" s="26" t="s">
        <v>380</v>
      </c>
      <c r="E439" s="26" t="s">
        <v>380</v>
      </c>
      <c r="F439" s="26" t="s">
        <v>380</v>
      </c>
      <c r="G439" s="27" t="s">
        <v>889</v>
      </c>
      <c r="H439" s="28" t="s">
        <v>380</v>
      </c>
      <c r="I439" s="28" t="s">
        <v>380</v>
      </c>
      <c r="J439" s="29">
        <v>1.7296985699413461</v>
      </c>
      <c r="K439" s="30">
        <v>0.57496871640925939</v>
      </c>
      <c r="L439" s="30" t="s">
        <v>380</v>
      </c>
      <c r="M439" s="30" t="s">
        <v>380</v>
      </c>
      <c r="N439" s="30" t="s">
        <v>380</v>
      </c>
      <c r="O439" s="30">
        <v>1.4541822880316628</v>
      </c>
      <c r="P439" s="26" t="s">
        <v>380</v>
      </c>
      <c r="Q439" s="26" t="s">
        <v>380</v>
      </c>
      <c r="R439" s="30" t="s">
        <v>380</v>
      </c>
      <c r="S439" s="30" t="s">
        <v>380</v>
      </c>
      <c r="T439" s="30" t="s">
        <v>380</v>
      </c>
      <c r="U439" s="30">
        <v>0.37813043629918142</v>
      </c>
      <c r="V439" s="31">
        <v>37.638783785044616</v>
      </c>
      <c r="W439" s="30">
        <v>0.14341008968688407</v>
      </c>
      <c r="X439" s="30" t="s">
        <v>380</v>
      </c>
      <c r="Y439" s="32">
        <v>316.96597328372832</v>
      </c>
      <c r="Z439" s="31">
        <v>98.650108793824401</v>
      </c>
      <c r="AA439" s="30">
        <v>0.33133208980316692</v>
      </c>
      <c r="AB439" s="30">
        <v>8.2225905754118784</v>
      </c>
      <c r="AC439" s="32">
        <v>138.38299575811601</v>
      </c>
      <c r="AD439" s="30">
        <v>1.3049130840654992</v>
      </c>
      <c r="AE439" s="30" t="s">
        <v>380</v>
      </c>
      <c r="AF439" s="30" t="s">
        <v>380</v>
      </c>
      <c r="AG439" s="31" t="s">
        <v>380</v>
      </c>
      <c r="AH439" s="30" t="s">
        <v>380</v>
      </c>
      <c r="AI439" s="30" t="s">
        <v>380</v>
      </c>
      <c r="AJ439" s="26" t="s">
        <v>380</v>
      </c>
      <c r="AK439" s="30" t="s">
        <v>380</v>
      </c>
      <c r="AL439" s="31" t="s">
        <v>380</v>
      </c>
      <c r="AM439" s="26" t="s">
        <v>380</v>
      </c>
      <c r="AN439" s="26" t="s">
        <v>380</v>
      </c>
      <c r="AO439" s="26" t="s">
        <v>380</v>
      </c>
      <c r="AP439" s="30" t="s">
        <v>380</v>
      </c>
      <c r="AQ439" s="26" t="s">
        <v>380</v>
      </c>
      <c r="AR439" s="30" t="s">
        <v>380</v>
      </c>
      <c r="AS439" s="26" t="s">
        <v>380</v>
      </c>
      <c r="AT439" s="30" t="s">
        <v>380</v>
      </c>
      <c r="AU439" s="26" t="s">
        <v>380</v>
      </c>
      <c r="AV439" s="26" t="s">
        <v>380</v>
      </c>
      <c r="AW439" s="26" t="s">
        <v>380</v>
      </c>
      <c r="AX439" s="26" t="s">
        <v>380</v>
      </c>
      <c r="AY439" s="26" t="s">
        <v>380</v>
      </c>
      <c r="AZ439" s="26" t="s">
        <v>380</v>
      </c>
      <c r="BA439" s="26" t="s">
        <v>380</v>
      </c>
      <c r="BB439" s="26" t="s">
        <v>380</v>
      </c>
      <c r="BC439" s="26" t="s">
        <v>380</v>
      </c>
      <c r="BD439" s="26" t="s">
        <v>380</v>
      </c>
      <c r="BE439" s="26" t="s">
        <v>380</v>
      </c>
      <c r="BF439" s="26" t="s">
        <v>380</v>
      </c>
      <c r="BG439" s="26" t="s">
        <v>380</v>
      </c>
      <c r="BH439" s="26" t="s">
        <v>380</v>
      </c>
      <c r="BI439" s="26" t="s">
        <v>380</v>
      </c>
      <c r="BJ439" s="26" t="s">
        <v>380</v>
      </c>
      <c r="BK439" s="26" t="s">
        <v>380</v>
      </c>
      <c r="BL439" s="26" t="s">
        <v>380</v>
      </c>
      <c r="BM439" s="26" t="s">
        <v>380</v>
      </c>
      <c r="BN439" s="26" t="s">
        <v>380</v>
      </c>
      <c r="BO439" s="26" t="s">
        <v>380</v>
      </c>
      <c r="BP439" s="32" t="s">
        <v>380</v>
      </c>
    </row>
    <row r="440" spans="1:68" s="293" customFormat="1" ht="14" x14ac:dyDescent="0.2">
      <c r="A440" s="25" t="s">
        <v>380</v>
      </c>
      <c r="B440" s="27" t="s">
        <v>380</v>
      </c>
      <c r="C440" s="27" t="s">
        <v>380</v>
      </c>
      <c r="D440" s="27" t="s">
        <v>380</v>
      </c>
      <c r="E440" s="27" t="s">
        <v>380</v>
      </c>
      <c r="F440" s="27" t="s">
        <v>380</v>
      </c>
      <c r="G440" s="27" t="s">
        <v>890</v>
      </c>
      <c r="H440" s="34" t="s">
        <v>380</v>
      </c>
      <c r="I440" s="34" t="s">
        <v>380</v>
      </c>
      <c r="J440" s="27">
        <v>7</v>
      </c>
      <c r="K440" s="27">
        <v>6</v>
      </c>
      <c r="L440" s="27" t="s">
        <v>380</v>
      </c>
      <c r="M440" s="29" t="s">
        <v>380</v>
      </c>
      <c r="N440" s="27">
        <v>1</v>
      </c>
      <c r="O440" s="35">
        <v>7</v>
      </c>
      <c r="P440" s="27" t="s">
        <v>380</v>
      </c>
      <c r="Q440" s="27" t="s">
        <v>380</v>
      </c>
      <c r="R440" s="27" t="s">
        <v>380</v>
      </c>
      <c r="S440" s="27" t="s">
        <v>380</v>
      </c>
      <c r="T440" s="27" t="s">
        <v>380</v>
      </c>
      <c r="U440" s="27">
        <v>7</v>
      </c>
      <c r="V440" s="27">
        <v>3</v>
      </c>
      <c r="W440" s="27">
        <v>3</v>
      </c>
      <c r="X440" s="27">
        <v>1</v>
      </c>
      <c r="Y440" s="27">
        <v>3</v>
      </c>
      <c r="Z440" s="27">
        <v>3</v>
      </c>
      <c r="AA440" s="27">
        <v>3</v>
      </c>
      <c r="AB440" s="27">
        <v>3</v>
      </c>
      <c r="AC440" s="27">
        <v>3</v>
      </c>
      <c r="AD440" s="27">
        <v>3</v>
      </c>
      <c r="AE440" s="27">
        <v>1</v>
      </c>
      <c r="AF440" s="27">
        <v>1</v>
      </c>
      <c r="AG440" s="27">
        <v>2</v>
      </c>
      <c r="AH440" s="27" t="s">
        <v>380</v>
      </c>
      <c r="AI440" s="27">
        <v>1</v>
      </c>
      <c r="AJ440" s="27" t="s">
        <v>380</v>
      </c>
      <c r="AK440" s="27" t="s">
        <v>380</v>
      </c>
      <c r="AL440" s="27" t="s">
        <v>380</v>
      </c>
      <c r="AM440" s="27" t="s">
        <v>380</v>
      </c>
      <c r="AN440" s="27" t="s">
        <v>380</v>
      </c>
      <c r="AO440" s="27" t="s">
        <v>380</v>
      </c>
      <c r="AP440" s="27" t="s">
        <v>380</v>
      </c>
      <c r="AQ440" s="27" t="s">
        <v>380</v>
      </c>
      <c r="AR440" s="27">
        <v>1</v>
      </c>
      <c r="AS440" s="27" t="s">
        <v>380</v>
      </c>
      <c r="AT440" s="27">
        <v>1</v>
      </c>
      <c r="AU440" s="27" t="s">
        <v>380</v>
      </c>
      <c r="AV440" s="27" t="s">
        <v>380</v>
      </c>
      <c r="AW440" s="27" t="s">
        <v>380</v>
      </c>
      <c r="AX440" s="27" t="s">
        <v>380</v>
      </c>
      <c r="AY440" s="27" t="s">
        <v>380</v>
      </c>
      <c r="AZ440" s="27" t="s">
        <v>380</v>
      </c>
      <c r="BA440" s="27" t="s">
        <v>380</v>
      </c>
      <c r="BB440" s="27" t="s">
        <v>380</v>
      </c>
      <c r="BC440" s="27" t="s">
        <v>380</v>
      </c>
      <c r="BD440" s="27" t="s">
        <v>380</v>
      </c>
      <c r="BE440" s="27" t="s">
        <v>380</v>
      </c>
      <c r="BF440" s="27" t="s">
        <v>380</v>
      </c>
      <c r="BG440" s="27" t="s">
        <v>380</v>
      </c>
      <c r="BH440" s="27" t="s">
        <v>380</v>
      </c>
      <c r="BI440" s="27" t="s">
        <v>380</v>
      </c>
      <c r="BJ440" s="27" t="s">
        <v>380</v>
      </c>
      <c r="BK440" s="27" t="s">
        <v>380</v>
      </c>
      <c r="BL440" s="27" t="s">
        <v>380</v>
      </c>
      <c r="BM440" s="27" t="s">
        <v>380</v>
      </c>
      <c r="BN440" s="27" t="s">
        <v>380</v>
      </c>
      <c r="BO440" s="27" t="s">
        <v>380</v>
      </c>
      <c r="BP440" s="27" t="s">
        <v>380</v>
      </c>
    </row>
    <row r="441" spans="1:68" s="293" customFormat="1" ht="14" x14ac:dyDescent="0.2">
      <c r="A441" s="25" t="s">
        <v>380</v>
      </c>
      <c r="B441" s="27" t="s">
        <v>380</v>
      </c>
      <c r="C441" s="27" t="s">
        <v>380</v>
      </c>
      <c r="D441" s="27" t="s">
        <v>380</v>
      </c>
      <c r="E441" s="27" t="s">
        <v>380</v>
      </c>
      <c r="F441" s="27" t="s">
        <v>380</v>
      </c>
      <c r="G441" s="27" t="s">
        <v>891</v>
      </c>
      <c r="H441" s="34" t="s">
        <v>892</v>
      </c>
      <c r="I441" s="34" t="s">
        <v>892</v>
      </c>
      <c r="J441" s="27" t="s">
        <v>903</v>
      </c>
      <c r="K441" s="27" t="s">
        <v>903</v>
      </c>
      <c r="L441" s="27" t="s">
        <v>892</v>
      </c>
      <c r="M441" s="29" t="s">
        <v>892</v>
      </c>
      <c r="N441" s="27" t="s">
        <v>903</v>
      </c>
      <c r="O441" s="33" t="s">
        <v>904</v>
      </c>
      <c r="P441" s="27" t="s">
        <v>896</v>
      </c>
      <c r="Q441" s="27" t="s">
        <v>892</v>
      </c>
      <c r="R441" s="27" t="s">
        <v>892</v>
      </c>
      <c r="S441" s="27" t="s">
        <v>892</v>
      </c>
      <c r="T441" s="27" t="s">
        <v>892</v>
      </c>
      <c r="U441" s="27" t="s">
        <v>903</v>
      </c>
      <c r="V441" s="27" t="s">
        <v>903</v>
      </c>
      <c r="W441" s="27" t="s">
        <v>903</v>
      </c>
      <c r="X441" s="27" t="s">
        <v>903</v>
      </c>
      <c r="Y441" s="27" t="s">
        <v>903</v>
      </c>
      <c r="Z441" s="27" t="s">
        <v>903</v>
      </c>
      <c r="AA441" s="27" t="s">
        <v>903</v>
      </c>
      <c r="AB441" s="27" t="s">
        <v>903</v>
      </c>
      <c r="AC441" s="27" t="s">
        <v>903</v>
      </c>
      <c r="AD441" s="27" t="s">
        <v>903</v>
      </c>
      <c r="AE441" s="27" t="s">
        <v>903</v>
      </c>
      <c r="AF441" s="27" t="s">
        <v>903</v>
      </c>
      <c r="AG441" s="27" t="s">
        <v>903</v>
      </c>
      <c r="AH441" s="27" t="s">
        <v>892</v>
      </c>
      <c r="AI441" s="27" t="s">
        <v>903</v>
      </c>
      <c r="AJ441" s="27" t="s">
        <v>896</v>
      </c>
      <c r="AK441" s="27" t="s">
        <v>908</v>
      </c>
      <c r="AL441" s="27" t="s">
        <v>908</v>
      </c>
      <c r="AM441" s="27" t="s">
        <v>892</v>
      </c>
      <c r="AN441" s="27" t="s">
        <v>892</v>
      </c>
      <c r="AO441" s="27" t="s">
        <v>896</v>
      </c>
      <c r="AP441" s="27" t="s">
        <v>892</v>
      </c>
      <c r="AQ441" s="27" t="s">
        <v>908</v>
      </c>
      <c r="AR441" s="27" t="s">
        <v>903</v>
      </c>
      <c r="AS441" s="27" t="s">
        <v>908</v>
      </c>
      <c r="AT441" s="27" t="s">
        <v>903</v>
      </c>
      <c r="AU441" s="27" t="s">
        <v>892</v>
      </c>
      <c r="AV441" s="27" t="s">
        <v>892</v>
      </c>
      <c r="AW441" s="27" t="s">
        <v>892</v>
      </c>
      <c r="AX441" s="27" t="s">
        <v>892</v>
      </c>
      <c r="AY441" s="27" t="s">
        <v>892</v>
      </c>
      <c r="AZ441" s="27" t="s">
        <v>892</v>
      </c>
      <c r="BA441" s="27" t="s">
        <v>892</v>
      </c>
      <c r="BB441" s="27" t="s">
        <v>892</v>
      </c>
      <c r="BC441" s="27" t="s">
        <v>892</v>
      </c>
      <c r="BD441" s="27" t="s">
        <v>892</v>
      </c>
      <c r="BE441" s="27" t="s">
        <v>892</v>
      </c>
      <c r="BF441" s="27" t="s">
        <v>892</v>
      </c>
      <c r="BG441" s="27" t="s">
        <v>892</v>
      </c>
      <c r="BH441" s="27" t="s">
        <v>892</v>
      </c>
      <c r="BI441" s="27" t="s">
        <v>892</v>
      </c>
      <c r="BJ441" s="27" t="s">
        <v>892</v>
      </c>
      <c r="BK441" s="27" t="s">
        <v>892</v>
      </c>
      <c r="BL441" s="27" t="s">
        <v>892</v>
      </c>
      <c r="BM441" s="27" t="s">
        <v>908</v>
      </c>
      <c r="BN441" s="27" t="s">
        <v>908</v>
      </c>
      <c r="BO441" s="27" t="s">
        <v>908</v>
      </c>
      <c r="BP441" s="27" t="s">
        <v>908</v>
      </c>
    </row>
    <row r="442" spans="1:68" s="293" customFormat="1" ht="15" thickBot="1" x14ac:dyDescent="0.25">
      <c r="A442" s="25" t="s">
        <v>380</v>
      </c>
      <c r="B442" s="27" t="s">
        <v>380</v>
      </c>
      <c r="C442" s="27" t="s">
        <v>380</v>
      </c>
      <c r="D442" s="27" t="s">
        <v>380</v>
      </c>
      <c r="E442" s="27" t="s">
        <v>380</v>
      </c>
      <c r="F442" s="27" t="s">
        <v>380</v>
      </c>
      <c r="G442" s="27" t="s">
        <v>898</v>
      </c>
      <c r="H442" s="34" t="s">
        <v>380</v>
      </c>
      <c r="I442" s="34" t="s">
        <v>380</v>
      </c>
      <c r="J442" s="29" t="s">
        <v>380</v>
      </c>
      <c r="K442" s="27" t="s">
        <v>380</v>
      </c>
      <c r="L442" s="27" t="s">
        <v>380</v>
      </c>
      <c r="M442" s="29" t="s">
        <v>380</v>
      </c>
      <c r="N442" s="27" t="s">
        <v>899</v>
      </c>
      <c r="O442" s="33" t="s">
        <v>950</v>
      </c>
      <c r="P442" s="27" t="s">
        <v>380</v>
      </c>
      <c r="Q442" s="27" t="s">
        <v>380</v>
      </c>
      <c r="R442" s="27" t="s">
        <v>380</v>
      </c>
      <c r="S442" s="27" t="s">
        <v>380</v>
      </c>
      <c r="T442" s="27" t="s">
        <v>380</v>
      </c>
      <c r="U442" s="33" t="s">
        <v>380</v>
      </c>
      <c r="V442" s="27" t="s">
        <v>380</v>
      </c>
      <c r="W442" s="27" t="s">
        <v>380</v>
      </c>
      <c r="X442" s="27" t="s">
        <v>899</v>
      </c>
      <c r="Y442" s="27" t="s">
        <v>380</v>
      </c>
      <c r="Z442" s="27" t="s">
        <v>380</v>
      </c>
      <c r="AA442" s="27" t="s">
        <v>380</v>
      </c>
      <c r="AB442" s="27" t="s">
        <v>380</v>
      </c>
      <c r="AC442" s="27" t="s">
        <v>380</v>
      </c>
      <c r="AD442" s="27" t="s">
        <v>380</v>
      </c>
      <c r="AE442" s="27" t="s">
        <v>899</v>
      </c>
      <c r="AF442" s="27" t="s">
        <v>899</v>
      </c>
      <c r="AG442" s="27" t="s">
        <v>899</v>
      </c>
      <c r="AH442" s="27" t="s">
        <v>380</v>
      </c>
      <c r="AI442" s="27" t="s">
        <v>899</v>
      </c>
      <c r="AJ442" s="27" t="s">
        <v>380</v>
      </c>
      <c r="AK442" s="36" t="s">
        <v>951</v>
      </c>
      <c r="AL442" s="27" t="s">
        <v>947</v>
      </c>
      <c r="AM442" s="27" t="s">
        <v>380</v>
      </c>
      <c r="AN442" s="27" t="s">
        <v>380</v>
      </c>
      <c r="AO442" s="27" t="s">
        <v>380</v>
      </c>
      <c r="AP442" s="27" t="s">
        <v>380</v>
      </c>
      <c r="AQ442" s="27" t="s">
        <v>948</v>
      </c>
      <c r="AR442" s="27" t="s">
        <v>906</v>
      </c>
      <c r="AS442" s="27" t="s">
        <v>948</v>
      </c>
      <c r="AT442" s="27" t="s">
        <v>906</v>
      </c>
      <c r="AU442" s="27" t="s">
        <v>380</v>
      </c>
      <c r="AV442" s="27" t="s">
        <v>380</v>
      </c>
      <c r="AW442" s="27" t="s">
        <v>380</v>
      </c>
      <c r="AX442" s="27" t="s">
        <v>380</v>
      </c>
      <c r="AY442" s="27" t="s">
        <v>380</v>
      </c>
      <c r="AZ442" s="27" t="s">
        <v>380</v>
      </c>
      <c r="BA442" s="27" t="s">
        <v>380</v>
      </c>
      <c r="BB442" s="27" t="s">
        <v>380</v>
      </c>
      <c r="BC442" s="27" t="s">
        <v>380</v>
      </c>
      <c r="BD442" s="27" t="s">
        <v>380</v>
      </c>
      <c r="BE442" s="27" t="s">
        <v>380</v>
      </c>
      <c r="BF442" s="27" t="s">
        <v>380</v>
      </c>
      <c r="BG442" s="27" t="s">
        <v>380</v>
      </c>
      <c r="BH442" s="27" t="s">
        <v>380</v>
      </c>
      <c r="BI442" s="27" t="s">
        <v>380</v>
      </c>
      <c r="BJ442" s="27" t="s">
        <v>380</v>
      </c>
      <c r="BK442" s="27" t="s">
        <v>380</v>
      </c>
      <c r="BL442" s="27" t="s">
        <v>380</v>
      </c>
      <c r="BM442" s="36" t="s">
        <v>947</v>
      </c>
      <c r="BN442" s="36" t="s">
        <v>947</v>
      </c>
      <c r="BO442" s="36" t="s">
        <v>947</v>
      </c>
      <c r="BP442" s="36" t="s">
        <v>947</v>
      </c>
    </row>
    <row r="443" spans="1:68" s="242" customFormat="1" ht="15" thickBot="1" x14ac:dyDescent="0.25">
      <c r="A443" s="10" t="s">
        <v>547</v>
      </c>
      <c r="B443" s="11" t="s">
        <v>467</v>
      </c>
      <c r="C443" s="11" t="s">
        <v>548</v>
      </c>
      <c r="D443" s="10" t="s">
        <v>388</v>
      </c>
      <c r="E443" s="11" t="s">
        <v>528</v>
      </c>
      <c r="F443" s="11" t="s">
        <v>380</v>
      </c>
      <c r="G443" s="12" t="s">
        <v>549</v>
      </c>
      <c r="H443" s="188">
        <v>527.30341258066892</v>
      </c>
      <c r="I443" s="188">
        <v>124.85060541742706</v>
      </c>
      <c r="J443" s="190">
        <v>66.619047619047606</v>
      </c>
      <c r="K443" s="13">
        <v>1.2567397852684146</v>
      </c>
      <c r="L443" s="14">
        <v>7.8546236579275908</v>
      </c>
      <c r="M443" s="14">
        <v>19.098148151909527</v>
      </c>
      <c r="N443" s="14">
        <v>4.2527731339831139</v>
      </c>
      <c r="O443" s="14">
        <v>0.94821910112359542</v>
      </c>
      <c r="P443" s="15">
        <v>0</v>
      </c>
      <c r="Q443" s="13">
        <v>0.73486980337078645</v>
      </c>
      <c r="R443" s="13">
        <v>0.20970516791656454</v>
      </c>
      <c r="S443" s="13">
        <v>0.16889745317441651</v>
      </c>
      <c r="T443" s="13">
        <v>0.34763246209019871</v>
      </c>
      <c r="U443" s="14">
        <v>1.2271883360085607</v>
      </c>
      <c r="V443" s="15">
        <v>39.704899263420728</v>
      </c>
      <c r="W443" s="13">
        <v>0.19464719101123598</v>
      </c>
      <c r="X443" s="14">
        <v>1.8481505430611196</v>
      </c>
      <c r="Y443" s="15">
        <v>450.73805131086147</v>
      </c>
      <c r="Z443" s="15">
        <v>41.777815805243449</v>
      </c>
      <c r="AA443" s="14">
        <v>0.69824469413233459</v>
      </c>
      <c r="AB443" s="15">
        <v>6.449516292134831</v>
      </c>
      <c r="AC443" s="15">
        <v>71.821981348314594</v>
      </c>
      <c r="AD443" s="13">
        <v>0.6422611235955058</v>
      </c>
      <c r="AE443" s="13">
        <v>7.9048512759044884E-2</v>
      </c>
      <c r="AF443" s="13">
        <v>2.4875406112986154E-2</v>
      </c>
      <c r="AG443" s="14">
        <v>0.62595681647940071</v>
      </c>
      <c r="AH443" s="14">
        <v>1.9448790390397421</v>
      </c>
      <c r="AI443" s="13">
        <v>7.7390152351512476E-2</v>
      </c>
      <c r="AJ443" s="11">
        <v>0</v>
      </c>
      <c r="AK443" s="14">
        <v>0.34120223898758817</v>
      </c>
      <c r="AL443" s="15">
        <v>119.98945404396852</v>
      </c>
      <c r="AM443" s="15">
        <v>0.97295525158768925</v>
      </c>
      <c r="AN443" s="15">
        <v>0.48647762579384463</v>
      </c>
      <c r="AO443" s="11">
        <v>0</v>
      </c>
      <c r="AP443" s="15">
        <v>5.8377315095261357</v>
      </c>
      <c r="AQ443" s="15">
        <v>0</v>
      </c>
      <c r="AR443" s="15">
        <v>5.8377315095261357</v>
      </c>
      <c r="AS443" s="11">
        <v>0</v>
      </c>
      <c r="AT443" s="13">
        <v>0.24488788959452862</v>
      </c>
      <c r="AU443" s="15">
        <v>341.2833979369538</v>
      </c>
      <c r="AV443" s="15">
        <v>480.70296786516849</v>
      </c>
      <c r="AW443" s="15">
        <v>803.72436579744078</v>
      </c>
      <c r="AX443" s="15">
        <v>54.000537648252191</v>
      </c>
      <c r="AY443" s="15">
        <v>1350</v>
      </c>
      <c r="AZ443" s="15">
        <v>285.31920437421974</v>
      </c>
      <c r="BA443" s="15">
        <v>278.83913985642948</v>
      </c>
      <c r="BB443" s="15">
        <v>357.77810761860178</v>
      </c>
      <c r="BC443" s="15">
        <v>544.91451626872663</v>
      </c>
      <c r="BD443" s="15">
        <v>527.24161303838957</v>
      </c>
      <c r="BE443" s="15">
        <v>120.17574196629214</v>
      </c>
      <c r="BF443" s="15">
        <v>419.63326892478153</v>
      </c>
      <c r="BG443" s="15">
        <v>360.13449471598005</v>
      </c>
      <c r="BH443" s="15">
        <v>323.21776352372035</v>
      </c>
      <c r="BI443" s="15">
        <v>308.29397857365797</v>
      </c>
      <c r="BJ443" s="15">
        <v>79.135333353620481</v>
      </c>
      <c r="BK443" s="15">
        <v>238.58419360955057</v>
      </c>
      <c r="BL443" s="15">
        <v>418.84780655898879</v>
      </c>
      <c r="BM443" s="13" t="s">
        <v>380</v>
      </c>
      <c r="BN443" s="14" t="s">
        <v>380</v>
      </c>
      <c r="BO443" s="15" t="s">
        <v>380</v>
      </c>
      <c r="BP443" s="15">
        <v>153.84407639904759</v>
      </c>
    </row>
    <row r="444" spans="1:68" s="242" customFormat="1" ht="14" x14ac:dyDescent="0.2">
      <c r="A444" s="17" t="s">
        <v>380</v>
      </c>
      <c r="B444" s="18" t="s">
        <v>380</v>
      </c>
      <c r="C444" s="18" t="s">
        <v>380</v>
      </c>
      <c r="D444" s="18" t="s">
        <v>380</v>
      </c>
      <c r="E444" s="16" t="s">
        <v>380</v>
      </c>
      <c r="F444" s="18" t="s">
        <v>380</v>
      </c>
      <c r="G444" s="19" t="s">
        <v>885</v>
      </c>
      <c r="H444" s="20" t="s">
        <v>380</v>
      </c>
      <c r="I444" s="20" t="s">
        <v>380</v>
      </c>
      <c r="J444" s="21" t="s">
        <v>380</v>
      </c>
      <c r="K444" s="22" t="s">
        <v>380</v>
      </c>
      <c r="L444" s="23" t="s">
        <v>380</v>
      </c>
      <c r="M444" s="23" t="s">
        <v>380</v>
      </c>
      <c r="N444" s="23" t="s">
        <v>380</v>
      </c>
      <c r="O444" s="22" t="s">
        <v>380</v>
      </c>
      <c r="P444" s="18" t="s">
        <v>380</v>
      </c>
      <c r="Q444" s="18" t="s">
        <v>380</v>
      </c>
      <c r="R444" s="22" t="s">
        <v>380</v>
      </c>
      <c r="S444" s="22" t="s">
        <v>380</v>
      </c>
      <c r="T444" s="22" t="s">
        <v>380</v>
      </c>
      <c r="U444" s="22" t="s">
        <v>380</v>
      </c>
      <c r="V444" s="24" t="s">
        <v>380</v>
      </c>
      <c r="W444" s="22" t="s">
        <v>380</v>
      </c>
      <c r="X444" s="22" t="s">
        <v>380</v>
      </c>
      <c r="Y444" s="24" t="s">
        <v>380</v>
      </c>
      <c r="Z444" s="24" t="s">
        <v>380</v>
      </c>
      <c r="AA444" s="22" t="s">
        <v>380</v>
      </c>
      <c r="AB444" s="22" t="s">
        <v>380</v>
      </c>
      <c r="AC444" s="24" t="s">
        <v>380</v>
      </c>
      <c r="AD444" s="22" t="s">
        <v>380</v>
      </c>
      <c r="AE444" s="22" t="s">
        <v>380</v>
      </c>
      <c r="AF444" s="22" t="s">
        <v>380</v>
      </c>
      <c r="AG444" s="22" t="s">
        <v>380</v>
      </c>
      <c r="AH444" s="23" t="s">
        <v>380</v>
      </c>
      <c r="AI444" s="22" t="s">
        <v>380</v>
      </c>
      <c r="AJ444" s="18" t="s">
        <v>380</v>
      </c>
      <c r="AK444" s="22" t="s">
        <v>380</v>
      </c>
      <c r="AL444" s="24" t="s">
        <v>380</v>
      </c>
      <c r="AM444" s="18" t="s">
        <v>380</v>
      </c>
      <c r="AN444" s="18" t="s">
        <v>380</v>
      </c>
      <c r="AO444" s="18" t="s">
        <v>380</v>
      </c>
      <c r="AP444" s="24" t="s">
        <v>380</v>
      </c>
      <c r="AQ444" s="18" t="s">
        <v>380</v>
      </c>
      <c r="AR444" s="24" t="s">
        <v>380</v>
      </c>
      <c r="AS444" s="18" t="s">
        <v>380</v>
      </c>
      <c r="AT444" s="22" t="s">
        <v>380</v>
      </c>
      <c r="AU444" s="24" t="s">
        <v>380</v>
      </c>
      <c r="AV444" s="24" t="s">
        <v>380</v>
      </c>
      <c r="AW444" s="24" t="s">
        <v>380</v>
      </c>
      <c r="AX444" s="24" t="s">
        <v>380</v>
      </c>
      <c r="AY444" s="24" t="s">
        <v>380</v>
      </c>
      <c r="AZ444" s="24" t="s">
        <v>380</v>
      </c>
      <c r="BA444" s="24" t="s">
        <v>380</v>
      </c>
      <c r="BB444" s="24" t="s">
        <v>380</v>
      </c>
      <c r="BC444" s="24" t="s">
        <v>380</v>
      </c>
      <c r="BD444" s="24" t="s">
        <v>380</v>
      </c>
      <c r="BE444" s="24" t="s">
        <v>380</v>
      </c>
      <c r="BF444" s="24" t="s">
        <v>380</v>
      </c>
      <c r="BG444" s="24" t="s">
        <v>380</v>
      </c>
      <c r="BH444" s="24" t="s">
        <v>380</v>
      </c>
      <c r="BI444" s="24" t="s">
        <v>380</v>
      </c>
      <c r="BJ444" s="24" t="s">
        <v>380</v>
      </c>
      <c r="BK444" s="24" t="s">
        <v>380</v>
      </c>
      <c r="BL444" s="24" t="s">
        <v>380</v>
      </c>
      <c r="BM444" s="18" t="s">
        <v>380</v>
      </c>
      <c r="BN444" s="18" t="s">
        <v>380</v>
      </c>
      <c r="BO444" s="18" t="s">
        <v>380</v>
      </c>
      <c r="BP444" s="24" t="s">
        <v>380</v>
      </c>
    </row>
    <row r="445" spans="1:68" s="242" customFormat="1" ht="14" x14ac:dyDescent="0.2">
      <c r="A445" s="25" t="s">
        <v>380</v>
      </c>
      <c r="B445" s="26" t="s">
        <v>380</v>
      </c>
      <c r="C445" s="26" t="s">
        <v>380</v>
      </c>
      <c r="D445" s="26" t="s">
        <v>380</v>
      </c>
      <c r="E445" s="26" t="s">
        <v>380</v>
      </c>
      <c r="F445" s="26" t="s">
        <v>380</v>
      </c>
      <c r="G445" s="27" t="s">
        <v>886</v>
      </c>
      <c r="H445" s="28" t="s">
        <v>380</v>
      </c>
      <c r="I445" s="28" t="s">
        <v>380</v>
      </c>
      <c r="J445" s="29" t="s">
        <v>380</v>
      </c>
      <c r="K445" s="30" t="s">
        <v>380</v>
      </c>
      <c r="L445" s="31" t="s">
        <v>380</v>
      </c>
      <c r="M445" s="30" t="s">
        <v>380</v>
      </c>
      <c r="N445" s="31" t="s">
        <v>380</v>
      </c>
      <c r="O445" s="30" t="s">
        <v>380</v>
      </c>
      <c r="P445" s="26" t="s">
        <v>380</v>
      </c>
      <c r="Q445" s="26" t="s">
        <v>380</v>
      </c>
      <c r="R445" s="30" t="s">
        <v>380</v>
      </c>
      <c r="S445" s="30" t="s">
        <v>380</v>
      </c>
      <c r="T445" s="30" t="s">
        <v>380</v>
      </c>
      <c r="U445" s="30" t="s">
        <v>380</v>
      </c>
      <c r="V445" s="31" t="s">
        <v>380</v>
      </c>
      <c r="W445" s="30" t="s">
        <v>380</v>
      </c>
      <c r="X445" s="30" t="s">
        <v>380</v>
      </c>
      <c r="Y445" s="31" t="s">
        <v>380</v>
      </c>
      <c r="Z445" s="31" t="s">
        <v>380</v>
      </c>
      <c r="AA445" s="30" t="s">
        <v>380</v>
      </c>
      <c r="AB445" s="30" t="s">
        <v>380</v>
      </c>
      <c r="AC445" s="32" t="s">
        <v>380</v>
      </c>
      <c r="AD445" s="30" t="s">
        <v>380</v>
      </c>
      <c r="AE445" s="30" t="s">
        <v>380</v>
      </c>
      <c r="AF445" s="30" t="s">
        <v>380</v>
      </c>
      <c r="AG445" s="30" t="s">
        <v>380</v>
      </c>
      <c r="AH445" s="31" t="s">
        <v>380</v>
      </c>
      <c r="AI445" s="30" t="s">
        <v>380</v>
      </c>
      <c r="AJ445" s="26" t="s">
        <v>887</v>
      </c>
      <c r="AK445" s="32" t="s">
        <v>380</v>
      </c>
      <c r="AL445" s="32" t="s">
        <v>380</v>
      </c>
      <c r="AM445" s="26" t="s">
        <v>380</v>
      </c>
      <c r="AN445" s="26" t="s">
        <v>380</v>
      </c>
      <c r="AO445" s="26" t="s">
        <v>380</v>
      </c>
      <c r="AP445" s="32" t="s">
        <v>380</v>
      </c>
      <c r="AQ445" s="26" t="s">
        <v>380</v>
      </c>
      <c r="AR445" s="32" t="s">
        <v>380</v>
      </c>
      <c r="AS445" s="26" t="s">
        <v>380</v>
      </c>
      <c r="AT445" s="32" t="s">
        <v>380</v>
      </c>
      <c r="AU445" s="26" t="s">
        <v>380</v>
      </c>
      <c r="AV445" s="26" t="s">
        <v>380</v>
      </c>
      <c r="AW445" s="26" t="s">
        <v>380</v>
      </c>
      <c r="AX445" s="26" t="s">
        <v>380</v>
      </c>
      <c r="AY445" s="26" t="s">
        <v>380</v>
      </c>
      <c r="AZ445" s="26" t="s">
        <v>380</v>
      </c>
      <c r="BA445" s="26" t="s">
        <v>380</v>
      </c>
      <c r="BB445" s="26" t="s">
        <v>380</v>
      </c>
      <c r="BC445" s="26" t="s">
        <v>380</v>
      </c>
      <c r="BD445" s="26" t="s">
        <v>380</v>
      </c>
      <c r="BE445" s="26" t="s">
        <v>380</v>
      </c>
      <c r="BF445" s="26" t="s">
        <v>380</v>
      </c>
      <c r="BG445" s="26" t="s">
        <v>380</v>
      </c>
      <c r="BH445" s="26" t="s">
        <v>380</v>
      </c>
      <c r="BI445" s="26" t="s">
        <v>380</v>
      </c>
      <c r="BJ445" s="26" t="s">
        <v>380</v>
      </c>
      <c r="BK445" s="26" t="s">
        <v>380</v>
      </c>
      <c r="BL445" s="26" t="s">
        <v>380</v>
      </c>
      <c r="BM445" s="26" t="s">
        <v>380</v>
      </c>
      <c r="BN445" s="26" t="s">
        <v>380</v>
      </c>
      <c r="BO445" s="26" t="s">
        <v>380</v>
      </c>
      <c r="BP445" s="26" t="s">
        <v>380</v>
      </c>
    </row>
    <row r="446" spans="1:68" s="242" customFormat="1" ht="14" x14ac:dyDescent="0.2">
      <c r="A446" s="25" t="s">
        <v>380</v>
      </c>
      <c r="B446" s="26" t="s">
        <v>380</v>
      </c>
      <c r="C446" s="26" t="s">
        <v>380</v>
      </c>
      <c r="D446" s="26" t="s">
        <v>380</v>
      </c>
      <c r="E446" s="26" t="s">
        <v>380</v>
      </c>
      <c r="F446" s="26" t="s">
        <v>380</v>
      </c>
      <c r="G446" s="27" t="s">
        <v>888</v>
      </c>
      <c r="H446" s="28" t="s">
        <v>380</v>
      </c>
      <c r="I446" s="28" t="s">
        <v>380</v>
      </c>
      <c r="J446" s="33" t="s">
        <v>380</v>
      </c>
      <c r="K446" s="30" t="s">
        <v>380</v>
      </c>
      <c r="L446" s="31" t="s">
        <v>380</v>
      </c>
      <c r="M446" s="30" t="s">
        <v>380</v>
      </c>
      <c r="N446" s="31" t="s">
        <v>380</v>
      </c>
      <c r="O446" s="30" t="s">
        <v>380</v>
      </c>
      <c r="P446" s="26" t="s">
        <v>380</v>
      </c>
      <c r="Q446" s="26" t="s">
        <v>380</v>
      </c>
      <c r="R446" s="30" t="s">
        <v>380</v>
      </c>
      <c r="S446" s="30" t="s">
        <v>380</v>
      </c>
      <c r="T446" s="30" t="s">
        <v>380</v>
      </c>
      <c r="U446" s="30" t="s">
        <v>380</v>
      </c>
      <c r="V446" s="31" t="s">
        <v>380</v>
      </c>
      <c r="W446" s="30" t="s">
        <v>380</v>
      </c>
      <c r="X446" s="31" t="s">
        <v>380</v>
      </c>
      <c r="Y446" s="32" t="s">
        <v>380</v>
      </c>
      <c r="Z446" s="32" t="s">
        <v>380</v>
      </c>
      <c r="AA446" s="30" t="s">
        <v>380</v>
      </c>
      <c r="AB446" s="31" t="s">
        <v>380</v>
      </c>
      <c r="AC446" s="32" t="s">
        <v>380</v>
      </c>
      <c r="AD446" s="30" t="s">
        <v>380</v>
      </c>
      <c r="AE446" s="30" t="s">
        <v>380</v>
      </c>
      <c r="AF446" s="30" t="s">
        <v>380</v>
      </c>
      <c r="AG446" s="30" t="s">
        <v>380</v>
      </c>
      <c r="AH446" s="31" t="s">
        <v>380</v>
      </c>
      <c r="AI446" s="30" t="s">
        <v>380</v>
      </c>
      <c r="AJ446" s="26" t="s">
        <v>380</v>
      </c>
      <c r="AK446" s="30" t="s">
        <v>380</v>
      </c>
      <c r="AL446" s="32" t="s">
        <v>380</v>
      </c>
      <c r="AM446" s="26" t="s">
        <v>380</v>
      </c>
      <c r="AN446" s="26" t="s">
        <v>380</v>
      </c>
      <c r="AO446" s="26" t="s">
        <v>380</v>
      </c>
      <c r="AP446" s="30" t="s">
        <v>380</v>
      </c>
      <c r="AQ446" s="26" t="s">
        <v>380</v>
      </c>
      <c r="AR446" s="31" t="s">
        <v>380</v>
      </c>
      <c r="AS446" s="26" t="s">
        <v>380</v>
      </c>
      <c r="AT446" s="30" t="s">
        <v>380</v>
      </c>
      <c r="AU446" s="26" t="s">
        <v>380</v>
      </c>
      <c r="AV446" s="26" t="s">
        <v>380</v>
      </c>
      <c r="AW446" s="26" t="s">
        <v>380</v>
      </c>
      <c r="AX446" s="26" t="s">
        <v>380</v>
      </c>
      <c r="AY446" s="26" t="s">
        <v>380</v>
      </c>
      <c r="AZ446" s="26" t="s">
        <v>380</v>
      </c>
      <c r="BA446" s="26" t="s">
        <v>380</v>
      </c>
      <c r="BB446" s="26" t="s">
        <v>380</v>
      </c>
      <c r="BC446" s="26" t="s">
        <v>380</v>
      </c>
      <c r="BD446" s="26" t="s">
        <v>380</v>
      </c>
      <c r="BE446" s="26" t="s">
        <v>380</v>
      </c>
      <c r="BF446" s="26" t="s">
        <v>380</v>
      </c>
      <c r="BG446" s="26" t="s">
        <v>380</v>
      </c>
      <c r="BH446" s="26" t="s">
        <v>380</v>
      </c>
      <c r="BI446" s="26" t="s">
        <v>380</v>
      </c>
      <c r="BJ446" s="26" t="s">
        <v>380</v>
      </c>
      <c r="BK446" s="26" t="s">
        <v>380</v>
      </c>
      <c r="BL446" s="26" t="s">
        <v>380</v>
      </c>
      <c r="BM446" s="26" t="s">
        <v>380</v>
      </c>
      <c r="BN446" s="26" t="s">
        <v>380</v>
      </c>
      <c r="BO446" s="26" t="s">
        <v>380</v>
      </c>
      <c r="BP446" s="32" t="s">
        <v>380</v>
      </c>
    </row>
    <row r="447" spans="1:68" s="242" customFormat="1" ht="14" x14ac:dyDescent="0.2">
      <c r="A447" s="25" t="s">
        <v>380</v>
      </c>
      <c r="B447" s="26" t="s">
        <v>380</v>
      </c>
      <c r="C447" s="26" t="s">
        <v>380</v>
      </c>
      <c r="D447" s="26" t="s">
        <v>380</v>
      </c>
      <c r="E447" s="26" t="s">
        <v>380</v>
      </c>
      <c r="F447" s="26" t="s">
        <v>380</v>
      </c>
      <c r="G447" s="27" t="s">
        <v>889</v>
      </c>
      <c r="H447" s="28" t="s">
        <v>380</v>
      </c>
      <c r="I447" s="28" t="s">
        <v>380</v>
      </c>
      <c r="J447" s="29" t="s">
        <v>380</v>
      </c>
      <c r="K447" s="30" t="s">
        <v>380</v>
      </c>
      <c r="L447" s="30" t="s">
        <v>380</v>
      </c>
      <c r="M447" s="30" t="s">
        <v>380</v>
      </c>
      <c r="N447" s="30" t="s">
        <v>380</v>
      </c>
      <c r="O447" s="30" t="s">
        <v>380</v>
      </c>
      <c r="P447" s="26" t="s">
        <v>380</v>
      </c>
      <c r="Q447" s="26" t="s">
        <v>380</v>
      </c>
      <c r="R447" s="30" t="s">
        <v>380</v>
      </c>
      <c r="S447" s="30" t="s">
        <v>380</v>
      </c>
      <c r="T447" s="30" t="s">
        <v>380</v>
      </c>
      <c r="U447" s="30" t="s">
        <v>380</v>
      </c>
      <c r="V447" s="31" t="s">
        <v>380</v>
      </c>
      <c r="W447" s="30" t="s">
        <v>380</v>
      </c>
      <c r="X447" s="30" t="s">
        <v>380</v>
      </c>
      <c r="Y447" s="32" t="s">
        <v>380</v>
      </c>
      <c r="Z447" s="31" t="s">
        <v>380</v>
      </c>
      <c r="AA447" s="30" t="s">
        <v>380</v>
      </c>
      <c r="AB447" s="31" t="s">
        <v>380</v>
      </c>
      <c r="AC447" s="31" t="s">
        <v>380</v>
      </c>
      <c r="AD447" s="30" t="s">
        <v>380</v>
      </c>
      <c r="AE447" s="30" t="s">
        <v>380</v>
      </c>
      <c r="AF447" s="30" t="s">
        <v>380</v>
      </c>
      <c r="AG447" s="30" t="s">
        <v>380</v>
      </c>
      <c r="AH447" s="30" t="s">
        <v>380</v>
      </c>
      <c r="AI447" s="30" t="s">
        <v>380</v>
      </c>
      <c r="AJ447" s="26" t="s">
        <v>380</v>
      </c>
      <c r="AK447" s="30" t="s">
        <v>380</v>
      </c>
      <c r="AL447" s="31" t="s">
        <v>380</v>
      </c>
      <c r="AM447" s="26" t="s">
        <v>380</v>
      </c>
      <c r="AN447" s="26" t="s">
        <v>380</v>
      </c>
      <c r="AO447" s="26" t="s">
        <v>380</v>
      </c>
      <c r="AP447" s="30" t="s">
        <v>380</v>
      </c>
      <c r="AQ447" s="26" t="s">
        <v>380</v>
      </c>
      <c r="AR447" s="30" t="s">
        <v>380</v>
      </c>
      <c r="AS447" s="26" t="s">
        <v>380</v>
      </c>
      <c r="AT447" s="30" t="s">
        <v>380</v>
      </c>
      <c r="AU447" s="26" t="s">
        <v>380</v>
      </c>
      <c r="AV447" s="26" t="s">
        <v>380</v>
      </c>
      <c r="AW447" s="26" t="s">
        <v>380</v>
      </c>
      <c r="AX447" s="26" t="s">
        <v>380</v>
      </c>
      <c r="AY447" s="26" t="s">
        <v>380</v>
      </c>
      <c r="AZ447" s="26" t="s">
        <v>380</v>
      </c>
      <c r="BA447" s="26" t="s">
        <v>380</v>
      </c>
      <c r="BB447" s="26" t="s">
        <v>380</v>
      </c>
      <c r="BC447" s="26" t="s">
        <v>380</v>
      </c>
      <c r="BD447" s="26" t="s">
        <v>380</v>
      </c>
      <c r="BE447" s="26" t="s">
        <v>380</v>
      </c>
      <c r="BF447" s="26" t="s">
        <v>380</v>
      </c>
      <c r="BG447" s="26" t="s">
        <v>380</v>
      </c>
      <c r="BH447" s="26" t="s">
        <v>380</v>
      </c>
      <c r="BI447" s="26" t="s">
        <v>380</v>
      </c>
      <c r="BJ447" s="26" t="s">
        <v>380</v>
      </c>
      <c r="BK447" s="26" t="s">
        <v>380</v>
      </c>
      <c r="BL447" s="26" t="s">
        <v>380</v>
      </c>
      <c r="BM447" s="26" t="s">
        <v>380</v>
      </c>
      <c r="BN447" s="26" t="s">
        <v>380</v>
      </c>
      <c r="BO447" s="26" t="s">
        <v>380</v>
      </c>
      <c r="BP447" s="32" t="s">
        <v>380</v>
      </c>
    </row>
    <row r="448" spans="1:68" s="293" customFormat="1" ht="14" x14ac:dyDescent="0.2">
      <c r="A448" s="25" t="s">
        <v>380</v>
      </c>
      <c r="B448" s="27" t="s">
        <v>380</v>
      </c>
      <c r="C448" s="27" t="s">
        <v>380</v>
      </c>
      <c r="D448" s="27" t="s">
        <v>380</v>
      </c>
      <c r="E448" s="27" t="s">
        <v>380</v>
      </c>
      <c r="F448" s="27" t="s">
        <v>380</v>
      </c>
      <c r="G448" s="27" t="s">
        <v>890</v>
      </c>
      <c r="H448" s="34" t="s">
        <v>380</v>
      </c>
      <c r="I448" s="34" t="s">
        <v>380</v>
      </c>
      <c r="J448" s="27" t="s">
        <v>380</v>
      </c>
      <c r="K448" s="27" t="s">
        <v>380</v>
      </c>
      <c r="L448" s="27" t="s">
        <v>380</v>
      </c>
      <c r="M448" s="29" t="s">
        <v>380</v>
      </c>
      <c r="N448" s="27" t="s">
        <v>380</v>
      </c>
      <c r="O448" s="35" t="s">
        <v>380</v>
      </c>
      <c r="P448" s="27" t="s">
        <v>380</v>
      </c>
      <c r="Q448" s="27" t="s">
        <v>380</v>
      </c>
      <c r="R448" s="27" t="s">
        <v>380</v>
      </c>
      <c r="S448" s="27" t="s">
        <v>380</v>
      </c>
      <c r="T448" s="27" t="s">
        <v>380</v>
      </c>
      <c r="U448" s="27" t="s">
        <v>380</v>
      </c>
      <c r="V448" s="27" t="s">
        <v>380</v>
      </c>
      <c r="W448" s="27" t="s">
        <v>380</v>
      </c>
      <c r="X448" s="27" t="s">
        <v>380</v>
      </c>
      <c r="Y448" s="27" t="s">
        <v>380</v>
      </c>
      <c r="Z448" s="27" t="s">
        <v>380</v>
      </c>
      <c r="AA448" s="27" t="s">
        <v>380</v>
      </c>
      <c r="AB448" s="27" t="s">
        <v>380</v>
      </c>
      <c r="AC448" s="27" t="s">
        <v>380</v>
      </c>
      <c r="AD448" s="27" t="s">
        <v>380</v>
      </c>
      <c r="AE448" s="27" t="s">
        <v>380</v>
      </c>
      <c r="AF448" s="27" t="s">
        <v>380</v>
      </c>
      <c r="AG448" s="27" t="s">
        <v>380</v>
      </c>
      <c r="AH448" s="27" t="s">
        <v>380</v>
      </c>
      <c r="AI448" s="27" t="s">
        <v>380</v>
      </c>
      <c r="AJ448" s="27" t="s">
        <v>380</v>
      </c>
      <c r="AK448" s="27" t="s">
        <v>380</v>
      </c>
      <c r="AL448" s="27" t="s">
        <v>380</v>
      </c>
      <c r="AM448" s="27" t="s">
        <v>380</v>
      </c>
      <c r="AN448" s="27" t="s">
        <v>380</v>
      </c>
      <c r="AO448" s="27" t="s">
        <v>380</v>
      </c>
      <c r="AP448" s="27" t="s">
        <v>380</v>
      </c>
      <c r="AQ448" s="27" t="s">
        <v>380</v>
      </c>
      <c r="AR448" s="27" t="s">
        <v>380</v>
      </c>
      <c r="AS448" s="27" t="s">
        <v>380</v>
      </c>
      <c r="AT448" s="27" t="s">
        <v>380</v>
      </c>
      <c r="AU448" s="27" t="s">
        <v>380</v>
      </c>
      <c r="AV448" s="27" t="s">
        <v>380</v>
      </c>
      <c r="AW448" s="27" t="s">
        <v>380</v>
      </c>
      <c r="AX448" s="27" t="s">
        <v>380</v>
      </c>
      <c r="AY448" s="27" t="s">
        <v>380</v>
      </c>
      <c r="AZ448" s="27" t="s">
        <v>380</v>
      </c>
      <c r="BA448" s="27" t="s">
        <v>380</v>
      </c>
      <c r="BB448" s="27" t="s">
        <v>380</v>
      </c>
      <c r="BC448" s="27" t="s">
        <v>380</v>
      </c>
      <c r="BD448" s="27" t="s">
        <v>380</v>
      </c>
      <c r="BE448" s="27" t="s">
        <v>380</v>
      </c>
      <c r="BF448" s="27" t="s">
        <v>380</v>
      </c>
      <c r="BG448" s="27" t="s">
        <v>380</v>
      </c>
      <c r="BH448" s="27" t="s">
        <v>380</v>
      </c>
      <c r="BI448" s="27" t="s">
        <v>380</v>
      </c>
      <c r="BJ448" s="27" t="s">
        <v>380</v>
      </c>
      <c r="BK448" s="27" t="s">
        <v>380</v>
      </c>
      <c r="BL448" s="27" t="s">
        <v>380</v>
      </c>
      <c r="BM448" s="27" t="s">
        <v>380</v>
      </c>
      <c r="BN448" s="27" t="s">
        <v>380</v>
      </c>
      <c r="BO448" s="27" t="s">
        <v>380</v>
      </c>
      <c r="BP448" s="27" t="s">
        <v>380</v>
      </c>
    </row>
    <row r="449" spans="1:68" s="293" customFormat="1" ht="14" x14ac:dyDescent="0.2">
      <c r="A449" s="25" t="s">
        <v>380</v>
      </c>
      <c r="B449" s="27" t="s">
        <v>380</v>
      </c>
      <c r="C449" s="27" t="s">
        <v>380</v>
      </c>
      <c r="D449" s="27" t="s">
        <v>380</v>
      </c>
      <c r="E449" s="27" t="s">
        <v>380</v>
      </c>
      <c r="F449" s="27" t="s">
        <v>380</v>
      </c>
      <c r="G449" s="27" t="s">
        <v>891</v>
      </c>
      <c r="H449" s="34" t="s">
        <v>380</v>
      </c>
      <c r="I449" s="34" t="s">
        <v>380</v>
      </c>
      <c r="J449" s="27" t="s">
        <v>892</v>
      </c>
      <c r="K449" s="27" t="s">
        <v>892</v>
      </c>
      <c r="L449" s="27" t="s">
        <v>892</v>
      </c>
      <c r="M449" s="29" t="s">
        <v>892</v>
      </c>
      <c r="N449" s="27" t="s">
        <v>892</v>
      </c>
      <c r="O449" s="33" t="s">
        <v>892</v>
      </c>
      <c r="P449" s="27" t="s">
        <v>892</v>
      </c>
      <c r="Q449" s="27" t="s">
        <v>892</v>
      </c>
      <c r="R449" s="27" t="s">
        <v>892</v>
      </c>
      <c r="S449" s="27" t="s">
        <v>892</v>
      </c>
      <c r="T449" s="27" t="s">
        <v>892</v>
      </c>
      <c r="U449" s="27" t="s">
        <v>892</v>
      </c>
      <c r="V449" s="27" t="s">
        <v>892</v>
      </c>
      <c r="W449" s="27" t="s">
        <v>892</v>
      </c>
      <c r="X449" s="27" t="s">
        <v>892</v>
      </c>
      <c r="Y449" s="27" t="s">
        <v>892</v>
      </c>
      <c r="Z449" s="27" t="s">
        <v>892</v>
      </c>
      <c r="AA449" s="27" t="s">
        <v>892</v>
      </c>
      <c r="AB449" s="27" t="s">
        <v>892</v>
      </c>
      <c r="AC449" s="27" t="s">
        <v>892</v>
      </c>
      <c r="AD449" s="27" t="s">
        <v>892</v>
      </c>
      <c r="AE449" s="27" t="s">
        <v>892</v>
      </c>
      <c r="AF449" s="27" t="s">
        <v>892</v>
      </c>
      <c r="AG449" s="27" t="s">
        <v>892</v>
      </c>
      <c r="AH449" s="27" t="s">
        <v>892</v>
      </c>
      <c r="AI449" s="27" t="s">
        <v>892</v>
      </c>
      <c r="AJ449" s="27" t="s">
        <v>892</v>
      </c>
      <c r="AK449" s="27" t="s">
        <v>892</v>
      </c>
      <c r="AL449" s="27" t="s">
        <v>892</v>
      </c>
      <c r="AM449" s="27" t="s">
        <v>892</v>
      </c>
      <c r="AN449" s="27" t="s">
        <v>892</v>
      </c>
      <c r="AO449" s="27" t="s">
        <v>892</v>
      </c>
      <c r="AP449" s="27" t="s">
        <v>892</v>
      </c>
      <c r="AQ449" s="27" t="s">
        <v>892</v>
      </c>
      <c r="AR449" s="27" t="s">
        <v>892</v>
      </c>
      <c r="AS449" s="27" t="s">
        <v>892</v>
      </c>
      <c r="AT449" s="27" t="s">
        <v>892</v>
      </c>
      <c r="AU449" s="27" t="s">
        <v>892</v>
      </c>
      <c r="AV449" s="27" t="s">
        <v>892</v>
      </c>
      <c r="AW449" s="27" t="s">
        <v>892</v>
      </c>
      <c r="AX449" s="27" t="s">
        <v>892</v>
      </c>
      <c r="AY449" s="27" t="s">
        <v>892</v>
      </c>
      <c r="AZ449" s="27" t="s">
        <v>892</v>
      </c>
      <c r="BA449" s="27" t="s">
        <v>892</v>
      </c>
      <c r="BB449" s="27" t="s">
        <v>892</v>
      </c>
      <c r="BC449" s="27" t="s">
        <v>892</v>
      </c>
      <c r="BD449" s="27" t="s">
        <v>892</v>
      </c>
      <c r="BE449" s="27" t="s">
        <v>892</v>
      </c>
      <c r="BF449" s="27" t="s">
        <v>892</v>
      </c>
      <c r="BG449" s="27" t="s">
        <v>892</v>
      </c>
      <c r="BH449" s="27" t="s">
        <v>892</v>
      </c>
      <c r="BI449" s="27" t="s">
        <v>892</v>
      </c>
      <c r="BJ449" s="27" t="s">
        <v>892</v>
      </c>
      <c r="BK449" s="27" t="s">
        <v>892</v>
      </c>
      <c r="BL449" s="27" t="s">
        <v>892</v>
      </c>
      <c r="BM449" s="27" t="s">
        <v>380</v>
      </c>
      <c r="BN449" s="27" t="s">
        <v>380</v>
      </c>
      <c r="BO449" s="27" t="s">
        <v>380</v>
      </c>
      <c r="BP449" s="27" t="s">
        <v>892</v>
      </c>
    </row>
    <row r="450" spans="1:68" s="293" customFormat="1" ht="15" thickBot="1" x14ac:dyDescent="0.25">
      <c r="A450" s="25" t="s">
        <v>380</v>
      </c>
      <c r="B450" s="27" t="s">
        <v>380</v>
      </c>
      <c r="C450" s="27" t="s">
        <v>380</v>
      </c>
      <c r="D450" s="27" t="s">
        <v>380</v>
      </c>
      <c r="E450" s="27" t="s">
        <v>380</v>
      </c>
      <c r="F450" s="27" t="s">
        <v>380</v>
      </c>
      <c r="G450" s="27" t="s">
        <v>898</v>
      </c>
      <c r="H450" s="34" t="s">
        <v>380</v>
      </c>
      <c r="I450" s="34" t="s">
        <v>380</v>
      </c>
      <c r="J450" s="29" t="s">
        <v>380</v>
      </c>
      <c r="K450" s="27" t="s">
        <v>380</v>
      </c>
      <c r="L450" s="27" t="s">
        <v>380</v>
      </c>
      <c r="M450" s="29" t="s">
        <v>380</v>
      </c>
      <c r="N450" s="27" t="s">
        <v>380</v>
      </c>
      <c r="O450" s="33" t="s">
        <v>380</v>
      </c>
      <c r="P450" s="27" t="s">
        <v>380</v>
      </c>
      <c r="Q450" s="27" t="s">
        <v>380</v>
      </c>
      <c r="R450" s="27" t="s">
        <v>380</v>
      </c>
      <c r="S450" s="27" t="s">
        <v>380</v>
      </c>
      <c r="T450" s="27" t="s">
        <v>380</v>
      </c>
      <c r="U450" s="33" t="s">
        <v>380</v>
      </c>
      <c r="V450" s="27" t="s">
        <v>380</v>
      </c>
      <c r="W450" s="27" t="s">
        <v>380</v>
      </c>
      <c r="X450" s="27" t="s">
        <v>380</v>
      </c>
      <c r="Y450" s="27" t="s">
        <v>380</v>
      </c>
      <c r="Z450" s="27" t="s">
        <v>380</v>
      </c>
      <c r="AA450" s="27" t="s">
        <v>380</v>
      </c>
      <c r="AB450" s="27" t="s">
        <v>380</v>
      </c>
      <c r="AC450" s="27" t="s">
        <v>380</v>
      </c>
      <c r="AD450" s="27" t="s">
        <v>380</v>
      </c>
      <c r="AE450" s="27" t="s">
        <v>380</v>
      </c>
      <c r="AF450" s="27" t="s">
        <v>380</v>
      </c>
      <c r="AG450" s="27" t="s">
        <v>380</v>
      </c>
      <c r="AH450" s="27" t="s">
        <v>380</v>
      </c>
      <c r="AI450" s="27" t="s">
        <v>380</v>
      </c>
      <c r="AJ450" s="27" t="s">
        <v>380</v>
      </c>
      <c r="AK450" s="36" t="s">
        <v>944</v>
      </c>
      <c r="AL450" s="27" t="s">
        <v>380</v>
      </c>
      <c r="AM450" s="27" t="s">
        <v>380</v>
      </c>
      <c r="AN450" s="27" t="s">
        <v>380</v>
      </c>
      <c r="AO450" s="27" t="s">
        <v>380</v>
      </c>
      <c r="AP450" s="27" t="s">
        <v>380</v>
      </c>
      <c r="AQ450" s="27" t="s">
        <v>380</v>
      </c>
      <c r="AR450" s="27" t="s">
        <v>380</v>
      </c>
      <c r="AS450" s="27" t="s">
        <v>380</v>
      </c>
      <c r="AT450" s="27" t="s">
        <v>380</v>
      </c>
      <c r="AU450" s="27" t="s">
        <v>380</v>
      </c>
      <c r="AV450" s="27" t="s">
        <v>380</v>
      </c>
      <c r="AW450" s="27" t="s">
        <v>380</v>
      </c>
      <c r="AX450" s="27" t="s">
        <v>380</v>
      </c>
      <c r="AY450" s="27" t="s">
        <v>380</v>
      </c>
      <c r="AZ450" s="27" t="s">
        <v>380</v>
      </c>
      <c r="BA450" s="27" t="s">
        <v>380</v>
      </c>
      <c r="BB450" s="27" t="s">
        <v>380</v>
      </c>
      <c r="BC450" s="27" t="s">
        <v>380</v>
      </c>
      <c r="BD450" s="27" t="s">
        <v>380</v>
      </c>
      <c r="BE450" s="27" t="s">
        <v>380</v>
      </c>
      <c r="BF450" s="27" t="s">
        <v>380</v>
      </c>
      <c r="BG450" s="27" t="s">
        <v>380</v>
      </c>
      <c r="BH450" s="27" t="s">
        <v>380</v>
      </c>
      <c r="BI450" s="27" t="s">
        <v>380</v>
      </c>
      <c r="BJ450" s="27" t="s">
        <v>380</v>
      </c>
      <c r="BK450" s="27" t="s">
        <v>380</v>
      </c>
      <c r="BL450" s="27" t="s">
        <v>380</v>
      </c>
      <c r="BM450" s="36" t="s">
        <v>380</v>
      </c>
      <c r="BN450" s="36" t="s">
        <v>380</v>
      </c>
      <c r="BO450" s="36" t="s">
        <v>380</v>
      </c>
      <c r="BP450" s="36" t="s">
        <v>380</v>
      </c>
    </row>
    <row r="451" spans="1:68" s="242" customFormat="1" ht="15" thickBot="1" x14ac:dyDescent="0.25">
      <c r="A451" s="10" t="s">
        <v>550</v>
      </c>
      <c r="B451" s="11" t="s">
        <v>467</v>
      </c>
      <c r="C451" s="11" t="s">
        <v>551</v>
      </c>
      <c r="D451" s="10" t="s">
        <v>388</v>
      </c>
      <c r="E451" s="11" t="s">
        <v>528</v>
      </c>
      <c r="F451" s="11" t="s">
        <v>380</v>
      </c>
      <c r="G451" s="12" t="s">
        <v>549</v>
      </c>
      <c r="H451" s="188">
        <v>318.52943701139941</v>
      </c>
      <c r="I451" s="188">
        <v>75.41880462998418</v>
      </c>
      <c r="J451" s="190">
        <v>79.835488041370397</v>
      </c>
      <c r="K451" s="13">
        <v>0.75916181598793364</v>
      </c>
      <c r="L451" s="14">
        <v>4.7447613499245849</v>
      </c>
      <c r="M451" s="14">
        <v>11.53666415511276</v>
      </c>
      <c r="N451" s="14">
        <v>2.568982866003374</v>
      </c>
      <c r="O451" s="14">
        <v>0.57279298642533938</v>
      </c>
      <c r="P451" s="15">
        <v>0</v>
      </c>
      <c r="Q451" s="13">
        <v>0.44391456447963801</v>
      </c>
      <c r="R451" s="13">
        <v>0.1266771036962053</v>
      </c>
      <c r="S451" s="14">
        <v>0.10202628958726066</v>
      </c>
      <c r="T451" s="13">
        <v>0.20999517506353629</v>
      </c>
      <c r="U451" s="14">
        <v>0.7413106011635423</v>
      </c>
      <c r="V451" s="15">
        <v>28.217216138763202</v>
      </c>
      <c r="W451" s="13">
        <v>0.16797285067873305</v>
      </c>
      <c r="X451" s="14">
        <v>1.3134314479566649</v>
      </c>
      <c r="Y451" s="15">
        <v>326.73409873303166</v>
      </c>
      <c r="Z451" s="15">
        <v>29.690382805429866</v>
      </c>
      <c r="AA451" s="13">
        <v>0.42179034690799394</v>
      </c>
      <c r="AB451" s="15">
        <v>4.6751697285067868</v>
      </c>
      <c r="AC451" s="15">
        <v>48.206307239819004</v>
      </c>
      <c r="AD451" s="13">
        <v>0.43108024132730016</v>
      </c>
      <c r="AE451" s="13">
        <v>5.5097336164283806E-2</v>
      </c>
      <c r="AF451" s="13">
        <v>2.0035394968830476E-2</v>
      </c>
      <c r="AG451" s="14">
        <v>0.43629604072398193</v>
      </c>
      <c r="AH451" s="14">
        <v>1.2330205507321519</v>
      </c>
      <c r="AI451" s="13">
        <v>4.6749254927271111E-2</v>
      </c>
      <c r="AJ451" s="11">
        <v>0</v>
      </c>
      <c r="AK451" s="14">
        <v>0.20611085477304536</v>
      </c>
      <c r="AL451" s="15">
        <v>79.730548988039729</v>
      </c>
      <c r="AM451" s="15">
        <v>0.58773541215817438</v>
      </c>
      <c r="AN451" s="15">
        <v>0.29386770607908719</v>
      </c>
      <c r="AO451" s="11">
        <v>0</v>
      </c>
      <c r="AP451" s="15">
        <v>3.5264124729490463</v>
      </c>
      <c r="AQ451" s="15">
        <v>0</v>
      </c>
      <c r="AR451" s="15">
        <v>3.5264124729490463</v>
      </c>
      <c r="AS451" s="11">
        <v>0</v>
      </c>
      <c r="AT451" s="13">
        <v>0.16436668306118438</v>
      </c>
      <c r="AU451" s="15">
        <v>206.15988065422323</v>
      </c>
      <c r="AV451" s="15">
        <v>290.37939461538457</v>
      </c>
      <c r="AW451" s="15">
        <v>485.50770513103316</v>
      </c>
      <c r="AX451" s="15">
        <v>32.620234280731523</v>
      </c>
      <c r="AY451" s="15">
        <v>814.3196666808069</v>
      </c>
      <c r="AZ451" s="15">
        <v>172.35345603601053</v>
      </c>
      <c r="BA451" s="15">
        <v>168.43902792232277</v>
      </c>
      <c r="BB451" s="15">
        <v>216.12387948906485</v>
      </c>
      <c r="BC451" s="15">
        <v>329.16781865101808</v>
      </c>
      <c r="BD451" s="15">
        <v>318.49210561368778</v>
      </c>
      <c r="BE451" s="15">
        <v>72.594848653846157</v>
      </c>
      <c r="BF451" s="15">
        <v>253.48887511972097</v>
      </c>
      <c r="BG451" s="15">
        <v>217.54730789404223</v>
      </c>
      <c r="BH451" s="15">
        <v>195.2469295493967</v>
      </c>
      <c r="BI451" s="15">
        <v>186.23188298453996</v>
      </c>
      <c r="BJ451" s="15">
        <v>47.803470600490193</v>
      </c>
      <c r="BK451" s="15">
        <v>144.12212600395927</v>
      </c>
      <c r="BL451" s="15">
        <v>253.0143989847285</v>
      </c>
      <c r="BM451" s="13" t="s">
        <v>380</v>
      </c>
      <c r="BN451" s="14" t="s">
        <v>380</v>
      </c>
      <c r="BO451" s="15" t="s">
        <v>380</v>
      </c>
      <c r="BP451" s="15">
        <v>102.64237392761473</v>
      </c>
    </row>
    <row r="452" spans="1:68" s="242" customFormat="1" ht="14" x14ac:dyDescent="0.2">
      <c r="A452" s="17" t="s">
        <v>380</v>
      </c>
      <c r="B452" s="18" t="s">
        <v>380</v>
      </c>
      <c r="C452" s="18" t="s">
        <v>380</v>
      </c>
      <c r="D452" s="18" t="s">
        <v>380</v>
      </c>
      <c r="E452" s="16" t="s">
        <v>380</v>
      </c>
      <c r="F452" s="18" t="s">
        <v>380</v>
      </c>
      <c r="G452" s="19" t="s">
        <v>885</v>
      </c>
      <c r="H452" s="20" t="s">
        <v>380</v>
      </c>
      <c r="I452" s="20" t="s">
        <v>380</v>
      </c>
      <c r="J452" s="21" t="s">
        <v>380</v>
      </c>
      <c r="K452" s="22" t="s">
        <v>380</v>
      </c>
      <c r="L452" s="23" t="s">
        <v>380</v>
      </c>
      <c r="M452" s="23" t="s">
        <v>380</v>
      </c>
      <c r="N452" s="23" t="s">
        <v>380</v>
      </c>
      <c r="O452" s="22" t="s">
        <v>380</v>
      </c>
      <c r="P452" s="18" t="s">
        <v>380</v>
      </c>
      <c r="Q452" s="18" t="s">
        <v>380</v>
      </c>
      <c r="R452" s="22" t="s">
        <v>380</v>
      </c>
      <c r="S452" s="22" t="s">
        <v>380</v>
      </c>
      <c r="T452" s="22" t="s">
        <v>380</v>
      </c>
      <c r="U452" s="22" t="s">
        <v>380</v>
      </c>
      <c r="V452" s="24" t="s">
        <v>380</v>
      </c>
      <c r="W452" s="22" t="s">
        <v>380</v>
      </c>
      <c r="X452" s="22" t="s">
        <v>380</v>
      </c>
      <c r="Y452" s="24" t="s">
        <v>380</v>
      </c>
      <c r="Z452" s="24" t="s">
        <v>380</v>
      </c>
      <c r="AA452" s="22" t="s">
        <v>380</v>
      </c>
      <c r="AB452" s="22" t="s">
        <v>380</v>
      </c>
      <c r="AC452" s="24" t="s">
        <v>380</v>
      </c>
      <c r="AD452" s="22" t="s">
        <v>380</v>
      </c>
      <c r="AE452" s="22" t="s">
        <v>380</v>
      </c>
      <c r="AF452" s="22" t="s">
        <v>380</v>
      </c>
      <c r="AG452" s="22" t="s">
        <v>380</v>
      </c>
      <c r="AH452" s="23" t="s">
        <v>380</v>
      </c>
      <c r="AI452" s="22" t="s">
        <v>380</v>
      </c>
      <c r="AJ452" s="18" t="s">
        <v>380</v>
      </c>
      <c r="AK452" s="22" t="s">
        <v>380</v>
      </c>
      <c r="AL452" s="24" t="s">
        <v>380</v>
      </c>
      <c r="AM452" s="18" t="s">
        <v>380</v>
      </c>
      <c r="AN452" s="18" t="s">
        <v>380</v>
      </c>
      <c r="AO452" s="18" t="s">
        <v>380</v>
      </c>
      <c r="AP452" s="24" t="s">
        <v>380</v>
      </c>
      <c r="AQ452" s="18" t="s">
        <v>380</v>
      </c>
      <c r="AR452" s="24" t="s">
        <v>380</v>
      </c>
      <c r="AS452" s="18" t="s">
        <v>380</v>
      </c>
      <c r="AT452" s="22" t="s">
        <v>380</v>
      </c>
      <c r="AU452" s="24" t="s">
        <v>380</v>
      </c>
      <c r="AV452" s="24" t="s">
        <v>380</v>
      </c>
      <c r="AW452" s="24" t="s">
        <v>380</v>
      </c>
      <c r="AX452" s="24" t="s">
        <v>380</v>
      </c>
      <c r="AY452" s="24" t="s">
        <v>380</v>
      </c>
      <c r="AZ452" s="24" t="s">
        <v>380</v>
      </c>
      <c r="BA452" s="24" t="s">
        <v>380</v>
      </c>
      <c r="BB452" s="24" t="s">
        <v>380</v>
      </c>
      <c r="BC452" s="24" t="s">
        <v>380</v>
      </c>
      <c r="BD452" s="24" t="s">
        <v>380</v>
      </c>
      <c r="BE452" s="24" t="s">
        <v>380</v>
      </c>
      <c r="BF452" s="24" t="s">
        <v>380</v>
      </c>
      <c r="BG452" s="24" t="s">
        <v>380</v>
      </c>
      <c r="BH452" s="24" t="s">
        <v>380</v>
      </c>
      <c r="BI452" s="24" t="s">
        <v>380</v>
      </c>
      <c r="BJ452" s="24" t="s">
        <v>380</v>
      </c>
      <c r="BK452" s="24" t="s">
        <v>380</v>
      </c>
      <c r="BL452" s="24" t="s">
        <v>380</v>
      </c>
      <c r="BM452" s="18" t="s">
        <v>380</v>
      </c>
      <c r="BN452" s="18" t="s">
        <v>380</v>
      </c>
      <c r="BO452" s="18" t="s">
        <v>380</v>
      </c>
      <c r="BP452" s="24" t="s">
        <v>380</v>
      </c>
    </row>
    <row r="453" spans="1:68" s="242" customFormat="1" ht="14" x14ac:dyDescent="0.2">
      <c r="A453" s="25" t="s">
        <v>380</v>
      </c>
      <c r="B453" s="26" t="s">
        <v>380</v>
      </c>
      <c r="C453" s="26" t="s">
        <v>380</v>
      </c>
      <c r="D453" s="26" t="s">
        <v>380</v>
      </c>
      <c r="E453" s="26" t="s">
        <v>380</v>
      </c>
      <c r="F453" s="26" t="s">
        <v>380</v>
      </c>
      <c r="G453" s="27" t="s">
        <v>886</v>
      </c>
      <c r="H453" s="28" t="s">
        <v>380</v>
      </c>
      <c r="I453" s="28" t="s">
        <v>380</v>
      </c>
      <c r="J453" s="29" t="s">
        <v>380</v>
      </c>
      <c r="K453" s="30" t="s">
        <v>380</v>
      </c>
      <c r="L453" s="31" t="s">
        <v>380</v>
      </c>
      <c r="M453" s="30" t="s">
        <v>380</v>
      </c>
      <c r="N453" s="31" t="s">
        <v>380</v>
      </c>
      <c r="O453" s="30" t="s">
        <v>380</v>
      </c>
      <c r="P453" s="26" t="s">
        <v>380</v>
      </c>
      <c r="Q453" s="26" t="s">
        <v>380</v>
      </c>
      <c r="R453" s="30" t="s">
        <v>380</v>
      </c>
      <c r="S453" s="30" t="s">
        <v>380</v>
      </c>
      <c r="T453" s="30" t="s">
        <v>380</v>
      </c>
      <c r="U453" s="30" t="s">
        <v>380</v>
      </c>
      <c r="V453" s="31" t="s">
        <v>380</v>
      </c>
      <c r="W453" s="30" t="s">
        <v>380</v>
      </c>
      <c r="X453" s="30" t="s">
        <v>380</v>
      </c>
      <c r="Y453" s="31" t="s">
        <v>380</v>
      </c>
      <c r="Z453" s="31" t="s">
        <v>380</v>
      </c>
      <c r="AA453" s="30" t="s">
        <v>380</v>
      </c>
      <c r="AB453" s="30" t="s">
        <v>380</v>
      </c>
      <c r="AC453" s="32" t="s">
        <v>380</v>
      </c>
      <c r="AD453" s="30" t="s">
        <v>380</v>
      </c>
      <c r="AE453" s="30" t="s">
        <v>380</v>
      </c>
      <c r="AF453" s="30" t="s">
        <v>380</v>
      </c>
      <c r="AG453" s="30" t="s">
        <v>380</v>
      </c>
      <c r="AH453" s="31" t="s">
        <v>380</v>
      </c>
      <c r="AI453" s="30" t="s">
        <v>380</v>
      </c>
      <c r="AJ453" s="26" t="s">
        <v>887</v>
      </c>
      <c r="AK453" s="32" t="s">
        <v>380</v>
      </c>
      <c r="AL453" s="32" t="s">
        <v>380</v>
      </c>
      <c r="AM453" s="26" t="s">
        <v>380</v>
      </c>
      <c r="AN453" s="26" t="s">
        <v>380</v>
      </c>
      <c r="AO453" s="26" t="s">
        <v>380</v>
      </c>
      <c r="AP453" s="32" t="s">
        <v>380</v>
      </c>
      <c r="AQ453" s="26" t="s">
        <v>380</v>
      </c>
      <c r="AR453" s="32" t="s">
        <v>380</v>
      </c>
      <c r="AS453" s="26" t="s">
        <v>380</v>
      </c>
      <c r="AT453" s="32" t="s">
        <v>380</v>
      </c>
      <c r="AU453" s="26" t="s">
        <v>380</v>
      </c>
      <c r="AV453" s="26" t="s">
        <v>380</v>
      </c>
      <c r="AW453" s="26" t="s">
        <v>380</v>
      </c>
      <c r="AX453" s="26" t="s">
        <v>380</v>
      </c>
      <c r="AY453" s="26" t="s">
        <v>380</v>
      </c>
      <c r="AZ453" s="26" t="s">
        <v>380</v>
      </c>
      <c r="BA453" s="26" t="s">
        <v>380</v>
      </c>
      <c r="BB453" s="26" t="s">
        <v>380</v>
      </c>
      <c r="BC453" s="26" t="s">
        <v>380</v>
      </c>
      <c r="BD453" s="26" t="s">
        <v>380</v>
      </c>
      <c r="BE453" s="26" t="s">
        <v>380</v>
      </c>
      <c r="BF453" s="26" t="s">
        <v>380</v>
      </c>
      <c r="BG453" s="26" t="s">
        <v>380</v>
      </c>
      <c r="BH453" s="26" t="s">
        <v>380</v>
      </c>
      <c r="BI453" s="26" t="s">
        <v>380</v>
      </c>
      <c r="BJ453" s="26" t="s">
        <v>380</v>
      </c>
      <c r="BK453" s="26" t="s">
        <v>380</v>
      </c>
      <c r="BL453" s="26" t="s">
        <v>380</v>
      </c>
      <c r="BM453" s="26" t="s">
        <v>380</v>
      </c>
      <c r="BN453" s="26" t="s">
        <v>380</v>
      </c>
      <c r="BO453" s="26" t="s">
        <v>380</v>
      </c>
      <c r="BP453" s="26" t="s">
        <v>380</v>
      </c>
    </row>
    <row r="454" spans="1:68" s="242" customFormat="1" ht="14" x14ac:dyDescent="0.2">
      <c r="A454" s="25" t="s">
        <v>380</v>
      </c>
      <c r="B454" s="26" t="s">
        <v>380</v>
      </c>
      <c r="C454" s="26" t="s">
        <v>380</v>
      </c>
      <c r="D454" s="26" t="s">
        <v>380</v>
      </c>
      <c r="E454" s="26" t="s">
        <v>380</v>
      </c>
      <c r="F454" s="26" t="s">
        <v>380</v>
      </c>
      <c r="G454" s="27" t="s">
        <v>888</v>
      </c>
      <c r="H454" s="28" t="s">
        <v>380</v>
      </c>
      <c r="I454" s="28" t="s">
        <v>380</v>
      </c>
      <c r="J454" s="33" t="s">
        <v>380</v>
      </c>
      <c r="K454" s="30" t="s">
        <v>380</v>
      </c>
      <c r="L454" s="31" t="s">
        <v>380</v>
      </c>
      <c r="M454" s="30" t="s">
        <v>380</v>
      </c>
      <c r="N454" s="31" t="s">
        <v>380</v>
      </c>
      <c r="O454" s="30" t="s">
        <v>380</v>
      </c>
      <c r="P454" s="26" t="s">
        <v>380</v>
      </c>
      <c r="Q454" s="26" t="s">
        <v>380</v>
      </c>
      <c r="R454" s="30" t="s">
        <v>380</v>
      </c>
      <c r="S454" s="30" t="s">
        <v>380</v>
      </c>
      <c r="T454" s="30" t="s">
        <v>380</v>
      </c>
      <c r="U454" s="30" t="s">
        <v>380</v>
      </c>
      <c r="V454" s="31" t="s">
        <v>380</v>
      </c>
      <c r="W454" s="30" t="s">
        <v>380</v>
      </c>
      <c r="X454" s="31" t="s">
        <v>380</v>
      </c>
      <c r="Y454" s="32" t="s">
        <v>380</v>
      </c>
      <c r="Z454" s="32" t="s">
        <v>380</v>
      </c>
      <c r="AA454" s="30" t="s">
        <v>380</v>
      </c>
      <c r="AB454" s="31" t="s">
        <v>380</v>
      </c>
      <c r="AC454" s="32" t="s">
        <v>380</v>
      </c>
      <c r="AD454" s="30" t="s">
        <v>380</v>
      </c>
      <c r="AE454" s="30" t="s">
        <v>380</v>
      </c>
      <c r="AF454" s="30" t="s">
        <v>380</v>
      </c>
      <c r="AG454" s="30" t="s">
        <v>380</v>
      </c>
      <c r="AH454" s="31" t="s">
        <v>380</v>
      </c>
      <c r="AI454" s="30" t="s">
        <v>380</v>
      </c>
      <c r="AJ454" s="26" t="s">
        <v>380</v>
      </c>
      <c r="AK454" s="30" t="s">
        <v>380</v>
      </c>
      <c r="AL454" s="32" t="s">
        <v>380</v>
      </c>
      <c r="AM454" s="26" t="s">
        <v>380</v>
      </c>
      <c r="AN454" s="26" t="s">
        <v>380</v>
      </c>
      <c r="AO454" s="26" t="s">
        <v>380</v>
      </c>
      <c r="AP454" s="30" t="s">
        <v>380</v>
      </c>
      <c r="AQ454" s="26" t="s">
        <v>380</v>
      </c>
      <c r="AR454" s="31" t="s">
        <v>380</v>
      </c>
      <c r="AS454" s="26" t="s">
        <v>380</v>
      </c>
      <c r="AT454" s="30" t="s">
        <v>380</v>
      </c>
      <c r="AU454" s="26" t="s">
        <v>380</v>
      </c>
      <c r="AV454" s="26" t="s">
        <v>380</v>
      </c>
      <c r="AW454" s="26" t="s">
        <v>380</v>
      </c>
      <c r="AX454" s="26" t="s">
        <v>380</v>
      </c>
      <c r="AY454" s="26" t="s">
        <v>380</v>
      </c>
      <c r="AZ454" s="26" t="s">
        <v>380</v>
      </c>
      <c r="BA454" s="26" t="s">
        <v>380</v>
      </c>
      <c r="BB454" s="26" t="s">
        <v>380</v>
      </c>
      <c r="BC454" s="26" t="s">
        <v>380</v>
      </c>
      <c r="BD454" s="26" t="s">
        <v>380</v>
      </c>
      <c r="BE454" s="26" t="s">
        <v>380</v>
      </c>
      <c r="BF454" s="26" t="s">
        <v>380</v>
      </c>
      <c r="BG454" s="26" t="s">
        <v>380</v>
      </c>
      <c r="BH454" s="26" t="s">
        <v>380</v>
      </c>
      <c r="BI454" s="26" t="s">
        <v>380</v>
      </c>
      <c r="BJ454" s="26" t="s">
        <v>380</v>
      </c>
      <c r="BK454" s="26" t="s">
        <v>380</v>
      </c>
      <c r="BL454" s="26" t="s">
        <v>380</v>
      </c>
      <c r="BM454" s="26" t="s">
        <v>380</v>
      </c>
      <c r="BN454" s="26" t="s">
        <v>380</v>
      </c>
      <c r="BO454" s="26" t="s">
        <v>380</v>
      </c>
      <c r="BP454" s="32" t="s">
        <v>380</v>
      </c>
    </row>
    <row r="455" spans="1:68" s="242" customFormat="1" ht="14" x14ac:dyDescent="0.2">
      <c r="A455" s="25" t="s">
        <v>380</v>
      </c>
      <c r="B455" s="26" t="s">
        <v>380</v>
      </c>
      <c r="C455" s="26" t="s">
        <v>380</v>
      </c>
      <c r="D455" s="26" t="s">
        <v>380</v>
      </c>
      <c r="E455" s="26" t="s">
        <v>380</v>
      </c>
      <c r="F455" s="26" t="s">
        <v>380</v>
      </c>
      <c r="G455" s="27" t="s">
        <v>889</v>
      </c>
      <c r="H455" s="28" t="s">
        <v>380</v>
      </c>
      <c r="I455" s="28" t="s">
        <v>380</v>
      </c>
      <c r="J455" s="29" t="s">
        <v>380</v>
      </c>
      <c r="K455" s="30" t="s">
        <v>380</v>
      </c>
      <c r="L455" s="30" t="s">
        <v>380</v>
      </c>
      <c r="M455" s="30" t="s">
        <v>380</v>
      </c>
      <c r="N455" s="30" t="s">
        <v>380</v>
      </c>
      <c r="O455" s="30" t="s">
        <v>380</v>
      </c>
      <c r="P455" s="26" t="s">
        <v>380</v>
      </c>
      <c r="Q455" s="26" t="s">
        <v>380</v>
      </c>
      <c r="R455" s="30" t="s">
        <v>380</v>
      </c>
      <c r="S455" s="30" t="s">
        <v>380</v>
      </c>
      <c r="T455" s="30" t="s">
        <v>380</v>
      </c>
      <c r="U455" s="30" t="s">
        <v>380</v>
      </c>
      <c r="V455" s="31" t="s">
        <v>380</v>
      </c>
      <c r="W455" s="30" t="s">
        <v>380</v>
      </c>
      <c r="X455" s="30" t="s">
        <v>380</v>
      </c>
      <c r="Y455" s="32" t="s">
        <v>380</v>
      </c>
      <c r="Z455" s="31" t="s">
        <v>380</v>
      </c>
      <c r="AA455" s="30" t="s">
        <v>380</v>
      </c>
      <c r="AB455" s="31" t="s">
        <v>380</v>
      </c>
      <c r="AC455" s="31" t="s">
        <v>380</v>
      </c>
      <c r="AD455" s="30" t="s">
        <v>380</v>
      </c>
      <c r="AE455" s="30" t="s">
        <v>380</v>
      </c>
      <c r="AF455" s="30" t="s">
        <v>380</v>
      </c>
      <c r="AG455" s="30" t="s">
        <v>380</v>
      </c>
      <c r="AH455" s="30" t="s">
        <v>380</v>
      </c>
      <c r="AI455" s="30" t="s">
        <v>380</v>
      </c>
      <c r="AJ455" s="26" t="s">
        <v>380</v>
      </c>
      <c r="AK455" s="30" t="s">
        <v>380</v>
      </c>
      <c r="AL455" s="31" t="s">
        <v>380</v>
      </c>
      <c r="AM455" s="26" t="s">
        <v>380</v>
      </c>
      <c r="AN455" s="26" t="s">
        <v>380</v>
      </c>
      <c r="AO455" s="26" t="s">
        <v>380</v>
      </c>
      <c r="AP455" s="30" t="s">
        <v>380</v>
      </c>
      <c r="AQ455" s="26" t="s">
        <v>380</v>
      </c>
      <c r="AR455" s="30" t="s">
        <v>380</v>
      </c>
      <c r="AS455" s="26" t="s">
        <v>380</v>
      </c>
      <c r="AT455" s="30" t="s">
        <v>380</v>
      </c>
      <c r="AU455" s="26" t="s">
        <v>380</v>
      </c>
      <c r="AV455" s="26" t="s">
        <v>380</v>
      </c>
      <c r="AW455" s="26" t="s">
        <v>380</v>
      </c>
      <c r="AX455" s="26" t="s">
        <v>380</v>
      </c>
      <c r="AY455" s="26" t="s">
        <v>380</v>
      </c>
      <c r="AZ455" s="26" t="s">
        <v>380</v>
      </c>
      <c r="BA455" s="26" t="s">
        <v>380</v>
      </c>
      <c r="BB455" s="26" t="s">
        <v>380</v>
      </c>
      <c r="BC455" s="26" t="s">
        <v>380</v>
      </c>
      <c r="BD455" s="26" t="s">
        <v>380</v>
      </c>
      <c r="BE455" s="26" t="s">
        <v>380</v>
      </c>
      <c r="BF455" s="26" t="s">
        <v>380</v>
      </c>
      <c r="BG455" s="26" t="s">
        <v>380</v>
      </c>
      <c r="BH455" s="26" t="s">
        <v>380</v>
      </c>
      <c r="BI455" s="26" t="s">
        <v>380</v>
      </c>
      <c r="BJ455" s="26" t="s">
        <v>380</v>
      </c>
      <c r="BK455" s="26" t="s">
        <v>380</v>
      </c>
      <c r="BL455" s="26" t="s">
        <v>380</v>
      </c>
      <c r="BM455" s="26" t="s">
        <v>380</v>
      </c>
      <c r="BN455" s="26" t="s">
        <v>380</v>
      </c>
      <c r="BO455" s="26" t="s">
        <v>380</v>
      </c>
      <c r="BP455" s="32" t="s">
        <v>380</v>
      </c>
    </row>
    <row r="456" spans="1:68" s="293" customFormat="1" ht="14" x14ac:dyDescent="0.2">
      <c r="A456" s="25" t="s">
        <v>380</v>
      </c>
      <c r="B456" s="27" t="s">
        <v>380</v>
      </c>
      <c r="C456" s="27" t="s">
        <v>380</v>
      </c>
      <c r="D456" s="27" t="s">
        <v>380</v>
      </c>
      <c r="E456" s="27" t="s">
        <v>380</v>
      </c>
      <c r="F456" s="27" t="s">
        <v>380</v>
      </c>
      <c r="G456" s="27" t="s">
        <v>890</v>
      </c>
      <c r="H456" s="34" t="s">
        <v>380</v>
      </c>
      <c r="I456" s="34" t="s">
        <v>380</v>
      </c>
      <c r="J456" s="27" t="s">
        <v>380</v>
      </c>
      <c r="K456" s="27" t="s">
        <v>380</v>
      </c>
      <c r="L456" s="27" t="s">
        <v>380</v>
      </c>
      <c r="M456" s="29" t="s">
        <v>380</v>
      </c>
      <c r="N456" s="27" t="s">
        <v>380</v>
      </c>
      <c r="O456" s="35" t="s">
        <v>380</v>
      </c>
      <c r="P456" s="27" t="s">
        <v>380</v>
      </c>
      <c r="Q456" s="27" t="s">
        <v>380</v>
      </c>
      <c r="R456" s="27" t="s">
        <v>380</v>
      </c>
      <c r="S456" s="27" t="s">
        <v>380</v>
      </c>
      <c r="T456" s="27" t="s">
        <v>380</v>
      </c>
      <c r="U456" s="27" t="s">
        <v>380</v>
      </c>
      <c r="V456" s="27" t="s">
        <v>380</v>
      </c>
      <c r="W456" s="27" t="s">
        <v>380</v>
      </c>
      <c r="X456" s="27" t="s">
        <v>380</v>
      </c>
      <c r="Y456" s="27" t="s">
        <v>380</v>
      </c>
      <c r="Z456" s="27" t="s">
        <v>380</v>
      </c>
      <c r="AA456" s="27" t="s">
        <v>380</v>
      </c>
      <c r="AB456" s="27" t="s">
        <v>380</v>
      </c>
      <c r="AC456" s="27" t="s">
        <v>380</v>
      </c>
      <c r="AD456" s="27" t="s">
        <v>380</v>
      </c>
      <c r="AE456" s="27" t="s">
        <v>380</v>
      </c>
      <c r="AF456" s="27" t="s">
        <v>380</v>
      </c>
      <c r="AG456" s="27" t="s">
        <v>380</v>
      </c>
      <c r="AH456" s="27" t="s">
        <v>380</v>
      </c>
      <c r="AI456" s="27" t="s">
        <v>380</v>
      </c>
      <c r="AJ456" s="27" t="s">
        <v>380</v>
      </c>
      <c r="AK456" s="27" t="s">
        <v>380</v>
      </c>
      <c r="AL456" s="27" t="s">
        <v>380</v>
      </c>
      <c r="AM456" s="27" t="s">
        <v>380</v>
      </c>
      <c r="AN456" s="27" t="s">
        <v>380</v>
      </c>
      <c r="AO456" s="27" t="s">
        <v>380</v>
      </c>
      <c r="AP456" s="27" t="s">
        <v>380</v>
      </c>
      <c r="AQ456" s="27" t="s">
        <v>380</v>
      </c>
      <c r="AR456" s="27" t="s">
        <v>380</v>
      </c>
      <c r="AS456" s="27" t="s">
        <v>380</v>
      </c>
      <c r="AT456" s="27" t="s">
        <v>380</v>
      </c>
      <c r="AU456" s="27" t="s">
        <v>380</v>
      </c>
      <c r="AV456" s="27" t="s">
        <v>380</v>
      </c>
      <c r="AW456" s="27" t="s">
        <v>380</v>
      </c>
      <c r="AX456" s="27" t="s">
        <v>380</v>
      </c>
      <c r="AY456" s="27" t="s">
        <v>380</v>
      </c>
      <c r="AZ456" s="27" t="s">
        <v>380</v>
      </c>
      <c r="BA456" s="27" t="s">
        <v>380</v>
      </c>
      <c r="BB456" s="27" t="s">
        <v>380</v>
      </c>
      <c r="BC456" s="27" t="s">
        <v>380</v>
      </c>
      <c r="BD456" s="27" t="s">
        <v>380</v>
      </c>
      <c r="BE456" s="27" t="s">
        <v>380</v>
      </c>
      <c r="BF456" s="27" t="s">
        <v>380</v>
      </c>
      <c r="BG456" s="27" t="s">
        <v>380</v>
      </c>
      <c r="BH456" s="27" t="s">
        <v>380</v>
      </c>
      <c r="BI456" s="27" t="s">
        <v>380</v>
      </c>
      <c r="BJ456" s="27" t="s">
        <v>380</v>
      </c>
      <c r="BK456" s="27" t="s">
        <v>380</v>
      </c>
      <c r="BL456" s="27" t="s">
        <v>380</v>
      </c>
      <c r="BM456" s="27" t="s">
        <v>380</v>
      </c>
      <c r="BN456" s="27" t="s">
        <v>380</v>
      </c>
      <c r="BO456" s="27" t="s">
        <v>380</v>
      </c>
      <c r="BP456" s="27" t="s">
        <v>380</v>
      </c>
    </row>
    <row r="457" spans="1:68" s="293" customFormat="1" ht="14" x14ac:dyDescent="0.2">
      <c r="A457" s="25" t="s">
        <v>380</v>
      </c>
      <c r="B457" s="27" t="s">
        <v>380</v>
      </c>
      <c r="C457" s="27" t="s">
        <v>380</v>
      </c>
      <c r="D457" s="27" t="s">
        <v>380</v>
      </c>
      <c r="E457" s="27" t="s">
        <v>380</v>
      </c>
      <c r="F457" s="27" t="s">
        <v>380</v>
      </c>
      <c r="G457" s="27" t="s">
        <v>891</v>
      </c>
      <c r="H457" s="34" t="s">
        <v>380</v>
      </c>
      <c r="I457" s="34" t="s">
        <v>380</v>
      </c>
      <c r="J457" s="27" t="s">
        <v>892</v>
      </c>
      <c r="K457" s="27" t="s">
        <v>892</v>
      </c>
      <c r="L457" s="27" t="s">
        <v>892</v>
      </c>
      <c r="M457" s="29" t="s">
        <v>892</v>
      </c>
      <c r="N457" s="27" t="s">
        <v>892</v>
      </c>
      <c r="O457" s="33" t="s">
        <v>892</v>
      </c>
      <c r="P457" s="27" t="s">
        <v>892</v>
      </c>
      <c r="Q457" s="27" t="s">
        <v>892</v>
      </c>
      <c r="R457" s="27" t="s">
        <v>892</v>
      </c>
      <c r="S457" s="27" t="s">
        <v>892</v>
      </c>
      <c r="T457" s="27" t="s">
        <v>892</v>
      </c>
      <c r="U457" s="27" t="s">
        <v>892</v>
      </c>
      <c r="V457" s="27" t="s">
        <v>892</v>
      </c>
      <c r="W457" s="27" t="s">
        <v>892</v>
      </c>
      <c r="X457" s="27" t="s">
        <v>892</v>
      </c>
      <c r="Y457" s="27" t="s">
        <v>892</v>
      </c>
      <c r="Z457" s="27" t="s">
        <v>892</v>
      </c>
      <c r="AA457" s="27" t="s">
        <v>892</v>
      </c>
      <c r="AB457" s="27" t="s">
        <v>892</v>
      </c>
      <c r="AC457" s="27" t="s">
        <v>892</v>
      </c>
      <c r="AD457" s="27" t="s">
        <v>892</v>
      </c>
      <c r="AE457" s="27" t="s">
        <v>892</v>
      </c>
      <c r="AF457" s="27" t="s">
        <v>892</v>
      </c>
      <c r="AG457" s="27" t="s">
        <v>892</v>
      </c>
      <c r="AH457" s="27" t="s">
        <v>892</v>
      </c>
      <c r="AI457" s="27" t="s">
        <v>892</v>
      </c>
      <c r="AJ457" s="27" t="s">
        <v>892</v>
      </c>
      <c r="AK457" s="27" t="s">
        <v>892</v>
      </c>
      <c r="AL457" s="27" t="s">
        <v>892</v>
      </c>
      <c r="AM457" s="27" t="s">
        <v>892</v>
      </c>
      <c r="AN457" s="27" t="s">
        <v>892</v>
      </c>
      <c r="AO457" s="27" t="s">
        <v>892</v>
      </c>
      <c r="AP457" s="27" t="s">
        <v>892</v>
      </c>
      <c r="AQ457" s="27" t="s">
        <v>892</v>
      </c>
      <c r="AR457" s="27" t="s">
        <v>892</v>
      </c>
      <c r="AS457" s="27" t="s">
        <v>892</v>
      </c>
      <c r="AT457" s="27" t="s">
        <v>892</v>
      </c>
      <c r="AU457" s="27" t="s">
        <v>892</v>
      </c>
      <c r="AV457" s="27" t="s">
        <v>892</v>
      </c>
      <c r="AW457" s="27" t="s">
        <v>892</v>
      </c>
      <c r="AX457" s="27" t="s">
        <v>892</v>
      </c>
      <c r="AY457" s="27" t="s">
        <v>892</v>
      </c>
      <c r="AZ457" s="27" t="s">
        <v>892</v>
      </c>
      <c r="BA457" s="27" t="s">
        <v>892</v>
      </c>
      <c r="BB457" s="27" t="s">
        <v>892</v>
      </c>
      <c r="BC457" s="27" t="s">
        <v>892</v>
      </c>
      <c r="BD457" s="27" t="s">
        <v>892</v>
      </c>
      <c r="BE457" s="27" t="s">
        <v>892</v>
      </c>
      <c r="BF457" s="27" t="s">
        <v>892</v>
      </c>
      <c r="BG457" s="27" t="s">
        <v>892</v>
      </c>
      <c r="BH457" s="27" t="s">
        <v>892</v>
      </c>
      <c r="BI457" s="27" t="s">
        <v>892</v>
      </c>
      <c r="BJ457" s="27" t="s">
        <v>892</v>
      </c>
      <c r="BK457" s="27" t="s">
        <v>892</v>
      </c>
      <c r="BL457" s="27" t="s">
        <v>892</v>
      </c>
      <c r="BM457" s="27" t="s">
        <v>380</v>
      </c>
      <c r="BN457" s="27" t="s">
        <v>380</v>
      </c>
      <c r="BO457" s="27" t="s">
        <v>380</v>
      </c>
      <c r="BP457" s="27" t="s">
        <v>892</v>
      </c>
    </row>
    <row r="458" spans="1:68" s="293" customFormat="1" ht="15" thickBot="1" x14ac:dyDescent="0.25">
      <c r="A458" s="25" t="s">
        <v>380</v>
      </c>
      <c r="B458" s="27" t="s">
        <v>380</v>
      </c>
      <c r="C458" s="27" t="s">
        <v>380</v>
      </c>
      <c r="D458" s="27" t="s">
        <v>380</v>
      </c>
      <c r="E458" s="27" t="s">
        <v>380</v>
      </c>
      <c r="F458" s="27" t="s">
        <v>380</v>
      </c>
      <c r="G458" s="27" t="s">
        <v>898</v>
      </c>
      <c r="H458" s="34" t="s">
        <v>380</v>
      </c>
      <c r="I458" s="34" t="s">
        <v>380</v>
      </c>
      <c r="J458" s="29" t="s">
        <v>380</v>
      </c>
      <c r="K458" s="27" t="s">
        <v>380</v>
      </c>
      <c r="L458" s="27" t="s">
        <v>380</v>
      </c>
      <c r="M458" s="29" t="s">
        <v>380</v>
      </c>
      <c r="N458" s="27" t="s">
        <v>380</v>
      </c>
      <c r="O458" s="33" t="s">
        <v>380</v>
      </c>
      <c r="P458" s="27" t="s">
        <v>380</v>
      </c>
      <c r="Q458" s="27" t="s">
        <v>380</v>
      </c>
      <c r="R458" s="27" t="s">
        <v>380</v>
      </c>
      <c r="S458" s="27" t="s">
        <v>380</v>
      </c>
      <c r="T458" s="27" t="s">
        <v>380</v>
      </c>
      <c r="U458" s="33" t="s">
        <v>380</v>
      </c>
      <c r="V458" s="27" t="s">
        <v>380</v>
      </c>
      <c r="W458" s="27" t="s">
        <v>380</v>
      </c>
      <c r="X458" s="27" t="s">
        <v>380</v>
      </c>
      <c r="Y458" s="27" t="s">
        <v>380</v>
      </c>
      <c r="Z458" s="27" t="s">
        <v>380</v>
      </c>
      <c r="AA458" s="27" t="s">
        <v>380</v>
      </c>
      <c r="AB458" s="27" t="s">
        <v>380</v>
      </c>
      <c r="AC458" s="27" t="s">
        <v>380</v>
      </c>
      <c r="AD458" s="27" t="s">
        <v>380</v>
      </c>
      <c r="AE458" s="27" t="s">
        <v>380</v>
      </c>
      <c r="AF458" s="27" t="s">
        <v>380</v>
      </c>
      <c r="AG458" s="27" t="s">
        <v>380</v>
      </c>
      <c r="AH458" s="27" t="s">
        <v>380</v>
      </c>
      <c r="AI458" s="27" t="s">
        <v>380</v>
      </c>
      <c r="AJ458" s="27" t="s">
        <v>380</v>
      </c>
      <c r="AK458" s="36" t="s">
        <v>944</v>
      </c>
      <c r="AL458" s="27" t="s">
        <v>380</v>
      </c>
      <c r="AM458" s="27" t="s">
        <v>380</v>
      </c>
      <c r="AN458" s="27" t="s">
        <v>380</v>
      </c>
      <c r="AO458" s="27" t="s">
        <v>380</v>
      </c>
      <c r="AP458" s="27" t="s">
        <v>380</v>
      </c>
      <c r="AQ458" s="27" t="s">
        <v>380</v>
      </c>
      <c r="AR458" s="27" t="s">
        <v>380</v>
      </c>
      <c r="AS458" s="27" t="s">
        <v>380</v>
      </c>
      <c r="AT458" s="27" t="s">
        <v>380</v>
      </c>
      <c r="AU458" s="27" t="s">
        <v>380</v>
      </c>
      <c r="AV458" s="27" t="s">
        <v>380</v>
      </c>
      <c r="AW458" s="27" t="s">
        <v>380</v>
      </c>
      <c r="AX458" s="27" t="s">
        <v>380</v>
      </c>
      <c r="AY458" s="27" t="s">
        <v>380</v>
      </c>
      <c r="AZ458" s="27" t="s">
        <v>380</v>
      </c>
      <c r="BA458" s="27" t="s">
        <v>380</v>
      </c>
      <c r="BB458" s="27" t="s">
        <v>380</v>
      </c>
      <c r="BC458" s="27" t="s">
        <v>380</v>
      </c>
      <c r="BD458" s="27" t="s">
        <v>380</v>
      </c>
      <c r="BE458" s="27" t="s">
        <v>380</v>
      </c>
      <c r="BF458" s="27" t="s">
        <v>380</v>
      </c>
      <c r="BG458" s="27" t="s">
        <v>380</v>
      </c>
      <c r="BH458" s="27" t="s">
        <v>380</v>
      </c>
      <c r="BI458" s="27" t="s">
        <v>380</v>
      </c>
      <c r="BJ458" s="27" t="s">
        <v>380</v>
      </c>
      <c r="BK458" s="27" t="s">
        <v>380</v>
      </c>
      <c r="BL458" s="27" t="s">
        <v>380</v>
      </c>
      <c r="BM458" s="36" t="s">
        <v>380</v>
      </c>
      <c r="BN458" s="36" t="s">
        <v>380</v>
      </c>
      <c r="BO458" s="36" t="s">
        <v>380</v>
      </c>
      <c r="BP458" s="36" t="s">
        <v>380</v>
      </c>
    </row>
    <row r="459" spans="1:68" s="242" customFormat="1" ht="15" thickBot="1" x14ac:dyDescent="0.25">
      <c r="A459" s="10" t="s">
        <v>552</v>
      </c>
      <c r="B459" s="11" t="s">
        <v>553</v>
      </c>
      <c r="C459" s="11" t="s">
        <v>554</v>
      </c>
      <c r="D459" s="10" t="s">
        <v>382</v>
      </c>
      <c r="E459" s="11" t="s">
        <v>528</v>
      </c>
      <c r="F459" s="11" t="s">
        <v>380</v>
      </c>
      <c r="G459" s="12" t="s">
        <v>555</v>
      </c>
      <c r="H459" s="188">
        <v>1400</v>
      </c>
      <c r="I459" s="188">
        <v>332.24367059118543</v>
      </c>
      <c r="J459" s="190">
        <v>10.432553191489362</v>
      </c>
      <c r="K459" s="13">
        <v>3.7602214263792466</v>
      </c>
      <c r="L459" s="14">
        <v>23.501383914870292</v>
      </c>
      <c r="M459" s="14">
        <v>49.872339226973686</v>
      </c>
      <c r="N459" s="14">
        <v>10.839566333333332</v>
      </c>
      <c r="O459" s="14">
        <v>1.8966272619047622</v>
      </c>
      <c r="P459" s="15">
        <v>0</v>
      </c>
      <c r="Q459" s="13">
        <v>1.4698861279761908</v>
      </c>
      <c r="R459" s="13">
        <v>0.45657680574557624</v>
      </c>
      <c r="S459" s="13">
        <v>0.25459346904713298</v>
      </c>
      <c r="T459" s="13">
        <v>0.74884661775278416</v>
      </c>
      <c r="U459" s="14">
        <v>3.4575300714285708</v>
      </c>
      <c r="V459" s="15">
        <v>84.64500000000001</v>
      </c>
      <c r="W459" s="13">
        <v>0.74230058319518155</v>
      </c>
      <c r="X459" s="14">
        <v>4.7239205333333336</v>
      </c>
      <c r="Y459" s="15">
        <v>1180</v>
      </c>
      <c r="Z459" s="15">
        <v>162.38571691812257</v>
      </c>
      <c r="AA459" s="13">
        <v>1.8557052418968063</v>
      </c>
      <c r="AB459" s="15">
        <v>15.943005531914894</v>
      </c>
      <c r="AC459" s="15">
        <v>401.0711</v>
      </c>
      <c r="AD459" s="13">
        <v>2.6758852666666666</v>
      </c>
      <c r="AE459" s="13">
        <v>0.42820433452929391</v>
      </c>
      <c r="AF459" s="13">
        <v>9.4548099720908801E-2</v>
      </c>
      <c r="AG459" s="14">
        <v>2.4113026168949321</v>
      </c>
      <c r="AH459" s="14">
        <v>6.8085925366005551</v>
      </c>
      <c r="AI459" s="13">
        <v>0.28063746913626636</v>
      </c>
      <c r="AJ459" s="11">
        <v>0</v>
      </c>
      <c r="AK459" s="14">
        <v>1.5258508825981369</v>
      </c>
      <c r="AL459" s="15">
        <v>640</v>
      </c>
      <c r="AM459" s="15">
        <v>3.0465812212755878</v>
      </c>
      <c r="AN459" s="15">
        <v>1.5232906106377939</v>
      </c>
      <c r="AO459" s="11">
        <v>0</v>
      </c>
      <c r="AP459" s="15">
        <v>18.279487327653527</v>
      </c>
      <c r="AQ459" s="15">
        <v>0</v>
      </c>
      <c r="AR459" s="15">
        <v>18.279487327653527</v>
      </c>
      <c r="AS459" s="11">
        <v>0</v>
      </c>
      <c r="AT459" s="13">
        <v>0.36</v>
      </c>
      <c r="AU459" s="15">
        <v>989.40826281603904</v>
      </c>
      <c r="AV459" s="15">
        <v>1880</v>
      </c>
      <c r="AW459" s="15">
        <v>2800</v>
      </c>
      <c r="AX459" s="15">
        <v>216.21273201680671</v>
      </c>
      <c r="AY459" s="15">
        <v>4110</v>
      </c>
      <c r="AZ459" s="15">
        <v>1040</v>
      </c>
      <c r="BA459" s="15">
        <v>702.69137905462196</v>
      </c>
      <c r="BB459" s="15">
        <v>1020</v>
      </c>
      <c r="BC459" s="15">
        <v>1720</v>
      </c>
      <c r="BD459" s="15">
        <v>1529.9400928580562</v>
      </c>
      <c r="BE459" s="15">
        <v>329.01937480818407</v>
      </c>
      <c r="BF459" s="15">
        <v>1320</v>
      </c>
      <c r="BG459" s="15">
        <v>1100</v>
      </c>
      <c r="BH459" s="15">
        <v>1220</v>
      </c>
      <c r="BI459" s="15">
        <v>848.39995932681768</v>
      </c>
      <c r="BJ459" s="15">
        <v>263.83739518233739</v>
      </c>
      <c r="BK459" s="15">
        <v>803.74732988856397</v>
      </c>
      <c r="BL459" s="15">
        <v>1270</v>
      </c>
      <c r="BM459" s="14">
        <v>0.18809163829787234</v>
      </c>
      <c r="BN459" s="15">
        <v>22.041055868794324</v>
      </c>
      <c r="BO459" s="15">
        <v>123.67473055319147</v>
      </c>
      <c r="BP459" s="15">
        <v>616.10885030595739</v>
      </c>
    </row>
    <row r="460" spans="1:68" s="242" customFormat="1" ht="14" x14ac:dyDescent="0.2">
      <c r="A460" s="17" t="s">
        <v>380</v>
      </c>
      <c r="B460" s="18" t="s">
        <v>380</v>
      </c>
      <c r="C460" s="18" t="s">
        <v>380</v>
      </c>
      <c r="D460" s="18" t="s">
        <v>380</v>
      </c>
      <c r="E460" s="16" t="s">
        <v>380</v>
      </c>
      <c r="F460" s="18" t="s">
        <v>380</v>
      </c>
      <c r="G460" s="19" t="s">
        <v>885</v>
      </c>
      <c r="H460" s="20" t="s">
        <v>380</v>
      </c>
      <c r="I460" s="20" t="s">
        <v>380</v>
      </c>
      <c r="J460" s="21">
        <v>10.299999999999997</v>
      </c>
      <c r="K460" s="22">
        <v>3.7844679999999999</v>
      </c>
      <c r="L460" s="23" t="s">
        <v>380</v>
      </c>
      <c r="M460" s="23" t="s">
        <v>380</v>
      </c>
      <c r="N460" s="23">
        <v>10.555099999999999</v>
      </c>
      <c r="O460" s="23">
        <v>1.7310999999999999</v>
      </c>
      <c r="P460" s="18" t="s">
        <v>380</v>
      </c>
      <c r="Q460" s="18" t="s">
        <v>380</v>
      </c>
      <c r="R460" s="22" t="s">
        <v>380</v>
      </c>
      <c r="S460" s="22" t="s">
        <v>380</v>
      </c>
      <c r="T460" s="22" t="s">
        <v>380</v>
      </c>
      <c r="U460" s="23">
        <v>3.4551699999999999</v>
      </c>
      <c r="V460" s="24">
        <v>84.64500000000001</v>
      </c>
      <c r="W460" s="22" t="s">
        <v>380</v>
      </c>
      <c r="X460" s="23">
        <v>4.4019969999999997</v>
      </c>
      <c r="Y460" s="24" t="s">
        <v>380</v>
      </c>
      <c r="Z460" s="24" t="s">
        <v>380</v>
      </c>
      <c r="AA460" s="22" t="s">
        <v>380</v>
      </c>
      <c r="AB460" s="22" t="s">
        <v>380</v>
      </c>
      <c r="AC460" s="24">
        <v>401.0711</v>
      </c>
      <c r="AD460" s="22">
        <v>2.4062049999999999</v>
      </c>
      <c r="AE460" s="22" t="s">
        <v>380</v>
      </c>
      <c r="AF460" s="22" t="s">
        <v>380</v>
      </c>
      <c r="AG460" s="22" t="s">
        <v>380</v>
      </c>
      <c r="AH460" s="23" t="s">
        <v>380</v>
      </c>
      <c r="AI460" s="22" t="s">
        <v>380</v>
      </c>
      <c r="AJ460" s="18" t="s">
        <v>380</v>
      </c>
      <c r="AK460" s="22" t="s">
        <v>380</v>
      </c>
      <c r="AL460" s="24" t="s">
        <v>380</v>
      </c>
      <c r="AM460" s="18" t="s">
        <v>380</v>
      </c>
      <c r="AN460" s="18" t="s">
        <v>380</v>
      </c>
      <c r="AO460" s="18" t="s">
        <v>380</v>
      </c>
      <c r="AP460" s="24" t="s">
        <v>380</v>
      </c>
      <c r="AQ460" s="18" t="s">
        <v>380</v>
      </c>
      <c r="AR460" s="24" t="s">
        <v>380</v>
      </c>
      <c r="AS460" s="18" t="s">
        <v>380</v>
      </c>
      <c r="AT460" s="22" t="s">
        <v>380</v>
      </c>
      <c r="AU460" s="24" t="s">
        <v>380</v>
      </c>
      <c r="AV460" s="24" t="s">
        <v>380</v>
      </c>
      <c r="AW460" s="24" t="s">
        <v>380</v>
      </c>
      <c r="AX460" s="24" t="s">
        <v>380</v>
      </c>
      <c r="AY460" s="24" t="s">
        <v>380</v>
      </c>
      <c r="AZ460" s="24" t="s">
        <v>380</v>
      </c>
      <c r="BA460" s="24" t="s">
        <v>380</v>
      </c>
      <c r="BB460" s="24" t="s">
        <v>380</v>
      </c>
      <c r="BC460" s="24" t="s">
        <v>380</v>
      </c>
      <c r="BD460" s="24" t="s">
        <v>380</v>
      </c>
      <c r="BE460" s="24" t="s">
        <v>380</v>
      </c>
      <c r="BF460" s="24" t="s">
        <v>380</v>
      </c>
      <c r="BG460" s="24" t="s">
        <v>380</v>
      </c>
      <c r="BH460" s="24" t="s">
        <v>380</v>
      </c>
      <c r="BI460" s="24" t="s">
        <v>380</v>
      </c>
      <c r="BJ460" s="24" t="s">
        <v>380</v>
      </c>
      <c r="BK460" s="24" t="s">
        <v>380</v>
      </c>
      <c r="BL460" s="24" t="s">
        <v>380</v>
      </c>
      <c r="BM460" s="18" t="s">
        <v>380</v>
      </c>
      <c r="BN460" s="18" t="s">
        <v>380</v>
      </c>
      <c r="BO460" s="18" t="s">
        <v>380</v>
      </c>
      <c r="BP460" s="24" t="s">
        <v>380</v>
      </c>
    </row>
    <row r="461" spans="1:68" s="242" customFormat="1" ht="14" x14ac:dyDescent="0.2">
      <c r="A461" s="25" t="s">
        <v>380</v>
      </c>
      <c r="B461" s="26" t="s">
        <v>380</v>
      </c>
      <c r="C461" s="26" t="s">
        <v>380</v>
      </c>
      <c r="D461" s="26" t="s">
        <v>380</v>
      </c>
      <c r="E461" s="26" t="s">
        <v>380</v>
      </c>
      <c r="F461" s="26" t="s">
        <v>380</v>
      </c>
      <c r="G461" s="27" t="s">
        <v>886</v>
      </c>
      <c r="H461" s="28" t="s">
        <v>380</v>
      </c>
      <c r="I461" s="28" t="s">
        <v>380</v>
      </c>
      <c r="J461" s="33">
        <v>7.5</v>
      </c>
      <c r="K461" s="30">
        <v>2.9593907199999996</v>
      </c>
      <c r="L461" s="31" t="s">
        <v>380</v>
      </c>
      <c r="M461" s="30" t="s">
        <v>380</v>
      </c>
      <c r="N461" s="31">
        <v>9.1075800000000005</v>
      </c>
      <c r="O461" s="31">
        <v>1.2385499999999998</v>
      </c>
      <c r="P461" s="26" t="s">
        <v>380</v>
      </c>
      <c r="Q461" s="26" t="s">
        <v>380</v>
      </c>
      <c r="R461" s="30" t="s">
        <v>380</v>
      </c>
      <c r="S461" s="30" t="s">
        <v>380</v>
      </c>
      <c r="T461" s="30" t="s">
        <v>380</v>
      </c>
      <c r="U461" s="31">
        <v>2.0998999999999999</v>
      </c>
      <c r="V461" s="32">
        <v>77.642600000000002</v>
      </c>
      <c r="W461" s="30" t="s">
        <v>380</v>
      </c>
      <c r="X461" s="31">
        <v>3.3297250000000003</v>
      </c>
      <c r="Y461" s="31" t="s">
        <v>380</v>
      </c>
      <c r="Z461" s="31" t="s">
        <v>380</v>
      </c>
      <c r="AA461" s="30" t="s">
        <v>380</v>
      </c>
      <c r="AB461" s="30" t="s">
        <v>380</v>
      </c>
      <c r="AC461" s="32">
        <v>377.47900000000004</v>
      </c>
      <c r="AD461" s="30">
        <v>1.7798560000000001</v>
      </c>
      <c r="AE461" s="30" t="s">
        <v>380</v>
      </c>
      <c r="AF461" s="30" t="s">
        <v>380</v>
      </c>
      <c r="AG461" s="30" t="s">
        <v>380</v>
      </c>
      <c r="AH461" s="31" t="s">
        <v>380</v>
      </c>
      <c r="AI461" s="30" t="s">
        <v>380</v>
      </c>
      <c r="AJ461" s="26" t="s">
        <v>887</v>
      </c>
      <c r="AK461" s="32" t="s">
        <v>380</v>
      </c>
      <c r="AL461" s="32" t="s">
        <v>380</v>
      </c>
      <c r="AM461" s="26" t="s">
        <v>380</v>
      </c>
      <c r="AN461" s="26" t="s">
        <v>380</v>
      </c>
      <c r="AO461" s="26" t="s">
        <v>380</v>
      </c>
      <c r="AP461" s="32" t="s">
        <v>380</v>
      </c>
      <c r="AQ461" s="26" t="s">
        <v>380</v>
      </c>
      <c r="AR461" s="32" t="s">
        <v>380</v>
      </c>
      <c r="AS461" s="26" t="s">
        <v>380</v>
      </c>
      <c r="AT461" s="32" t="s">
        <v>380</v>
      </c>
      <c r="AU461" s="26" t="s">
        <v>380</v>
      </c>
      <c r="AV461" s="26" t="s">
        <v>380</v>
      </c>
      <c r="AW461" s="26" t="s">
        <v>380</v>
      </c>
      <c r="AX461" s="26" t="s">
        <v>380</v>
      </c>
      <c r="AY461" s="26" t="s">
        <v>380</v>
      </c>
      <c r="AZ461" s="26" t="s">
        <v>380</v>
      </c>
      <c r="BA461" s="26" t="s">
        <v>380</v>
      </c>
      <c r="BB461" s="26" t="s">
        <v>380</v>
      </c>
      <c r="BC461" s="26" t="s">
        <v>380</v>
      </c>
      <c r="BD461" s="26" t="s">
        <v>380</v>
      </c>
      <c r="BE461" s="26" t="s">
        <v>380</v>
      </c>
      <c r="BF461" s="26" t="s">
        <v>380</v>
      </c>
      <c r="BG461" s="26" t="s">
        <v>380</v>
      </c>
      <c r="BH461" s="26" t="s">
        <v>380</v>
      </c>
      <c r="BI461" s="26" t="s">
        <v>380</v>
      </c>
      <c r="BJ461" s="26" t="s">
        <v>380</v>
      </c>
      <c r="BK461" s="26" t="s">
        <v>380</v>
      </c>
      <c r="BL461" s="26" t="s">
        <v>380</v>
      </c>
      <c r="BM461" s="26" t="s">
        <v>380</v>
      </c>
      <c r="BN461" s="26" t="s">
        <v>380</v>
      </c>
      <c r="BO461" s="26" t="s">
        <v>380</v>
      </c>
      <c r="BP461" s="26" t="s">
        <v>380</v>
      </c>
    </row>
    <row r="462" spans="1:68" s="242" customFormat="1" ht="14" x14ac:dyDescent="0.2">
      <c r="A462" s="25" t="s">
        <v>380</v>
      </c>
      <c r="B462" s="26" t="s">
        <v>380</v>
      </c>
      <c r="C462" s="26" t="s">
        <v>380</v>
      </c>
      <c r="D462" s="26" t="s">
        <v>380</v>
      </c>
      <c r="E462" s="26" t="s">
        <v>380</v>
      </c>
      <c r="F462" s="26" t="s">
        <v>380</v>
      </c>
      <c r="G462" s="27" t="s">
        <v>888</v>
      </c>
      <c r="H462" s="28" t="s">
        <v>380</v>
      </c>
      <c r="I462" s="28" t="s">
        <v>380</v>
      </c>
      <c r="J462" s="33">
        <v>14.5</v>
      </c>
      <c r="K462" s="30">
        <v>4.835248</v>
      </c>
      <c r="L462" s="31" t="s">
        <v>380</v>
      </c>
      <c r="M462" s="30" t="s">
        <v>380</v>
      </c>
      <c r="N462" s="31">
        <v>13.130425000000001</v>
      </c>
      <c r="O462" s="31">
        <v>4.1292160000000004</v>
      </c>
      <c r="P462" s="26" t="s">
        <v>380</v>
      </c>
      <c r="Q462" s="26" t="s">
        <v>380</v>
      </c>
      <c r="R462" s="30" t="s">
        <v>380</v>
      </c>
      <c r="S462" s="30" t="s">
        <v>380</v>
      </c>
      <c r="T462" s="30" t="s">
        <v>380</v>
      </c>
      <c r="U462" s="31">
        <v>4.6488000000000005</v>
      </c>
      <c r="V462" s="32">
        <v>91.647400000000005</v>
      </c>
      <c r="W462" s="30" t="s">
        <v>380</v>
      </c>
      <c r="X462" s="31">
        <v>7.5138000000000007</v>
      </c>
      <c r="Y462" s="32" t="s">
        <v>380</v>
      </c>
      <c r="Z462" s="32" t="s">
        <v>380</v>
      </c>
      <c r="AA462" s="30" t="s">
        <v>380</v>
      </c>
      <c r="AB462" s="31" t="s">
        <v>380</v>
      </c>
      <c r="AC462" s="32">
        <v>424.66320000000002</v>
      </c>
      <c r="AD462" s="30">
        <v>4.3114900000000009</v>
      </c>
      <c r="AE462" s="30" t="s">
        <v>380</v>
      </c>
      <c r="AF462" s="30" t="s">
        <v>380</v>
      </c>
      <c r="AG462" s="30" t="s">
        <v>380</v>
      </c>
      <c r="AH462" s="31" t="s">
        <v>380</v>
      </c>
      <c r="AI462" s="30" t="s">
        <v>380</v>
      </c>
      <c r="AJ462" s="26" t="s">
        <v>380</v>
      </c>
      <c r="AK462" s="30" t="s">
        <v>380</v>
      </c>
      <c r="AL462" s="32" t="s">
        <v>380</v>
      </c>
      <c r="AM462" s="26" t="s">
        <v>380</v>
      </c>
      <c r="AN462" s="26" t="s">
        <v>380</v>
      </c>
      <c r="AO462" s="26" t="s">
        <v>380</v>
      </c>
      <c r="AP462" s="30" t="s">
        <v>380</v>
      </c>
      <c r="AQ462" s="26" t="s">
        <v>380</v>
      </c>
      <c r="AR462" s="31" t="s">
        <v>380</v>
      </c>
      <c r="AS462" s="26" t="s">
        <v>380</v>
      </c>
      <c r="AT462" s="30" t="s">
        <v>380</v>
      </c>
      <c r="AU462" s="26" t="s">
        <v>380</v>
      </c>
      <c r="AV462" s="26" t="s">
        <v>380</v>
      </c>
      <c r="AW462" s="26" t="s">
        <v>380</v>
      </c>
      <c r="AX462" s="26" t="s">
        <v>380</v>
      </c>
      <c r="AY462" s="26" t="s">
        <v>380</v>
      </c>
      <c r="AZ462" s="26" t="s">
        <v>380</v>
      </c>
      <c r="BA462" s="26" t="s">
        <v>380</v>
      </c>
      <c r="BB462" s="26" t="s">
        <v>380</v>
      </c>
      <c r="BC462" s="26" t="s">
        <v>380</v>
      </c>
      <c r="BD462" s="26" t="s">
        <v>380</v>
      </c>
      <c r="BE462" s="26" t="s">
        <v>380</v>
      </c>
      <c r="BF462" s="26" t="s">
        <v>380</v>
      </c>
      <c r="BG462" s="26" t="s">
        <v>380</v>
      </c>
      <c r="BH462" s="26" t="s">
        <v>380</v>
      </c>
      <c r="BI462" s="26" t="s">
        <v>380</v>
      </c>
      <c r="BJ462" s="26" t="s">
        <v>380</v>
      </c>
      <c r="BK462" s="26" t="s">
        <v>380</v>
      </c>
      <c r="BL462" s="26" t="s">
        <v>380</v>
      </c>
      <c r="BM462" s="26" t="s">
        <v>380</v>
      </c>
      <c r="BN462" s="26" t="s">
        <v>380</v>
      </c>
      <c r="BO462" s="26" t="s">
        <v>380</v>
      </c>
      <c r="BP462" s="32" t="s">
        <v>380</v>
      </c>
    </row>
    <row r="463" spans="1:68" s="242" customFormat="1" ht="14" x14ac:dyDescent="0.2">
      <c r="A463" s="25" t="s">
        <v>380</v>
      </c>
      <c r="B463" s="26" t="s">
        <v>380</v>
      </c>
      <c r="C463" s="26" t="s">
        <v>380</v>
      </c>
      <c r="D463" s="26" t="s">
        <v>380</v>
      </c>
      <c r="E463" s="26" t="s">
        <v>380</v>
      </c>
      <c r="F463" s="26" t="s">
        <v>380</v>
      </c>
      <c r="G463" s="27" t="s">
        <v>889</v>
      </c>
      <c r="H463" s="28" t="s">
        <v>380</v>
      </c>
      <c r="I463" s="28" t="s">
        <v>380</v>
      </c>
      <c r="J463" s="29">
        <v>1.3596778200305597</v>
      </c>
      <c r="K463" s="30">
        <v>0.40545967737002903</v>
      </c>
      <c r="L463" s="30" t="s">
        <v>380</v>
      </c>
      <c r="M463" s="30" t="s">
        <v>380</v>
      </c>
      <c r="N463" s="30">
        <v>1.2533951482104098</v>
      </c>
      <c r="O463" s="30">
        <v>0.62462222528950351</v>
      </c>
      <c r="P463" s="26" t="s">
        <v>380</v>
      </c>
      <c r="Q463" s="26" t="s">
        <v>380</v>
      </c>
      <c r="R463" s="30" t="s">
        <v>380</v>
      </c>
      <c r="S463" s="30" t="s">
        <v>380</v>
      </c>
      <c r="T463" s="30" t="s">
        <v>380</v>
      </c>
      <c r="U463" s="30">
        <v>0.51610679048909092</v>
      </c>
      <c r="V463" s="31" t="s">
        <v>380</v>
      </c>
      <c r="W463" s="30" t="s">
        <v>380</v>
      </c>
      <c r="X463" s="30">
        <v>1.2252070852538584</v>
      </c>
      <c r="Y463" s="32" t="s">
        <v>380</v>
      </c>
      <c r="Z463" s="31" t="s">
        <v>380</v>
      </c>
      <c r="AA463" s="30" t="s">
        <v>380</v>
      </c>
      <c r="AB463" s="31" t="s">
        <v>380</v>
      </c>
      <c r="AC463" s="31" t="s">
        <v>380</v>
      </c>
      <c r="AD463" s="30">
        <v>0.71193511228717576</v>
      </c>
      <c r="AE463" s="30" t="s">
        <v>380</v>
      </c>
      <c r="AF463" s="30" t="s">
        <v>380</v>
      </c>
      <c r="AG463" s="30" t="s">
        <v>380</v>
      </c>
      <c r="AH463" s="30" t="s">
        <v>380</v>
      </c>
      <c r="AI463" s="30" t="s">
        <v>380</v>
      </c>
      <c r="AJ463" s="26" t="s">
        <v>380</v>
      </c>
      <c r="AK463" s="30" t="s">
        <v>380</v>
      </c>
      <c r="AL463" s="31" t="s">
        <v>380</v>
      </c>
      <c r="AM463" s="26" t="s">
        <v>380</v>
      </c>
      <c r="AN463" s="26" t="s">
        <v>380</v>
      </c>
      <c r="AO463" s="26" t="s">
        <v>380</v>
      </c>
      <c r="AP463" s="30" t="s">
        <v>380</v>
      </c>
      <c r="AQ463" s="26" t="s">
        <v>380</v>
      </c>
      <c r="AR463" s="30" t="s">
        <v>380</v>
      </c>
      <c r="AS463" s="26" t="s">
        <v>380</v>
      </c>
      <c r="AT463" s="30" t="s">
        <v>380</v>
      </c>
      <c r="AU463" s="26" t="s">
        <v>380</v>
      </c>
      <c r="AV463" s="26" t="s">
        <v>380</v>
      </c>
      <c r="AW463" s="26" t="s">
        <v>380</v>
      </c>
      <c r="AX463" s="26" t="s">
        <v>380</v>
      </c>
      <c r="AY463" s="26" t="s">
        <v>380</v>
      </c>
      <c r="AZ463" s="26" t="s">
        <v>380</v>
      </c>
      <c r="BA463" s="26" t="s">
        <v>380</v>
      </c>
      <c r="BB463" s="26" t="s">
        <v>380</v>
      </c>
      <c r="BC463" s="26" t="s">
        <v>380</v>
      </c>
      <c r="BD463" s="26" t="s">
        <v>380</v>
      </c>
      <c r="BE463" s="26" t="s">
        <v>380</v>
      </c>
      <c r="BF463" s="26" t="s">
        <v>380</v>
      </c>
      <c r="BG463" s="26" t="s">
        <v>380</v>
      </c>
      <c r="BH463" s="26" t="s">
        <v>380</v>
      </c>
      <c r="BI463" s="26" t="s">
        <v>380</v>
      </c>
      <c r="BJ463" s="26" t="s">
        <v>380</v>
      </c>
      <c r="BK463" s="26" t="s">
        <v>380</v>
      </c>
      <c r="BL463" s="26" t="s">
        <v>380</v>
      </c>
      <c r="BM463" s="26" t="s">
        <v>380</v>
      </c>
      <c r="BN463" s="26" t="s">
        <v>380</v>
      </c>
      <c r="BO463" s="26" t="s">
        <v>380</v>
      </c>
      <c r="BP463" s="32" t="s">
        <v>380</v>
      </c>
    </row>
    <row r="464" spans="1:68" s="293" customFormat="1" ht="14" x14ac:dyDescent="0.2">
      <c r="A464" s="25" t="s">
        <v>380</v>
      </c>
      <c r="B464" s="27" t="s">
        <v>380</v>
      </c>
      <c r="C464" s="27" t="s">
        <v>380</v>
      </c>
      <c r="D464" s="27" t="s">
        <v>380</v>
      </c>
      <c r="E464" s="27" t="s">
        <v>380</v>
      </c>
      <c r="F464" s="27" t="s">
        <v>380</v>
      </c>
      <c r="G464" s="27" t="s">
        <v>890</v>
      </c>
      <c r="H464" s="34" t="s">
        <v>380</v>
      </c>
      <c r="I464" s="34" t="s">
        <v>380</v>
      </c>
      <c r="J464" s="27">
        <v>47</v>
      </c>
      <c r="K464" s="27">
        <v>46</v>
      </c>
      <c r="L464" s="27" t="s">
        <v>380</v>
      </c>
      <c r="M464" s="29" t="s">
        <v>380</v>
      </c>
      <c r="N464" s="27">
        <v>15</v>
      </c>
      <c r="O464" s="35">
        <v>42</v>
      </c>
      <c r="P464" s="27" t="s">
        <v>380</v>
      </c>
      <c r="Q464" s="27" t="s">
        <v>380</v>
      </c>
      <c r="R464" s="27" t="s">
        <v>380</v>
      </c>
      <c r="S464" s="27" t="s">
        <v>380</v>
      </c>
      <c r="T464" s="27" t="s">
        <v>380</v>
      </c>
      <c r="U464" s="27">
        <v>42</v>
      </c>
      <c r="V464" s="27">
        <v>2</v>
      </c>
      <c r="W464" s="27" t="s">
        <v>380</v>
      </c>
      <c r="X464" s="27">
        <v>15</v>
      </c>
      <c r="Y464" s="27">
        <v>1</v>
      </c>
      <c r="Z464" s="27" t="s">
        <v>380</v>
      </c>
      <c r="AA464" s="27" t="s">
        <v>380</v>
      </c>
      <c r="AB464" s="27">
        <v>1</v>
      </c>
      <c r="AC464" s="27">
        <v>2</v>
      </c>
      <c r="AD464" s="27">
        <v>15</v>
      </c>
      <c r="AE464" s="27" t="s">
        <v>380</v>
      </c>
      <c r="AF464" s="27" t="s">
        <v>380</v>
      </c>
      <c r="AG464" s="27" t="s">
        <v>380</v>
      </c>
      <c r="AH464" s="27" t="s">
        <v>380</v>
      </c>
      <c r="AI464" s="27" t="s">
        <v>380</v>
      </c>
      <c r="AJ464" s="27" t="s">
        <v>380</v>
      </c>
      <c r="AK464" s="27" t="s">
        <v>380</v>
      </c>
      <c r="AL464" s="27" t="s">
        <v>380</v>
      </c>
      <c r="AM464" s="27" t="s">
        <v>380</v>
      </c>
      <c r="AN464" s="27" t="s">
        <v>380</v>
      </c>
      <c r="AO464" s="27" t="s">
        <v>380</v>
      </c>
      <c r="AP464" s="27" t="s">
        <v>380</v>
      </c>
      <c r="AQ464" s="27" t="s">
        <v>380</v>
      </c>
      <c r="AR464" s="27" t="s">
        <v>380</v>
      </c>
      <c r="AS464" s="27" t="s">
        <v>380</v>
      </c>
      <c r="AT464" s="27" t="s">
        <v>380</v>
      </c>
      <c r="AU464" s="27" t="s">
        <v>380</v>
      </c>
      <c r="AV464" s="27" t="s">
        <v>380</v>
      </c>
      <c r="AW464" s="27" t="s">
        <v>380</v>
      </c>
      <c r="AX464" s="27" t="s">
        <v>380</v>
      </c>
      <c r="AY464" s="27" t="s">
        <v>380</v>
      </c>
      <c r="AZ464" s="27" t="s">
        <v>380</v>
      </c>
      <c r="BA464" s="27" t="s">
        <v>380</v>
      </c>
      <c r="BB464" s="27" t="s">
        <v>380</v>
      </c>
      <c r="BC464" s="27" t="s">
        <v>380</v>
      </c>
      <c r="BD464" s="27" t="s">
        <v>380</v>
      </c>
      <c r="BE464" s="27" t="s">
        <v>380</v>
      </c>
      <c r="BF464" s="27" t="s">
        <v>380</v>
      </c>
      <c r="BG464" s="27" t="s">
        <v>380</v>
      </c>
      <c r="BH464" s="27" t="s">
        <v>380</v>
      </c>
      <c r="BI464" s="27" t="s">
        <v>380</v>
      </c>
      <c r="BJ464" s="27" t="s">
        <v>380</v>
      </c>
      <c r="BK464" s="27" t="s">
        <v>380</v>
      </c>
      <c r="BL464" s="27" t="s">
        <v>380</v>
      </c>
      <c r="BM464" s="27" t="s">
        <v>380</v>
      </c>
      <c r="BN464" s="27" t="s">
        <v>380</v>
      </c>
      <c r="BO464" s="27" t="s">
        <v>380</v>
      </c>
      <c r="BP464" s="27" t="s">
        <v>380</v>
      </c>
    </row>
    <row r="465" spans="1:68" s="293" customFormat="1" ht="14" x14ac:dyDescent="0.2">
      <c r="A465" s="25" t="s">
        <v>380</v>
      </c>
      <c r="B465" s="27" t="s">
        <v>380</v>
      </c>
      <c r="C465" s="27" t="s">
        <v>380</v>
      </c>
      <c r="D465" s="27" t="s">
        <v>380</v>
      </c>
      <c r="E465" s="27" t="s">
        <v>380</v>
      </c>
      <c r="F465" s="27" t="s">
        <v>380</v>
      </c>
      <c r="G465" s="27" t="s">
        <v>891</v>
      </c>
      <c r="H465" s="34" t="s">
        <v>892</v>
      </c>
      <c r="I465" s="34" t="s">
        <v>892</v>
      </c>
      <c r="J465" s="27" t="s">
        <v>903</v>
      </c>
      <c r="K465" s="27" t="s">
        <v>903</v>
      </c>
      <c r="L465" s="27" t="s">
        <v>892</v>
      </c>
      <c r="M465" s="29" t="s">
        <v>892</v>
      </c>
      <c r="N465" s="27" t="s">
        <v>903</v>
      </c>
      <c r="O465" s="33" t="s">
        <v>903</v>
      </c>
      <c r="P465" s="27" t="s">
        <v>896</v>
      </c>
      <c r="Q465" s="27" t="s">
        <v>892</v>
      </c>
      <c r="R465" s="27" t="s">
        <v>892</v>
      </c>
      <c r="S465" s="27" t="s">
        <v>892</v>
      </c>
      <c r="T465" s="27" t="s">
        <v>892</v>
      </c>
      <c r="U465" s="27" t="s">
        <v>903</v>
      </c>
      <c r="V465" s="27" t="s">
        <v>903</v>
      </c>
      <c r="W465" s="27" t="s">
        <v>908</v>
      </c>
      <c r="X465" s="27" t="s">
        <v>903</v>
      </c>
      <c r="Y465" s="27" t="s">
        <v>903</v>
      </c>
      <c r="Z465" s="27" t="s">
        <v>908</v>
      </c>
      <c r="AA465" s="27" t="s">
        <v>908</v>
      </c>
      <c r="AB465" s="27" t="s">
        <v>903</v>
      </c>
      <c r="AC465" s="27" t="s">
        <v>903</v>
      </c>
      <c r="AD465" s="27" t="s">
        <v>903</v>
      </c>
      <c r="AE465" s="27" t="s">
        <v>908</v>
      </c>
      <c r="AF465" s="27" t="s">
        <v>908</v>
      </c>
      <c r="AG465" s="27" t="s">
        <v>908</v>
      </c>
      <c r="AH465" s="27" t="s">
        <v>892</v>
      </c>
      <c r="AI465" s="27" t="s">
        <v>908</v>
      </c>
      <c r="AJ465" s="27" t="s">
        <v>896</v>
      </c>
      <c r="AK465" s="27" t="s">
        <v>908</v>
      </c>
      <c r="AL465" s="27" t="s">
        <v>908</v>
      </c>
      <c r="AM465" s="27" t="s">
        <v>892</v>
      </c>
      <c r="AN465" s="27" t="s">
        <v>892</v>
      </c>
      <c r="AO465" s="27" t="s">
        <v>896</v>
      </c>
      <c r="AP465" s="27" t="s">
        <v>892</v>
      </c>
      <c r="AQ465" s="27" t="s">
        <v>908</v>
      </c>
      <c r="AR465" s="27" t="s">
        <v>908</v>
      </c>
      <c r="AS465" s="27" t="s">
        <v>908</v>
      </c>
      <c r="AT465" s="27" t="s">
        <v>908</v>
      </c>
      <c r="AU465" s="27" t="s">
        <v>892</v>
      </c>
      <c r="AV465" s="27" t="s">
        <v>892</v>
      </c>
      <c r="AW465" s="27" t="s">
        <v>892</v>
      </c>
      <c r="AX465" s="27" t="s">
        <v>892</v>
      </c>
      <c r="AY465" s="27" t="s">
        <v>892</v>
      </c>
      <c r="AZ465" s="27" t="s">
        <v>892</v>
      </c>
      <c r="BA465" s="27" t="s">
        <v>892</v>
      </c>
      <c r="BB465" s="27" t="s">
        <v>892</v>
      </c>
      <c r="BC465" s="27" t="s">
        <v>892</v>
      </c>
      <c r="BD465" s="27" t="s">
        <v>892</v>
      </c>
      <c r="BE465" s="27" t="s">
        <v>892</v>
      </c>
      <c r="BF465" s="27" t="s">
        <v>892</v>
      </c>
      <c r="BG465" s="27" t="s">
        <v>892</v>
      </c>
      <c r="BH465" s="27" t="s">
        <v>892</v>
      </c>
      <c r="BI465" s="27" t="s">
        <v>892</v>
      </c>
      <c r="BJ465" s="27" t="s">
        <v>892</v>
      </c>
      <c r="BK465" s="27" t="s">
        <v>892</v>
      </c>
      <c r="BL465" s="27" t="s">
        <v>892</v>
      </c>
      <c r="BM465" s="27" t="s">
        <v>908</v>
      </c>
      <c r="BN465" s="27" t="s">
        <v>908</v>
      </c>
      <c r="BO465" s="27" t="s">
        <v>908</v>
      </c>
      <c r="BP465" s="27" t="s">
        <v>908</v>
      </c>
    </row>
    <row r="466" spans="1:68" s="293" customFormat="1" ht="15" thickBot="1" x14ac:dyDescent="0.25">
      <c r="A466" s="25" t="s">
        <v>380</v>
      </c>
      <c r="B466" s="27" t="s">
        <v>380</v>
      </c>
      <c r="C466" s="27" t="s">
        <v>380</v>
      </c>
      <c r="D466" s="27" t="s">
        <v>380</v>
      </c>
      <c r="E466" s="27" t="s">
        <v>380</v>
      </c>
      <c r="F466" s="27" t="s">
        <v>380</v>
      </c>
      <c r="G466" s="27" t="s">
        <v>898</v>
      </c>
      <c r="H466" s="34" t="s">
        <v>380</v>
      </c>
      <c r="I466" s="34" t="s">
        <v>380</v>
      </c>
      <c r="J466" s="29" t="s">
        <v>380</v>
      </c>
      <c r="K466" s="27" t="s">
        <v>380</v>
      </c>
      <c r="L466" s="27" t="s">
        <v>380</v>
      </c>
      <c r="M466" s="29" t="s">
        <v>380</v>
      </c>
      <c r="N466" s="27" t="s">
        <v>380</v>
      </c>
      <c r="O466" s="33" t="s">
        <v>380</v>
      </c>
      <c r="P466" s="27" t="s">
        <v>380</v>
      </c>
      <c r="Q466" s="27" t="s">
        <v>380</v>
      </c>
      <c r="R466" s="27" t="s">
        <v>380</v>
      </c>
      <c r="S466" s="27" t="s">
        <v>380</v>
      </c>
      <c r="T466" s="27" t="s">
        <v>380</v>
      </c>
      <c r="U466" s="33" t="s">
        <v>380</v>
      </c>
      <c r="V466" s="27" t="s">
        <v>380</v>
      </c>
      <c r="W466" s="27" t="s">
        <v>947</v>
      </c>
      <c r="X466" s="27" t="s">
        <v>380</v>
      </c>
      <c r="Y466" s="27" t="s">
        <v>899</v>
      </c>
      <c r="Z466" s="27" t="s">
        <v>947</v>
      </c>
      <c r="AA466" s="27" t="s">
        <v>947</v>
      </c>
      <c r="AB466" s="27" t="s">
        <v>899</v>
      </c>
      <c r="AC466" s="27" t="s">
        <v>380</v>
      </c>
      <c r="AD466" s="27" t="s">
        <v>380</v>
      </c>
      <c r="AE466" s="27" t="s">
        <v>947</v>
      </c>
      <c r="AF466" s="27" t="s">
        <v>947</v>
      </c>
      <c r="AG466" s="27" t="s">
        <v>947</v>
      </c>
      <c r="AH466" s="27" t="s">
        <v>380</v>
      </c>
      <c r="AI466" s="27" t="s">
        <v>947</v>
      </c>
      <c r="AJ466" s="27" t="s">
        <v>380</v>
      </c>
      <c r="AK466" s="36" t="s">
        <v>947</v>
      </c>
      <c r="AL466" s="27" t="s">
        <v>947</v>
      </c>
      <c r="AM466" s="27" t="s">
        <v>380</v>
      </c>
      <c r="AN466" s="27" t="s">
        <v>380</v>
      </c>
      <c r="AO466" s="27" t="s">
        <v>380</v>
      </c>
      <c r="AP466" s="27" t="s">
        <v>380</v>
      </c>
      <c r="AQ466" s="27" t="s">
        <v>948</v>
      </c>
      <c r="AR466" s="27" t="s">
        <v>948</v>
      </c>
      <c r="AS466" s="27" t="s">
        <v>948</v>
      </c>
      <c r="AT466" s="27" t="s">
        <v>948</v>
      </c>
      <c r="AU466" s="27" t="s">
        <v>380</v>
      </c>
      <c r="AV466" s="27" t="s">
        <v>380</v>
      </c>
      <c r="AW466" s="27" t="s">
        <v>380</v>
      </c>
      <c r="AX466" s="27" t="s">
        <v>380</v>
      </c>
      <c r="AY466" s="27" t="s">
        <v>380</v>
      </c>
      <c r="AZ466" s="27" t="s">
        <v>380</v>
      </c>
      <c r="BA466" s="27" t="s">
        <v>380</v>
      </c>
      <c r="BB466" s="27" t="s">
        <v>380</v>
      </c>
      <c r="BC466" s="27" t="s">
        <v>380</v>
      </c>
      <c r="BD466" s="27" t="s">
        <v>380</v>
      </c>
      <c r="BE466" s="27" t="s">
        <v>380</v>
      </c>
      <c r="BF466" s="27" t="s">
        <v>380</v>
      </c>
      <c r="BG466" s="27" t="s">
        <v>380</v>
      </c>
      <c r="BH466" s="27" t="s">
        <v>380</v>
      </c>
      <c r="BI466" s="27" t="s">
        <v>380</v>
      </c>
      <c r="BJ466" s="27" t="s">
        <v>380</v>
      </c>
      <c r="BK466" s="27" t="s">
        <v>380</v>
      </c>
      <c r="BL466" s="27" t="s">
        <v>380</v>
      </c>
      <c r="BM466" s="36" t="s">
        <v>947</v>
      </c>
      <c r="BN466" s="36" t="s">
        <v>947</v>
      </c>
      <c r="BO466" s="36" t="s">
        <v>947</v>
      </c>
      <c r="BP466" s="36" t="s">
        <v>947</v>
      </c>
    </row>
    <row r="467" spans="1:68" s="242" customFormat="1" ht="15" thickBot="1" x14ac:dyDescent="0.25">
      <c r="A467" s="10" t="s">
        <v>556</v>
      </c>
      <c r="B467" s="11" t="s">
        <v>553</v>
      </c>
      <c r="C467" s="11" t="s">
        <v>557</v>
      </c>
      <c r="D467" s="10" t="s">
        <v>388</v>
      </c>
      <c r="E467" s="11" t="s">
        <v>528</v>
      </c>
      <c r="F467" s="11" t="s">
        <v>380</v>
      </c>
      <c r="G467" s="12" t="s">
        <v>558</v>
      </c>
      <c r="H467" s="188">
        <v>525.93446920168174</v>
      </c>
      <c r="I467" s="188">
        <v>124.43583168209189</v>
      </c>
      <c r="J467" s="190">
        <v>66.454139772093399</v>
      </c>
      <c r="K467" s="13">
        <v>1.4083226316027142</v>
      </c>
      <c r="L467" s="14">
        <v>8.802016447516964</v>
      </c>
      <c r="M467" s="14">
        <v>18.678778736694255</v>
      </c>
      <c r="N467" s="14">
        <v>4.0597626716604243</v>
      </c>
      <c r="O467" s="14">
        <v>0.71034728910290723</v>
      </c>
      <c r="P467" s="15">
        <v>0</v>
      </c>
      <c r="Q467" s="13">
        <v>0.55051914905475308</v>
      </c>
      <c r="R467" s="13">
        <v>0.1710025489683806</v>
      </c>
      <c r="S467" s="14">
        <v>9.5353359193682763E-2</v>
      </c>
      <c r="T467" s="13">
        <v>0.28046689803475061</v>
      </c>
      <c r="U467" s="14">
        <v>1.2949550829320489</v>
      </c>
      <c r="V467" s="15">
        <v>26.94691011235955</v>
      </c>
      <c r="W467" s="13">
        <v>0.19461063978899892</v>
      </c>
      <c r="X467" s="14">
        <v>1.5038698327091138</v>
      </c>
      <c r="Y467" s="15">
        <v>332.60720415969399</v>
      </c>
      <c r="Z467" s="15">
        <v>51.695827483297442</v>
      </c>
      <c r="AA467" s="14">
        <v>0.69502068984899112</v>
      </c>
      <c r="AB467" s="15">
        <v>4.4783723404255324</v>
      </c>
      <c r="AC467" s="15">
        <v>135.19250561797753</v>
      </c>
      <c r="AD467" s="14">
        <v>0.9019837977528089</v>
      </c>
      <c r="AE467" s="14">
        <v>0.10424450091537117</v>
      </c>
      <c r="AF467" s="13">
        <v>2.655845497778337E-2</v>
      </c>
      <c r="AG467" s="14">
        <v>0.58702123632273628</v>
      </c>
      <c r="AH467" s="14">
        <v>2.2339462998828949</v>
      </c>
      <c r="AI467" s="13">
        <v>7.3575366440219642E-2</v>
      </c>
      <c r="AJ467" s="11">
        <v>0</v>
      </c>
      <c r="AK467" s="14">
        <v>0.34288783878609819</v>
      </c>
      <c r="AL467" s="15">
        <v>120</v>
      </c>
      <c r="AM467" s="15">
        <v>1.1410416559084597</v>
      </c>
      <c r="AN467" s="15">
        <v>0.57052082795422987</v>
      </c>
      <c r="AO467" s="11">
        <v>0</v>
      </c>
      <c r="AP467" s="15">
        <v>6.8462499354507589</v>
      </c>
      <c r="AQ467" s="15">
        <v>0</v>
      </c>
      <c r="AR467" s="15">
        <v>6.8462499354507589</v>
      </c>
      <c r="AS467" s="11">
        <v>0</v>
      </c>
      <c r="AT467" s="13">
        <v>0.12134831460674157</v>
      </c>
      <c r="AU467" s="15">
        <v>370.56489244046412</v>
      </c>
      <c r="AV467" s="15">
        <v>705.92171909086062</v>
      </c>
      <c r="AW467" s="15">
        <v>1050</v>
      </c>
      <c r="AX467" s="15">
        <v>80.978551317156075</v>
      </c>
      <c r="AY467" s="15">
        <v>1540.3528783154691</v>
      </c>
      <c r="AZ467" s="15">
        <v>389.92932862500152</v>
      </c>
      <c r="BA467" s="15">
        <v>263.18029178075727</v>
      </c>
      <c r="BB467" s="15">
        <v>383.76791711173968</v>
      </c>
      <c r="BC467" s="15">
        <v>645.18780560299354</v>
      </c>
      <c r="BD467" s="15">
        <v>573.01127073335442</v>
      </c>
      <c r="BE467" s="15">
        <v>123.2282302652375</v>
      </c>
      <c r="BF467" s="15">
        <v>493.79312270570176</v>
      </c>
      <c r="BG467" s="15">
        <v>411.0541680990421</v>
      </c>
      <c r="BH467" s="15">
        <v>458.58505691563374</v>
      </c>
      <c r="BI467" s="15">
        <v>317.7527937553624</v>
      </c>
      <c r="BJ467" s="15">
        <v>98.815503813609524</v>
      </c>
      <c r="BK467" s="15">
        <v>301.02896250508019</v>
      </c>
      <c r="BL467" s="15">
        <v>475.30888816591602</v>
      </c>
      <c r="BM467" s="13" t="s">
        <v>380</v>
      </c>
      <c r="BN467" s="14" t="s">
        <v>380</v>
      </c>
      <c r="BO467" s="15" t="s">
        <v>380</v>
      </c>
      <c r="BP467" s="15">
        <v>154.6040935224687</v>
      </c>
    </row>
    <row r="468" spans="1:68" s="242" customFormat="1" ht="14" x14ac:dyDescent="0.2">
      <c r="A468" s="17" t="s">
        <v>380</v>
      </c>
      <c r="B468" s="18" t="s">
        <v>380</v>
      </c>
      <c r="C468" s="18" t="s">
        <v>380</v>
      </c>
      <c r="D468" s="18" t="s">
        <v>380</v>
      </c>
      <c r="E468" s="16" t="s">
        <v>380</v>
      </c>
      <c r="F468" s="18" t="s">
        <v>380</v>
      </c>
      <c r="G468" s="19" t="s">
        <v>885</v>
      </c>
      <c r="H468" s="20" t="s">
        <v>380</v>
      </c>
      <c r="I468" s="20" t="s">
        <v>380</v>
      </c>
      <c r="J468" s="21" t="s">
        <v>380</v>
      </c>
      <c r="K468" s="22" t="s">
        <v>380</v>
      </c>
      <c r="L468" s="23" t="s">
        <v>380</v>
      </c>
      <c r="M468" s="23" t="s">
        <v>380</v>
      </c>
      <c r="N468" s="23" t="s">
        <v>380</v>
      </c>
      <c r="O468" s="22" t="s">
        <v>380</v>
      </c>
      <c r="P468" s="18" t="s">
        <v>380</v>
      </c>
      <c r="Q468" s="18" t="s">
        <v>380</v>
      </c>
      <c r="R468" s="22" t="s">
        <v>380</v>
      </c>
      <c r="S468" s="22" t="s">
        <v>380</v>
      </c>
      <c r="T468" s="22" t="s">
        <v>380</v>
      </c>
      <c r="U468" s="22" t="s">
        <v>380</v>
      </c>
      <c r="V468" s="24" t="s">
        <v>380</v>
      </c>
      <c r="W468" s="22" t="s">
        <v>380</v>
      </c>
      <c r="X468" s="22" t="s">
        <v>380</v>
      </c>
      <c r="Y468" s="24" t="s">
        <v>380</v>
      </c>
      <c r="Z468" s="24" t="s">
        <v>380</v>
      </c>
      <c r="AA468" s="22" t="s">
        <v>380</v>
      </c>
      <c r="AB468" s="22" t="s">
        <v>380</v>
      </c>
      <c r="AC468" s="24" t="s">
        <v>380</v>
      </c>
      <c r="AD468" s="22" t="s">
        <v>380</v>
      </c>
      <c r="AE468" s="22" t="s">
        <v>380</v>
      </c>
      <c r="AF468" s="22" t="s">
        <v>380</v>
      </c>
      <c r="AG468" s="22" t="s">
        <v>380</v>
      </c>
      <c r="AH468" s="23" t="s">
        <v>380</v>
      </c>
      <c r="AI468" s="22" t="s">
        <v>380</v>
      </c>
      <c r="AJ468" s="18" t="s">
        <v>380</v>
      </c>
      <c r="AK468" s="22" t="s">
        <v>380</v>
      </c>
      <c r="AL468" s="24" t="s">
        <v>380</v>
      </c>
      <c r="AM468" s="18" t="s">
        <v>380</v>
      </c>
      <c r="AN468" s="18" t="s">
        <v>380</v>
      </c>
      <c r="AO468" s="18" t="s">
        <v>380</v>
      </c>
      <c r="AP468" s="24" t="s">
        <v>380</v>
      </c>
      <c r="AQ468" s="18" t="s">
        <v>380</v>
      </c>
      <c r="AR468" s="24" t="s">
        <v>380</v>
      </c>
      <c r="AS468" s="18" t="s">
        <v>380</v>
      </c>
      <c r="AT468" s="22" t="s">
        <v>380</v>
      </c>
      <c r="AU468" s="24" t="s">
        <v>380</v>
      </c>
      <c r="AV468" s="24" t="s">
        <v>380</v>
      </c>
      <c r="AW468" s="24" t="s">
        <v>380</v>
      </c>
      <c r="AX468" s="24" t="s">
        <v>380</v>
      </c>
      <c r="AY468" s="24" t="s">
        <v>380</v>
      </c>
      <c r="AZ468" s="24" t="s">
        <v>380</v>
      </c>
      <c r="BA468" s="24" t="s">
        <v>380</v>
      </c>
      <c r="BB468" s="24" t="s">
        <v>380</v>
      </c>
      <c r="BC468" s="24" t="s">
        <v>380</v>
      </c>
      <c r="BD468" s="24" t="s">
        <v>380</v>
      </c>
      <c r="BE468" s="24" t="s">
        <v>380</v>
      </c>
      <c r="BF468" s="24" t="s">
        <v>380</v>
      </c>
      <c r="BG468" s="24" t="s">
        <v>380</v>
      </c>
      <c r="BH468" s="24" t="s">
        <v>380</v>
      </c>
      <c r="BI468" s="24" t="s">
        <v>380</v>
      </c>
      <c r="BJ468" s="24" t="s">
        <v>380</v>
      </c>
      <c r="BK468" s="24" t="s">
        <v>380</v>
      </c>
      <c r="BL468" s="24" t="s">
        <v>380</v>
      </c>
      <c r="BM468" s="18" t="s">
        <v>380</v>
      </c>
      <c r="BN468" s="18" t="s">
        <v>380</v>
      </c>
      <c r="BO468" s="18" t="s">
        <v>380</v>
      </c>
      <c r="BP468" s="24" t="s">
        <v>380</v>
      </c>
    </row>
    <row r="469" spans="1:68" s="242" customFormat="1" ht="14" x14ac:dyDescent="0.2">
      <c r="A469" s="25" t="s">
        <v>380</v>
      </c>
      <c r="B469" s="26" t="s">
        <v>380</v>
      </c>
      <c r="C469" s="26" t="s">
        <v>380</v>
      </c>
      <c r="D469" s="26" t="s">
        <v>380</v>
      </c>
      <c r="E469" s="26" t="s">
        <v>380</v>
      </c>
      <c r="F469" s="26" t="s">
        <v>380</v>
      </c>
      <c r="G469" s="27" t="s">
        <v>886</v>
      </c>
      <c r="H469" s="28" t="s">
        <v>380</v>
      </c>
      <c r="I469" s="28" t="s">
        <v>380</v>
      </c>
      <c r="J469" s="29" t="s">
        <v>380</v>
      </c>
      <c r="K469" s="30" t="s">
        <v>380</v>
      </c>
      <c r="L469" s="31" t="s">
        <v>380</v>
      </c>
      <c r="M469" s="30" t="s">
        <v>380</v>
      </c>
      <c r="N469" s="31" t="s">
        <v>380</v>
      </c>
      <c r="O469" s="30" t="s">
        <v>380</v>
      </c>
      <c r="P469" s="26" t="s">
        <v>380</v>
      </c>
      <c r="Q469" s="26" t="s">
        <v>380</v>
      </c>
      <c r="R469" s="30" t="s">
        <v>380</v>
      </c>
      <c r="S469" s="30" t="s">
        <v>380</v>
      </c>
      <c r="T469" s="30" t="s">
        <v>380</v>
      </c>
      <c r="U469" s="30" t="s">
        <v>380</v>
      </c>
      <c r="V469" s="31" t="s">
        <v>380</v>
      </c>
      <c r="W469" s="30" t="s">
        <v>380</v>
      </c>
      <c r="X469" s="30" t="s">
        <v>380</v>
      </c>
      <c r="Y469" s="31" t="s">
        <v>380</v>
      </c>
      <c r="Z469" s="31" t="s">
        <v>380</v>
      </c>
      <c r="AA469" s="30" t="s">
        <v>380</v>
      </c>
      <c r="AB469" s="30" t="s">
        <v>380</v>
      </c>
      <c r="AC469" s="32" t="s">
        <v>380</v>
      </c>
      <c r="AD469" s="30" t="s">
        <v>380</v>
      </c>
      <c r="AE469" s="30" t="s">
        <v>380</v>
      </c>
      <c r="AF469" s="30" t="s">
        <v>380</v>
      </c>
      <c r="AG469" s="30" t="s">
        <v>380</v>
      </c>
      <c r="AH469" s="31" t="s">
        <v>380</v>
      </c>
      <c r="AI469" s="30" t="s">
        <v>380</v>
      </c>
      <c r="AJ469" s="26" t="s">
        <v>887</v>
      </c>
      <c r="AK469" s="32" t="s">
        <v>380</v>
      </c>
      <c r="AL469" s="32" t="s">
        <v>380</v>
      </c>
      <c r="AM469" s="26" t="s">
        <v>380</v>
      </c>
      <c r="AN469" s="26" t="s">
        <v>380</v>
      </c>
      <c r="AO469" s="26" t="s">
        <v>380</v>
      </c>
      <c r="AP469" s="32" t="s">
        <v>380</v>
      </c>
      <c r="AQ469" s="26" t="s">
        <v>380</v>
      </c>
      <c r="AR469" s="32" t="s">
        <v>380</v>
      </c>
      <c r="AS469" s="26" t="s">
        <v>380</v>
      </c>
      <c r="AT469" s="32" t="s">
        <v>380</v>
      </c>
      <c r="AU469" s="26" t="s">
        <v>380</v>
      </c>
      <c r="AV469" s="26" t="s">
        <v>380</v>
      </c>
      <c r="AW469" s="26" t="s">
        <v>380</v>
      </c>
      <c r="AX469" s="26" t="s">
        <v>380</v>
      </c>
      <c r="AY469" s="26" t="s">
        <v>380</v>
      </c>
      <c r="AZ469" s="26" t="s">
        <v>380</v>
      </c>
      <c r="BA469" s="26" t="s">
        <v>380</v>
      </c>
      <c r="BB469" s="26" t="s">
        <v>380</v>
      </c>
      <c r="BC469" s="26" t="s">
        <v>380</v>
      </c>
      <c r="BD469" s="26" t="s">
        <v>380</v>
      </c>
      <c r="BE469" s="26" t="s">
        <v>380</v>
      </c>
      <c r="BF469" s="26" t="s">
        <v>380</v>
      </c>
      <c r="BG469" s="26" t="s">
        <v>380</v>
      </c>
      <c r="BH469" s="26" t="s">
        <v>380</v>
      </c>
      <c r="BI469" s="26" t="s">
        <v>380</v>
      </c>
      <c r="BJ469" s="26" t="s">
        <v>380</v>
      </c>
      <c r="BK469" s="26" t="s">
        <v>380</v>
      </c>
      <c r="BL469" s="26" t="s">
        <v>380</v>
      </c>
      <c r="BM469" s="26" t="s">
        <v>380</v>
      </c>
      <c r="BN469" s="26" t="s">
        <v>380</v>
      </c>
      <c r="BO469" s="26" t="s">
        <v>380</v>
      </c>
      <c r="BP469" s="26" t="s">
        <v>380</v>
      </c>
    </row>
    <row r="470" spans="1:68" s="242" customFormat="1" ht="14" x14ac:dyDescent="0.2">
      <c r="A470" s="25" t="s">
        <v>380</v>
      </c>
      <c r="B470" s="26" t="s">
        <v>380</v>
      </c>
      <c r="C470" s="26" t="s">
        <v>380</v>
      </c>
      <c r="D470" s="26" t="s">
        <v>380</v>
      </c>
      <c r="E470" s="26" t="s">
        <v>380</v>
      </c>
      <c r="F470" s="26" t="s">
        <v>380</v>
      </c>
      <c r="G470" s="27" t="s">
        <v>888</v>
      </c>
      <c r="H470" s="28" t="s">
        <v>380</v>
      </c>
      <c r="I470" s="28" t="s">
        <v>380</v>
      </c>
      <c r="J470" s="33" t="s">
        <v>380</v>
      </c>
      <c r="K470" s="30" t="s">
        <v>380</v>
      </c>
      <c r="L470" s="31" t="s">
        <v>380</v>
      </c>
      <c r="M470" s="30" t="s">
        <v>380</v>
      </c>
      <c r="N470" s="31" t="s">
        <v>380</v>
      </c>
      <c r="O470" s="30" t="s">
        <v>380</v>
      </c>
      <c r="P470" s="26" t="s">
        <v>380</v>
      </c>
      <c r="Q470" s="26" t="s">
        <v>380</v>
      </c>
      <c r="R470" s="30" t="s">
        <v>380</v>
      </c>
      <c r="S470" s="30" t="s">
        <v>380</v>
      </c>
      <c r="T470" s="30" t="s">
        <v>380</v>
      </c>
      <c r="U470" s="30" t="s">
        <v>380</v>
      </c>
      <c r="V470" s="31" t="s">
        <v>380</v>
      </c>
      <c r="W470" s="30" t="s">
        <v>380</v>
      </c>
      <c r="X470" s="31" t="s">
        <v>380</v>
      </c>
      <c r="Y470" s="32" t="s">
        <v>380</v>
      </c>
      <c r="Z470" s="32" t="s">
        <v>380</v>
      </c>
      <c r="AA470" s="30" t="s">
        <v>380</v>
      </c>
      <c r="AB470" s="31" t="s">
        <v>380</v>
      </c>
      <c r="AC470" s="32" t="s">
        <v>380</v>
      </c>
      <c r="AD470" s="30" t="s">
        <v>380</v>
      </c>
      <c r="AE470" s="30" t="s">
        <v>380</v>
      </c>
      <c r="AF470" s="30" t="s">
        <v>380</v>
      </c>
      <c r="AG470" s="30" t="s">
        <v>380</v>
      </c>
      <c r="AH470" s="31" t="s">
        <v>380</v>
      </c>
      <c r="AI470" s="30" t="s">
        <v>380</v>
      </c>
      <c r="AJ470" s="26" t="s">
        <v>380</v>
      </c>
      <c r="AK470" s="30" t="s">
        <v>380</v>
      </c>
      <c r="AL470" s="32" t="s">
        <v>380</v>
      </c>
      <c r="AM470" s="26" t="s">
        <v>380</v>
      </c>
      <c r="AN470" s="26" t="s">
        <v>380</v>
      </c>
      <c r="AO470" s="26" t="s">
        <v>380</v>
      </c>
      <c r="AP470" s="30" t="s">
        <v>380</v>
      </c>
      <c r="AQ470" s="26" t="s">
        <v>380</v>
      </c>
      <c r="AR470" s="31" t="s">
        <v>380</v>
      </c>
      <c r="AS470" s="26" t="s">
        <v>380</v>
      </c>
      <c r="AT470" s="30" t="s">
        <v>380</v>
      </c>
      <c r="AU470" s="26" t="s">
        <v>380</v>
      </c>
      <c r="AV470" s="26" t="s">
        <v>380</v>
      </c>
      <c r="AW470" s="26" t="s">
        <v>380</v>
      </c>
      <c r="AX470" s="26" t="s">
        <v>380</v>
      </c>
      <c r="AY470" s="26" t="s">
        <v>380</v>
      </c>
      <c r="AZ470" s="26" t="s">
        <v>380</v>
      </c>
      <c r="BA470" s="26" t="s">
        <v>380</v>
      </c>
      <c r="BB470" s="26" t="s">
        <v>380</v>
      </c>
      <c r="BC470" s="26" t="s">
        <v>380</v>
      </c>
      <c r="BD470" s="26" t="s">
        <v>380</v>
      </c>
      <c r="BE470" s="26" t="s">
        <v>380</v>
      </c>
      <c r="BF470" s="26" t="s">
        <v>380</v>
      </c>
      <c r="BG470" s="26" t="s">
        <v>380</v>
      </c>
      <c r="BH470" s="26" t="s">
        <v>380</v>
      </c>
      <c r="BI470" s="26" t="s">
        <v>380</v>
      </c>
      <c r="BJ470" s="26" t="s">
        <v>380</v>
      </c>
      <c r="BK470" s="26" t="s">
        <v>380</v>
      </c>
      <c r="BL470" s="26" t="s">
        <v>380</v>
      </c>
      <c r="BM470" s="26" t="s">
        <v>380</v>
      </c>
      <c r="BN470" s="26" t="s">
        <v>380</v>
      </c>
      <c r="BO470" s="26" t="s">
        <v>380</v>
      </c>
      <c r="BP470" s="32" t="s">
        <v>380</v>
      </c>
    </row>
    <row r="471" spans="1:68" s="242" customFormat="1" ht="14" x14ac:dyDescent="0.2">
      <c r="A471" s="25" t="s">
        <v>380</v>
      </c>
      <c r="B471" s="26" t="s">
        <v>380</v>
      </c>
      <c r="C471" s="26" t="s">
        <v>380</v>
      </c>
      <c r="D471" s="26" t="s">
        <v>380</v>
      </c>
      <c r="E471" s="26" t="s">
        <v>380</v>
      </c>
      <c r="F471" s="26" t="s">
        <v>380</v>
      </c>
      <c r="G471" s="27" t="s">
        <v>889</v>
      </c>
      <c r="H471" s="28" t="s">
        <v>380</v>
      </c>
      <c r="I471" s="28" t="s">
        <v>380</v>
      </c>
      <c r="J471" s="29" t="s">
        <v>380</v>
      </c>
      <c r="K471" s="30" t="s">
        <v>380</v>
      </c>
      <c r="L471" s="30" t="s">
        <v>380</v>
      </c>
      <c r="M471" s="30" t="s">
        <v>380</v>
      </c>
      <c r="N471" s="30" t="s">
        <v>380</v>
      </c>
      <c r="O471" s="30" t="s">
        <v>380</v>
      </c>
      <c r="P471" s="26" t="s">
        <v>380</v>
      </c>
      <c r="Q471" s="26" t="s">
        <v>380</v>
      </c>
      <c r="R471" s="30" t="s">
        <v>380</v>
      </c>
      <c r="S471" s="30" t="s">
        <v>380</v>
      </c>
      <c r="T471" s="30" t="s">
        <v>380</v>
      </c>
      <c r="U471" s="30" t="s">
        <v>380</v>
      </c>
      <c r="V471" s="31" t="s">
        <v>380</v>
      </c>
      <c r="W471" s="30" t="s">
        <v>380</v>
      </c>
      <c r="X471" s="30" t="s">
        <v>380</v>
      </c>
      <c r="Y471" s="32" t="s">
        <v>380</v>
      </c>
      <c r="Z471" s="31" t="s">
        <v>380</v>
      </c>
      <c r="AA471" s="30" t="s">
        <v>380</v>
      </c>
      <c r="AB471" s="31" t="s">
        <v>380</v>
      </c>
      <c r="AC471" s="31" t="s">
        <v>380</v>
      </c>
      <c r="AD471" s="30" t="s">
        <v>380</v>
      </c>
      <c r="AE471" s="30" t="s">
        <v>380</v>
      </c>
      <c r="AF471" s="30" t="s">
        <v>380</v>
      </c>
      <c r="AG471" s="30" t="s">
        <v>380</v>
      </c>
      <c r="AH471" s="30" t="s">
        <v>380</v>
      </c>
      <c r="AI471" s="30" t="s">
        <v>380</v>
      </c>
      <c r="AJ471" s="26" t="s">
        <v>380</v>
      </c>
      <c r="AK471" s="30" t="s">
        <v>380</v>
      </c>
      <c r="AL471" s="31" t="s">
        <v>380</v>
      </c>
      <c r="AM471" s="26" t="s">
        <v>380</v>
      </c>
      <c r="AN471" s="26" t="s">
        <v>380</v>
      </c>
      <c r="AO471" s="26" t="s">
        <v>380</v>
      </c>
      <c r="AP471" s="30" t="s">
        <v>380</v>
      </c>
      <c r="AQ471" s="26" t="s">
        <v>380</v>
      </c>
      <c r="AR471" s="30" t="s">
        <v>380</v>
      </c>
      <c r="AS471" s="26" t="s">
        <v>380</v>
      </c>
      <c r="AT471" s="30" t="s">
        <v>380</v>
      </c>
      <c r="AU471" s="26" t="s">
        <v>380</v>
      </c>
      <c r="AV471" s="26" t="s">
        <v>380</v>
      </c>
      <c r="AW471" s="26" t="s">
        <v>380</v>
      </c>
      <c r="AX471" s="26" t="s">
        <v>380</v>
      </c>
      <c r="AY471" s="26" t="s">
        <v>380</v>
      </c>
      <c r="AZ471" s="26" t="s">
        <v>380</v>
      </c>
      <c r="BA471" s="26" t="s">
        <v>380</v>
      </c>
      <c r="BB471" s="26" t="s">
        <v>380</v>
      </c>
      <c r="BC471" s="26" t="s">
        <v>380</v>
      </c>
      <c r="BD471" s="26" t="s">
        <v>380</v>
      </c>
      <c r="BE471" s="26" t="s">
        <v>380</v>
      </c>
      <c r="BF471" s="26" t="s">
        <v>380</v>
      </c>
      <c r="BG471" s="26" t="s">
        <v>380</v>
      </c>
      <c r="BH471" s="26" t="s">
        <v>380</v>
      </c>
      <c r="BI471" s="26" t="s">
        <v>380</v>
      </c>
      <c r="BJ471" s="26" t="s">
        <v>380</v>
      </c>
      <c r="BK471" s="26" t="s">
        <v>380</v>
      </c>
      <c r="BL471" s="26" t="s">
        <v>380</v>
      </c>
      <c r="BM471" s="26" t="s">
        <v>380</v>
      </c>
      <c r="BN471" s="26" t="s">
        <v>380</v>
      </c>
      <c r="BO471" s="26" t="s">
        <v>380</v>
      </c>
      <c r="BP471" s="32" t="s">
        <v>380</v>
      </c>
    </row>
    <row r="472" spans="1:68" s="293" customFormat="1" ht="14" x14ac:dyDescent="0.2">
      <c r="A472" s="25" t="s">
        <v>380</v>
      </c>
      <c r="B472" s="27" t="s">
        <v>380</v>
      </c>
      <c r="C472" s="27" t="s">
        <v>380</v>
      </c>
      <c r="D472" s="27" t="s">
        <v>380</v>
      </c>
      <c r="E472" s="27" t="s">
        <v>380</v>
      </c>
      <c r="F472" s="27" t="s">
        <v>380</v>
      </c>
      <c r="G472" s="27" t="s">
        <v>890</v>
      </c>
      <c r="H472" s="34" t="s">
        <v>380</v>
      </c>
      <c r="I472" s="34" t="s">
        <v>380</v>
      </c>
      <c r="J472" s="27" t="s">
        <v>380</v>
      </c>
      <c r="K472" s="27" t="s">
        <v>380</v>
      </c>
      <c r="L472" s="27" t="s">
        <v>380</v>
      </c>
      <c r="M472" s="29" t="s">
        <v>380</v>
      </c>
      <c r="N472" s="27" t="s">
        <v>380</v>
      </c>
      <c r="O472" s="35" t="s">
        <v>380</v>
      </c>
      <c r="P472" s="27" t="s">
        <v>380</v>
      </c>
      <c r="Q472" s="27" t="s">
        <v>380</v>
      </c>
      <c r="R472" s="27" t="s">
        <v>380</v>
      </c>
      <c r="S472" s="27" t="s">
        <v>380</v>
      </c>
      <c r="T472" s="27" t="s">
        <v>380</v>
      </c>
      <c r="U472" s="27" t="s">
        <v>380</v>
      </c>
      <c r="V472" s="27" t="s">
        <v>380</v>
      </c>
      <c r="W472" s="27" t="s">
        <v>380</v>
      </c>
      <c r="X472" s="27" t="s">
        <v>380</v>
      </c>
      <c r="Y472" s="27" t="s">
        <v>380</v>
      </c>
      <c r="Z472" s="27" t="s">
        <v>380</v>
      </c>
      <c r="AA472" s="27" t="s">
        <v>380</v>
      </c>
      <c r="AB472" s="27" t="s">
        <v>380</v>
      </c>
      <c r="AC472" s="27" t="s">
        <v>380</v>
      </c>
      <c r="AD472" s="27" t="s">
        <v>380</v>
      </c>
      <c r="AE472" s="27" t="s">
        <v>380</v>
      </c>
      <c r="AF472" s="27" t="s">
        <v>380</v>
      </c>
      <c r="AG472" s="27" t="s">
        <v>380</v>
      </c>
      <c r="AH472" s="27" t="s">
        <v>380</v>
      </c>
      <c r="AI472" s="27" t="s">
        <v>380</v>
      </c>
      <c r="AJ472" s="27" t="s">
        <v>380</v>
      </c>
      <c r="AK472" s="27" t="s">
        <v>380</v>
      </c>
      <c r="AL472" s="27" t="s">
        <v>380</v>
      </c>
      <c r="AM472" s="27" t="s">
        <v>380</v>
      </c>
      <c r="AN472" s="27" t="s">
        <v>380</v>
      </c>
      <c r="AO472" s="27" t="s">
        <v>380</v>
      </c>
      <c r="AP472" s="27" t="s">
        <v>380</v>
      </c>
      <c r="AQ472" s="27" t="s">
        <v>380</v>
      </c>
      <c r="AR472" s="27" t="s">
        <v>380</v>
      </c>
      <c r="AS472" s="27" t="s">
        <v>380</v>
      </c>
      <c r="AT472" s="27" t="s">
        <v>380</v>
      </c>
      <c r="AU472" s="27" t="s">
        <v>380</v>
      </c>
      <c r="AV472" s="27" t="s">
        <v>380</v>
      </c>
      <c r="AW472" s="27" t="s">
        <v>380</v>
      </c>
      <c r="AX472" s="27" t="s">
        <v>380</v>
      </c>
      <c r="AY472" s="27" t="s">
        <v>380</v>
      </c>
      <c r="AZ472" s="27" t="s">
        <v>380</v>
      </c>
      <c r="BA472" s="27" t="s">
        <v>380</v>
      </c>
      <c r="BB472" s="27" t="s">
        <v>380</v>
      </c>
      <c r="BC472" s="27" t="s">
        <v>380</v>
      </c>
      <c r="BD472" s="27" t="s">
        <v>380</v>
      </c>
      <c r="BE472" s="27" t="s">
        <v>380</v>
      </c>
      <c r="BF472" s="27" t="s">
        <v>380</v>
      </c>
      <c r="BG472" s="27" t="s">
        <v>380</v>
      </c>
      <c r="BH472" s="27" t="s">
        <v>380</v>
      </c>
      <c r="BI472" s="27" t="s">
        <v>380</v>
      </c>
      <c r="BJ472" s="27" t="s">
        <v>380</v>
      </c>
      <c r="BK472" s="27" t="s">
        <v>380</v>
      </c>
      <c r="BL472" s="27" t="s">
        <v>380</v>
      </c>
      <c r="BM472" s="27" t="s">
        <v>380</v>
      </c>
      <c r="BN472" s="27" t="s">
        <v>380</v>
      </c>
      <c r="BO472" s="27" t="s">
        <v>380</v>
      </c>
      <c r="BP472" s="27" t="s">
        <v>380</v>
      </c>
    </row>
    <row r="473" spans="1:68" s="293" customFormat="1" ht="14" x14ac:dyDescent="0.2">
      <c r="A473" s="25" t="s">
        <v>380</v>
      </c>
      <c r="B473" s="27" t="s">
        <v>380</v>
      </c>
      <c r="C473" s="27" t="s">
        <v>380</v>
      </c>
      <c r="D473" s="27" t="s">
        <v>380</v>
      </c>
      <c r="E473" s="27" t="s">
        <v>380</v>
      </c>
      <c r="F473" s="27" t="s">
        <v>380</v>
      </c>
      <c r="G473" s="27" t="s">
        <v>891</v>
      </c>
      <c r="H473" s="34" t="s">
        <v>380</v>
      </c>
      <c r="I473" s="34" t="s">
        <v>380</v>
      </c>
      <c r="J473" s="27" t="s">
        <v>892</v>
      </c>
      <c r="K473" s="27" t="s">
        <v>892</v>
      </c>
      <c r="L473" s="27" t="s">
        <v>892</v>
      </c>
      <c r="M473" s="29" t="s">
        <v>892</v>
      </c>
      <c r="N473" s="27" t="s">
        <v>892</v>
      </c>
      <c r="O473" s="33" t="s">
        <v>892</v>
      </c>
      <c r="P473" s="27" t="s">
        <v>892</v>
      </c>
      <c r="Q473" s="27" t="s">
        <v>892</v>
      </c>
      <c r="R473" s="27" t="s">
        <v>892</v>
      </c>
      <c r="S473" s="27" t="s">
        <v>892</v>
      </c>
      <c r="T473" s="27" t="s">
        <v>892</v>
      </c>
      <c r="U473" s="27" t="s">
        <v>892</v>
      </c>
      <c r="V473" s="27" t="s">
        <v>892</v>
      </c>
      <c r="W473" s="27" t="s">
        <v>892</v>
      </c>
      <c r="X473" s="27" t="s">
        <v>892</v>
      </c>
      <c r="Y473" s="27" t="s">
        <v>892</v>
      </c>
      <c r="Z473" s="27" t="s">
        <v>892</v>
      </c>
      <c r="AA473" s="27" t="s">
        <v>892</v>
      </c>
      <c r="AB473" s="27" t="s">
        <v>892</v>
      </c>
      <c r="AC473" s="27" t="s">
        <v>892</v>
      </c>
      <c r="AD473" s="27" t="s">
        <v>892</v>
      </c>
      <c r="AE473" s="27" t="s">
        <v>892</v>
      </c>
      <c r="AF473" s="27" t="s">
        <v>892</v>
      </c>
      <c r="AG473" s="27" t="s">
        <v>892</v>
      </c>
      <c r="AH473" s="27" t="s">
        <v>892</v>
      </c>
      <c r="AI473" s="27" t="s">
        <v>892</v>
      </c>
      <c r="AJ473" s="27" t="s">
        <v>892</v>
      </c>
      <c r="AK473" s="27" t="s">
        <v>892</v>
      </c>
      <c r="AL473" s="27" t="s">
        <v>892</v>
      </c>
      <c r="AM473" s="27" t="s">
        <v>892</v>
      </c>
      <c r="AN473" s="27" t="s">
        <v>892</v>
      </c>
      <c r="AO473" s="27" t="s">
        <v>892</v>
      </c>
      <c r="AP473" s="27" t="s">
        <v>892</v>
      </c>
      <c r="AQ473" s="27" t="s">
        <v>892</v>
      </c>
      <c r="AR473" s="27" t="s">
        <v>892</v>
      </c>
      <c r="AS473" s="27" t="s">
        <v>892</v>
      </c>
      <c r="AT473" s="27" t="s">
        <v>892</v>
      </c>
      <c r="AU473" s="27" t="s">
        <v>892</v>
      </c>
      <c r="AV473" s="27" t="s">
        <v>892</v>
      </c>
      <c r="AW473" s="27" t="s">
        <v>892</v>
      </c>
      <c r="AX473" s="27" t="s">
        <v>892</v>
      </c>
      <c r="AY473" s="27" t="s">
        <v>892</v>
      </c>
      <c r="AZ473" s="27" t="s">
        <v>892</v>
      </c>
      <c r="BA473" s="27" t="s">
        <v>892</v>
      </c>
      <c r="BB473" s="27" t="s">
        <v>892</v>
      </c>
      <c r="BC473" s="27" t="s">
        <v>892</v>
      </c>
      <c r="BD473" s="27" t="s">
        <v>892</v>
      </c>
      <c r="BE473" s="27" t="s">
        <v>892</v>
      </c>
      <c r="BF473" s="27" t="s">
        <v>892</v>
      </c>
      <c r="BG473" s="27" t="s">
        <v>892</v>
      </c>
      <c r="BH473" s="27" t="s">
        <v>892</v>
      </c>
      <c r="BI473" s="27" t="s">
        <v>892</v>
      </c>
      <c r="BJ473" s="27" t="s">
        <v>892</v>
      </c>
      <c r="BK473" s="27" t="s">
        <v>892</v>
      </c>
      <c r="BL473" s="27" t="s">
        <v>892</v>
      </c>
      <c r="BM473" s="27" t="s">
        <v>380</v>
      </c>
      <c r="BN473" s="27" t="s">
        <v>380</v>
      </c>
      <c r="BO473" s="27" t="s">
        <v>380</v>
      </c>
      <c r="BP473" s="27" t="s">
        <v>892</v>
      </c>
    </row>
    <row r="474" spans="1:68" s="293" customFormat="1" ht="15" thickBot="1" x14ac:dyDescent="0.25">
      <c r="A474" s="25" t="s">
        <v>380</v>
      </c>
      <c r="B474" s="27" t="s">
        <v>380</v>
      </c>
      <c r="C474" s="27" t="s">
        <v>380</v>
      </c>
      <c r="D474" s="27" t="s">
        <v>380</v>
      </c>
      <c r="E474" s="27" t="s">
        <v>380</v>
      </c>
      <c r="F474" s="27" t="s">
        <v>380</v>
      </c>
      <c r="G474" s="27" t="s">
        <v>898</v>
      </c>
      <c r="H474" s="34" t="s">
        <v>380</v>
      </c>
      <c r="I474" s="34" t="s">
        <v>380</v>
      </c>
      <c r="J474" s="29" t="s">
        <v>380</v>
      </c>
      <c r="K474" s="27" t="s">
        <v>380</v>
      </c>
      <c r="L474" s="27" t="s">
        <v>380</v>
      </c>
      <c r="M474" s="29" t="s">
        <v>380</v>
      </c>
      <c r="N474" s="27" t="s">
        <v>380</v>
      </c>
      <c r="O474" s="33" t="s">
        <v>380</v>
      </c>
      <c r="P474" s="27" t="s">
        <v>380</v>
      </c>
      <c r="Q474" s="27" t="s">
        <v>380</v>
      </c>
      <c r="R474" s="27" t="s">
        <v>380</v>
      </c>
      <c r="S474" s="27" t="s">
        <v>380</v>
      </c>
      <c r="T474" s="27" t="s">
        <v>380</v>
      </c>
      <c r="U474" s="33" t="s">
        <v>380</v>
      </c>
      <c r="V474" s="27" t="s">
        <v>380</v>
      </c>
      <c r="W474" s="27" t="s">
        <v>380</v>
      </c>
      <c r="X474" s="27" t="s">
        <v>380</v>
      </c>
      <c r="Y474" s="27" t="s">
        <v>380</v>
      </c>
      <c r="Z474" s="27" t="s">
        <v>380</v>
      </c>
      <c r="AA474" s="27" t="s">
        <v>380</v>
      </c>
      <c r="AB474" s="27" t="s">
        <v>380</v>
      </c>
      <c r="AC474" s="27" t="s">
        <v>380</v>
      </c>
      <c r="AD474" s="27" t="s">
        <v>380</v>
      </c>
      <c r="AE474" s="27" t="s">
        <v>380</v>
      </c>
      <c r="AF474" s="27" t="s">
        <v>380</v>
      </c>
      <c r="AG474" s="27" t="s">
        <v>380</v>
      </c>
      <c r="AH474" s="27" t="s">
        <v>380</v>
      </c>
      <c r="AI474" s="27" t="s">
        <v>380</v>
      </c>
      <c r="AJ474" s="27" t="s">
        <v>380</v>
      </c>
      <c r="AK474" s="36" t="s">
        <v>944</v>
      </c>
      <c r="AL474" s="27" t="s">
        <v>380</v>
      </c>
      <c r="AM474" s="27" t="s">
        <v>380</v>
      </c>
      <c r="AN474" s="27" t="s">
        <v>380</v>
      </c>
      <c r="AO474" s="27" t="s">
        <v>380</v>
      </c>
      <c r="AP474" s="27" t="s">
        <v>380</v>
      </c>
      <c r="AQ474" s="27" t="s">
        <v>380</v>
      </c>
      <c r="AR474" s="27" t="s">
        <v>380</v>
      </c>
      <c r="AS474" s="27" t="s">
        <v>380</v>
      </c>
      <c r="AT474" s="27" t="s">
        <v>380</v>
      </c>
      <c r="AU474" s="27" t="s">
        <v>380</v>
      </c>
      <c r="AV474" s="27" t="s">
        <v>380</v>
      </c>
      <c r="AW474" s="27" t="s">
        <v>380</v>
      </c>
      <c r="AX474" s="27" t="s">
        <v>380</v>
      </c>
      <c r="AY474" s="27" t="s">
        <v>380</v>
      </c>
      <c r="AZ474" s="27" t="s">
        <v>380</v>
      </c>
      <c r="BA474" s="27" t="s">
        <v>380</v>
      </c>
      <c r="BB474" s="27" t="s">
        <v>380</v>
      </c>
      <c r="BC474" s="27" t="s">
        <v>380</v>
      </c>
      <c r="BD474" s="27" t="s">
        <v>380</v>
      </c>
      <c r="BE474" s="27" t="s">
        <v>380</v>
      </c>
      <c r="BF474" s="27" t="s">
        <v>380</v>
      </c>
      <c r="BG474" s="27" t="s">
        <v>380</v>
      </c>
      <c r="BH474" s="27" t="s">
        <v>380</v>
      </c>
      <c r="BI474" s="27" t="s">
        <v>380</v>
      </c>
      <c r="BJ474" s="27" t="s">
        <v>380</v>
      </c>
      <c r="BK474" s="27" t="s">
        <v>380</v>
      </c>
      <c r="BL474" s="27" t="s">
        <v>380</v>
      </c>
      <c r="BM474" s="36" t="s">
        <v>380</v>
      </c>
      <c r="BN474" s="36" t="s">
        <v>380</v>
      </c>
      <c r="BO474" s="36" t="s">
        <v>380</v>
      </c>
      <c r="BP474" s="36" t="s">
        <v>380</v>
      </c>
    </row>
    <row r="475" spans="1:68" s="242" customFormat="1" ht="15" thickBot="1" x14ac:dyDescent="0.25">
      <c r="A475" s="10" t="s">
        <v>559</v>
      </c>
      <c r="B475" s="11" t="s">
        <v>553</v>
      </c>
      <c r="C475" s="11" t="s">
        <v>560</v>
      </c>
      <c r="D475" s="10" t="s">
        <v>388</v>
      </c>
      <c r="E475" s="11" t="s">
        <v>528</v>
      </c>
      <c r="F475" s="11" t="s">
        <v>380</v>
      </c>
      <c r="G475" s="12" t="s">
        <v>558</v>
      </c>
      <c r="H475" s="188">
        <v>317.70249610146863</v>
      </c>
      <c r="I475" s="188">
        <v>75.168251264974117</v>
      </c>
      <c r="J475" s="190">
        <v>79.735871762780391</v>
      </c>
      <c r="K475" s="13">
        <v>0.85072882949756701</v>
      </c>
      <c r="L475" s="14">
        <v>5.317055184359794</v>
      </c>
      <c r="M475" s="14">
        <v>11.283334666736138</v>
      </c>
      <c r="N475" s="14">
        <v>2.4523905731523374</v>
      </c>
      <c r="O475" s="14">
        <v>0.4291011904761905</v>
      </c>
      <c r="P475" s="15">
        <v>0</v>
      </c>
      <c r="Q475" s="13">
        <v>0.33255342261904763</v>
      </c>
      <c r="R475" s="14">
        <v>0.10329791985194031</v>
      </c>
      <c r="S475" s="13">
        <v>5.7600332363604734E-2</v>
      </c>
      <c r="T475" s="13">
        <v>0.16942231170877467</v>
      </c>
      <c r="U475" s="14">
        <v>0.78224662249515176</v>
      </c>
      <c r="V475" s="15">
        <v>19.150452488687787</v>
      </c>
      <c r="W475" s="13">
        <v>0.16794130841519944</v>
      </c>
      <c r="X475" s="14">
        <v>1.0687603016591254</v>
      </c>
      <c r="Y475" s="15">
        <v>241.10259776643881</v>
      </c>
      <c r="Z475" s="15">
        <v>36.738849981475695</v>
      </c>
      <c r="AA475" s="13">
        <v>0.41984281490877973</v>
      </c>
      <c r="AB475" s="15">
        <v>3.2463133436025804</v>
      </c>
      <c r="AC475" s="15">
        <v>90.740067873303161</v>
      </c>
      <c r="AD475" s="13">
        <v>0.60540390648567122</v>
      </c>
      <c r="AE475" s="13">
        <v>7.2659106537776116E-2</v>
      </c>
      <c r="AF475" s="13">
        <v>2.1390972787535927E-2</v>
      </c>
      <c r="AG475" s="14">
        <v>0.40915768386226226</v>
      </c>
      <c r="AH475" s="14">
        <v>1.4040196566463399</v>
      </c>
      <c r="AI475" s="13">
        <v>4.4444848053254847E-2</v>
      </c>
      <c r="AJ475" s="11">
        <v>0</v>
      </c>
      <c r="AK475" s="14">
        <v>0.20712907908571995</v>
      </c>
      <c r="AL475" s="15">
        <v>80.124432092992663</v>
      </c>
      <c r="AM475" s="15">
        <v>0.68927176951936364</v>
      </c>
      <c r="AN475" s="15">
        <v>0.34463588475968182</v>
      </c>
      <c r="AO475" s="11">
        <v>0</v>
      </c>
      <c r="AP475" s="15">
        <v>4.1356306171161821</v>
      </c>
      <c r="AQ475" s="15">
        <v>0</v>
      </c>
      <c r="AR475" s="15">
        <v>4.1356306171161821</v>
      </c>
      <c r="AS475" s="11">
        <v>0</v>
      </c>
      <c r="AT475" s="13">
        <v>8.1447963800904979E-2</v>
      </c>
      <c r="AU475" s="15">
        <v>223.84802326154727</v>
      </c>
      <c r="AV475" s="15">
        <v>426.4278257856555</v>
      </c>
      <c r="AW475" s="15">
        <v>632.72956693881554</v>
      </c>
      <c r="AX475" s="15">
        <v>48.916907696110108</v>
      </c>
      <c r="AY475" s="15">
        <v>930.48465726296411</v>
      </c>
      <c r="AZ475" s="15">
        <v>235.54554466713887</v>
      </c>
      <c r="BA475" s="15">
        <v>158.97995001235788</v>
      </c>
      <c r="BB475" s="15">
        <v>231.82360603808706</v>
      </c>
      <c r="BC475" s="15">
        <v>389.74014501357294</v>
      </c>
      <c r="BD475" s="15">
        <v>346.14029250182261</v>
      </c>
      <c r="BE475" s="15">
        <v>74.438772581037114</v>
      </c>
      <c r="BF475" s="15">
        <v>298.28679584258447</v>
      </c>
      <c r="BG475" s="15">
        <v>248.30647710960233</v>
      </c>
      <c r="BH475" s="15">
        <v>277.0185751051452</v>
      </c>
      <c r="BI475" s="15">
        <v>191.94569215538857</v>
      </c>
      <c r="BJ475" s="15">
        <v>59.691718367044658</v>
      </c>
      <c r="BK475" s="15">
        <v>181.84328730510495</v>
      </c>
      <c r="BL475" s="15">
        <v>287.12097995542888</v>
      </c>
      <c r="BM475" s="13" t="s">
        <v>380</v>
      </c>
      <c r="BN475" s="14" t="s">
        <v>380</v>
      </c>
      <c r="BO475" s="15" t="s">
        <v>380</v>
      </c>
      <c r="BP475" s="15">
        <v>103.14944552633676</v>
      </c>
    </row>
    <row r="476" spans="1:68" s="242" customFormat="1" ht="14" x14ac:dyDescent="0.2">
      <c r="A476" s="17" t="s">
        <v>380</v>
      </c>
      <c r="B476" s="18" t="s">
        <v>380</v>
      </c>
      <c r="C476" s="18" t="s">
        <v>380</v>
      </c>
      <c r="D476" s="18" t="s">
        <v>380</v>
      </c>
      <c r="E476" s="16" t="s">
        <v>380</v>
      </c>
      <c r="F476" s="18" t="s">
        <v>380</v>
      </c>
      <c r="G476" s="19" t="s">
        <v>885</v>
      </c>
      <c r="H476" s="20" t="s">
        <v>380</v>
      </c>
      <c r="I476" s="20" t="s">
        <v>380</v>
      </c>
      <c r="J476" s="21" t="s">
        <v>380</v>
      </c>
      <c r="K476" s="22" t="s">
        <v>380</v>
      </c>
      <c r="L476" s="23" t="s">
        <v>380</v>
      </c>
      <c r="M476" s="23" t="s">
        <v>380</v>
      </c>
      <c r="N476" s="23" t="s">
        <v>380</v>
      </c>
      <c r="O476" s="22" t="s">
        <v>380</v>
      </c>
      <c r="P476" s="18" t="s">
        <v>380</v>
      </c>
      <c r="Q476" s="18" t="s">
        <v>380</v>
      </c>
      <c r="R476" s="22" t="s">
        <v>380</v>
      </c>
      <c r="S476" s="22" t="s">
        <v>380</v>
      </c>
      <c r="T476" s="22" t="s">
        <v>380</v>
      </c>
      <c r="U476" s="22" t="s">
        <v>380</v>
      </c>
      <c r="V476" s="24" t="s">
        <v>380</v>
      </c>
      <c r="W476" s="22" t="s">
        <v>380</v>
      </c>
      <c r="X476" s="22" t="s">
        <v>380</v>
      </c>
      <c r="Y476" s="24" t="s">
        <v>380</v>
      </c>
      <c r="Z476" s="24" t="s">
        <v>380</v>
      </c>
      <c r="AA476" s="22" t="s">
        <v>380</v>
      </c>
      <c r="AB476" s="22" t="s">
        <v>380</v>
      </c>
      <c r="AC476" s="24" t="s">
        <v>380</v>
      </c>
      <c r="AD476" s="22" t="s">
        <v>380</v>
      </c>
      <c r="AE476" s="22" t="s">
        <v>380</v>
      </c>
      <c r="AF476" s="22" t="s">
        <v>380</v>
      </c>
      <c r="AG476" s="22" t="s">
        <v>380</v>
      </c>
      <c r="AH476" s="23" t="s">
        <v>380</v>
      </c>
      <c r="AI476" s="22" t="s">
        <v>380</v>
      </c>
      <c r="AJ476" s="18" t="s">
        <v>380</v>
      </c>
      <c r="AK476" s="22" t="s">
        <v>380</v>
      </c>
      <c r="AL476" s="24" t="s">
        <v>380</v>
      </c>
      <c r="AM476" s="18" t="s">
        <v>380</v>
      </c>
      <c r="AN476" s="18" t="s">
        <v>380</v>
      </c>
      <c r="AO476" s="18" t="s">
        <v>380</v>
      </c>
      <c r="AP476" s="24" t="s">
        <v>380</v>
      </c>
      <c r="AQ476" s="18" t="s">
        <v>380</v>
      </c>
      <c r="AR476" s="24" t="s">
        <v>380</v>
      </c>
      <c r="AS476" s="18" t="s">
        <v>380</v>
      </c>
      <c r="AT476" s="22" t="s">
        <v>380</v>
      </c>
      <c r="AU476" s="24" t="s">
        <v>380</v>
      </c>
      <c r="AV476" s="24" t="s">
        <v>380</v>
      </c>
      <c r="AW476" s="24" t="s">
        <v>380</v>
      </c>
      <c r="AX476" s="24" t="s">
        <v>380</v>
      </c>
      <c r="AY476" s="24" t="s">
        <v>380</v>
      </c>
      <c r="AZ476" s="24" t="s">
        <v>380</v>
      </c>
      <c r="BA476" s="24" t="s">
        <v>380</v>
      </c>
      <c r="BB476" s="24" t="s">
        <v>380</v>
      </c>
      <c r="BC476" s="24" t="s">
        <v>380</v>
      </c>
      <c r="BD476" s="24" t="s">
        <v>380</v>
      </c>
      <c r="BE476" s="24" t="s">
        <v>380</v>
      </c>
      <c r="BF476" s="24" t="s">
        <v>380</v>
      </c>
      <c r="BG476" s="24" t="s">
        <v>380</v>
      </c>
      <c r="BH476" s="24" t="s">
        <v>380</v>
      </c>
      <c r="BI476" s="24" t="s">
        <v>380</v>
      </c>
      <c r="BJ476" s="24" t="s">
        <v>380</v>
      </c>
      <c r="BK476" s="24" t="s">
        <v>380</v>
      </c>
      <c r="BL476" s="24" t="s">
        <v>380</v>
      </c>
      <c r="BM476" s="18" t="s">
        <v>380</v>
      </c>
      <c r="BN476" s="18" t="s">
        <v>380</v>
      </c>
      <c r="BO476" s="18" t="s">
        <v>380</v>
      </c>
      <c r="BP476" s="24" t="s">
        <v>380</v>
      </c>
    </row>
    <row r="477" spans="1:68" s="242" customFormat="1" ht="14" x14ac:dyDescent="0.2">
      <c r="A477" s="25" t="s">
        <v>380</v>
      </c>
      <c r="B477" s="26" t="s">
        <v>380</v>
      </c>
      <c r="C477" s="26" t="s">
        <v>380</v>
      </c>
      <c r="D477" s="26" t="s">
        <v>380</v>
      </c>
      <c r="E477" s="26" t="s">
        <v>380</v>
      </c>
      <c r="F477" s="26" t="s">
        <v>380</v>
      </c>
      <c r="G477" s="27" t="s">
        <v>886</v>
      </c>
      <c r="H477" s="28" t="s">
        <v>380</v>
      </c>
      <c r="I477" s="28" t="s">
        <v>380</v>
      </c>
      <c r="J477" s="29" t="s">
        <v>380</v>
      </c>
      <c r="K477" s="30" t="s">
        <v>380</v>
      </c>
      <c r="L477" s="31" t="s">
        <v>380</v>
      </c>
      <c r="M477" s="30" t="s">
        <v>380</v>
      </c>
      <c r="N477" s="31" t="s">
        <v>380</v>
      </c>
      <c r="O477" s="30" t="s">
        <v>380</v>
      </c>
      <c r="P477" s="26" t="s">
        <v>380</v>
      </c>
      <c r="Q477" s="26" t="s">
        <v>380</v>
      </c>
      <c r="R477" s="30" t="s">
        <v>380</v>
      </c>
      <c r="S477" s="30" t="s">
        <v>380</v>
      </c>
      <c r="T477" s="30" t="s">
        <v>380</v>
      </c>
      <c r="U477" s="30" t="s">
        <v>380</v>
      </c>
      <c r="V477" s="31" t="s">
        <v>380</v>
      </c>
      <c r="W477" s="30" t="s">
        <v>380</v>
      </c>
      <c r="X477" s="30" t="s">
        <v>380</v>
      </c>
      <c r="Y477" s="31" t="s">
        <v>380</v>
      </c>
      <c r="Z477" s="31" t="s">
        <v>380</v>
      </c>
      <c r="AA477" s="30" t="s">
        <v>380</v>
      </c>
      <c r="AB477" s="30" t="s">
        <v>380</v>
      </c>
      <c r="AC477" s="32" t="s">
        <v>380</v>
      </c>
      <c r="AD477" s="30" t="s">
        <v>380</v>
      </c>
      <c r="AE477" s="30" t="s">
        <v>380</v>
      </c>
      <c r="AF477" s="30" t="s">
        <v>380</v>
      </c>
      <c r="AG477" s="30" t="s">
        <v>380</v>
      </c>
      <c r="AH477" s="31" t="s">
        <v>380</v>
      </c>
      <c r="AI477" s="30" t="s">
        <v>380</v>
      </c>
      <c r="AJ477" s="26" t="s">
        <v>887</v>
      </c>
      <c r="AK477" s="32" t="s">
        <v>380</v>
      </c>
      <c r="AL477" s="32" t="s">
        <v>380</v>
      </c>
      <c r="AM477" s="26" t="s">
        <v>380</v>
      </c>
      <c r="AN477" s="26" t="s">
        <v>380</v>
      </c>
      <c r="AO477" s="26" t="s">
        <v>380</v>
      </c>
      <c r="AP477" s="32" t="s">
        <v>380</v>
      </c>
      <c r="AQ477" s="26" t="s">
        <v>380</v>
      </c>
      <c r="AR477" s="32" t="s">
        <v>380</v>
      </c>
      <c r="AS477" s="26" t="s">
        <v>380</v>
      </c>
      <c r="AT477" s="32" t="s">
        <v>380</v>
      </c>
      <c r="AU477" s="26" t="s">
        <v>380</v>
      </c>
      <c r="AV477" s="26" t="s">
        <v>380</v>
      </c>
      <c r="AW477" s="26" t="s">
        <v>380</v>
      </c>
      <c r="AX477" s="26" t="s">
        <v>380</v>
      </c>
      <c r="AY477" s="26" t="s">
        <v>380</v>
      </c>
      <c r="AZ477" s="26" t="s">
        <v>380</v>
      </c>
      <c r="BA477" s="26" t="s">
        <v>380</v>
      </c>
      <c r="BB477" s="26" t="s">
        <v>380</v>
      </c>
      <c r="BC477" s="26" t="s">
        <v>380</v>
      </c>
      <c r="BD477" s="26" t="s">
        <v>380</v>
      </c>
      <c r="BE477" s="26" t="s">
        <v>380</v>
      </c>
      <c r="BF477" s="26" t="s">
        <v>380</v>
      </c>
      <c r="BG477" s="26" t="s">
        <v>380</v>
      </c>
      <c r="BH477" s="26" t="s">
        <v>380</v>
      </c>
      <c r="BI477" s="26" t="s">
        <v>380</v>
      </c>
      <c r="BJ477" s="26" t="s">
        <v>380</v>
      </c>
      <c r="BK477" s="26" t="s">
        <v>380</v>
      </c>
      <c r="BL477" s="26" t="s">
        <v>380</v>
      </c>
      <c r="BM477" s="26" t="s">
        <v>380</v>
      </c>
      <c r="BN477" s="26" t="s">
        <v>380</v>
      </c>
      <c r="BO477" s="26" t="s">
        <v>380</v>
      </c>
      <c r="BP477" s="26" t="s">
        <v>380</v>
      </c>
    </row>
    <row r="478" spans="1:68" s="242" customFormat="1" ht="14" x14ac:dyDescent="0.2">
      <c r="A478" s="25" t="s">
        <v>380</v>
      </c>
      <c r="B478" s="26" t="s">
        <v>380</v>
      </c>
      <c r="C478" s="26" t="s">
        <v>380</v>
      </c>
      <c r="D478" s="26" t="s">
        <v>380</v>
      </c>
      <c r="E478" s="26" t="s">
        <v>380</v>
      </c>
      <c r="F478" s="26" t="s">
        <v>380</v>
      </c>
      <c r="G478" s="27" t="s">
        <v>888</v>
      </c>
      <c r="H478" s="28" t="s">
        <v>380</v>
      </c>
      <c r="I478" s="28" t="s">
        <v>380</v>
      </c>
      <c r="J478" s="33" t="s">
        <v>380</v>
      </c>
      <c r="K478" s="30" t="s">
        <v>380</v>
      </c>
      <c r="L478" s="31" t="s">
        <v>380</v>
      </c>
      <c r="M478" s="30" t="s">
        <v>380</v>
      </c>
      <c r="N478" s="31" t="s">
        <v>380</v>
      </c>
      <c r="O478" s="30" t="s">
        <v>380</v>
      </c>
      <c r="P478" s="26" t="s">
        <v>380</v>
      </c>
      <c r="Q478" s="26" t="s">
        <v>380</v>
      </c>
      <c r="R478" s="30" t="s">
        <v>380</v>
      </c>
      <c r="S478" s="30" t="s">
        <v>380</v>
      </c>
      <c r="T478" s="30" t="s">
        <v>380</v>
      </c>
      <c r="U478" s="30" t="s">
        <v>380</v>
      </c>
      <c r="V478" s="31" t="s">
        <v>380</v>
      </c>
      <c r="W478" s="30" t="s">
        <v>380</v>
      </c>
      <c r="X478" s="31" t="s">
        <v>380</v>
      </c>
      <c r="Y478" s="32" t="s">
        <v>380</v>
      </c>
      <c r="Z478" s="32" t="s">
        <v>380</v>
      </c>
      <c r="AA478" s="30" t="s">
        <v>380</v>
      </c>
      <c r="AB478" s="31" t="s">
        <v>380</v>
      </c>
      <c r="AC478" s="32" t="s">
        <v>380</v>
      </c>
      <c r="AD478" s="30" t="s">
        <v>380</v>
      </c>
      <c r="AE478" s="30" t="s">
        <v>380</v>
      </c>
      <c r="AF478" s="30" t="s">
        <v>380</v>
      </c>
      <c r="AG478" s="30" t="s">
        <v>380</v>
      </c>
      <c r="AH478" s="31" t="s">
        <v>380</v>
      </c>
      <c r="AI478" s="30" t="s">
        <v>380</v>
      </c>
      <c r="AJ478" s="26" t="s">
        <v>380</v>
      </c>
      <c r="AK478" s="30" t="s">
        <v>380</v>
      </c>
      <c r="AL478" s="32" t="s">
        <v>380</v>
      </c>
      <c r="AM478" s="26" t="s">
        <v>380</v>
      </c>
      <c r="AN478" s="26" t="s">
        <v>380</v>
      </c>
      <c r="AO478" s="26" t="s">
        <v>380</v>
      </c>
      <c r="AP478" s="30" t="s">
        <v>380</v>
      </c>
      <c r="AQ478" s="26" t="s">
        <v>380</v>
      </c>
      <c r="AR478" s="31" t="s">
        <v>380</v>
      </c>
      <c r="AS478" s="26" t="s">
        <v>380</v>
      </c>
      <c r="AT478" s="30" t="s">
        <v>380</v>
      </c>
      <c r="AU478" s="26" t="s">
        <v>380</v>
      </c>
      <c r="AV478" s="26" t="s">
        <v>380</v>
      </c>
      <c r="AW478" s="26" t="s">
        <v>380</v>
      </c>
      <c r="AX478" s="26" t="s">
        <v>380</v>
      </c>
      <c r="AY478" s="26" t="s">
        <v>380</v>
      </c>
      <c r="AZ478" s="26" t="s">
        <v>380</v>
      </c>
      <c r="BA478" s="26" t="s">
        <v>380</v>
      </c>
      <c r="BB478" s="26" t="s">
        <v>380</v>
      </c>
      <c r="BC478" s="26" t="s">
        <v>380</v>
      </c>
      <c r="BD478" s="26" t="s">
        <v>380</v>
      </c>
      <c r="BE478" s="26" t="s">
        <v>380</v>
      </c>
      <c r="BF478" s="26" t="s">
        <v>380</v>
      </c>
      <c r="BG478" s="26" t="s">
        <v>380</v>
      </c>
      <c r="BH478" s="26" t="s">
        <v>380</v>
      </c>
      <c r="BI478" s="26" t="s">
        <v>380</v>
      </c>
      <c r="BJ478" s="26" t="s">
        <v>380</v>
      </c>
      <c r="BK478" s="26" t="s">
        <v>380</v>
      </c>
      <c r="BL478" s="26" t="s">
        <v>380</v>
      </c>
      <c r="BM478" s="26" t="s">
        <v>380</v>
      </c>
      <c r="BN478" s="26" t="s">
        <v>380</v>
      </c>
      <c r="BO478" s="26" t="s">
        <v>380</v>
      </c>
      <c r="BP478" s="32" t="s">
        <v>380</v>
      </c>
    </row>
    <row r="479" spans="1:68" s="242" customFormat="1" ht="14" x14ac:dyDescent="0.2">
      <c r="A479" s="25" t="s">
        <v>380</v>
      </c>
      <c r="B479" s="26" t="s">
        <v>380</v>
      </c>
      <c r="C479" s="26" t="s">
        <v>380</v>
      </c>
      <c r="D479" s="26" t="s">
        <v>380</v>
      </c>
      <c r="E479" s="26" t="s">
        <v>380</v>
      </c>
      <c r="F479" s="26" t="s">
        <v>380</v>
      </c>
      <c r="G479" s="27" t="s">
        <v>889</v>
      </c>
      <c r="H479" s="28" t="s">
        <v>380</v>
      </c>
      <c r="I479" s="28" t="s">
        <v>380</v>
      </c>
      <c r="J479" s="29" t="s">
        <v>380</v>
      </c>
      <c r="K479" s="30" t="s">
        <v>380</v>
      </c>
      <c r="L479" s="30" t="s">
        <v>380</v>
      </c>
      <c r="M479" s="30" t="s">
        <v>380</v>
      </c>
      <c r="N479" s="30" t="s">
        <v>380</v>
      </c>
      <c r="O479" s="30" t="s">
        <v>380</v>
      </c>
      <c r="P479" s="26" t="s">
        <v>380</v>
      </c>
      <c r="Q479" s="26" t="s">
        <v>380</v>
      </c>
      <c r="R479" s="30" t="s">
        <v>380</v>
      </c>
      <c r="S479" s="30" t="s">
        <v>380</v>
      </c>
      <c r="T479" s="30" t="s">
        <v>380</v>
      </c>
      <c r="U479" s="30" t="s">
        <v>380</v>
      </c>
      <c r="V479" s="31" t="s">
        <v>380</v>
      </c>
      <c r="W479" s="30" t="s">
        <v>380</v>
      </c>
      <c r="X479" s="30" t="s">
        <v>380</v>
      </c>
      <c r="Y479" s="32" t="s">
        <v>380</v>
      </c>
      <c r="Z479" s="31" t="s">
        <v>380</v>
      </c>
      <c r="AA479" s="30" t="s">
        <v>380</v>
      </c>
      <c r="AB479" s="31" t="s">
        <v>380</v>
      </c>
      <c r="AC479" s="31" t="s">
        <v>380</v>
      </c>
      <c r="AD479" s="30" t="s">
        <v>380</v>
      </c>
      <c r="AE479" s="30" t="s">
        <v>380</v>
      </c>
      <c r="AF479" s="30" t="s">
        <v>380</v>
      </c>
      <c r="AG479" s="30" t="s">
        <v>380</v>
      </c>
      <c r="AH479" s="30" t="s">
        <v>380</v>
      </c>
      <c r="AI479" s="30" t="s">
        <v>380</v>
      </c>
      <c r="AJ479" s="26" t="s">
        <v>380</v>
      </c>
      <c r="AK479" s="30" t="s">
        <v>380</v>
      </c>
      <c r="AL479" s="31" t="s">
        <v>380</v>
      </c>
      <c r="AM479" s="26" t="s">
        <v>380</v>
      </c>
      <c r="AN479" s="26" t="s">
        <v>380</v>
      </c>
      <c r="AO479" s="26" t="s">
        <v>380</v>
      </c>
      <c r="AP479" s="30" t="s">
        <v>380</v>
      </c>
      <c r="AQ479" s="26" t="s">
        <v>380</v>
      </c>
      <c r="AR479" s="30" t="s">
        <v>380</v>
      </c>
      <c r="AS479" s="26" t="s">
        <v>380</v>
      </c>
      <c r="AT479" s="30" t="s">
        <v>380</v>
      </c>
      <c r="AU479" s="26" t="s">
        <v>380</v>
      </c>
      <c r="AV479" s="26" t="s">
        <v>380</v>
      </c>
      <c r="AW479" s="26" t="s">
        <v>380</v>
      </c>
      <c r="AX479" s="26" t="s">
        <v>380</v>
      </c>
      <c r="AY479" s="26" t="s">
        <v>380</v>
      </c>
      <c r="AZ479" s="26" t="s">
        <v>380</v>
      </c>
      <c r="BA479" s="26" t="s">
        <v>380</v>
      </c>
      <c r="BB479" s="26" t="s">
        <v>380</v>
      </c>
      <c r="BC479" s="26" t="s">
        <v>380</v>
      </c>
      <c r="BD479" s="26" t="s">
        <v>380</v>
      </c>
      <c r="BE479" s="26" t="s">
        <v>380</v>
      </c>
      <c r="BF479" s="26" t="s">
        <v>380</v>
      </c>
      <c r="BG479" s="26" t="s">
        <v>380</v>
      </c>
      <c r="BH479" s="26" t="s">
        <v>380</v>
      </c>
      <c r="BI479" s="26" t="s">
        <v>380</v>
      </c>
      <c r="BJ479" s="26" t="s">
        <v>380</v>
      </c>
      <c r="BK479" s="26" t="s">
        <v>380</v>
      </c>
      <c r="BL479" s="26" t="s">
        <v>380</v>
      </c>
      <c r="BM479" s="26" t="s">
        <v>380</v>
      </c>
      <c r="BN479" s="26" t="s">
        <v>380</v>
      </c>
      <c r="BO479" s="26" t="s">
        <v>380</v>
      </c>
      <c r="BP479" s="32" t="s">
        <v>380</v>
      </c>
    </row>
    <row r="480" spans="1:68" s="293" customFormat="1" ht="14" x14ac:dyDescent="0.2">
      <c r="A480" s="25" t="s">
        <v>380</v>
      </c>
      <c r="B480" s="27" t="s">
        <v>380</v>
      </c>
      <c r="C480" s="27" t="s">
        <v>380</v>
      </c>
      <c r="D480" s="27" t="s">
        <v>380</v>
      </c>
      <c r="E480" s="27" t="s">
        <v>380</v>
      </c>
      <c r="F480" s="27" t="s">
        <v>380</v>
      </c>
      <c r="G480" s="27" t="s">
        <v>890</v>
      </c>
      <c r="H480" s="34" t="s">
        <v>380</v>
      </c>
      <c r="I480" s="34" t="s">
        <v>380</v>
      </c>
      <c r="J480" s="27" t="s">
        <v>380</v>
      </c>
      <c r="K480" s="27" t="s">
        <v>380</v>
      </c>
      <c r="L480" s="27" t="s">
        <v>380</v>
      </c>
      <c r="M480" s="29" t="s">
        <v>380</v>
      </c>
      <c r="N480" s="27" t="s">
        <v>380</v>
      </c>
      <c r="O480" s="35" t="s">
        <v>380</v>
      </c>
      <c r="P480" s="27" t="s">
        <v>380</v>
      </c>
      <c r="Q480" s="27" t="s">
        <v>380</v>
      </c>
      <c r="R480" s="27" t="s">
        <v>380</v>
      </c>
      <c r="S480" s="27" t="s">
        <v>380</v>
      </c>
      <c r="T480" s="27" t="s">
        <v>380</v>
      </c>
      <c r="U480" s="27" t="s">
        <v>380</v>
      </c>
      <c r="V480" s="27" t="s">
        <v>380</v>
      </c>
      <c r="W480" s="27" t="s">
        <v>380</v>
      </c>
      <c r="X480" s="27" t="s">
        <v>380</v>
      </c>
      <c r="Y480" s="27" t="s">
        <v>380</v>
      </c>
      <c r="Z480" s="27" t="s">
        <v>380</v>
      </c>
      <c r="AA480" s="27" t="s">
        <v>380</v>
      </c>
      <c r="AB480" s="27" t="s">
        <v>380</v>
      </c>
      <c r="AC480" s="27" t="s">
        <v>380</v>
      </c>
      <c r="AD480" s="27" t="s">
        <v>380</v>
      </c>
      <c r="AE480" s="27" t="s">
        <v>380</v>
      </c>
      <c r="AF480" s="27" t="s">
        <v>380</v>
      </c>
      <c r="AG480" s="27" t="s">
        <v>380</v>
      </c>
      <c r="AH480" s="27" t="s">
        <v>380</v>
      </c>
      <c r="AI480" s="27" t="s">
        <v>380</v>
      </c>
      <c r="AJ480" s="27" t="s">
        <v>380</v>
      </c>
      <c r="AK480" s="27" t="s">
        <v>380</v>
      </c>
      <c r="AL480" s="27" t="s">
        <v>380</v>
      </c>
      <c r="AM480" s="27" t="s">
        <v>380</v>
      </c>
      <c r="AN480" s="27" t="s">
        <v>380</v>
      </c>
      <c r="AO480" s="27" t="s">
        <v>380</v>
      </c>
      <c r="AP480" s="27" t="s">
        <v>380</v>
      </c>
      <c r="AQ480" s="27" t="s">
        <v>380</v>
      </c>
      <c r="AR480" s="27" t="s">
        <v>380</v>
      </c>
      <c r="AS480" s="27" t="s">
        <v>380</v>
      </c>
      <c r="AT480" s="27" t="s">
        <v>380</v>
      </c>
      <c r="AU480" s="27" t="s">
        <v>380</v>
      </c>
      <c r="AV480" s="27" t="s">
        <v>380</v>
      </c>
      <c r="AW480" s="27" t="s">
        <v>380</v>
      </c>
      <c r="AX480" s="27" t="s">
        <v>380</v>
      </c>
      <c r="AY480" s="27" t="s">
        <v>380</v>
      </c>
      <c r="AZ480" s="27" t="s">
        <v>380</v>
      </c>
      <c r="BA480" s="27" t="s">
        <v>380</v>
      </c>
      <c r="BB480" s="27" t="s">
        <v>380</v>
      </c>
      <c r="BC480" s="27" t="s">
        <v>380</v>
      </c>
      <c r="BD480" s="27" t="s">
        <v>380</v>
      </c>
      <c r="BE480" s="27" t="s">
        <v>380</v>
      </c>
      <c r="BF480" s="27" t="s">
        <v>380</v>
      </c>
      <c r="BG480" s="27" t="s">
        <v>380</v>
      </c>
      <c r="BH480" s="27" t="s">
        <v>380</v>
      </c>
      <c r="BI480" s="27" t="s">
        <v>380</v>
      </c>
      <c r="BJ480" s="27" t="s">
        <v>380</v>
      </c>
      <c r="BK480" s="27" t="s">
        <v>380</v>
      </c>
      <c r="BL480" s="27" t="s">
        <v>380</v>
      </c>
      <c r="BM480" s="27" t="s">
        <v>380</v>
      </c>
      <c r="BN480" s="27" t="s">
        <v>380</v>
      </c>
      <c r="BO480" s="27" t="s">
        <v>380</v>
      </c>
      <c r="BP480" s="27" t="s">
        <v>380</v>
      </c>
    </row>
    <row r="481" spans="1:68" s="293" customFormat="1" ht="14" x14ac:dyDescent="0.2">
      <c r="A481" s="25" t="s">
        <v>380</v>
      </c>
      <c r="B481" s="27" t="s">
        <v>380</v>
      </c>
      <c r="C481" s="27" t="s">
        <v>380</v>
      </c>
      <c r="D481" s="27" t="s">
        <v>380</v>
      </c>
      <c r="E481" s="27" t="s">
        <v>380</v>
      </c>
      <c r="F481" s="27" t="s">
        <v>380</v>
      </c>
      <c r="G481" s="27" t="s">
        <v>891</v>
      </c>
      <c r="H481" s="34" t="s">
        <v>380</v>
      </c>
      <c r="I481" s="34" t="s">
        <v>380</v>
      </c>
      <c r="J481" s="27" t="s">
        <v>892</v>
      </c>
      <c r="K481" s="27" t="s">
        <v>892</v>
      </c>
      <c r="L481" s="27" t="s">
        <v>892</v>
      </c>
      <c r="M481" s="29" t="s">
        <v>892</v>
      </c>
      <c r="N481" s="27" t="s">
        <v>892</v>
      </c>
      <c r="O481" s="33" t="s">
        <v>892</v>
      </c>
      <c r="P481" s="27" t="s">
        <v>892</v>
      </c>
      <c r="Q481" s="27" t="s">
        <v>892</v>
      </c>
      <c r="R481" s="27" t="s">
        <v>892</v>
      </c>
      <c r="S481" s="27" t="s">
        <v>892</v>
      </c>
      <c r="T481" s="27" t="s">
        <v>892</v>
      </c>
      <c r="U481" s="27" t="s">
        <v>892</v>
      </c>
      <c r="V481" s="27" t="s">
        <v>892</v>
      </c>
      <c r="W481" s="27" t="s">
        <v>892</v>
      </c>
      <c r="X481" s="27" t="s">
        <v>892</v>
      </c>
      <c r="Y481" s="27" t="s">
        <v>892</v>
      </c>
      <c r="Z481" s="27" t="s">
        <v>892</v>
      </c>
      <c r="AA481" s="27" t="s">
        <v>892</v>
      </c>
      <c r="AB481" s="27" t="s">
        <v>892</v>
      </c>
      <c r="AC481" s="27" t="s">
        <v>892</v>
      </c>
      <c r="AD481" s="27" t="s">
        <v>892</v>
      </c>
      <c r="AE481" s="27" t="s">
        <v>892</v>
      </c>
      <c r="AF481" s="27" t="s">
        <v>892</v>
      </c>
      <c r="AG481" s="27" t="s">
        <v>892</v>
      </c>
      <c r="AH481" s="27" t="s">
        <v>892</v>
      </c>
      <c r="AI481" s="27" t="s">
        <v>892</v>
      </c>
      <c r="AJ481" s="27" t="s">
        <v>892</v>
      </c>
      <c r="AK481" s="27" t="s">
        <v>892</v>
      </c>
      <c r="AL481" s="27" t="s">
        <v>892</v>
      </c>
      <c r="AM481" s="27" t="s">
        <v>892</v>
      </c>
      <c r="AN481" s="27" t="s">
        <v>892</v>
      </c>
      <c r="AO481" s="27" t="s">
        <v>892</v>
      </c>
      <c r="AP481" s="27" t="s">
        <v>892</v>
      </c>
      <c r="AQ481" s="27" t="s">
        <v>892</v>
      </c>
      <c r="AR481" s="27" t="s">
        <v>892</v>
      </c>
      <c r="AS481" s="27" t="s">
        <v>892</v>
      </c>
      <c r="AT481" s="27" t="s">
        <v>892</v>
      </c>
      <c r="AU481" s="27" t="s">
        <v>892</v>
      </c>
      <c r="AV481" s="27" t="s">
        <v>892</v>
      </c>
      <c r="AW481" s="27" t="s">
        <v>892</v>
      </c>
      <c r="AX481" s="27" t="s">
        <v>892</v>
      </c>
      <c r="AY481" s="27" t="s">
        <v>892</v>
      </c>
      <c r="AZ481" s="27" t="s">
        <v>892</v>
      </c>
      <c r="BA481" s="27" t="s">
        <v>892</v>
      </c>
      <c r="BB481" s="27" t="s">
        <v>892</v>
      </c>
      <c r="BC481" s="27" t="s">
        <v>892</v>
      </c>
      <c r="BD481" s="27" t="s">
        <v>892</v>
      </c>
      <c r="BE481" s="27" t="s">
        <v>892</v>
      </c>
      <c r="BF481" s="27" t="s">
        <v>892</v>
      </c>
      <c r="BG481" s="27" t="s">
        <v>892</v>
      </c>
      <c r="BH481" s="27" t="s">
        <v>892</v>
      </c>
      <c r="BI481" s="27" t="s">
        <v>892</v>
      </c>
      <c r="BJ481" s="27" t="s">
        <v>892</v>
      </c>
      <c r="BK481" s="27" t="s">
        <v>892</v>
      </c>
      <c r="BL481" s="27" t="s">
        <v>892</v>
      </c>
      <c r="BM481" s="27" t="s">
        <v>380</v>
      </c>
      <c r="BN481" s="27" t="s">
        <v>380</v>
      </c>
      <c r="BO481" s="27" t="s">
        <v>380</v>
      </c>
      <c r="BP481" s="27" t="s">
        <v>892</v>
      </c>
    </row>
    <row r="482" spans="1:68" s="293" customFormat="1" ht="15" thickBot="1" x14ac:dyDescent="0.25">
      <c r="A482" s="25" t="s">
        <v>380</v>
      </c>
      <c r="B482" s="27" t="s">
        <v>380</v>
      </c>
      <c r="C482" s="27" t="s">
        <v>380</v>
      </c>
      <c r="D482" s="27" t="s">
        <v>380</v>
      </c>
      <c r="E482" s="27" t="s">
        <v>380</v>
      </c>
      <c r="F482" s="27" t="s">
        <v>380</v>
      </c>
      <c r="G482" s="27" t="s">
        <v>898</v>
      </c>
      <c r="H482" s="34" t="s">
        <v>380</v>
      </c>
      <c r="I482" s="34" t="s">
        <v>380</v>
      </c>
      <c r="J482" s="29" t="s">
        <v>380</v>
      </c>
      <c r="K482" s="27" t="s">
        <v>380</v>
      </c>
      <c r="L482" s="27" t="s">
        <v>380</v>
      </c>
      <c r="M482" s="29" t="s">
        <v>380</v>
      </c>
      <c r="N482" s="27" t="s">
        <v>380</v>
      </c>
      <c r="O482" s="33" t="s">
        <v>380</v>
      </c>
      <c r="P482" s="27" t="s">
        <v>380</v>
      </c>
      <c r="Q482" s="27" t="s">
        <v>380</v>
      </c>
      <c r="R482" s="27" t="s">
        <v>380</v>
      </c>
      <c r="S482" s="27" t="s">
        <v>380</v>
      </c>
      <c r="T482" s="27" t="s">
        <v>380</v>
      </c>
      <c r="U482" s="33" t="s">
        <v>380</v>
      </c>
      <c r="V482" s="27" t="s">
        <v>380</v>
      </c>
      <c r="W482" s="27" t="s">
        <v>380</v>
      </c>
      <c r="X482" s="27" t="s">
        <v>380</v>
      </c>
      <c r="Y482" s="27" t="s">
        <v>380</v>
      </c>
      <c r="Z482" s="27" t="s">
        <v>380</v>
      </c>
      <c r="AA482" s="27" t="s">
        <v>380</v>
      </c>
      <c r="AB482" s="27" t="s">
        <v>380</v>
      </c>
      <c r="AC482" s="27" t="s">
        <v>380</v>
      </c>
      <c r="AD482" s="27" t="s">
        <v>380</v>
      </c>
      <c r="AE482" s="27" t="s">
        <v>380</v>
      </c>
      <c r="AF482" s="27" t="s">
        <v>380</v>
      </c>
      <c r="AG482" s="27" t="s">
        <v>380</v>
      </c>
      <c r="AH482" s="27" t="s">
        <v>380</v>
      </c>
      <c r="AI482" s="27" t="s">
        <v>380</v>
      </c>
      <c r="AJ482" s="27" t="s">
        <v>380</v>
      </c>
      <c r="AK482" s="36" t="s">
        <v>944</v>
      </c>
      <c r="AL482" s="27" t="s">
        <v>380</v>
      </c>
      <c r="AM482" s="27" t="s">
        <v>380</v>
      </c>
      <c r="AN482" s="27" t="s">
        <v>380</v>
      </c>
      <c r="AO482" s="27" t="s">
        <v>380</v>
      </c>
      <c r="AP482" s="27" t="s">
        <v>380</v>
      </c>
      <c r="AQ482" s="27" t="s">
        <v>380</v>
      </c>
      <c r="AR482" s="27" t="s">
        <v>380</v>
      </c>
      <c r="AS482" s="27" t="s">
        <v>380</v>
      </c>
      <c r="AT482" s="27" t="s">
        <v>380</v>
      </c>
      <c r="AU482" s="27" t="s">
        <v>380</v>
      </c>
      <c r="AV482" s="27" t="s">
        <v>380</v>
      </c>
      <c r="AW482" s="27" t="s">
        <v>380</v>
      </c>
      <c r="AX482" s="27" t="s">
        <v>380</v>
      </c>
      <c r="AY482" s="27" t="s">
        <v>380</v>
      </c>
      <c r="AZ482" s="27" t="s">
        <v>380</v>
      </c>
      <c r="BA482" s="27" t="s">
        <v>380</v>
      </c>
      <c r="BB482" s="27" t="s">
        <v>380</v>
      </c>
      <c r="BC482" s="27" t="s">
        <v>380</v>
      </c>
      <c r="BD482" s="27" t="s">
        <v>380</v>
      </c>
      <c r="BE482" s="27" t="s">
        <v>380</v>
      </c>
      <c r="BF482" s="27" t="s">
        <v>380</v>
      </c>
      <c r="BG482" s="27" t="s">
        <v>380</v>
      </c>
      <c r="BH482" s="27" t="s">
        <v>380</v>
      </c>
      <c r="BI482" s="27" t="s">
        <v>380</v>
      </c>
      <c r="BJ482" s="27" t="s">
        <v>380</v>
      </c>
      <c r="BK482" s="27" t="s">
        <v>380</v>
      </c>
      <c r="BL482" s="27" t="s">
        <v>380</v>
      </c>
      <c r="BM482" s="36" t="s">
        <v>380</v>
      </c>
      <c r="BN482" s="36" t="s">
        <v>380</v>
      </c>
      <c r="BO482" s="36" t="s">
        <v>380</v>
      </c>
      <c r="BP482" s="36" t="s">
        <v>380</v>
      </c>
    </row>
    <row r="483" spans="1:68" s="242" customFormat="1" ht="15" thickBot="1" x14ac:dyDescent="0.25">
      <c r="A483" s="10" t="s">
        <v>561</v>
      </c>
      <c r="B483" s="11" t="s">
        <v>380</v>
      </c>
      <c r="C483" s="11" t="s">
        <v>562</v>
      </c>
      <c r="D483" s="10" t="s">
        <v>382</v>
      </c>
      <c r="E483" s="11" t="s">
        <v>563</v>
      </c>
      <c r="F483" s="11" t="s">
        <v>380</v>
      </c>
      <c r="G483" s="12" t="s">
        <v>564</v>
      </c>
      <c r="H483" s="188">
        <v>1330</v>
      </c>
      <c r="I483" s="188">
        <v>315.82377886111112</v>
      </c>
      <c r="J483" s="190">
        <v>11.655555555555555</v>
      </c>
      <c r="K483" s="13">
        <v>3.7198485999999997</v>
      </c>
      <c r="L483" s="14">
        <v>23.249053749999998</v>
      </c>
      <c r="M483" s="14">
        <v>44.217110166666671</v>
      </c>
      <c r="N483" s="14">
        <v>16.184702222222221</v>
      </c>
      <c r="O483" s="14">
        <v>1.5099687499999999</v>
      </c>
      <c r="P483" s="15">
        <v>0</v>
      </c>
      <c r="Q483" s="13">
        <v>1.1702257812499999</v>
      </c>
      <c r="R483" s="13">
        <v>0.4341160156249998</v>
      </c>
      <c r="S483" s="13">
        <v>0.11324765624999998</v>
      </c>
      <c r="T483" s="13">
        <v>0.62286210937499986</v>
      </c>
      <c r="U483" s="14">
        <v>3.1836095555555555</v>
      </c>
      <c r="V483" s="15">
        <v>43.185906666666675</v>
      </c>
      <c r="W483" s="13">
        <v>1.368546</v>
      </c>
      <c r="X483" s="14">
        <v>5.9069166666666675</v>
      </c>
      <c r="Y483" s="15">
        <v>1700</v>
      </c>
      <c r="Z483" s="15">
        <v>416.59399999999999</v>
      </c>
      <c r="AA483" s="14">
        <v>2.8008980000000001</v>
      </c>
      <c r="AB483" s="15">
        <v>20.472669756492312</v>
      </c>
      <c r="AC483" s="15">
        <v>356.95786971428566</v>
      </c>
      <c r="AD483" s="14">
        <v>5.5995180000000007</v>
      </c>
      <c r="AE483" s="13">
        <v>0.6853933333333333</v>
      </c>
      <c r="AF483" s="13">
        <v>0.13258490889918831</v>
      </c>
      <c r="AG483" s="14">
        <v>2.855</v>
      </c>
      <c r="AH483" s="14">
        <v>6.08133312151325</v>
      </c>
      <c r="AI483" s="13">
        <v>0.155</v>
      </c>
      <c r="AJ483" s="11">
        <v>0</v>
      </c>
      <c r="AK483" s="15">
        <v>0</v>
      </c>
      <c r="AL483" s="188" t="s">
        <v>2774</v>
      </c>
      <c r="AM483" s="15">
        <v>0.86872037037037042</v>
      </c>
      <c r="AN483" s="15">
        <v>0.43436018518518521</v>
      </c>
      <c r="AO483" s="11">
        <v>0</v>
      </c>
      <c r="AP483" s="15">
        <v>5.2123222222222223</v>
      </c>
      <c r="AQ483" s="15">
        <v>6.8908666666666667</v>
      </c>
      <c r="AR483" s="15">
        <v>1.766888888888889</v>
      </c>
      <c r="AS483" s="11">
        <v>0</v>
      </c>
      <c r="AT483" s="13" t="s">
        <v>380</v>
      </c>
      <c r="AU483" s="15">
        <v>1010</v>
      </c>
      <c r="AV483" s="15">
        <v>1299.622104625</v>
      </c>
      <c r="AW483" s="15">
        <v>2673.6411812499996</v>
      </c>
      <c r="AX483" s="15">
        <v>302.23769875000005</v>
      </c>
      <c r="AY483" s="15">
        <v>3700</v>
      </c>
      <c r="AZ483" s="15">
        <v>943.91158225000004</v>
      </c>
      <c r="BA483" s="15">
        <v>655.62331575000007</v>
      </c>
      <c r="BB483" s="15">
        <v>962.51082524999993</v>
      </c>
      <c r="BC483" s="15">
        <v>1790</v>
      </c>
      <c r="BD483" s="15">
        <v>1470</v>
      </c>
      <c r="BE483" s="15">
        <v>290.61317187499998</v>
      </c>
      <c r="BF483" s="15">
        <v>1200</v>
      </c>
      <c r="BG483" s="15">
        <v>981.11006825000015</v>
      </c>
      <c r="BH483" s="15">
        <v>1250</v>
      </c>
      <c r="BI483" s="15">
        <v>890.43875862499999</v>
      </c>
      <c r="BJ483" s="15">
        <v>193.57998729079497</v>
      </c>
      <c r="BK483" s="15">
        <v>850.91536725000003</v>
      </c>
      <c r="BL483" s="15">
        <v>1240</v>
      </c>
      <c r="BM483" s="14">
        <v>8.8344444444444452</v>
      </c>
      <c r="BN483" s="14">
        <v>26.503333333333334</v>
      </c>
      <c r="BO483" s="15">
        <v>167.85444444444445</v>
      </c>
      <c r="BP483" s="15">
        <v>574.23888888888894</v>
      </c>
    </row>
    <row r="484" spans="1:68" s="242" customFormat="1" ht="14" x14ac:dyDescent="0.2">
      <c r="A484" s="17" t="s">
        <v>380</v>
      </c>
      <c r="B484" s="18" t="s">
        <v>380</v>
      </c>
      <c r="C484" s="18" t="s">
        <v>380</v>
      </c>
      <c r="D484" s="18" t="s">
        <v>380</v>
      </c>
      <c r="E484" s="16" t="s">
        <v>380</v>
      </c>
      <c r="F484" s="18" t="s">
        <v>380</v>
      </c>
      <c r="G484" s="19" t="s">
        <v>885</v>
      </c>
      <c r="H484" s="20" t="s">
        <v>380</v>
      </c>
      <c r="I484" s="20" t="s">
        <v>380</v>
      </c>
      <c r="J484" s="21">
        <v>11.4</v>
      </c>
      <c r="K484" s="23">
        <v>3.6031639999999996</v>
      </c>
      <c r="L484" s="23" t="s">
        <v>380</v>
      </c>
      <c r="M484" s="23" t="s">
        <v>380</v>
      </c>
      <c r="N484" s="23" t="s">
        <v>380</v>
      </c>
      <c r="O484" s="23">
        <v>1.49661</v>
      </c>
      <c r="P484" s="18" t="s">
        <v>380</v>
      </c>
      <c r="Q484" s="18" t="s">
        <v>380</v>
      </c>
      <c r="R484" s="22" t="s">
        <v>380</v>
      </c>
      <c r="S484" s="22" t="s">
        <v>380</v>
      </c>
      <c r="T484" s="22" t="s">
        <v>380</v>
      </c>
      <c r="U484" s="23">
        <v>3.2967</v>
      </c>
      <c r="V484" s="24">
        <v>44.233240000000002</v>
      </c>
      <c r="W484" s="22">
        <v>1.368546</v>
      </c>
      <c r="X484" s="23">
        <v>5.7868300000000001</v>
      </c>
      <c r="Y484" s="24">
        <v>1700</v>
      </c>
      <c r="Z484" s="24">
        <v>416.59399999999999</v>
      </c>
      <c r="AA484" s="23">
        <v>2.8008980000000001</v>
      </c>
      <c r="AB484" s="22" t="s">
        <v>380</v>
      </c>
      <c r="AC484" s="24">
        <v>382.01200000000006</v>
      </c>
      <c r="AD484" s="23">
        <v>5.5995179999999998</v>
      </c>
      <c r="AE484" s="22">
        <v>0.52</v>
      </c>
      <c r="AF484" s="22" t="s">
        <v>380</v>
      </c>
      <c r="AG484" s="23">
        <v>2.8549999999999995</v>
      </c>
      <c r="AH484" s="23" t="s">
        <v>380</v>
      </c>
      <c r="AI484" s="22" t="s">
        <v>380</v>
      </c>
      <c r="AJ484" s="18" t="s">
        <v>380</v>
      </c>
      <c r="AK484" s="22" t="s">
        <v>380</v>
      </c>
      <c r="AL484" s="24" t="s">
        <v>380</v>
      </c>
      <c r="AM484" s="18" t="s">
        <v>380</v>
      </c>
      <c r="AN484" s="18" t="s">
        <v>380</v>
      </c>
      <c r="AO484" s="18" t="s">
        <v>380</v>
      </c>
      <c r="AP484" s="24" t="s">
        <v>380</v>
      </c>
      <c r="AQ484" s="18" t="s">
        <v>380</v>
      </c>
      <c r="AR484" s="24" t="s">
        <v>380</v>
      </c>
      <c r="AS484" s="18" t="s">
        <v>380</v>
      </c>
      <c r="AT484" s="22" t="s">
        <v>380</v>
      </c>
      <c r="AU484" s="24" t="s">
        <v>380</v>
      </c>
      <c r="AV484" s="24" t="s">
        <v>380</v>
      </c>
      <c r="AW484" s="24" t="s">
        <v>380</v>
      </c>
      <c r="AX484" s="24" t="s">
        <v>380</v>
      </c>
      <c r="AY484" s="24" t="s">
        <v>380</v>
      </c>
      <c r="AZ484" s="24" t="s">
        <v>380</v>
      </c>
      <c r="BA484" s="24" t="s">
        <v>380</v>
      </c>
      <c r="BB484" s="24" t="s">
        <v>380</v>
      </c>
      <c r="BC484" s="24" t="s">
        <v>380</v>
      </c>
      <c r="BD484" s="24" t="s">
        <v>380</v>
      </c>
      <c r="BE484" s="24" t="s">
        <v>380</v>
      </c>
      <c r="BF484" s="24" t="s">
        <v>380</v>
      </c>
      <c r="BG484" s="24" t="s">
        <v>380</v>
      </c>
      <c r="BH484" s="24" t="s">
        <v>380</v>
      </c>
      <c r="BI484" s="24" t="s">
        <v>380</v>
      </c>
      <c r="BJ484" s="24" t="s">
        <v>380</v>
      </c>
      <c r="BK484" s="24" t="s">
        <v>380</v>
      </c>
      <c r="BL484" s="24" t="s">
        <v>380</v>
      </c>
      <c r="BM484" s="18" t="s">
        <v>380</v>
      </c>
      <c r="BN484" s="18" t="s">
        <v>380</v>
      </c>
      <c r="BO484" s="18" t="s">
        <v>380</v>
      </c>
      <c r="BP484" s="24" t="s">
        <v>380</v>
      </c>
    </row>
    <row r="485" spans="1:68" s="242" customFormat="1" ht="14" x14ac:dyDescent="0.2">
      <c r="A485" s="25" t="s">
        <v>380</v>
      </c>
      <c r="B485" s="26" t="s">
        <v>380</v>
      </c>
      <c r="C485" s="26" t="s">
        <v>380</v>
      </c>
      <c r="D485" s="26" t="s">
        <v>380</v>
      </c>
      <c r="E485" s="26" t="s">
        <v>380</v>
      </c>
      <c r="F485" s="26" t="s">
        <v>380</v>
      </c>
      <c r="G485" s="27" t="s">
        <v>886</v>
      </c>
      <c r="H485" s="28" t="s">
        <v>380</v>
      </c>
      <c r="I485" s="28" t="s">
        <v>380</v>
      </c>
      <c r="J485" s="33">
        <v>9.3000000000000007</v>
      </c>
      <c r="K485" s="30">
        <v>3.1187967999999997</v>
      </c>
      <c r="L485" s="31" t="s">
        <v>380</v>
      </c>
      <c r="M485" s="30" t="s">
        <v>380</v>
      </c>
      <c r="N485" s="31" t="s">
        <v>380</v>
      </c>
      <c r="O485" s="32">
        <v>0.97130000000000005</v>
      </c>
      <c r="P485" s="26" t="s">
        <v>380</v>
      </c>
      <c r="Q485" s="26" t="s">
        <v>380</v>
      </c>
      <c r="R485" s="30" t="s">
        <v>380</v>
      </c>
      <c r="S485" s="30" t="s">
        <v>380</v>
      </c>
      <c r="T485" s="30" t="s">
        <v>380</v>
      </c>
      <c r="U485" s="31">
        <v>2.6489999999999996</v>
      </c>
      <c r="V485" s="32">
        <v>32.076000000000001</v>
      </c>
      <c r="W485" s="30">
        <v>1.335</v>
      </c>
      <c r="X485" s="31">
        <v>5.1818550000000005</v>
      </c>
      <c r="Y485" s="32">
        <v>1230</v>
      </c>
      <c r="Z485" s="32">
        <v>283</v>
      </c>
      <c r="AA485" s="30">
        <v>1.573</v>
      </c>
      <c r="AB485" s="30" t="s">
        <v>380</v>
      </c>
      <c r="AC485" s="32">
        <v>237.929688</v>
      </c>
      <c r="AD485" s="31">
        <v>1.8990360000000002</v>
      </c>
      <c r="AE485" s="30">
        <v>0.40618000000000004</v>
      </c>
      <c r="AF485" s="30" t="s">
        <v>380</v>
      </c>
      <c r="AG485" s="31">
        <v>1.61</v>
      </c>
      <c r="AH485" s="31" t="s">
        <v>380</v>
      </c>
      <c r="AI485" s="30" t="s">
        <v>380</v>
      </c>
      <c r="AJ485" s="26" t="s">
        <v>887</v>
      </c>
      <c r="AK485" s="32" t="s">
        <v>380</v>
      </c>
      <c r="AL485" s="32" t="s">
        <v>380</v>
      </c>
      <c r="AM485" s="26" t="s">
        <v>380</v>
      </c>
      <c r="AN485" s="26" t="s">
        <v>380</v>
      </c>
      <c r="AO485" s="26" t="s">
        <v>887</v>
      </c>
      <c r="AP485" s="32" t="s">
        <v>380</v>
      </c>
      <c r="AQ485" s="26" t="s">
        <v>380</v>
      </c>
      <c r="AR485" s="32" t="s">
        <v>380</v>
      </c>
      <c r="AS485" s="26" t="s">
        <v>380</v>
      </c>
      <c r="AT485" s="32" t="s">
        <v>380</v>
      </c>
      <c r="AU485" s="26" t="s">
        <v>380</v>
      </c>
      <c r="AV485" s="26" t="s">
        <v>380</v>
      </c>
      <c r="AW485" s="26" t="s">
        <v>380</v>
      </c>
      <c r="AX485" s="26" t="s">
        <v>380</v>
      </c>
      <c r="AY485" s="26" t="s">
        <v>380</v>
      </c>
      <c r="AZ485" s="26" t="s">
        <v>380</v>
      </c>
      <c r="BA485" s="26" t="s">
        <v>380</v>
      </c>
      <c r="BB485" s="26" t="s">
        <v>380</v>
      </c>
      <c r="BC485" s="26" t="s">
        <v>380</v>
      </c>
      <c r="BD485" s="26" t="s">
        <v>380</v>
      </c>
      <c r="BE485" s="26" t="s">
        <v>380</v>
      </c>
      <c r="BF485" s="26" t="s">
        <v>380</v>
      </c>
      <c r="BG485" s="26" t="s">
        <v>380</v>
      </c>
      <c r="BH485" s="26" t="s">
        <v>380</v>
      </c>
      <c r="BI485" s="26" t="s">
        <v>380</v>
      </c>
      <c r="BJ485" s="26" t="s">
        <v>380</v>
      </c>
      <c r="BK485" s="26" t="s">
        <v>380</v>
      </c>
      <c r="BL485" s="26" t="s">
        <v>380</v>
      </c>
      <c r="BM485" s="26" t="s">
        <v>380</v>
      </c>
      <c r="BN485" s="26" t="s">
        <v>380</v>
      </c>
      <c r="BO485" s="26" t="s">
        <v>380</v>
      </c>
      <c r="BP485" s="26" t="s">
        <v>380</v>
      </c>
    </row>
    <row r="486" spans="1:68" s="242" customFormat="1" ht="14" x14ac:dyDescent="0.2">
      <c r="A486" s="25" t="s">
        <v>380</v>
      </c>
      <c r="B486" s="26" t="s">
        <v>380</v>
      </c>
      <c r="C486" s="26" t="s">
        <v>380</v>
      </c>
      <c r="D486" s="26" t="s">
        <v>380</v>
      </c>
      <c r="E486" s="26" t="s">
        <v>380</v>
      </c>
      <c r="F486" s="26" t="s">
        <v>380</v>
      </c>
      <c r="G486" s="27" t="s">
        <v>888</v>
      </c>
      <c r="H486" s="28" t="s">
        <v>380</v>
      </c>
      <c r="I486" s="28" t="s">
        <v>380</v>
      </c>
      <c r="J486" s="33">
        <v>13.29</v>
      </c>
      <c r="K486" s="30">
        <v>4.4491072000000003</v>
      </c>
      <c r="L486" s="31" t="s">
        <v>380</v>
      </c>
      <c r="M486" s="30" t="s">
        <v>380</v>
      </c>
      <c r="N486" s="31" t="s">
        <v>380</v>
      </c>
      <c r="O486" s="31">
        <v>2.2947399999999996</v>
      </c>
      <c r="P486" s="26" t="s">
        <v>380</v>
      </c>
      <c r="Q486" s="26" t="s">
        <v>380</v>
      </c>
      <c r="R486" s="30" t="s">
        <v>380</v>
      </c>
      <c r="S486" s="30" t="s">
        <v>380</v>
      </c>
      <c r="T486" s="30" t="s">
        <v>380</v>
      </c>
      <c r="U486" s="31">
        <v>3.6</v>
      </c>
      <c r="V486" s="32">
        <v>49.448</v>
      </c>
      <c r="W486" s="31">
        <v>1.4020920000000001</v>
      </c>
      <c r="X486" s="31">
        <v>7.0104599999999992</v>
      </c>
      <c r="Y486" s="32">
        <v>2160</v>
      </c>
      <c r="Z486" s="32">
        <v>550.18799999999999</v>
      </c>
      <c r="AA486" s="30">
        <v>4.0287959999999998</v>
      </c>
      <c r="AB486" s="31" t="s">
        <v>380</v>
      </c>
      <c r="AC486" s="32">
        <v>420.30659999999995</v>
      </c>
      <c r="AD486" s="31">
        <v>9.3000000000000007</v>
      </c>
      <c r="AE486" s="30">
        <v>1.1299999999999999</v>
      </c>
      <c r="AF486" s="30" t="s">
        <v>380</v>
      </c>
      <c r="AG486" s="31">
        <v>4.0999999999999996</v>
      </c>
      <c r="AH486" s="31" t="s">
        <v>380</v>
      </c>
      <c r="AI486" s="30" t="s">
        <v>380</v>
      </c>
      <c r="AJ486" s="26" t="s">
        <v>380</v>
      </c>
      <c r="AK486" s="30" t="s">
        <v>380</v>
      </c>
      <c r="AL486" s="32" t="s">
        <v>380</v>
      </c>
      <c r="AM486" s="26" t="s">
        <v>380</v>
      </c>
      <c r="AN486" s="26" t="s">
        <v>380</v>
      </c>
      <c r="AO486" s="26" t="s">
        <v>380</v>
      </c>
      <c r="AP486" s="30" t="s">
        <v>380</v>
      </c>
      <c r="AQ486" s="26" t="s">
        <v>380</v>
      </c>
      <c r="AR486" s="31" t="s">
        <v>380</v>
      </c>
      <c r="AS486" s="26" t="s">
        <v>380</v>
      </c>
      <c r="AT486" s="30" t="s">
        <v>380</v>
      </c>
      <c r="AU486" s="26" t="s">
        <v>380</v>
      </c>
      <c r="AV486" s="26" t="s">
        <v>380</v>
      </c>
      <c r="AW486" s="26" t="s">
        <v>380</v>
      </c>
      <c r="AX486" s="26" t="s">
        <v>380</v>
      </c>
      <c r="AY486" s="26" t="s">
        <v>380</v>
      </c>
      <c r="AZ486" s="26" t="s">
        <v>380</v>
      </c>
      <c r="BA486" s="26" t="s">
        <v>380</v>
      </c>
      <c r="BB486" s="26" t="s">
        <v>380</v>
      </c>
      <c r="BC486" s="26" t="s">
        <v>380</v>
      </c>
      <c r="BD486" s="26" t="s">
        <v>380</v>
      </c>
      <c r="BE486" s="26" t="s">
        <v>380</v>
      </c>
      <c r="BF486" s="26" t="s">
        <v>380</v>
      </c>
      <c r="BG486" s="26" t="s">
        <v>380</v>
      </c>
      <c r="BH486" s="26" t="s">
        <v>380</v>
      </c>
      <c r="BI486" s="26" t="s">
        <v>380</v>
      </c>
      <c r="BJ486" s="26" t="s">
        <v>380</v>
      </c>
      <c r="BK486" s="26" t="s">
        <v>380</v>
      </c>
      <c r="BL486" s="26" t="s">
        <v>380</v>
      </c>
      <c r="BM486" s="26" t="s">
        <v>380</v>
      </c>
      <c r="BN486" s="26" t="s">
        <v>380</v>
      </c>
      <c r="BO486" s="26" t="s">
        <v>380</v>
      </c>
      <c r="BP486" s="32" t="s">
        <v>380</v>
      </c>
    </row>
    <row r="487" spans="1:68" s="242" customFormat="1" ht="14" x14ac:dyDescent="0.2">
      <c r="A487" s="25" t="s">
        <v>380</v>
      </c>
      <c r="B487" s="26" t="s">
        <v>380</v>
      </c>
      <c r="C487" s="26" t="s">
        <v>380</v>
      </c>
      <c r="D487" s="26" t="s">
        <v>380</v>
      </c>
      <c r="E487" s="26" t="s">
        <v>380</v>
      </c>
      <c r="F487" s="26" t="s">
        <v>380</v>
      </c>
      <c r="G487" s="27" t="s">
        <v>889</v>
      </c>
      <c r="H487" s="28" t="s">
        <v>380</v>
      </c>
      <c r="I487" s="28" t="s">
        <v>380</v>
      </c>
      <c r="J487" s="29">
        <v>1.2543933903595696</v>
      </c>
      <c r="K487" s="30">
        <v>0.44323557651367174</v>
      </c>
      <c r="L487" s="30" t="s">
        <v>380</v>
      </c>
      <c r="M487" s="30" t="s">
        <v>380</v>
      </c>
      <c r="N487" s="30" t="s">
        <v>380</v>
      </c>
      <c r="O487" s="30">
        <v>0.41196677991721231</v>
      </c>
      <c r="P487" s="26" t="s">
        <v>380</v>
      </c>
      <c r="Q487" s="26" t="s">
        <v>380</v>
      </c>
      <c r="R487" s="30" t="s">
        <v>380</v>
      </c>
      <c r="S487" s="30" t="s">
        <v>380</v>
      </c>
      <c r="T487" s="30" t="s">
        <v>380</v>
      </c>
      <c r="U487" s="30">
        <v>0.32286497887162963</v>
      </c>
      <c r="V487" s="30">
        <v>6.1155034147767759</v>
      </c>
      <c r="W487" s="30" t="s">
        <v>380</v>
      </c>
      <c r="X487" s="30">
        <v>0.64810700281409261</v>
      </c>
      <c r="Y487" s="32" t="s">
        <v>380</v>
      </c>
      <c r="Z487" s="31" t="s">
        <v>380</v>
      </c>
      <c r="AA487" s="30" t="s">
        <v>380</v>
      </c>
      <c r="AB487" s="31" t="s">
        <v>380</v>
      </c>
      <c r="AC487" s="31">
        <v>60.568461409315944</v>
      </c>
      <c r="AD487" s="30" t="s">
        <v>380</v>
      </c>
      <c r="AE487" s="30">
        <v>0.38922366851636009</v>
      </c>
      <c r="AF487" s="30" t="s">
        <v>380</v>
      </c>
      <c r="AG487" s="30" t="s">
        <v>380</v>
      </c>
      <c r="AH487" s="30" t="s">
        <v>380</v>
      </c>
      <c r="AI487" s="30" t="s">
        <v>380</v>
      </c>
      <c r="AJ487" s="26" t="s">
        <v>380</v>
      </c>
      <c r="AK487" s="30" t="s">
        <v>380</v>
      </c>
      <c r="AL487" s="31" t="s">
        <v>380</v>
      </c>
      <c r="AM487" s="26" t="s">
        <v>380</v>
      </c>
      <c r="AN487" s="26" t="s">
        <v>380</v>
      </c>
      <c r="AO487" s="26" t="s">
        <v>380</v>
      </c>
      <c r="AP487" s="30" t="s">
        <v>380</v>
      </c>
      <c r="AQ487" s="26" t="s">
        <v>380</v>
      </c>
      <c r="AR487" s="30" t="s">
        <v>380</v>
      </c>
      <c r="AS487" s="26" t="s">
        <v>380</v>
      </c>
      <c r="AT487" s="30" t="s">
        <v>380</v>
      </c>
      <c r="AU487" s="26" t="s">
        <v>380</v>
      </c>
      <c r="AV487" s="26" t="s">
        <v>380</v>
      </c>
      <c r="AW487" s="26" t="s">
        <v>380</v>
      </c>
      <c r="AX487" s="26" t="s">
        <v>380</v>
      </c>
      <c r="AY487" s="26" t="s">
        <v>380</v>
      </c>
      <c r="AZ487" s="26" t="s">
        <v>380</v>
      </c>
      <c r="BA487" s="26" t="s">
        <v>380</v>
      </c>
      <c r="BB487" s="26" t="s">
        <v>380</v>
      </c>
      <c r="BC487" s="26" t="s">
        <v>380</v>
      </c>
      <c r="BD487" s="26" t="s">
        <v>380</v>
      </c>
      <c r="BE487" s="26" t="s">
        <v>380</v>
      </c>
      <c r="BF487" s="26" t="s">
        <v>380</v>
      </c>
      <c r="BG487" s="26" t="s">
        <v>380</v>
      </c>
      <c r="BH487" s="26" t="s">
        <v>380</v>
      </c>
      <c r="BI487" s="26" t="s">
        <v>380</v>
      </c>
      <c r="BJ487" s="26" t="s">
        <v>380</v>
      </c>
      <c r="BK487" s="26" t="s">
        <v>380</v>
      </c>
      <c r="BL487" s="26" t="s">
        <v>380</v>
      </c>
      <c r="BM487" s="26" t="s">
        <v>380</v>
      </c>
      <c r="BN487" s="26" t="s">
        <v>380</v>
      </c>
      <c r="BO487" s="26" t="s">
        <v>380</v>
      </c>
      <c r="BP487" s="32" t="s">
        <v>380</v>
      </c>
    </row>
    <row r="488" spans="1:68" s="293" customFormat="1" ht="14" x14ac:dyDescent="0.2">
      <c r="A488" s="25" t="s">
        <v>380</v>
      </c>
      <c r="B488" s="27" t="s">
        <v>380</v>
      </c>
      <c r="C488" s="27" t="s">
        <v>380</v>
      </c>
      <c r="D488" s="27" t="s">
        <v>380</v>
      </c>
      <c r="E488" s="27" t="s">
        <v>380</v>
      </c>
      <c r="F488" s="27" t="s">
        <v>380</v>
      </c>
      <c r="G488" s="27" t="s">
        <v>890</v>
      </c>
      <c r="H488" s="34" t="s">
        <v>380</v>
      </c>
      <c r="I488" s="34" t="s">
        <v>380</v>
      </c>
      <c r="J488" s="27">
        <v>9</v>
      </c>
      <c r="K488" s="27">
        <v>8</v>
      </c>
      <c r="L488" s="27" t="s">
        <v>380</v>
      </c>
      <c r="M488" s="29" t="s">
        <v>380</v>
      </c>
      <c r="N488" s="27">
        <v>1</v>
      </c>
      <c r="O488" s="35">
        <v>9</v>
      </c>
      <c r="P488" s="27" t="s">
        <v>380</v>
      </c>
      <c r="Q488" s="27" t="s">
        <v>380</v>
      </c>
      <c r="R488" s="27" t="s">
        <v>380</v>
      </c>
      <c r="S488" s="27" t="s">
        <v>380</v>
      </c>
      <c r="T488" s="27" t="s">
        <v>380</v>
      </c>
      <c r="U488" s="27">
        <v>9</v>
      </c>
      <c r="V488" s="27">
        <v>6</v>
      </c>
      <c r="W488" s="27">
        <v>2</v>
      </c>
      <c r="X488" s="27">
        <v>6</v>
      </c>
      <c r="Y488" s="27">
        <v>2</v>
      </c>
      <c r="Z488" s="27">
        <v>2</v>
      </c>
      <c r="AA488" s="27">
        <v>2</v>
      </c>
      <c r="AB488" s="27">
        <v>1</v>
      </c>
      <c r="AC488" s="27">
        <v>7</v>
      </c>
      <c r="AD488" s="27">
        <v>2</v>
      </c>
      <c r="AE488" s="27">
        <v>3</v>
      </c>
      <c r="AF488" s="27">
        <v>1</v>
      </c>
      <c r="AG488" s="27">
        <v>2</v>
      </c>
      <c r="AH488" s="27" t="s">
        <v>380</v>
      </c>
      <c r="AI488" s="27">
        <v>1</v>
      </c>
      <c r="AJ488" s="27" t="s">
        <v>380</v>
      </c>
      <c r="AK488" s="27">
        <v>1</v>
      </c>
      <c r="AL488" s="27">
        <v>1</v>
      </c>
      <c r="AM488" s="27" t="s">
        <v>380</v>
      </c>
      <c r="AN488" s="27" t="s">
        <v>380</v>
      </c>
      <c r="AO488" s="27" t="s">
        <v>380</v>
      </c>
      <c r="AP488" s="27" t="s">
        <v>380</v>
      </c>
      <c r="AQ488" s="27">
        <v>1</v>
      </c>
      <c r="AR488" s="27">
        <v>1</v>
      </c>
      <c r="AS488" s="27">
        <v>1</v>
      </c>
      <c r="AT488" s="27" t="s">
        <v>380</v>
      </c>
      <c r="AU488" s="27" t="s">
        <v>380</v>
      </c>
      <c r="AV488" s="27" t="s">
        <v>380</v>
      </c>
      <c r="AW488" s="27" t="s">
        <v>380</v>
      </c>
      <c r="AX488" s="27" t="s">
        <v>380</v>
      </c>
      <c r="AY488" s="27" t="s">
        <v>380</v>
      </c>
      <c r="AZ488" s="27" t="s">
        <v>380</v>
      </c>
      <c r="BA488" s="27" t="s">
        <v>380</v>
      </c>
      <c r="BB488" s="27" t="s">
        <v>380</v>
      </c>
      <c r="BC488" s="27" t="s">
        <v>380</v>
      </c>
      <c r="BD488" s="27" t="s">
        <v>380</v>
      </c>
      <c r="BE488" s="27" t="s">
        <v>380</v>
      </c>
      <c r="BF488" s="27" t="s">
        <v>380</v>
      </c>
      <c r="BG488" s="27" t="s">
        <v>380</v>
      </c>
      <c r="BH488" s="27" t="s">
        <v>380</v>
      </c>
      <c r="BI488" s="27" t="s">
        <v>380</v>
      </c>
      <c r="BJ488" s="27" t="s">
        <v>380</v>
      </c>
      <c r="BK488" s="27" t="s">
        <v>380</v>
      </c>
      <c r="BL488" s="27" t="s">
        <v>380</v>
      </c>
      <c r="BM488" s="27">
        <v>1</v>
      </c>
      <c r="BN488" s="27">
        <v>1</v>
      </c>
      <c r="BO488" s="27">
        <v>1</v>
      </c>
      <c r="BP488" s="27">
        <v>1</v>
      </c>
    </row>
    <row r="489" spans="1:68" s="293" customFormat="1" ht="14" x14ac:dyDescent="0.2">
      <c r="A489" s="25" t="s">
        <v>380</v>
      </c>
      <c r="B489" s="27" t="s">
        <v>380</v>
      </c>
      <c r="C489" s="27" t="s">
        <v>380</v>
      </c>
      <c r="D489" s="27" t="s">
        <v>380</v>
      </c>
      <c r="E489" s="27" t="s">
        <v>380</v>
      </c>
      <c r="F489" s="27" t="s">
        <v>380</v>
      </c>
      <c r="G489" s="27" t="s">
        <v>891</v>
      </c>
      <c r="H489" s="34" t="s">
        <v>892</v>
      </c>
      <c r="I489" s="34" t="s">
        <v>892</v>
      </c>
      <c r="J489" s="27" t="s">
        <v>903</v>
      </c>
      <c r="K489" s="27" t="s">
        <v>903</v>
      </c>
      <c r="L489" s="27" t="s">
        <v>892</v>
      </c>
      <c r="M489" s="29" t="s">
        <v>892</v>
      </c>
      <c r="N489" s="27" t="s">
        <v>903</v>
      </c>
      <c r="O489" s="33" t="s">
        <v>904</v>
      </c>
      <c r="P489" s="27" t="s">
        <v>896</v>
      </c>
      <c r="Q489" s="27" t="s">
        <v>892</v>
      </c>
      <c r="R489" s="27" t="s">
        <v>892</v>
      </c>
      <c r="S489" s="27" t="s">
        <v>892</v>
      </c>
      <c r="T489" s="27" t="s">
        <v>892</v>
      </c>
      <c r="U489" s="27" t="s">
        <v>903</v>
      </c>
      <c r="V489" s="27" t="s">
        <v>903</v>
      </c>
      <c r="W489" s="27" t="s">
        <v>893</v>
      </c>
      <c r="X489" s="27" t="s">
        <v>903</v>
      </c>
      <c r="Y489" s="27" t="s">
        <v>893</v>
      </c>
      <c r="Z489" s="27" t="s">
        <v>893</v>
      </c>
      <c r="AA489" s="27" t="s">
        <v>893</v>
      </c>
      <c r="AB489" s="27" t="s">
        <v>894</v>
      </c>
      <c r="AC489" s="27" t="s">
        <v>903</v>
      </c>
      <c r="AD489" s="27" t="s">
        <v>893</v>
      </c>
      <c r="AE489" s="27" t="s">
        <v>893</v>
      </c>
      <c r="AF489" s="27" t="s">
        <v>894</v>
      </c>
      <c r="AG489" s="27" t="s">
        <v>894</v>
      </c>
      <c r="AH489" s="27" t="s">
        <v>892</v>
      </c>
      <c r="AI489" s="27" t="s">
        <v>894</v>
      </c>
      <c r="AJ489" s="27" t="s">
        <v>896</v>
      </c>
      <c r="AK489" s="27" t="s">
        <v>894</v>
      </c>
      <c r="AL489" s="27" t="s">
        <v>894</v>
      </c>
      <c r="AM489" s="27" t="s">
        <v>892</v>
      </c>
      <c r="AN489" s="27" t="s">
        <v>892</v>
      </c>
      <c r="AO489" s="27" t="s">
        <v>896</v>
      </c>
      <c r="AP489" s="27" t="s">
        <v>892</v>
      </c>
      <c r="AQ489" s="27" t="s">
        <v>903</v>
      </c>
      <c r="AR489" s="27" t="s">
        <v>903</v>
      </c>
      <c r="AS489" s="27" t="s">
        <v>903</v>
      </c>
      <c r="AT489" s="27" t="s">
        <v>380</v>
      </c>
      <c r="AU489" s="27" t="s">
        <v>892</v>
      </c>
      <c r="AV489" s="27" t="s">
        <v>892</v>
      </c>
      <c r="AW489" s="27" t="s">
        <v>892</v>
      </c>
      <c r="AX489" s="27" t="s">
        <v>892</v>
      </c>
      <c r="AY489" s="27" t="s">
        <v>892</v>
      </c>
      <c r="AZ489" s="27" t="s">
        <v>892</v>
      </c>
      <c r="BA489" s="27" t="s">
        <v>892</v>
      </c>
      <c r="BB489" s="27" t="s">
        <v>892</v>
      </c>
      <c r="BC489" s="27" t="s">
        <v>892</v>
      </c>
      <c r="BD489" s="27" t="s">
        <v>892</v>
      </c>
      <c r="BE489" s="27" t="s">
        <v>892</v>
      </c>
      <c r="BF489" s="27" t="s">
        <v>892</v>
      </c>
      <c r="BG489" s="27" t="s">
        <v>892</v>
      </c>
      <c r="BH489" s="27" t="s">
        <v>892</v>
      </c>
      <c r="BI489" s="27" t="s">
        <v>892</v>
      </c>
      <c r="BJ489" s="27" t="s">
        <v>892</v>
      </c>
      <c r="BK489" s="27" t="s">
        <v>892</v>
      </c>
      <c r="BL489" s="27" t="s">
        <v>892</v>
      </c>
      <c r="BM489" s="27" t="s">
        <v>903</v>
      </c>
      <c r="BN489" s="27" t="s">
        <v>903</v>
      </c>
      <c r="BO489" s="27" t="s">
        <v>903</v>
      </c>
      <c r="BP489" s="27" t="s">
        <v>903</v>
      </c>
    </row>
    <row r="490" spans="1:68" s="293" customFormat="1" ht="15" thickBot="1" x14ac:dyDescent="0.25">
      <c r="A490" s="25" t="s">
        <v>380</v>
      </c>
      <c r="B490" s="27" t="s">
        <v>380</v>
      </c>
      <c r="C490" s="27" t="s">
        <v>380</v>
      </c>
      <c r="D490" s="27" t="s">
        <v>380</v>
      </c>
      <c r="E490" s="27" t="s">
        <v>380</v>
      </c>
      <c r="F490" s="27" t="s">
        <v>380</v>
      </c>
      <c r="G490" s="27" t="s">
        <v>898</v>
      </c>
      <c r="H490" s="34" t="s">
        <v>380</v>
      </c>
      <c r="I490" s="34" t="s">
        <v>380</v>
      </c>
      <c r="J490" s="29" t="s">
        <v>380</v>
      </c>
      <c r="K490" s="27" t="s">
        <v>380</v>
      </c>
      <c r="L490" s="27" t="s">
        <v>380</v>
      </c>
      <c r="M490" s="29" t="s">
        <v>380</v>
      </c>
      <c r="N490" s="27" t="s">
        <v>899</v>
      </c>
      <c r="O490" s="33" t="s">
        <v>952</v>
      </c>
      <c r="P490" s="27" t="s">
        <v>380</v>
      </c>
      <c r="Q490" s="27" t="s">
        <v>380</v>
      </c>
      <c r="R490" s="27" t="s">
        <v>380</v>
      </c>
      <c r="S490" s="27" t="s">
        <v>380</v>
      </c>
      <c r="T490" s="27" t="s">
        <v>380</v>
      </c>
      <c r="U490" s="33" t="s">
        <v>380</v>
      </c>
      <c r="V490" s="27" t="s">
        <v>380</v>
      </c>
      <c r="W490" s="27" t="s">
        <v>380</v>
      </c>
      <c r="X490" s="27" t="s">
        <v>380</v>
      </c>
      <c r="Y490" s="27" t="s">
        <v>380</v>
      </c>
      <c r="Z490" s="27" t="s">
        <v>380</v>
      </c>
      <c r="AA490" s="27" t="s">
        <v>380</v>
      </c>
      <c r="AB490" s="27" t="s">
        <v>899</v>
      </c>
      <c r="AC490" s="27" t="s">
        <v>380</v>
      </c>
      <c r="AD490" s="27" t="s">
        <v>380</v>
      </c>
      <c r="AE490" s="27" t="s">
        <v>380</v>
      </c>
      <c r="AF490" s="27" t="s">
        <v>899</v>
      </c>
      <c r="AG490" s="27" t="s">
        <v>380</v>
      </c>
      <c r="AH490" s="27" t="s">
        <v>380</v>
      </c>
      <c r="AI490" s="27" t="s">
        <v>380</v>
      </c>
      <c r="AJ490" s="27" t="s">
        <v>380</v>
      </c>
      <c r="AK490" s="36" t="s">
        <v>380</v>
      </c>
      <c r="AL490" s="27" t="s">
        <v>380</v>
      </c>
      <c r="AM490" s="27" t="s">
        <v>380</v>
      </c>
      <c r="AN490" s="27" t="s">
        <v>380</v>
      </c>
      <c r="AO490" s="27" t="s">
        <v>380</v>
      </c>
      <c r="AP490" s="27" t="s">
        <v>380</v>
      </c>
      <c r="AQ490" s="27" t="s">
        <v>899</v>
      </c>
      <c r="AR490" s="27" t="s">
        <v>899</v>
      </c>
      <c r="AS490" s="27" t="s">
        <v>380</v>
      </c>
      <c r="AT490" s="27" t="s">
        <v>380</v>
      </c>
      <c r="AU490" s="27" t="s">
        <v>380</v>
      </c>
      <c r="AV490" s="27" t="s">
        <v>380</v>
      </c>
      <c r="AW490" s="27" t="s">
        <v>380</v>
      </c>
      <c r="AX490" s="27" t="s">
        <v>380</v>
      </c>
      <c r="AY490" s="27" t="s">
        <v>380</v>
      </c>
      <c r="AZ490" s="27" t="s">
        <v>380</v>
      </c>
      <c r="BA490" s="27" t="s">
        <v>380</v>
      </c>
      <c r="BB490" s="27" t="s">
        <v>380</v>
      </c>
      <c r="BC490" s="27" t="s">
        <v>380</v>
      </c>
      <c r="BD490" s="27" t="s">
        <v>380</v>
      </c>
      <c r="BE490" s="27" t="s">
        <v>380</v>
      </c>
      <c r="BF490" s="27" t="s">
        <v>380</v>
      </c>
      <c r="BG490" s="27" t="s">
        <v>380</v>
      </c>
      <c r="BH490" s="27" t="s">
        <v>380</v>
      </c>
      <c r="BI490" s="27" t="s">
        <v>380</v>
      </c>
      <c r="BJ490" s="27" t="s">
        <v>380</v>
      </c>
      <c r="BK490" s="27" t="s">
        <v>380</v>
      </c>
      <c r="BL490" s="27" t="s">
        <v>380</v>
      </c>
      <c r="BM490" s="36" t="s">
        <v>929</v>
      </c>
      <c r="BN490" s="36" t="s">
        <v>929</v>
      </c>
      <c r="BO490" s="36" t="s">
        <v>929</v>
      </c>
      <c r="BP490" s="36" t="s">
        <v>929</v>
      </c>
    </row>
    <row r="491" spans="1:68" s="242" customFormat="1" ht="15" thickBot="1" x14ac:dyDescent="0.25">
      <c r="A491" s="10" t="s">
        <v>565</v>
      </c>
      <c r="B491" s="11" t="s">
        <v>380</v>
      </c>
      <c r="C491" s="11" t="s">
        <v>566</v>
      </c>
      <c r="D491" s="10" t="s">
        <v>388</v>
      </c>
      <c r="E491" s="11" t="s">
        <v>563</v>
      </c>
      <c r="F491" s="11" t="s">
        <v>380</v>
      </c>
      <c r="G491" s="12" t="s">
        <v>567</v>
      </c>
      <c r="H491" s="188">
        <v>510.44875406555985</v>
      </c>
      <c r="I491" s="188">
        <v>121.00527925713071</v>
      </c>
      <c r="J491" s="190">
        <v>66.151553852703287</v>
      </c>
      <c r="K491" s="13">
        <v>1.4252293486590037</v>
      </c>
      <c r="L491" s="14">
        <v>8.907683429118773</v>
      </c>
      <c r="M491" s="14">
        <v>16.941421519795661</v>
      </c>
      <c r="N491" s="14">
        <v>6.2010353341847591</v>
      </c>
      <c r="O491" s="14">
        <v>0.57853208812260526</v>
      </c>
      <c r="P491" s="15">
        <v>0</v>
      </c>
      <c r="Q491" s="13">
        <v>0.44836236829501908</v>
      </c>
      <c r="R491" s="13">
        <v>0.16632797533524898</v>
      </c>
      <c r="S491" s="13">
        <v>4.3389906609195387E-2</v>
      </c>
      <c r="T491" s="13">
        <v>0.23864448635057464</v>
      </c>
      <c r="U491" s="14">
        <v>1.2197737760749257</v>
      </c>
      <c r="V491" s="15">
        <v>14.064375734355044</v>
      </c>
      <c r="W491" s="13">
        <v>0.36704298850574713</v>
      </c>
      <c r="X491" s="14">
        <v>1.9237084929757347</v>
      </c>
      <c r="Y491" s="15">
        <v>488.35637873563212</v>
      </c>
      <c r="Z491" s="15">
        <v>135.67237547892719</v>
      </c>
      <c r="AA491" s="13">
        <v>1.0731409961685823</v>
      </c>
      <c r="AB491" s="15">
        <v>5.8829510794518143</v>
      </c>
      <c r="AC491" s="15">
        <v>123.08892059113299</v>
      </c>
      <c r="AD491" s="13">
        <v>1.9308682758620692</v>
      </c>
      <c r="AE491" s="13">
        <v>0.17069182630906768</v>
      </c>
      <c r="AF491" s="13">
        <v>3.8099111752640323E-2</v>
      </c>
      <c r="AG491" s="14">
        <v>0.71101532567049808</v>
      </c>
      <c r="AH491" s="14">
        <v>1.9471582841046935</v>
      </c>
      <c r="AI491" s="13">
        <v>4.1570881226053638E-2</v>
      </c>
      <c r="AJ491" s="11">
        <v>0</v>
      </c>
      <c r="AK491" s="15">
        <v>0</v>
      </c>
      <c r="AL491" s="188" t="s">
        <v>2775</v>
      </c>
      <c r="AM491" s="15">
        <v>0.33284305378175111</v>
      </c>
      <c r="AN491" s="15">
        <v>0.16642152689087555</v>
      </c>
      <c r="AO491" s="11">
        <v>0</v>
      </c>
      <c r="AP491" s="15">
        <v>1.9970583226905068</v>
      </c>
      <c r="AQ491" s="15">
        <v>2.6401787994891444</v>
      </c>
      <c r="AR491" s="15">
        <v>0.67696892294593447</v>
      </c>
      <c r="AS491" s="11">
        <v>0</v>
      </c>
      <c r="AT491" s="13" t="s">
        <v>380</v>
      </c>
      <c r="AU491" s="15">
        <v>386.59346082375475</v>
      </c>
      <c r="AV491" s="15">
        <v>497.93950368773949</v>
      </c>
      <c r="AW491" s="15">
        <v>1024.383594348659</v>
      </c>
      <c r="AX491" s="15">
        <v>115.79988457854408</v>
      </c>
      <c r="AY491" s="15">
        <v>1420</v>
      </c>
      <c r="AZ491" s="15">
        <v>361.65194722222225</v>
      </c>
      <c r="BA491" s="15">
        <v>251.19667270114945</v>
      </c>
      <c r="BB491" s="15">
        <v>368.7780939655172</v>
      </c>
      <c r="BC491" s="15">
        <v>687.67316072796928</v>
      </c>
      <c r="BD491" s="15">
        <v>562.07482437739463</v>
      </c>
      <c r="BE491" s="15">
        <v>111.34604286398466</v>
      </c>
      <c r="BF491" s="15">
        <v>458.74569659961691</v>
      </c>
      <c r="BG491" s="15">
        <v>375.90424070881232</v>
      </c>
      <c r="BH491" s="15">
        <v>480.12413682950188</v>
      </c>
      <c r="BI491" s="15">
        <v>341.16427533524904</v>
      </c>
      <c r="BJ491" s="15">
        <v>74.168577506051719</v>
      </c>
      <c r="BK491" s="15">
        <v>326.02121350574714</v>
      </c>
      <c r="BL491" s="15">
        <v>476.5610634578544</v>
      </c>
      <c r="BM491" s="13" t="s">
        <v>380</v>
      </c>
      <c r="BN491" s="14" t="s">
        <v>380</v>
      </c>
      <c r="BO491" s="15" t="s">
        <v>380</v>
      </c>
      <c r="BP491" s="15">
        <v>147.40998297147726</v>
      </c>
    </row>
    <row r="492" spans="1:68" s="242" customFormat="1" ht="14" x14ac:dyDescent="0.2">
      <c r="A492" s="17" t="s">
        <v>380</v>
      </c>
      <c r="B492" s="18" t="s">
        <v>380</v>
      </c>
      <c r="C492" s="18" t="s">
        <v>380</v>
      </c>
      <c r="D492" s="18" t="s">
        <v>380</v>
      </c>
      <c r="E492" s="16" t="s">
        <v>380</v>
      </c>
      <c r="F492" s="18" t="s">
        <v>380</v>
      </c>
      <c r="G492" s="19" t="s">
        <v>885</v>
      </c>
      <c r="H492" s="20" t="s">
        <v>380</v>
      </c>
      <c r="I492" s="20" t="s">
        <v>380</v>
      </c>
      <c r="J492" s="21" t="s">
        <v>380</v>
      </c>
      <c r="K492" s="22" t="s">
        <v>380</v>
      </c>
      <c r="L492" s="23" t="s">
        <v>380</v>
      </c>
      <c r="M492" s="23" t="s">
        <v>380</v>
      </c>
      <c r="N492" s="23" t="s">
        <v>380</v>
      </c>
      <c r="O492" s="22" t="s">
        <v>380</v>
      </c>
      <c r="P492" s="18" t="s">
        <v>380</v>
      </c>
      <c r="Q492" s="18" t="s">
        <v>380</v>
      </c>
      <c r="R492" s="22" t="s">
        <v>380</v>
      </c>
      <c r="S492" s="22" t="s">
        <v>380</v>
      </c>
      <c r="T492" s="22" t="s">
        <v>380</v>
      </c>
      <c r="U492" s="22" t="s">
        <v>380</v>
      </c>
      <c r="V492" s="24" t="s">
        <v>380</v>
      </c>
      <c r="W492" s="22" t="s">
        <v>380</v>
      </c>
      <c r="X492" s="22" t="s">
        <v>380</v>
      </c>
      <c r="Y492" s="24" t="s">
        <v>380</v>
      </c>
      <c r="Z492" s="24" t="s">
        <v>380</v>
      </c>
      <c r="AA492" s="22" t="s">
        <v>380</v>
      </c>
      <c r="AB492" s="22" t="s">
        <v>380</v>
      </c>
      <c r="AC492" s="24" t="s">
        <v>380</v>
      </c>
      <c r="AD492" s="22" t="s">
        <v>380</v>
      </c>
      <c r="AE492" s="22" t="s">
        <v>380</v>
      </c>
      <c r="AF492" s="22" t="s">
        <v>380</v>
      </c>
      <c r="AG492" s="22" t="s">
        <v>380</v>
      </c>
      <c r="AH492" s="23" t="s">
        <v>380</v>
      </c>
      <c r="AI492" s="22" t="s">
        <v>380</v>
      </c>
      <c r="AJ492" s="18" t="s">
        <v>380</v>
      </c>
      <c r="AK492" s="22" t="s">
        <v>380</v>
      </c>
      <c r="AL492" s="24" t="s">
        <v>380</v>
      </c>
      <c r="AM492" s="18" t="s">
        <v>380</v>
      </c>
      <c r="AN492" s="18" t="s">
        <v>380</v>
      </c>
      <c r="AO492" s="18" t="s">
        <v>380</v>
      </c>
      <c r="AP492" s="24" t="s">
        <v>380</v>
      </c>
      <c r="AQ492" s="18" t="s">
        <v>380</v>
      </c>
      <c r="AR492" s="24" t="s">
        <v>380</v>
      </c>
      <c r="AS492" s="18" t="s">
        <v>380</v>
      </c>
      <c r="AT492" s="22" t="s">
        <v>380</v>
      </c>
      <c r="AU492" s="24" t="s">
        <v>380</v>
      </c>
      <c r="AV492" s="24" t="s">
        <v>380</v>
      </c>
      <c r="AW492" s="24" t="s">
        <v>380</v>
      </c>
      <c r="AX492" s="24" t="s">
        <v>380</v>
      </c>
      <c r="AY492" s="24" t="s">
        <v>380</v>
      </c>
      <c r="AZ492" s="24" t="s">
        <v>380</v>
      </c>
      <c r="BA492" s="24" t="s">
        <v>380</v>
      </c>
      <c r="BB492" s="24" t="s">
        <v>380</v>
      </c>
      <c r="BC492" s="24" t="s">
        <v>380</v>
      </c>
      <c r="BD492" s="24" t="s">
        <v>380</v>
      </c>
      <c r="BE492" s="24" t="s">
        <v>380</v>
      </c>
      <c r="BF492" s="24" t="s">
        <v>380</v>
      </c>
      <c r="BG492" s="24" t="s">
        <v>380</v>
      </c>
      <c r="BH492" s="24" t="s">
        <v>380</v>
      </c>
      <c r="BI492" s="24" t="s">
        <v>380</v>
      </c>
      <c r="BJ492" s="24" t="s">
        <v>380</v>
      </c>
      <c r="BK492" s="24" t="s">
        <v>380</v>
      </c>
      <c r="BL492" s="24" t="s">
        <v>380</v>
      </c>
      <c r="BM492" s="18" t="s">
        <v>380</v>
      </c>
      <c r="BN492" s="18" t="s">
        <v>380</v>
      </c>
      <c r="BO492" s="18" t="s">
        <v>380</v>
      </c>
      <c r="BP492" s="24" t="s">
        <v>380</v>
      </c>
    </row>
    <row r="493" spans="1:68" s="242" customFormat="1" ht="14" x14ac:dyDescent="0.2">
      <c r="A493" s="25" t="s">
        <v>380</v>
      </c>
      <c r="B493" s="26" t="s">
        <v>380</v>
      </c>
      <c r="C493" s="26" t="s">
        <v>380</v>
      </c>
      <c r="D493" s="26" t="s">
        <v>380</v>
      </c>
      <c r="E493" s="26" t="s">
        <v>380</v>
      </c>
      <c r="F493" s="26" t="s">
        <v>380</v>
      </c>
      <c r="G493" s="27" t="s">
        <v>886</v>
      </c>
      <c r="H493" s="28" t="s">
        <v>380</v>
      </c>
      <c r="I493" s="28" t="s">
        <v>380</v>
      </c>
      <c r="J493" s="29" t="s">
        <v>380</v>
      </c>
      <c r="K493" s="30" t="s">
        <v>380</v>
      </c>
      <c r="L493" s="31" t="s">
        <v>380</v>
      </c>
      <c r="M493" s="30" t="s">
        <v>380</v>
      </c>
      <c r="N493" s="31" t="s">
        <v>380</v>
      </c>
      <c r="O493" s="30" t="s">
        <v>380</v>
      </c>
      <c r="P493" s="26" t="s">
        <v>380</v>
      </c>
      <c r="Q493" s="26" t="s">
        <v>380</v>
      </c>
      <c r="R493" s="30" t="s">
        <v>380</v>
      </c>
      <c r="S493" s="30" t="s">
        <v>380</v>
      </c>
      <c r="T493" s="30" t="s">
        <v>380</v>
      </c>
      <c r="U493" s="30" t="s">
        <v>380</v>
      </c>
      <c r="V493" s="31" t="s">
        <v>380</v>
      </c>
      <c r="W493" s="30" t="s">
        <v>380</v>
      </c>
      <c r="X493" s="30" t="s">
        <v>380</v>
      </c>
      <c r="Y493" s="31" t="s">
        <v>380</v>
      </c>
      <c r="Z493" s="31" t="s">
        <v>380</v>
      </c>
      <c r="AA493" s="30" t="s">
        <v>380</v>
      </c>
      <c r="AB493" s="30" t="s">
        <v>380</v>
      </c>
      <c r="AC493" s="32" t="s">
        <v>380</v>
      </c>
      <c r="AD493" s="30" t="s">
        <v>380</v>
      </c>
      <c r="AE493" s="30" t="s">
        <v>380</v>
      </c>
      <c r="AF493" s="30" t="s">
        <v>380</v>
      </c>
      <c r="AG493" s="30" t="s">
        <v>380</v>
      </c>
      <c r="AH493" s="31" t="s">
        <v>380</v>
      </c>
      <c r="AI493" s="30" t="s">
        <v>380</v>
      </c>
      <c r="AJ493" s="26" t="s">
        <v>380</v>
      </c>
      <c r="AK493" s="32" t="s">
        <v>380</v>
      </c>
      <c r="AL493" s="32" t="s">
        <v>380</v>
      </c>
      <c r="AM493" s="26" t="s">
        <v>380</v>
      </c>
      <c r="AN493" s="26" t="s">
        <v>380</v>
      </c>
      <c r="AO493" s="26" t="s">
        <v>380</v>
      </c>
      <c r="AP493" s="32" t="s">
        <v>380</v>
      </c>
      <c r="AQ493" s="26" t="s">
        <v>380</v>
      </c>
      <c r="AR493" s="32" t="s">
        <v>380</v>
      </c>
      <c r="AS493" s="26" t="s">
        <v>380</v>
      </c>
      <c r="AT493" s="32" t="s">
        <v>380</v>
      </c>
      <c r="AU493" s="26" t="s">
        <v>380</v>
      </c>
      <c r="AV493" s="26" t="s">
        <v>380</v>
      </c>
      <c r="AW493" s="26" t="s">
        <v>380</v>
      </c>
      <c r="AX493" s="26" t="s">
        <v>380</v>
      </c>
      <c r="AY493" s="26" t="s">
        <v>380</v>
      </c>
      <c r="AZ493" s="26" t="s">
        <v>380</v>
      </c>
      <c r="BA493" s="26" t="s">
        <v>380</v>
      </c>
      <c r="BB493" s="26" t="s">
        <v>380</v>
      </c>
      <c r="BC493" s="26" t="s">
        <v>380</v>
      </c>
      <c r="BD493" s="26" t="s">
        <v>380</v>
      </c>
      <c r="BE493" s="26" t="s">
        <v>380</v>
      </c>
      <c r="BF493" s="26" t="s">
        <v>380</v>
      </c>
      <c r="BG493" s="26" t="s">
        <v>380</v>
      </c>
      <c r="BH493" s="26" t="s">
        <v>380</v>
      </c>
      <c r="BI493" s="26" t="s">
        <v>380</v>
      </c>
      <c r="BJ493" s="26" t="s">
        <v>380</v>
      </c>
      <c r="BK493" s="26" t="s">
        <v>380</v>
      </c>
      <c r="BL493" s="26" t="s">
        <v>380</v>
      </c>
      <c r="BM493" s="26" t="s">
        <v>380</v>
      </c>
      <c r="BN493" s="26" t="s">
        <v>380</v>
      </c>
      <c r="BO493" s="26" t="s">
        <v>380</v>
      </c>
      <c r="BP493" s="26" t="s">
        <v>380</v>
      </c>
    </row>
    <row r="494" spans="1:68" s="242" customFormat="1" ht="14" x14ac:dyDescent="0.2">
      <c r="A494" s="25" t="s">
        <v>380</v>
      </c>
      <c r="B494" s="26" t="s">
        <v>380</v>
      </c>
      <c r="C494" s="26" t="s">
        <v>380</v>
      </c>
      <c r="D494" s="26" t="s">
        <v>380</v>
      </c>
      <c r="E494" s="26" t="s">
        <v>380</v>
      </c>
      <c r="F494" s="26" t="s">
        <v>380</v>
      </c>
      <c r="G494" s="27" t="s">
        <v>888</v>
      </c>
      <c r="H494" s="28" t="s">
        <v>380</v>
      </c>
      <c r="I494" s="28" t="s">
        <v>380</v>
      </c>
      <c r="J494" s="33" t="s">
        <v>380</v>
      </c>
      <c r="K494" s="30" t="s">
        <v>380</v>
      </c>
      <c r="L494" s="31" t="s">
        <v>380</v>
      </c>
      <c r="M494" s="30" t="s">
        <v>380</v>
      </c>
      <c r="N494" s="31" t="s">
        <v>380</v>
      </c>
      <c r="O494" s="30" t="s">
        <v>380</v>
      </c>
      <c r="P494" s="26" t="s">
        <v>380</v>
      </c>
      <c r="Q494" s="26" t="s">
        <v>380</v>
      </c>
      <c r="R494" s="30" t="s">
        <v>380</v>
      </c>
      <c r="S494" s="30" t="s">
        <v>380</v>
      </c>
      <c r="T494" s="30" t="s">
        <v>380</v>
      </c>
      <c r="U494" s="30" t="s">
        <v>380</v>
      </c>
      <c r="V494" s="31" t="s">
        <v>380</v>
      </c>
      <c r="W494" s="30" t="s">
        <v>380</v>
      </c>
      <c r="X494" s="31" t="s">
        <v>380</v>
      </c>
      <c r="Y494" s="32" t="s">
        <v>380</v>
      </c>
      <c r="Z494" s="32" t="s">
        <v>380</v>
      </c>
      <c r="AA494" s="30" t="s">
        <v>380</v>
      </c>
      <c r="AB494" s="31" t="s">
        <v>380</v>
      </c>
      <c r="AC494" s="32" t="s">
        <v>380</v>
      </c>
      <c r="AD494" s="30" t="s">
        <v>380</v>
      </c>
      <c r="AE494" s="30" t="s">
        <v>380</v>
      </c>
      <c r="AF494" s="30" t="s">
        <v>380</v>
      </c>
      <c r="AG494" s="30" t="s">
        <v>380</v>
      </c>
      <c r="AH494" s="31" t="s">
        <v>380</v>
      </c>
      <c r="AI494" s="30" t="s">
        <v>380</v>
      </c>
      <c r="AJ494" s="26" t="s">
        <v>380</v>
      </c>
      <c r="AK494" s="30" t="s">
        <v>380</v>
      </c>
      <c r="AL494" s="32" t="s">
        <v>380</v>
      </c>
      <c r="AM494" s="26" t="s">
        <v>380</v>
      </c>
      <c r="AN494" s="26" t="s">
        <v>380</v>
      </c>
      <c r="AO494" s="26" t="s">
        <v>380</v>
      </c>
      <c r="AP494" s="30" t="s">
        <v>380</v>
      </c>
      <c r="AQ494" s="26" t="s">
        <v>380</v>
      </c>
      <c r="AR494" s="31" t="s">
        <v>380</v>
      </c>
      <c r="AS494" s="26" t="s">
        <v>380</v>
      </c>
      <c r="AT494" s="30" t="s">
        <v>380</v>
      </c>
      <c r="AU494" s="26" t="s">
        <v>380</v>
      </c>
      <c r="AV494" s="26" t="s">
        <v>380</v>
      </c>
      <c r="AW494" s="26" t="s">
        <v>380</v>
      </c>
      <c r="AX494" s="26" t="s">
        <v>380</v>
      </c>
      <c r="AY494" s="26" t="s">
        <v>380</v>
      </c>
      <c r="AZ494" s="26" t="s">
        <v>380</v>
      </c>
      <c r="BA494" s="26" t="s">
        <v>380</v>
      </c>
      <c r="BB494" s="26" t="s">
        <v>380</v>
      </c>
      <c r="BC494" s="26" t="s">
        <v>380</v>
      </c>
      <c r="BD494" s="26" t="s">
        <v>380</v>
      </c>
      <c r="BE494" s="26" t="s">
        <v>380</v>
      </c>
      <c r="BF494" s="26" t="s">
        <v>380</v>
      </c>
      <c r="BG494" s="26" t="s">
        <v>380</v>
      </c>
      <c r="BH494" s="26" t="s">
        <v>380</v>
      </c>
      <c r="BI494" s="26" t="s">
        <v>380</v>
      </c>
      <c r="BJ494" s="26" t="s">
        <v>380</v>
      </c>
      <c r="BK494" s="26" t="s">
        <v>380</v>
      </c>
      <c r="BL494" s="26" t="s">
        <v>380</v>
      </c>
      <c r="BM494" s="26" t="s">
        <v>380</v>
      </c>
      <c r="BN494" s="26" t="s">
        <v>380</v>
      </c>
      <c r="BO494" s="26" t="s">
        <v>380</v>
      </c>
      <c r="BP494" s="32" t="s">
        <v>380</v>
      </c>
    </row>
    <row r="495" spans="1:68" s="242" customFormat="1" ht="14" x14ac:dyDescent="0.2">
      <c r="A495" s="25" t="s">
        <v>380</v>
      </c>
      <c r="B495" s="26" t="s">
        <v>380</v>
      </c>
      <c r="C495" s="26" t="s">
        <v>380</v>
      </c>
      <c r="D495" s="26" t="s">
        <v>380</v>
      </c>
      <c r="E495" s="26" t="s">
        <v>380</v>
      </c>
      <c r="F495" s="26" t="s">
        <v>380</v>
      </c>
      <c r="G495" s="27" t="s">
        <v>889</v>
      </c>
      <c r="H495" s="28" t="s">
        <v>380</v>
      </c>
      <c r="I495" s="28" t="s">
        <v>380</v>
      </c>
      <c r="J495" s="29" t="s">
        <v>380</v>
      </c>
      <c r="K495" s="30" t="s">
        <v>380</v>
      </c>
      <c r="L495" s="30" t="s">
        <v>380</v>
      </c>
      <c r="M495" s="30" t="s">
        <v>380</v>
      </c>
      <c r="N495" s="30" t="s">
        <v>380</v>
      </c>
      <c r="O495" s="30" t="s">
        <v>380</v>
      </c>
      <c r="P495" s="26" t="s">
        <v>380</v>
      </c>
      <c r="Q495" s="26" t="s">
        <v>380</v>
      </c>
      <c r="R495" s="30" t="s">
        <v>380</v>
      </c>
      <c r="S495" s="30" t="s">
        <v>380</v>
      </c>
      <c r="T495" s="30" t="s">
        <v>380</v>
      </c>
      <c r="U495" s="30" t="s">
        <v>380</v>
      </c>
      <c r="V495" s="31" t="s">
        <v>380</v>
      </c>
      <c r="W495" s="30" t="s">
        <v>380</v>
      </c>
      <c r="X495" s="30" t="s">
        <v>380</v>
      </c>
      <c r="Y495" s="32" t="s">
        <v>380</v>
      </c>
      <c r="Z495" s="31" t="s">
        <v>380</v>
      </c>
      <c r="AA495" s="30" t="s">
        <v>380</v>
      </c>
      <c r="AB495" s="31" t="s">
        <v>380</v>
      </c>
      <c r="AC495" s="31" t="s">
        <v>380</v>
      </c>
      <c r="AD495" s="30" t="s">
        <v>380</v>
      </c>
      <c r="AE495" s="30" t="s">
        <v>380</v>
      </c>
      <c r="AF495" s="30" t="s">
        <v>380</v>
      </c>
      <c r="AG495" s="30" t="s">
        <v>380</v>
      </c>
      <c r="AH495" s="30" t="s">
        <v>380</v>
      </c>
      <c r="AI495" s="30" t="s">
        <v>380</v>
      </c>
      <c r="AJ495" s="26" t="s">
        <v>380</v>
      </c>
      <c r="AK495" s="30" t="s">
        <v>380</v>
      </c>
      <c r="AL495" s="31" t="s">
        <v>380</v>
      </c>
      <c r="AM495" s="26" t="s">
        <v>380</v>
      </c>
      <c r="AN495" s="26" t="s">
        <v>380</v>
      </c>
      <c r="AO495" s="26" t="s">
        <v>380</v>
      </c>
      <c r="AP495" s="30" t="s">
        <v>380</v>
      </c>
      <c r="AQ495" s="26" t="s">
        <v>380</v>
      </c>
      <c r="AR495" s="30" t="s">
        <v>380</v>
      </c>
      <c r="AS495" s="26" t="s">
        <v>380</v>
      </c>
      <c r="AT495" s="30" t="s">
        <v>380</v>
      </c>
      <c r="AU495" s="26" t="s">
        <v>380</v>
      </c>
      <c r="AV495" s="26" t="s">
        <v>380</v>
      </c>
      <c r="AW495" s="26" t="s">
        <v>380</v>
      </c>
      <c r="AX495" s="26" t="s">
        <v>380</v>
      </c>
      <c r="AY495" s="26" t="s">
        <v>380</v>
      </c>
      <c r="AZ495" s="26" t="s">
        <v>380</v>
      </c>
      <c r="BA495" s="26" t="s">
        <v>380</v>
      </c>
      <c r="BB495" s="26" t="s">
        <v>380</v>
      </c>
      <c r="BC495" s="26" t="s">
        <v>380</v>
      </c>
      <c r="BD495" s="26" t="s">
        <v>380</v>
      </c>
      <c r="BE495" s="26" t="s">
        <v>380</v>
      </c>
      <c r="BF495" s="26" t="s">
        <v>380</v>
      </c>
      <c r="BG495" s="26" t="s">
        <v>380</v>
      </c>
      <c r="BH495" s="26" t="s">
        <v>380</v>
      </c>
      <c r="BI495" s="26" t="s">
        <v>380</v>
      </c>
      <c r="BJ495" s="26" t="s">
        <v>380</v>
      </c>
      <c r="BK495" s="26" t="s">
        <v>380</v>
      </c>
      <c r="BL495" s="26" t="s">
        <v>380</v>
      </c>
      <c r="BM495" s="26" t="s">
        <v>380</v>
      </c>
      <c r="BN495" s="26" t="s">
        <v>380</v>
      </c>
      <c r="BO495" s="26" t="s">
        <v>380</v>
      </c>
      <c r="BP495" s="32" t="s">
        <v>380</v>
      </c>
    </row>
    <row r="496" spans="1:68" s="293" customFormat="1" ht="14" x14ac:dyDescent="0.2">
      <c r="A496" s="25" t="s">
        <v>380</v>
      </c>
      <c r="B496" s="27" t="s">
        <v>380</v>
      </c>
      <c r="C496" s="27" t="s">
        <v>380</v>
      </c>
      <c r="D496" s="27" t="s">
        <v>380</v>
      </c>
      <c r="E496" s="27" t="s">
        <v>380</v>
      </c>
      <c r="F496" s="27" t="s">
        <v>380</v>
      </c>
      <c r="G496" s="27" t="s">
        <v>890</v>
      </c>
      <c r="H496" s="34" t="s">
        <v>380</v>
      </c>
      <c r="I496" s="34" t="s">
        <v>380</v>
      </c>
      <c r="J496" s="27" t="s">
        <v>380</v>
      </c>
      <c r="K496" s="27" t="s">
        <v>380</v>
      </c>
      <c r="L496" s="27" t="s">
        <v>380</v>
      </c>
      <c r="M496" s="29" t="s">
        <v>380</v>
      </c>
      <c r="N496" s="27" t="s">
        <v>380</v>
      </c>
      <c r="O496" s="35" t="s">
        <v>380</v>
      </c>
      <c r="P496" s="27" t="s">
        <v>380</v>
      </c>
      <c r="Q496" s="27" t="s">
        <v>380</v>
      </c>
      <c r="R496" s="27" t="s">
        <v>380</v>
      </c>
      <c r="S496" s="27" t="s">
        <v>380</v>
      </c>
      <c r="T496" s="27" t="s">
        <v>380</v>
      </c>
      <c r="U496" s="27" t="s">
        <v>380</v>
      </c>
      <c r="V496" s="27" t="s">
        <v>380</v>
      </c>
      <c r="W496" s="27" t="s">
        <v>380</v>
      </c>
      <c r="X496" s="27" t="s">
        <v>380</v>
      </c>
      <c r="Y496" s="27" t="s">
        <v>380</v>
      </c>
      <c r="Z496" s="27" t="s">
        <v>380</v>
      </c>
      <c r="AA496" s="27" t="s">
        <v>380</v>
      </c>
      <c r="AB496" s="27" t="s">
        <v>380</v>
      </c>
      <c r="AC496" s="27" t="s">
        <v>380</v>
      </c>
      <c r="AD496" s="27" t="s">
        <v>380</v>
      </c>
      <c r="AE496" s="27" t="s">
        <v>380</v>
      </c>
      <c r="AF496" s="27" t="s">
        <v>380</v>
      </c>
      <c r="AG496" s="27" t="s">
        <v>380</v>
      </c>
      <c r="AH496" s="27" t="s">
        <v>380</v>
      </c>
      <c r="AI496" s="27" t="s">
        <v>380</v>
      </c>
      <c r="AJ496" s="27" t="s">
        <v>380</v>
      </c>
      <c r="AK496" s="27" t="s">
        <v>380</v>
      </c>
      <c r="AL496" s="27" t="s">
        <v>380</v>
      </c>
      <c r="AM496" s="27" t="s">
        <v>380</v>
      </c>
      <c r="AN496" s="27" t="s">
        <v>380</v>
      </c>
      <c r="AO496" s="27" t="s">
        <v>380</v>
      </c>
      <c r="AP496" s="27" t="s">
        <v>380</v>
      </c>
      <c r="AQ496" s="27" t="s">
        <v>380</v>
      </c>
      <c r="AR496" s="27" t="s">
        <v>380</v>
      </c>
      <c r="AS496" s="27" t="s">
        <v>380</v>
      </c>
      <c r="AT496" s="27" t="s">
        <v>380</v>
      </c>
      <c r="AU496" s="27" t="s">
        <v>380</v>
      </c>
      <c r="AV496" s="27" t="s">
        <v>380</v>
      </c>
      <c r="AW496" s="27" t="s">
        <v>380</v>
      </c>
      <c r="AX496" s="27" t="s">
        <v>380</v>
      </c>
      <c r="AY496" s="27" t="s">
        <v>380</v>
      </c>
      <c r="AZ496" s="27" t="s">
        <v>380</v>
      </c>
      <c r="BA496" s="27" t="s">
        <v>380</v>
      </c>
      <c r="BB496" s="27" t="s">
        <v>380</v>
      </c>
      <c r="BC496" s="27" t="s">
        <v>380</v>
      </c>
      <c r="BD496" s="27" t="s">
        <v>380</v>
      </c>
      <c r="BE496" s="27" t="s">
        <v>380</v>
      </c>
      <c r="BF496" s="27" t="s">
        <v>380</v>
      </c>
      <c r="BG496" s="27" t="s">
        <v>380</v>
      </c>
      <c r="BH496" s="27" t="s">
        <v>380</v>
      </c>
      <c r="BI496" s="27" t="s">
        <v>380</v>
      </c>
      <c r="BJ496" s="27" t="s">
        <v>380</v>
      </c>
      <c r="BK496" s="27" t="s">
        <v>380</v>
      </c>
      <c r="BL496" s="27" t="s">
        <v>380</v>
      </c>
      <c r="BM496" s="27" t="s">
        <v>380</v>
      </c>
      <c r="BN496" s="27" t="s">
        <v>380</v>
      </c>
      <c r="BO496" s="27" t="s">
        <v>380</v>
      </c>
      <c r="BP496" s="27" t="s">
        <v>380</v>
      </c>
    </row>
    <row r="497" spans="1:68" s="293" customFormat="1" ht="14" x14ac:dyDescent="0.2">
      <c r="A497" s="25" t="s">
        <v>380</v>
      </c>
      <c r="B497" s="27" t="s">
        <v>380</v>
      </c>
      <c r="C497" s="27" t="s">
        <v>380</v>
      </c>
      <c r="D497" s="27" t="s">
        <v>380</v>
      </c>
      <c r="E497" s="27" t="s">
        <v>380</v>
      </c>
      <c r="F497" s="27" t="s">
        <v>380</v>
      </c>
      <c r="G497" s="27" t="s">
        <v>891</v>
      </c>
      <c r="H497" s="34" t="s">
        <v>380</v>
      </c>
      <c r="I497" s="34" t="s">
        <v>380</v>
      </c>
      <c r="J497" s="27" t="s">
        <v>892</v>
      </c>
      <c r="K497" s="27" t="s">
        <v>892</v>
      </c>
      <c r="L497" s="27" t="s">
        <v>892</v>
      </c>
      <c r="M497" s="29" t="s">
        <v>892</v>
      </c>
      <c r="N497" s="27" t="s">
        <v>892</v>
      </c>
      <c r="O497" s="33" t="s">
        <v>892</v>
      </c>
      <c r="P497" s="27" t="s">
        <v>892</v>
      </c>
      <c r="Q497" s="27" t="s">
        <v>892</v>
      </c>
      <c r="R497" s="27" t="s">
        <v>892</v>
      </c>
      <c r="S497" s="27" t="s">
        <v>892</v>
      </c>
      <c r="T497" s="27" t="s">
        <v>892</v>
      </c>
      <c r="U497" s="27" t="s">
        <v>892</v>
      </c>
      <c r="V497" s="27" t="s">
        <v>892</v>
      </c>
      <c r="W497" s="27" t="s">
        <v>892</v>
      </c>
      <c r="X497" s="27" t="s">
        <v>892</v>
      </c>
      <c r="Y497" s="27" t="s">
        <v>892</v>
      </c>
      <c r="Z497" s="27" t="s">
        <v>892</v>
      </c>
      <c r="AA497" s="27" t="s">
        <v>892</v>
      </c>
      <c r="AB497" s="27" t="s">
        <v>892</v>
      </c>
      <c r="AC497" s="27" t="s">
        <v>892</v>
      </c>
      <c r="AD497" s="27" t="s">
        <v>892</v>
      </c>
      <c r="AE497" s="27" t="s">
        <v>892</v>
      </c>
      <c r="AF497" s="27" t="s">
        <v>892</v>
      </c>
      <c r="AG497" s="27" t="s">
        <v>892</v>
      </c>
      <c r="AH497" s="27" t="s">
        <v>892</v>
      </c>
      <c r="AI497" s="27" t="s">
        <v>892</v>
      </c>
      <c r="AJ497" s="27" t="s">
        <v>892</v>
      </c>
      <c r="AK497" s="27" t="s">
        <v>892</v>
      </c>
      <c r="AL497" s="27" t="s">
        <v>892</v>
      </c>
      <c r="AM497" s="27" t="s">
        <v>892</v>
      </c>
      <c r="AN497" s="27" t="s">
        <v>892</v>
      </c>
      <c r="AO497" s="27" t="s">
        <v>892</v>
      </c>
      <c r="AP497" s="27" t="s">
        <v>892</v>
      </c>
      <c r="AQ497" s="27" t="s">
        <v>892</v>
      </c>
      <c r="AR497" s="27" t="s">
        <v>892</v>
      </c>
      <c r="AS497" s="27" t="s">
        <v>892</v>
      </c>
      <c r="AT497" s="27" t="s">
        <v>380</v>
      </c>
      <c r="AU497" s="27" t="s">
        <v>892</v>
      </c>
      <c r="AV497" s="27" t="s">
        <v>892</v>
      </c>
      <c r="AW497" s="27" t="s">
        <v>892</v>
      </c>
      <c r="AX497" s="27" t="s">
        <v>892</v>
      </c>
      <c r="AY497" s="27" t="s">
        <v>892</v>
      </c>
      <c r="AZ497" s="27" t="s">
        <v>892</v>
      </c>
      <c r="BA497" s="27" t="s">
        <v>892</v>
      </c>
      <c r="BB497" s="27" t="s">
        <v>892</v>
      </c>
      <c r="BC497" s="27" t="s">
        <v>892</v>
      </c>
      <c r="BD497" s="27" t="s">
        <v>892</v>
      </c>
      <c r="BE497" s="27" t="s">
        <v>892</v>
      </c>
      <c r="BF497" s="27" t="s">
        <v>892</v>
      </c>
      <c r="BG497" s="27" t="s">
        <v>892</v>
      </c>
      <c r="BH497" s="27" t="s">
        <v>892</v>
      </c>
      <c r="BI497" s="27" t="s">
        <v>892</v>
      </c>
      <c r="BJ497" s="27" t="s">
        <v>892</v>
      </c>
      <c r="BK497" s="27" t="s">
        <v>892</v>
      </c>
      <c r="BL497" s="27" t="s">
        <v>892</v>
      </c>
      <c r="BM497" s="27" t="s">
        <v>380</v>
      </c>
      <c r="BN497" s="27" t="s">
        <v>380</v>
      </c>
      <c r="BO497" s="27" t="s">
        <v>380</v>
      </c>
      <c r="BP497" s="27" t="s">
        <v>892</v>
      </c>
    </row>
    <row r="498" spans="1:68" s="293" customFormat="1" ht="15" thickBot="1" x14ac:dyDescent="0.25">
      <c r="A498" s="25" t="s">
        <v>380</v>
      </c>
      <c r="B498" s="27" t="s">
        <v>380</v>
      </c>
      <c r="C498" s="27" t="s">
        <v>380</v>
      </c>
      <c r="D498" s="27" t="s">
        <v>380</v>
      </c>
      <c r="E498" s="27" t="s">
        <v>380</v>
      </c>
      <c r="F498" s="27" t="s">
        <v>380</v>
      </c>
      <c r="G498" s="27" t="s">
        <v>898</v>
      </c>
      <c r="H498" s="34" t="s">
        <v>380</v>
      </c>
      <c r="I498" s="34" t="s">
        <v>380</v>
      </c>
      <c r="J498" s="29" t="s">
        <v>380</v>
      </c>
      <c r="K498" s="27" t="s">
        <v>380</v>
      </c>
      <c r="L498" s="27" t="s">
        <v>380</v>
      </c>
      <c r="M498" s="29" t="s">
        <v>380</v>
      </c>
      <c r="N498" s="27" t="s">
        <v>380</v>
      </c>
      <c r="O498" s="33" t="s">
        <v>380</v>
      </c>
      <c r="P498" s="27" t="s">
        <v>380</v>
      </c>
      <c r="Q498" s="27" t="s">
        <v>380</v>
      </c>
      <c r="R498" s="27" t="s">
        <v>380</v>
      </c>
      <c r="S498" s="27" t="s">
        <v>380</v>
      </c>
      <c r="T498" s="27" t="s">
        <v>380</v>
      </c>
      <c r="U498" s="33" t="s">
        <v>380</v>
      </c>
      <c r="V498" s="27" t="s">
        <v>380</v>
      </c>
      <c r="W498" s="27" t="s">
        <v>380</v>
      </c>
      <c r="X498" s="27" t="s">
        <v>380</v>
      </c>
      <c r="Y498" s="27" t="s">
        <v>380</v>
      </c>
      <c r="Z498" s="27" t="s">
        <v>380</v>
      </c>
      <c r="AA498" s="27" t="s">
        <v>380</v>
      </c>
      <c r="AB498" s="27" t="s">
        <v>380</v>
      </c>
      <c r="AC498" s="27" t="s">
        <v>380</v>
      </c>
      <c r="AD498" s="27" t="s">
        <v>380</v>
      </c>
      <c r="AE498" s="27" t="s">
        <v>380</v>
      </c>
      <c r="AF498" s="27" t="s">
        <v>380</v>
      </c>
      <c r="AG498" s="27" t="s">
        <v>380</v>
      </c>
      <c r="AH498" s="27" t="s">
        <v>380</v>
      </c>
      <c r="AI498" s="27" t="s">
        <v>380</v>
      </c>
      <c r="AJ498" s="27" t="s">
        <v>380</v>
      </c>
      <c r="AK498" s="36" t="s">
        <v>380</v>
      </c>
      <c r="AL498" s="27" t="s">
        <v>380</v>
      </c>
      <c r="AM498" s="27" t="s">
        <v>380</v>
      </c>
      <c r="AN498" s="27" t="s">
        <v>380</v>
      </c>
      <c r="AO498" s="27" t="s">
        <v>380</v>
      </c>
      <c r="AP498" s="27" t="s">
        <v>380</v>
      </c>
      <c r="AQ498" s="27" t="s">
        <v>380</v>
      </c>
      <c r="AR498" s="27" t="s">
        <v>380</v>
      </c>
      <c r="AS498" s="27" t="s">
        <v>380</v>
      </c>
      <c r="AT498" s="27" t="s">
        <v>380</v>
      </c>
      <c r="AU498" s="27" t="s">
        <v>380</v>
      </c>
      <c r="AV498" s="27" t="s">
        <v>380</v>
      </c>
      <c r="AW498" s="27" t="s">
        <v>380</v>
      </c>
      <c r="AX498" s="27" t="s">
        <v>380</v>
      </c>
      <c r="AY498" s="27" t="s">
        <v>380</v>
      </c>
      <c r="AZ498" s="27" t="s">
        <v>380</v>
      </c>
      <c r="BA498" s="27" t="s">
        <v>380</v>
      </c>
      <c r="BB498" s="27" t="s">
        <v>380</v>
      </c>
      <c r="BC498" s="27" t="s">
        <v>380</v>
      </c>
      <c r="BD498" s="27" t="s">
        <v>380</v>
      </c>
      <c r="BE498" s="27" t="s">
        <v>380</v>
      </c>
      <c r="BF498" s="27" t="s">
        <v>380</v>
      </c>
      <c r="BG498" s="27" t="s">
        <v>380</v>
      </c>
      <c r="BH498" s="27" t="s">
        <v>380</v>
      </c>
      <c r="BI498" s="27" t="s">
        <v>380</v>
      </c>
      <c r="BJ498" s="27" t="s">
        <v>380</v>
      </c>
      <c r="BK498" s="27" t="s">
        <v>380</v>
      </c>
      <c r="BL498" s="27" t="s">
        <v>380</v>
      </c>
      <c r="BM498" s="36" t="s">
        <v>380</v>
      </c>
      <c r="BN498" s="36" t="s">
        <v>380</v>
      </c>
      <c r="BO498" s="36" t="s">
        <v>380</v>
      </c>
      <c r="BP498" s="36" t="s">
        <v>380</v>
      </c>
    </row>
    <row r="499" spans="1:68" s="242" customFormat="1" ht="15" thickBot="1" x14ac:dyDescent="0.25">
      <c r="A499" s="10" t="s">
        <v>568</v>
      </c>
      <c r="B499" s="11" t="s">
        <v>380</v>
      </c>
      <c r="C499" s="11" t="s">
        <v>569</v>
      </c>
      <c r="D499" s="10" t="s">
        <v>388</v>
      </c>
      <c r="E499" s="11" t="s">
        <v>563</v>
      </c>
      <c r="F499" s="11" t="s">
        <v>380</v>
      </c>
      <c r="G499" s="12" t="s">
        <v>567</v>
      </c>
      <c r="H499" s="188">
        <v>322.58383731503898</v>
      </c>
      <c r="I499" s="188">
        <v>76.47064863465161</v>
      </c>
      <c r="J499" s="190">
        <v>78.609093354856071</v>
      </c>
      <c r="K499" s="14">
        <v>0.90068973365617422</v>
      </c>
      <c r="L499" s="14">
        <v>5.629310835351089</v>
      </c>
      <c r="M499" s="14">
        <v>10.706322074253432</v>
      </c>
      <c r="N499" s="14">
        <v>3.9188140973903685</v>
      </c>
      <c r="O499" s="14">
        <v>0.3656098668280871</v>
      </c>
      <c r="P499" s="15">
        <v>0</v>
      </c>
      <c r="Q499" s="13">
        <v>0.28334764679176749</v>
      </c>
      <c r="R499" s="13">
        <v>0.105112836713075</v>
      </c>
      <c r="S499" s="13">
        <v>2.7420740012106527E-2</v>
      </c>
      <c r="T499" s="13">
        <v>0.1508140700665859</v>
      </c>
      <c r="U499" s="14">
        <v>0.77084977132095778</v>
      </c>
      <c r="V499" s="15">
        <v>10.456635996771592</v>
      </c>
      <c r="W499" s="13">
        <v>0.33136707021791767</v>
      </c>
      <c r="X499" s="14">
        <v>1.4302461662631156</v>
      </c>
      <c r="Y499" s="15">
        <v>370.34677438256665</v>
      </c>
      <c r="Z499" s="15">
        <v>100.87021791767555</v>
      </c>
      <c r="AA499" s="13">
        <v>0.6781835351089589</v>
      </c>
      <c r="AB499" s="15">
        <v>4.4613566055310123</v>
      </c>
      <c r="AC499" s="15">
        <v>86.430476928398463</v>
      </c>
      <c r="AD499" s="13">
        <v>1.3558154963680389</v>
      </c>
      <c r="AE499" s="13">
        <v>0.12446610169491526</v>
      </c>
      <c r="AF499" s="13">
        <v>3.210288351069935E-2</v>
      </c>
      <c r="AG499" s="14">
        <v>0.51846246973365617</v>
      </c>
      <c r="AH499" s="14">
        <v>1.2996569301484866</v>
      </c>
      <c r="AI499" s="13">
        <v>2.6271186440677965E-2</v>
      </c>
      <c r="AJ499" s="11">
        <v>0</v>
      </c>
      <c r="AK499" s="15">
        <v>0</v>
      </c>
      <c r="AL499" s="188" t="s">
        <v>2776</v>
      </c>
      <c r="AM499" s="15">
        <v>7.1303022150479775E-2</v>
      </c>
      <c r="AN499" s="15">
        <v>3.5651511075239888E-2</v>
      </c>
      <c r="AO499" s="11">
        <v>0</v>
      </c>
      <c r="AP499" s="15">
        <v>0.42781813290287868</v>
      </c>
      <c r="AQ499" s="15">
        <v>1.6684907183212268</v>
      </c>
      <c r="AR499" s="15">
        <v>0.42781813290287868</v>
      </c>
      <c r="AS499" s="11">
        <v>0</v>
      </c>
      <c r="AT499" s="13" t="s">
        <v>380</v>
      </c>
      <c r="AU499" s="15">
        <v>244.31209025423726</v>
      </c>
      <c r="AV499" s="15">
        <v>314.67847569612593</v>
      </c>
      <c r="AW499" s="15">
        <v>647.37074606537522</v>
      </c>
      <c r="AX499" s="15">
        <v>73.181040859564163</v>
      </c>
      <c r="AY499" s="15">
        <v>895.06042282082319</v>
      </c>
      <c r="AZ499" s="15">
        <v>228.55001991525424</v>
      </c>
      <c r="BA499" s="15">
        <v>158.74656555690072</v>
      </c>
      <c r="BB499" s="15">
        <v>233.05346858353508</v>
      </c>
      <c r="BC499" s="15">
        <v>434.58279648910406</v>
      </c>
      <c r="BD499" s="15">
        <v>355.20951371065371</v>
      </c>
      <c r="BE499" s="15">
        <v>70.36638544188861</v>
      </c>
      <c r="BF499" s="15">
        <v>289.90950802058114</v>
      </c>
      <c r="BG499" s="15">
        <v>237.556917251816</v>
      </c>
      <c r="BH499" s="15">
        <v>303.41985402542372</v>
      </c>
      <c r="BI499" s="15">
        <v>215.6026049939467</v>
      </c>
      <c r="BJ499" s="15">
        <v>46.871667624889824</v>
      </c>
      <c r="BK499" s="15">
        <v>206.03277657384987</v>
      </c>
      <c r="BL499" s="15">
        <v>301.16812969128324</v>
      </c>
      <c r="BM499" s="13" t="s">
        <v>380</v>
      </c>
      <c r="BN499" s="14" t="s">
        <v>380</v>
      </c>
      <c r="BO499" s="15" t="s">
        <v>380</v>
      </c>
      <c r="BP499" s="15">
        <v>102.89026096314234</v>
      </c>
    </row>
    <row r="500" spans="1:68" s="242" customFormat="1" ht="14" x14ac:dyDescent="0.2">
      <c r="A500" s="17" t="s">
        <v>380</v>
      </c>
      <c r="B500" s="18" t="s">
        <v>380</v>
      </c>
      <c r="C500" s="18" t="s">
        <v>380</v>
      </c>
      <c r="D500" s="18" t="s">
        <v>380</v>
      </c>
      <c r="E500" s="16" t="s">
        <v>380</v>
      </c>
      <c r="F500" s="18" t="s">
        <v>380</v>
      </c>
      <c r="G500" s="19" t="s">
        <v>885</v>
      </c>
      <c r="H500" s="20" t="s">
        <v>380</v>
      </c>
      <c r="I500" s="20" t="s">
        <v>380</v>
      </c>
      <c r="J500" s="21" t="s">
        <v>380</v>
      </c>
      <c r="K500" s="22" t="s">
        <v>380</v>
      </c>
      <c r="L500" s="23" t="s">
        <v>380</v>
      </c>
      <c r="M500" s="23" t="s">
        <v>380</v>
      </c>
      <c r="N500" s="23" t="s">
        <v>380</v>
      </c>
      <c r="O500" s="22" t="s">
        <v>380</v>
      </c>
      <c r="P500" s="18" t="s">
        <v>380</v>
      </c>
      <c r="Q500" s="18" t="s">
        <v>380</v>
      </c>
      <c r="R500" s="22" t="s">
        <v>380</v>
      </c>
      <c r="S500" s="22" t="s">
        <v>380</v>
      </c>
      <c r="T500" s="22" t="s">
        <v>380</v>
      </c>
      <c r="U500" s="22" t="s">
        <v>380</v>
      </c>
      <c r="V500" s="24" t="s">
        <v>380</v>
      </c>
      <c r="W500" s="22" t="s">
        <v>380</v>
      </c>
      <c r="X500" s="22" t="s">
        <v>380</v>
      </c>
      <c r="Y500" s="24" t="s">
        <v>380</v>
      </c>
      <c r="Z500" s="24" t="s">
        <v>380</v>
      </c>
      <c r="AA500" s="22" t="s">
        <v>380</v>
      </c>
      <c r="AB500" s="22" t="s">
        <v>380</v>
      </c>
      <c r="AC500" s="24" t="s">
        <v>380</v>
      </c>
      <c r="AD500" s="22" t="s">
        <v>380</v>
      </c>
      <c r="AE500" s="22" t="s">
        <v>380</v>
      </c>
      <c r="AF500" s="22" t="s">
        <v>380</v>
      </c>
      <c r="AG500" s="22" t="s">
        <v>380</v>
      </c>
      <c r="AH500" s="23" t="s">
        <v>380</v>
      </c>
      <c r="AI500" s="22" t="s">
        <v>380</v>
      </c>
      <c r="AJ500" s="18" t="s">
        <v>380</v>
      </c>
      <c r="AK500" s="22" t="s">
        <v>380</v>
      </c>
      <c r="AL500" s="24" t="s">
        <v>380</v>
      </c>
      <c r="AM500" s="18" t="s">
        <v>380</v>
      </c>
      <c r="AN500" s="18" t="s">
        <v>380</v>
      </c>
      <c r="AO500" s="18" t="s">
        <v>380</v>
      </c>
      <c r="AP500" s="24" t="s">
        <v>380</v>
      </c>
      <c r="AQ500" s="18" t="s">
        <v>380</v>
      </c>
      <c r="AR500" s="24" t="s">
        <v>380</v>
      </c>
      <c r="AS500" s="18" t="s">
        <v>380</v>
      </c>
      <c r="AT500" s="22" t="s">
        <v>380</v>
      </c>
      <c r="AU500" s="24" t="s">
        <v>380</v>
      </c>
      <c r="AV500" s="24" t="s">
        <v>380</v>
      </c>
      <c r="AW500" s="24" t="s">
        <v>380</v>
      </c>
      <c r="AX500" s="24" t="s">
        <v>380</v>
      </c>
      <c r="AY500" s="24" t="s">
        <v>380</v>
      </c>
      <c r="AZ500" s="24" t="s">
        <v>380</v>
      </c>
      <c r="BA500" s="24" t="s">
        <v>380</v>
      </c>
      <c r="BB500" s="24" t="s">
        <v>380</v>
      </c>
      <c r="BC500" s="24" t="s">
        <v>380</v>
      </c>
      <c r="BD500" s="24" t="s">
        <v>380</v>
      </c>
      <c r="BE500" s="24" t="s">
        <v>380</v>
      </c>
      <c r="BF500" s="24" t="s">
        <v>380</v>
      </c>
      <c r="BG500" s="24" t="s">
        <v>380</v>
      </c>
      <c r="BH500" s="24" t="s">
        <v>380</v>
      </c>
      <c r="BI500" s="24" t="s">
        <v>380</v>
      </c>
      <c r="BJ500" s="24" t="s">
        <v>380</v>
      </c>
      <c r="BK500" s="24" t="s">
        <v>380</v>
      </c>
      <c r="BL500" s="24" t="s">
        <v>380</v>
      </c>
      <c r="BM500" s="18" t="s">
        <v>380</v>
      </c>
      <c r="BN500" s="18" t="s">
        <v>380</v>
      </c>
      <c r="BO500" s="18" t="s">
        <v>380</v>
      </c>
      <c r="BP500" s="24" t="s">
        <v>380</v>
      </c>
    </row>
    <row r="501" spans="1:68" s="242" customFormat="1" ht="14" x14ac:dyDescent="0.2">
      <c r="A501" s="25" t="s">
        <v>380</v>
      </c>
      <c r="B501" s="26" t="s">
        <v>380</v>
      </c>
      <c r="C501" s="26" t="s">
        <v>380</v>
      </c>
      <c r="D501" s="26" t="s">
        <v>380</v>
      </c>
      <c r="E501" s="26" t="s">
        <v>380</v>
      </c>
      <c r="F501" s="26" t="s">
        <v>380</v>
      </c>
      <c r="G501" s="27" t="s">
        <v>886</v>
      </c>
      <c r="H501" s="28" t="s">
        <v>380</v>
      </c>
      <c r="I501" s="28" t="s">
        <v>380</v>
      </c>
      <c r="J501" s="29" t="s">
        <v>380</v>
      </c>
      <c r="K501" s="30" t="s">
        <v>380</v>
      </c>
      <c r="L501" s="31" t="s">
        <v>380</v>
      </c>
      <c r="M501" s="30" t="s">
        <v>380</v>
      </c>
      <c r="N501" s="31" t="s">
        <v>380</v>
      </c>
      <c r="O501" s="30" t="s">
        <v>380</v>
      </c>
      <c r="P501" s="26" t="s">
        <v>380</v>
      </c>
      <c r="Q501" s="26" t="s">
        <v>380</v>
      </c>
      <c r="R501" s="30" t="s">
        <v>380</v>
      </c>
      <c r="S501" s="30" t="s">
        <v>380</v>
      </c>
      <c r="T501" s="30" t="s">
        <v>380</v>
      </c>
      <c r="U501" s="30" t="s">
        <v>380</v>
      </c>
      <c r="V501" s="31" t="s">
        <v>380</v>
      </c>
      <c r="W501" s="30" t="s">
        <v>380</v>
      </c>
      <c r="X501" s="30" t="s">
        <v>380</v>
      </c>
      <c r="Y501" s="31" t="s">
        <v>380</v>
      </c>
      <c r="Z501" s="31" t="s">
        <v>380</v>
      </c>
      <c r="AA501" s="30" t="s">
        <v>380</v>
      </c>
      <c r="AB501" s="30" t="s">
        <v>380</v>
      </c>
      <c r="AC501" s="32" t="s">
        <v>380</v>
      </c>
      <c r="AD501" s="30" t="s">
        <v>380</v>
      </c>
      <c r="AE501" s="30" t="s">
        <v>380</v>
      </c>
      <c r="AF501" s="30" t="s">
        <v>380</v>
      </c>
      <c r="AG501" s="30" t="s">
        <v>380</v>
      </c>
      <c r="AH501" s="31" t="s">
        <v>380</v>
      </c>
      <c r="AI501" s="30" t="s">
        <v>380</v>
      </c>
      <c r="AJ501" s="26" t="s">
        <v>887</v>
      </c>
      <c r="AK501" s="32" t="s">
        <v>380</v>
      </c>
      <c r="AL501" s="32" t="s">
        <v>380</v>
      </c>
      <c r="AM501" s="26" t="s">
        <v>380</v>
      </c>
      <c r="AN501" s="26" t="s">
        <v>380</v>
      </c>
      <c r="AO501" s="26" t="s">
        <v>380</v>
      </c>
      <c r="AP501" s="32" t="s">
        <v>380</v>
      </c>
      <c r="AQ501" s="26" t="s">
        <v>380</v>
      </c>
      <c r="AR501" s="32" t="s">
        <v>380</v>
      </c>
      <c r="AS501" s="26" t="s">
        <v>380</v>
      </c>
      <c r="AT501" s="32" t="s">
        <v>380</v>
      </c>
      <c r="AU501" s="26" t="s">
        <v>380</v>
      </c>
      <c r="AV501" s="26" t="s">
        <v>380</v>
      </c>
      <c r="AW501" s="26" t="s">
        <v>380</v>
      </c>
      <c r="AX501" s="26" t="s">
        <v>380</v>
      </c>
      <c r="AY501" s="26" t="s">
        <v>380</v>
      </c>
      <c r="AZ501" s="26" t="s">
        <v>380</v>
      </c>
      <c r="BA501" s="26" t="s">
        <v>380</v>
      </c>
      <c r="BB501" s="26" t="s">
        <v>380</v>
      </c>
      <c r="BC501" s="26" t="s">
        <v>380</v>
      </c>
      <c r="BD501" s="26" t="s">
        <v>380</v>
      </c>
      <c r="BE501" s="26" t="s">
        <v>380</v>
      </c>
      <c r="BF501" s="26" t="s">
        <v>380</v>
      </c>
      <c r="BG501" s="26" t="s">
        <v>380</v>
      </c>
      <c r="BH501" s="26" t="s">
        <v>380</v>
      </c>
      <c r="BI501" s="26" t="s">
        <v>380</v>
      </c>
      <c r="BJ501" s="26" t="s">
        <v>380</v>
      </c>
      <c r="BK501" s="26" t="s">
        <v>380</v>
      </c>
      <c r="BL501" s="26" t="s">
        <v>380</v>
      </c>
      <c r="BM501" s="26" t="s">
        <v>380</v>
      </c>
      <c r="BN501" s="26" t="s">
        <v>380</v>
      </c>
      <c r="BO501" s="26" t="s">
        <v>380</v>
      </c>
      <c r="BP501" s="26" t="s">
        <v>380</v>
      </c>
    </row>
    <row r="502" spans="1:68" s="242" customFormat="1" ht="14" x14ac:dyDescent="0.2">
      <c r="A502" s="25" t="s">
        <v>380</v>
      </c>
      <c r="B502" s="26" t="s">
        <v>380</v>
      </c>
      <c r="C502" s="26" t="s">
        <v>380</v>
      </c>
      <c r="D502" s="26" t="s">
        <v>380</v>
      </c>
      <c r="E502" s="26" t="s">
        <v>380</v>
      </c>
      <c r="F502" s="26" t="s">
        <v>380</v>
      </c>
      <c r="G502" s="27" t="s">
        <v>888</v>
      </c>
      <c r="H502" s="28" t="s">
        <v>380</v>
      </c>
      <c r="I502" s="28" t="s">
        <v>380</v>
      </c>
      <c r="J502" s="33" t="s">
        <v>380</v>
      </c>
      <c r="K502" s="30" t="s">
        <v>380</v>
      </c>
      <c r="L502" s="31" t="s">
        <v>380</v>
      </c>
      <c r="M502" s="30" t="s">
        <v>380</v>
      </c>
      <c r="N502" s="31" t="s">
        <v>380</v>
      </c>
      <c r="O502" s="30" t="s">
        <v>380</v>
      </c>
      <c r="P502" s="26" t="s">
        <v>380</v>
      </c>
      <c r="Q502" s="26" t="s">
        <v>380</v>
      </c>
      <c r="R502" s="30" t="s">
        <v>380</v>
      </c>
      <c r="S502" s="30" t="s">
        <v>380</v>
      </c>
      <c r="T502" s="30" t="s">
        <v>380</v>
      </c>
      <c r="U502" s="30" t="s">
        <v>380</v>
      </c>
      <c r="V502" s="31" t="s">
        <v>380</v>
      </c>
      <c r="W502" s="30" t="s">
        <v>380</v>
      </c>
      <c r="X502" s="31" t="s">
        <v>380</v>
      </c>
      <c r="Y502" s="32" t="s">
        <v>380</v>
      </c>
      <c r="Z502" s="32" t="s">
        <v>380</v>
      </c>
      <c r="AA502" s="30" t="s">
        <v>380</v>
      </c>
      <c r="AB502" s="31" t="s">
        <v>380</v>
      </c>
      <c r="AC502" s="32" t="s">
        <v>380</v>
      </c>
      <c r="AD502" s="30" t="s">
        <v>380</v>
      </c>
      <c r="AE502" s="30" t="s">
        <v>380</v>
      </c>
      <c r="AF502" s="30" t="s">
        <v>380</v>
      </c>
      <c r="AG502" s="30" t="s">
        <v>380</v>
      </c>
      <c r="AH502" s="31" t="s">
        <v>380</v>
      </c>
      <c r="AI502" s="30" t="s">
        <v>380</v>
      </c>
      <c r="AJ502" s="26" t="s">
        <v>380</v>
      </c>
      <c r="AK502" s="30" t="s">
        <v>380</v>
      </c>
      <c r="AL502" s="32" t="s">
        <v>380</v>
      </c>
      <c r="AM502" s="26" t="s">
        <v>380</v>
      </c>
      <c r="AN502" s="26" t="s">
        <v>380</v>
      </c>
      <c r="AO502" s="26" t="s">
        <v>380</v>
      </c>
      <c r="AP502" s="30" t="s">
        <v>380</v>
      </c>
      <c r="AQ502" s="26" t="s">
        <v>380</v>
      </c>
      <c r="AR502" s="31" t="s">
        <v>380</v>
      </c>
      <c r="AS502" s="26" t="s">
        <v>380</v>
      </c>
      <c r="AT502" s="30" t="s">
        <v>380</v>
      </c>
      <c r="AU502" s="26" t="s">
        <v>380</v>
      </c>
      <c r="AV502" s="26" t="s">
        <v>380</v>
      </c>
      <c r="AW502" s="26" t="s">
        <v>380</v>
      </c>
      <c r="AX502" s="26" t="s">
        <v>380</v>
      </c>
      <c r="AY502" s="26" t="s">
        <v>380</v>
      </c>
      <c r="AZ502" s="26" t="s">
        <v>380</v>
      </c>
      <c r="BA502" s="26" t="s">
        <v>380</v>
      </c>
      <c r="BB502" s="26" t="s">
        <v>380</v>
      </c>
      <c r="BC502" s="26" t="s">
        <v>380</v>
      </c>
      <c r="BD502" s="26" t="s">
        <v>380</v>
      </c>
      <c r="BE502" s="26" t="s">
        <v>380</v>
      </c>
      <c r="BF502" s="26" t="s">
        <v>380</v>
      </c>
      <c r="BG502" s="26" t="s">
        <v>380</v>
      </c>
      <c r="BH502" s="26" t="s">
        <v>380</v>
      </c>
      <c r="BI502" s="26" t="s">
        <v>380</v>
      </c>
      <c r="BJ502" s="26" t="s">
        <v>380</v>
      </c>
      <c r="BK502" s="26" t="s">
        <v>380</v>
      </c>
      <c r="BL502" s="26" t="s">
        <v>380</v>
      </c>
      <c r="BM502" s="26" t="s">
        <v>380</v>
      </c>
      <c r="BN502" s="26" t="s">
        <v>380</v>
      </c>
      <c r="BO502" s="26" t="s">
        <v>380</v>
      </c>
      <c r="BP502" s="32" t="s">
        <v>380</v>
      </c>
    </row>
    <row r="503" spans="1:68" s="242" customFormat="1" ht="14" x14ac:dyDescent="0.2">
      <c r="A503" s="25" t="s">
        <v>380</v>
      </c>
      <c r="B503" s="26" t="s">
        <v>380</v>
      </c>
      <c r="C503" s="26" t="s">
        <v>380</v>
      </c>
      <c r="D503" s="26" t="s">
        <v>380</v>
      </c>
      <c r="E503" s="26" t="s">
        <v>380</v>
      </c>
      <c r="F503" s="26" t="s">
        <v>380</v>
      </c>
      <c r="G503" s="27" t="s">
        <v>889</v>
      </c>
      <c r="H503" s="28" t="s">
        <v>380</v>
      </c>
      <c r="I503" s="28" t="s">
        <v>380</v>
      </c>
      <c r="J503" s="29" t="s">
        <v>380</v>
      </c>
      <c r="K503" s="30" t="s">
        <v>380</v>
      </c>
      <c r="L503" s="30" t="s">
        <v>380</v>
      </c>
      <c r="M503" s="30" t="s">
        <v>380</v>
      </c>
      <c r="N503" s="30" t="s">
        <v>380</v>
      </c>
      <c r="O503" s="30" t="s">
        <v>380</v>
      </c>
      <c r="P503" s="26" t="s">
        <v>380</v>
      </c>
      <c r="Q503" s="26" t="s">
        <v>380</v>
      </c>
      <c r="R503" s="30" t="s">
        <v>380</v>
      </c>
      <c r="S503" s="30" t="s">
        <v>380</v>
      </c>
      <c r="T503" s="30" t="s">
        <v>380</v>
      </c>
      <c r="U503" s="30" t="s">
        <v>380</v>
      </c>
      <c r="V503" s="31" t="s">
        <v>380</v>
      </c>
      <c r="W503" s="30" t="s">
        <v>380</v>
      </c>
      <c r="X503" s="30" t="s">
        <v>380</v>
      </c>
      <c r="Y503" s="32" t="s">
        <v>380</v>
      </c>
      <c r="Z503" s="31" t="s">
        <v>380</v>
      </c>
      <c r="AA503" s="30" t="s">
        <v>380</v>
      </c>
      <c r="AB503" s="31" t="s">
        <v>380</v>
      </c>
      <c r="AC503" s="31" t="s">
        <v>380</v>
      </c>
      <c r="AD503" s="30" t="s">
        <v>380</v>
      </c>
      <c r="AE503" s="30" t="s">
        <v>380</v>
      </c>
      <c r="AF503" s="30" t="s">
        <v>380</v>
      </c>
      <c r="AG503" s="30" t="s">
        <v>380</v>
      </c>
      <c r="AH503" s="30" t="s">
        <v>380</v>
      </c>
      <c r="AI503" s="30" t="s">
        <v>380</v>
      </c>
      <c r="AJ503" s="26" t="s">
        <v>380</v>
      </c>
      <c r="AK503" s="30" t="s">
        <v>380</v>
      </c>
      <c r="AL503" s="31" t="s">
        <v>380</v>
      </c>
      <c r="AM503" s="26" t="s">
        <v>380</v>
      </c>
      <c r="AN503" s="26" t="s">
        <v>380</v>
      </c>
      <c r="AO503" s="26" t="s">
        <v>380</v>
      </c>
      <c r="AP503" s="30" t="s">
        <v>380</v>
      </c>
      <c r="AQ503" s="26" t="s">
        <v>380</v>
      </c>
      <c r="AR503" s="30" t="s">
        <v>380</v>
      </c>
      <c r="AS503" s="26" t="s">
        <v>380</v>
      </c>
      <c r="AT503" s="30" t="s">
        <v>380</v>
      </c>
      <c r="AU503" s="26" t="s">
        <v>380</v>
      </c>
      <c r="AV503" s="26" t="s">
        <v>380</v>
      </c>
      <c r="AW503" s="26" t="s">
        <v>380</v>
      </c>
      <c r="AX503" s="26" t="s">
        <v>380</v>
      </c>
      <c r="AY503" s="26" t="s">
        <v>380</v>
      </c>
      <c r="AZ503" s="26" t="s">
        <v>380</v>
      </c>
      <c r="BA503" s="26" t="s">
        <v>380</v>
      </c>
      <c r="BB503" s="26" t="s">
        <v>380</v>
      </c>
      <c r="BC503" s="26" t="s">
        <v>380</v>
      </c>
      <c r="BD503" s="26" t="s">
        <v>380</v>
      </c>
      <c r="BE503" s="26" t="s">
        <v>380</v>
      </c>
      <c r="BF503" s="26" t="s">
        <v>380</v>
      </c>
      <c r="BG503" s="26" t="s">
        <v>380</v>
      </c>
      <c r="BH503" s="26" t="s">
        <v>380</v>
      </c>
      <c r="BI503" s="26" t="s">
        <v>380</v>
      </c>
      <c r="BJ503" s="26" t="s">
        <v>380</v>
      </c>
      <c r="BK503" s="26" t="s">
        <v>380</v>
      </c>
      <c r="BL503" s="26" t="s">
        <v>380</v>
      </c>
      <c r="BM503" s="26" t="s">
        <v>380</v>
      </c>
      <c r="BN503" s="26" t="s">
        <v>380</v>
      </c>
      <c r="BO503" s="26" t="s">
        <v>380</v>
      </c>
      <c r="BP503" s="32" t="s">
        <v>380</v>
      </c>
    </row>
    <row r="504" spans="1:68" s="293" customFormat="1" ht="14" x14ac:dyDescent="0.2">
      <c r="A504" s="25" t="s">
        <v>380</v>
      </c>
      <c r="B504" s="27" t="s">
        <v>380</v>
      </c>
      <c r="C504" s="27" t="s">
        <v>380</v>
      </c>
      <c r="D504" s="27" t="s">
        <v>380</v>
      </c>
      <c r="E504" s="27" t="s">
        <v>380</v>
      </c>
      <c r="F504" s="27" t="s">
        <v>380</v>
      </c>
      <c r="G504" s="27" t="s">
        <v>890</v>
      </c>
      <c r="H504" s="34" t="s">
        <v>380</v>
      </c>
      <c r="I504" s="34" t="s">
        <v>380</v>
      </c>
      <c r="J504" s="27" t="s">
        <v>380</v>
      </c>
      <c r="K504" s="27" t="s">
        <v>380</v>
      </c>
      <c r="L504" s="27" t="s">
        <v>380</v>
      </c>
      <c r="M504" s="29" t="s">
        <v>380</v>
      </c>
      <c r="N504" s="27" t="s">
        <v>380</v>
      </c>
      <c r="O504" s="35" t="s">
        <v>380</v>
      </c>
      <c r="P504" s="27" t="s">
        <v>380</v>
      </c>
      <c r="Q504" s="27" t="s">
        <v>380</v>
      </c>
      <c r="R504" s="27" t="s">
        <v>380</v>
      </c>
      <c r="S504" s="27" t="s">
        <v>380</v>
      </c>
      <c r="T504" s="27" t="s">
        <v>380</v>
      </c>
      <c r="U504" s="27" t="s">
        <v>380</v>
      </c>
      <c r="V504" s="27" t="s">
        <v>380</v>
      </c>
      <c r="W504" s="27" t="s">
        <v>380</v>
      </c>
      <c r="X504" s="27" t="s">
        <v>380</v>
      </c>
      <c r="Y504" s="27" t="s">
        <v>380</v>
      </c>
      <c r="Z504" s="27" t="s">
        <v>380</v>
      </c>
      <c r="AA504" s="27" t="s">
        <v>380</v>
      </c>
      <c r="AB504" s="27" t="s">
        <v>380</v>
      </c>
      <c r="AC504" s="27" t="s">
        <v>380</v>
      </c>
      <c r="AD504" s="27" t="s">
        <v>380</v>
      </c>
      <c r="AE504" s="27" t="s">
        <v>380</v>
      </c>
      <c r="AF504" s="27" t="s">
        <v>380</v>
      </c>
      <c r="AG504" s="27" t="s">
        <v>380</v>
      </c>
      <c r="AH504" s="27" t="s">
        <v>380</v>
      </c>
      <c r="AI504" s="27" t="s">
        <v>380</v>
      </c>
      <c r="AJ504" s="27" t="s">
        <v>380</v>
      </c>
      <c r="AK504" s="27" t="s">
        <v>380</v>
      </c>
      <c r="AL504" s="27" t="s">
        <v>380</v>
      </c>
      <c r="AM504" s="27" t="s">
        <v>380</v>
      </c>
      <c r="AN504" s="27" t="s">
        <v>380</v>
      </c>
      <c r="AO504" s="27" t="s">
        <v>380</v>
      </c>
      <c r="AP504" s="27" t="s">
        <v>380</v>
      </c>
      <c r="AQ504" s="27" t="s">
        <v>380</v>
      </c>
      <c r="AR504" s="27" t="s">
        <v>380</v>
      </c>
      <c r="AS504" s="27" t="s">
        <v>380</v>
      </c>
      <c r="AT504" s="27" t="s">
        <v>380</v>
      </c>
      <c r="AU504" s="27" t="s">
        <v>380</v>
      </c>
      <c r="AV504" s="27" t="s">
        <v>380</v>
      </c>
      <c r="AW504" s="27" t="s">
        <v>380</v>
      </c>
      <c r="AX504" s="27" t="s">
        <v>380</v>
      </c>
      <c r="AY504" s="27" t="s">
        <v>380</v>
      </c>
      <c r="AZ504" s="27" t="s">
        <v>380</v>
      </c>
      <c r="BA504" s="27" t="s">
        <v>380</v>
      </c>
      <c r="BB504" s="27" t="s">
        <v>380</v>
      </c>
      <c r="BC504" s="27" t="s">
        <v>380</v>
      </c>
      <c r="BD504" s="27" t="s">
        <v>380</v>
      </c>
      <c r="BE504" s="27" t="s">
        <v>380</v>
      </c>
      <c r="BF504" s="27" t="s">
        <v>380</v>
      </c>
      <c r="BG504" s="27" t="s">
        <v>380</v>
      </c>
      <c r="BH504" s="27" t="s">
        <v>380</v>
      </c>
      <c r="BI504" s="27" t="s">
        <v>380</v>
      </c>
      <c r="BJ504" s="27" t="s">
        <v>380</v>
      </c>
      <c r="BK504" s="27" t="s">
        <v>380</v>
      </c>
      <c r="BL504" s="27" t="s">
        <v>380</v>
      </c>
      <c r="BM504" s="27" t="s">
        <v>380</v>
      </c>
      <c r="BN504" s="27" t="s">
        <v>380</v>
      </c>
      <c r="BO504" s="27" t="s">
        <v>380</v>
      </c>
      <c r="BP504" s="27" t="s">
        <v>380</v>
      </c>
    </row>
    <row r="505" spans="1:68" s="293" customFormat="1" ht="14" x14ac:dyDescent="0.2">
      <c r="A505" s="25" t="s">
        <v>380</v>
      </c>
      <c r="B505" s="27" t="s">
        <v>380</v>
      </c>
      <c r="C505" s="27" t="s">
        <v>380</v>
      </c>
      <c r="D505" s="27" t="s">
        <v>380</v>
      </c>
      <c r="E505" s="27" t="s">
        <v>380</v>
      </c>
      <c r="F505" s="27" t="s">
        <v>380</v>
      </c>
      <c r="G505" s="27" t="s">
        <v>891</v>
      </c>
      <c r="H505" s="34" t="s">
        <v>380</v>
      </c>
      <c r="I505" s="34" t="s">
        <v>380</v>
      </c>
      <c r="J505" s="27" t="s">
        <v>892</v>
      </c>
      <c r="K505" s="27" t="s">
        <v>892</v>
      </c>
      <c r="L505" s="27" t="s">
        <v>892</v>
      </c>
      <c r="M505" s="29" t="s">
        <v>892</v>
      </c>
      <c r="N505" s="27" t="s">
        <v>892</v>
      </c>
      <c r="O505" s="33" t="s">
        <v>892</v>
      </c>
      <c r="P505" s="27" t="s">
        <v>892</v>
      </c>
      <c r="Q505" s="27" t="s">
        <v>892</v>
      </c>
      <c r="R505" s="27" t="s">
        <v>892</v>
      </c>
      <c r="S505" s="27" t="s">
        <v>892</v>
      </c>
      <c r="T505" s="27" t="s">
        <v>892</v>
      </c>
      <c r="U505" s="27" t="s">
        <v>892</v>
      </c>
      <c r="V505" s="27" t="s">
        <v>892</v>
      </c>
      <c r="W505" s="27" t="s">
        <v>892</v>
      </c>
      <c r="X505" s="27" t="s">
        <v>892</v>
      </c>
      <c r="Y505" s="27" t="s">
        <v>892</v>
      </c>
      <c r="Z505" s="27" t="s">
        <v>892</v>
      </c>
      <c r="AA505" s="27" t="s">
        <v>892</v>
      </c>
      <c r="AB505" s="27" t="s">
        <v>892</v>
      </c>
      <c r="AC505" s="27" t="s">
        <v>892</v>
      </c>
      <c r="AD505" s="27" t="s">
        <v>892</v>
      </c>
      <c r="AE505" s="27" t="s">
        <v>892</v>
      </c>
      <c r="AF505" s="27" t="s">
        <v>892</v>
      </c>
      <c r="AG505" s="27" t="s">
        <v>892</v>
      </c>
      <c r="AH505" s="27" t="s">
        <v>892</v>
      </c>
      <c r="AI505" s="27" t="s">
        <v>892</v>
      </c>
      <c r="AJ505" s="27" t="s">
        <v>892</v>
      </c>
      <c r="AK505" s="27" t="s">
        <v>892</v>
      </c>
      <c r="AL505" s="27" t="s">
        <v>892</v>
      </c>
      <c r="AM505" s="27" t="s">
        <v>892</v>
      </c>
      <c r="AN505" s="27" t="s">
        <v>892</v>
      </c>
      <c r="AO505" s="27" t="s">
        <v>892</v>
      </c>
      <c r="AP505" s="27" t="s">
        <v>892</v>
      </c>
      <c r="AQ505" s="27" t="s">
        <v>892</v>
      </c>
      <c r="AR505" s="27" t="s">
        <v>892</v>
      </c>
      <c r="AS505" s="27" t="s">
        <v>896</v>
      </c>
      <c r="AT505" s="27" t="s">
        <v>380</v>
      </c>
      <c r="AU505" s="27" t="s">
        <v>892</v>
      </c>
      <c r="AV505" s="27" t="s">
        <v>892</v>
      </c>
      <c r="AW505" s="27" t="s">
        <v>892</v>
      </c>
      <c r="AX505" s="27" t="s">
        <v>892</v>
      </c>
      <c r="AY505" s="27" t="s">
        <v>892</v>
      </c>
      <c r="AZ505" s="27" t="s">
        <v>892</v>
      </c>
      <c r="BA505" s="27" t="s">
        <v>892</v>
      </c>
      <c r="BB505" s="27" t="s">
        <v>892</v>
      </c>
      <c r="BC505" s="27" t="s">
        <v>892</v>
      </c>
      <c r="BD505" s="27" t="s">
        <v>892</v>
      </c>
      <c r="BE505" s="27" t="s">
        <v>892</v>
      </c>
      <c r="BF505" s="27" t="s">
        <v>892</v>
      </c>
      <c r="BG505" s="27" t="s">
        <v>892</v>
      </c>
      <c r="BH505" s="27" t="s">
        <v>892</v>
      </c>
      <c r="BI505" s="27" t="s">
        <v>892</v>
      </c>
      <c r="BJ505" s="27" t="s">
        <v>892</v>
      </c>
      <c r="BK505" s="27" t="s">
        <v>892</v>
      </c>
      <c r="BL505" s="27" t="s">
        <v>892</v>
      </c>
      <c r="BM505" s="27" t="s">
        <v>380</v>
      </c>
      <c r="BN505" s="27" t="s">
        <v>380</v>
      </c>
      <c r="BO505" s="27" t="s">
        <v>380</v>
      </c>
      <c r="BP505" s="27" t="s">
        <v>892</v>
      </c>
    </row>
    <row r="506" spans="1:68" s="293" customFormat="1" ht="15" thickBot="1" x14ac:dyDescent="0.25">
      <c r="A506" s="25" t="s">
        <v>380</v>
      </c>
      <c r="B506" s="27" t="s">
        <v>380</v>
      </c>
      <c r="C506" s="27" t="s">
        <v>380</v>
      </c>
      <c r="D506" s="27" t="s">
        <v>380</v>
      </c>
      <c r="E506" s="27" t="s">
        <v>380</v>
      </c>
      <c r="F506" s="27" t="s">
        <v>380</v>
      </c>
      <c r="G506" s="27" t="s">
        <v>898</v>
      </c>
      <c r="H506" s="34" t="s">
        <v>380</v>
      </c>
      <c r="I506" s="34" t="s">
        <v>380</v>
      </c>
      <c r="J506" s="29" t="s">
        <v>380</v>
      </c>
      <c r="K506" s="27" t="s">
        <v>380</v>
      </c>
      <c r="L506" s="27" t="s">
        <v>380</v>
      </c>
      <c r="M506" s="29" t="s">
        <v>380</v>
      </c>
      <c r="N506" s="27" t="s">
        <v>380</v>
      </c>
      <c r="O506" s="33" t="s">
        <v>380</v>
      </c>
      <c r="P506" s="27" t="s">
        <v>380</v>
      </c>
      <c r="Q506" s="27" t="s">
        <v>380</v>
      </c>
      <c r="R506" s="27" t="s">
        <v>380</v>
      </c>
      <c r="S506" s="27" t="s">
        <v>380</v>
      </c>
      <c r="T506" s="27" t="s">
        <v>380</v>
      </c>
      <c r="U506" s="33" t="s">
        <v>380</v>
      </c>
      <c r="V506" s="27" t="s">
        <v>380</v>
      </c>
      <c r="W506" s="27" t="s">
        <v>380</v>
      </c>
      <c r="X506" s="27" t="s">
        <v>380</v>
      </c>
      <c r="Y506" s="27" t="s">
        <v>380</v>
      </c>
      <c r="Z506" s="27" t="s">
        <v>380</v>
      </c>
      <c r="AA506" s="27" t="s">
        <v>380</v>
      </c>
      <c r="AB506" s="27" t="s">
        <v>380</v>
      </c>
      <c r="AC506" s="27" t="s">
        <v>380</v>
      </c>
      <c r="AD506" s="27" t="s">
        <v>380</v>
      </c>
      <c r="AE506" s="27" t="s">
        <v>380</v>
      </c>
      <c r="AF506" s="27" t="s">
        <v>380</v>
      </c>
      <c r="AG506" s="27" t="s">
        <v>380</v>
      </c>
      <c r="AH506" s="27" t="s">
        <v>380</v>
      </c>
      <c r="AI506" s="27" t="s">
        <v>380</v>
      </c>
      <c r="AJ506" s="27" t="s">
        <v>380</v>
      </c>
      <c r="AK506" s="36" t="s">
        <v>380</v>
      </c>
      <c r="AL506" s="27" t="s">
        <v>380</v>
      </c>
      <c r="AM506" s="27" t="s">
        <v>380</v>
      </c>
      <c r="AN506" s="27" t="s">
        <v>380</v>
      </c>
      <c r="AO506" s="27" t="s">
        <v>380</v>
      </c>
      <c r="AP506" s="27" t="s">
        <v>380</v>
      </c>
      <c r="AQ506" s="27" t="s">
        <v>380</v>
      </c>
      <c r="AR506" s="27" t="s">
        <v>380</v>
      </c>
      <c r="AS506" s="27" t="s">
        <v>380</v>
      </c>
      <c r="AT506" s="27" t="s">
        <v>380</v>
      </c>
      <c r="AU506" s="27" t="s">
        <v>380</v>
      </c>
      <c r="AV506" s="27" t="s">
        <v>380</v>
      </c>
      <c r="AW506" s="27" t="s">
        <v>380</v>
      </c>
      <c r="AX506" s="27" t="s">
        <v>380</v>
      </c>
      <c r="AY506" s="27" t="s">
        <v>380</v>
      </c>
      <c r="AZ506" s="27" t="s">
        <v>380</v>
      </c>
      <c r="BA506" s="27" t="s">
        <v>380</v>
      </c>
      <c r="BB506" s="27" t="s">
        <v>380</v>
      </c>
      <c r="BC506" s="27" t="s">
        <v>380</v>
      </c>
      <c r="BD506" s="27" t="s">
        <v>380</v>
      </c>
      <c r="BE506" s="27" t="s">
        <v>380</v>
      </c>
      <c r="BF506" s="27" t="s">
        <v>380</v>
      </c>
      <c r="BG506" s="27" t="s">
        <v>380</v>
      </c>
      <c r="BH506" s="27" t="s">
        <v>380</v>
      </c>
      <c r="BI506" s="27" t="s">
        <v>380</v>
      </c>
      <c r="BJ506" s="27" t="s">
        <v>380</v>
      </c>
      <c r="BK506" s="27" t="s">
        <v>380</v>
      </c>
      <c r="BL506" s="27" t="s">
        <v>380</v>
      </c>
      <c r="BM506" s="36" t="s">
        <v>380</v>
      </c>
      <c r="BN506" s="36" t="s">
        <v>380</v>
      </c>
      <c r="BO506" s="36" t="s">
        <v>380</v>
      </c>
      <c r="BP506" s="36" t="s">
        <v>380</v>
      </c>
    </row>
    <row r="507" spans="1:68" s="242" customFormat="1" ht="15" thickBot="1" x14ac:dyDescent="0.25">
      <c r="A507" s="10" t="s">
        <v>570</v>
      </c>
      <c r="B507" s="11" t="s">
        <v>380</v>
      </c>
      <c r="C507" s="11" t="s">
        <v>571</v>
      </c>
      <c r="D507" s="10" t="s">
        <v>382</v>
      </c>
      <c r="E507" s="11" t="s">
        <v>405</v>
      </c>
      <c r="F507" s="11" t="s">
        <v>572</v>
      </c>
      <c r="G507" s="12" t="s">
        <v>573</v>
      </c>
      <c r="H507" s="188">
        <v>1310</v>
      </c>
      <c r="I507" s="188">
        <v>310.80304013443754</v>
      </c>
      <c r="J507" s="190">
        <v>10.178260869565218</v>
      </c>
      <c r="K507" s="14">
        <v>3.5038569626027312</v>
      </c>
      <c r="L507" s="14">
        <v>21.899106016267069</v>
      </c>
      <c r="M507" s="14">
        <v>39.877539787183586</v>
      </c>
      <c r="N507" s="14">
        <v>22.338888888888889</v>
      </c>
      <c r="O507" s="14">
        <v>2.1131865714285714</v>
      </c>
      <c r="P507" s="15">
        <v>0</v>
      </c>
      <c r="Q507" s="13">
        <v>1.6377195928571429</v>
      </c>
      <c r="R507" s="13">
        <v>0.37493459711514227</v>
      </c>
      <c r="S507" s="13">
        <v>0.15898029799726335</v>
      </c>
      <c r="T507" s="14">
        <v>1.1022079211417017</v>
      </c>
      <c r="U507" s="14">
        <v>3.5930178666666666</v>
      </c>
      <c r="V507" s="15">
        <v>95.634049285714283</v>
      </c>
      <c r="W507" s="13">
        <v>0.74280239999999997</v>
      </c>
      <c r="X507" s="14">
        <v>7.4442188333333332</v>
      </c>
      <c r="Y507" s="15">
        <v>1320</v>
      </c>
      <c r="Z507" s="15">
        <v>165.44205566666668</v>
      </c>
      <c r="AA507" s="13">
        <v>2.2586987999999999</v>
      </c>
      <c r="AB507" s="15">
        <v>17.415052166666666</v>
      </c>
      <c r="AC507" s="15">
        <v>414.45</v>
      </c>
      <c r="AD507" s="13">
        <v>3.225584</v>
      </c>
      <c r="AE507" s="13">
        <v>0.43540000000000001</v>
      </c>
      <c r="AF507" s="14">
        <v>0.20399999999999999</v>
      </c>
      <c r="AG507" s="14">
        <v>2.3408571428571427</v>
      </c>
      <c r="AH507" s="14">
        <v>6.6933044635902226</v>
      </c>
      <c r="AI507" s="13">
        <v>0.20884151037855742</v>
      </c>
      <c r="AJ507" s="11">
        <v>0</v>
      </c>
      <c r="AK507" s="14">
        <v>2.8333333333333335</v>
      </c>
      <c r="AL507" s="15">
        <v>310</v>
      </c>
      <c r="AM507" s="15">
        <v>0.84</v>
      </c>
      <c r="AN507" s="15">
        <v>0.42</v>
      </c>
      <c r="AO507" s="11">
        <v>0</v>
      </c>
      <c r="AP507" s="15">
        <v>5.04</v>
      </c>
      <c r="AQ507" s="15">
        <v>0</v>
      </c>
      <c r="AR507" s="15">
        <v>5.04</v>
      </c>
      <c r="AS507" s="11">
        <v>0</v>
      </c>
      <c r="AT507" s="13">
        <v>9.6666666666666665E-2</v>
      </c>
      <c r="AU507" s="15">
        <v>998.05175669137168</v>
      </c>
      <c r="AV507" s="15">
        <v>1290</v>
      </c>
      <c r="AW507" s="15">
        <v>2720</v>
      </c>
      <c r="AX507" s="15">
        <v>105.11570887808193</v>
      </c>
      <c r="AY507" s="15">
        <v>3520</v>
      </c>
      <c r="AZ507" s="15">
        <v>975.05769537429126</v>
      </c>
      <c r="BA507" s="15">
        <v>586.89604123595745</v>
      </c>
      <c r="BB507" s="15">
        <v>914.83515382955682</v>
      </c>
      <c r="BC507" s="15">
        <v>1790</v>
      </c>
      <c r="BD507" s="15">
        <v>1390.0457543825523</v>
      </c>
      <c r="BE507" s="15">
        <v>289.61567706513199</v>
      </c>
      <c r="BF507" s="15">
        <v>1260</v>
      </c>
      <c r="BG507" s="15">
        <v>1030</v>
      </c>
      <c r="BH507" s="15">
        <v>1320</v>
      </c>
      <c r="BI507" s="15">
        <v>991.48202488649156</v>
      </c>
      <c r="BJ507" s="15">
        <v>261.1468392439848</v>
      </c>
      <c r="BK507" s="15">
        <v>706.79364667501966</v>
      </c>
      <c r="BL507" s="15">
        <v>1180</v>
      </c>
      <c r="BM507" s="187" t="s">
        <v>397</v>
      </c>
      <c r="BN507" s="14">
        <v>7.185739130434782</v>
      </c>
      <c r="BO507" s="14">
        <v>95.857759999999999</v>
      </c>
      <c r="BP507" s="15">
        <v>752.06459006211185</v>
      </c>
    </row>
    <row r="508" spans="1:68" s="242" customFormat="1" ht="14" x14ac:dyDescent="0.2">
      <c r="A508" s="17" t="s">
        <v>380</v>
      </c>
      <c r="B508" s="18" t="s">
        <v>380</v>
      </c>
      <c r="C508" s="18" t="s">
        <v>380</v>
      </c>
      <c r="D508" s="18" t="s">
        <v>380</v>
      </c>
      <c r="E508" s="16" t="s">
        <v>380</v>
      </c>
      <c r="F508" s="18" t="s">
        <v>380</v>
      </c>
      <c r="G508" s="19" t="s">
        <v>885</v>
      </c>
      <c r="H508" s="20" t="s">
        <v>380</v>
      </c>
      <c r="I508" s="20" t="s">
        <v>380</v>
      </c>
      <c r="J508" s="21">
        <v>10.3</v>
      </c>
      <c r="K508" s="22">
        <v>3.44224</v>
      </c>
      <c r="L508" s="23" t="s">
        <v>380</v>
      </c>
      <c r="M508" s="23" t="s">
        <v>380</v>
      </c>
      <c r="N508" s="23">
        <v>22.3</v>
      </c>
      <c r="O508" s="23">
        <v>2.0499999999999998</v>
      </c>
      <c r="P508" s="18" t="s">
        <v>380</v>
      </c>
      <c r="Q508" s="18" t="s">
        <v>380</v>
      </c>
      <c r="R508" s="22" t="s">
        <v>380</v>
      </c>
      <c r="S508" s="22" t="s">
        <v>380</v>
      </c>
      <c r="T508" s="22" t="s">
        <v>380</v>
      </c>
      <c r="U508" s="23">
        <v>3.55</v>
      </c>
      <c r="V508" s="24">
        <v>90</v>
      </c>
      <c r="W508" s="23">
        <v>0.7</v>
      </c>
      <c r="X508" s="23">
        <v>6.7271249999999991</v>
      </c>
      <c r="Y508" s="24">
        <v>1380</v>
      </c>
      <c r="Z508" s="24">
        <v>168</v>
      </c>
      <c r="AA508" s="22">
        <v>1.43</v>
      </c>
      <c r="AB508" s="24">
        <v>8.01</v>
      </c>
      <c r="AC508" s="24">
        <v>416.24999999999994</v>
      </c>
      <c r="AD508" s="22">
        <v>3.14025</v>
      </c>
      <c r="AE508" s="22">
        <v>0.39</v>
      </c>
      <c r="AF508" s="22">
        <v>0.21249999999999999</v>
      </c>
      <c r="AG508" s="23">
        <v>2.11</v>
      </c>
      <c r="AH508" s="23" t="s">
        <v>380</v>
      </c>
      <c r="AI508" s="22" t="s">
        <v>380</v>
      </c>
      <c r="AJ508" s="18" t="s">
        <v>380</v>
      </c>
      <c r="AK508" s="24">
        <v>4</v>
      </c>
      <c r="AL508" s="24">
        <v>393</v>
      </c>
      <c r="AM508" s="18" t="s">
        <v>380</v>
      </c>
      <c r="AN508" s="18" t="s">
        <v>380</v>
      </c>
      <c r="AO508" s="18" t="s">
        <v>380</v>
      </c>
      <c r="AP508" s="24" t="s">
        <v>380</v>
      </c>
      <c r="AQ508" s="18" t="s">
        <v>380</v>
      </c>
      <c r="AR508" s="24">
        <v>4.58</v>
      </c>
      <c r="AS508" s="18" t="s">
        <v>380</v>
      </c>
      <c r="AT508" s="22">
        <v>0.08</v>
      </c>
      <c r="AU508" s="24" t="s">
        <v>380</v>
      </c>
      <c r="AV508" s="24" t="s">
        <v>380</v>
      </c>
      <c r="AW508" s="24" t="s">
        <v>380</v>
      </c>
      <c r="AX508" s="24" t="s">
        <v>380</v>
      </c>
      <c r="AY508" s="24" t="s">
        <v>380</v>
      </c>
      <c r="AZ508" s="24" t="s">
        <v>380</v>
      </c>
      <c r="BA508" s="24" t="s">
        <v>380</v>
      </c>
      <c r="BB508" s="24" t="s">
        <v>380</v>
      </c>
      <c r="BC508" s="24" t="s">
        <v>380</v>
      </c>
      <c r="BD508" s="24" t="s">
        <v>380</v>
      </c>
      <c r="BE508" s="24" t="s">
        <v>380</v>
      </c>
      <c r="BF508" s="24" t="s">
        <v>380</v>
      </c>
      <c r="BG508" s="24" t="s">
        <v>380</v>
      </c>
      <c r="BH508" s="24" t="s">
        <v>380</v>
      </c>
      <c r="BI508" s="24" t="s">
        <v>380</v>
      </c>
      <c r="BJ508" s="24" t="s">
        <v>380</v>
      </c>
      <c r="BK508" s="24" t="s">
        <v>380</v>
      </c>
      <c r="BL508" s="24" t="s">
        <v>380</v>
      </c>
      <c r="BM508" s="18" t="s">
        <v>380</v>
      </c>
      <c r="BN508" s="18" t="s">
        <v>380</v>
      </c>
      <c r="BO508" s="18" t="s">
        <v>380</v>
      </c>
      <c r="BP508" s="24" t="s">
        <v>380</v>
      </c>
    </row>
    <row r="509" spans="1:68" s="242" customFormat="1" ht="14" x14ac:dyDescent="0.2">
      <c r="A509" s="25" t="s">
        <v>380</v>
      </c>
      <c r="B509" s="26" t="s">
        <v>380</v>
      </c>
      <c r="C509" s="26" t="s">
        <v>380</v>
      </c>
      <c r="D509" s="26" t="s">
        <v>380</v>
      </c>
      <c r="E509" s="26" t="s">
        <v>380</v>
      </c>
      <c r="F509" s="26" t="s">
        <v>380</v>
      </c>
      <c r="G509" s="27" t="s">
        <v>886</v>
      </c>
      <c r="H509" s="28" t="s">
        <v>380</v>
      </c>
      <c r="I509" s="28" t="s">
        <v>380</v>
      </c>
      <c r="J509" s="35">
        <v>7</v>
      </c>
      <c r="K509" s="30">
        <v>2.9649122807017538</v>
      </c>
      <c r="L509" s="31" t="s">
        <v>380</v>
      </c>
      <c r="M509" s="30" t="s">
        <v>380</v>
      </c>
      <c r="N509" s="32">
        <v>16.95</v>
      </c>
      <c r="O509" s="31">
        <v>1.19434</v>
      </c>
      <c r="P509" s="26" t="s">
        <v>380</v>
      </c>
      <c r="Q509" s="26" t="s">
        <v>380</v>
      </c>
      <c r="R509" s="30" t="s">
        <v>380</v>
      </c>
      <c r="S509" s="30" t="s">
        <v>380</v>
      </c>
      <c r="T509" s="30" t="s">
        <v>380</v>
      </c>
      <c r="U509" s="32">
        <v>3</v>
      </c>
      <c r="V509" s="32">
        <v>59.5</v>
      </c>
      <c r="W509" s="30">
        <v>0.68476199999999987</v>
      </c>
      <c r="X509" s="31">
        <v>5.2410629999999996</v>
      </c>
      <c r="Y509" s="32">
        <v>971.25</v>
      </c>
      <c r="Z509" s="32">
        <v>123</v>
      </c>
      <c r="AA509" s="30">
        <v>1.19</v>
      </c>
      <c r="AB509" s="32">
        <v>2.4500000000000002</v>
      </c>
      <c r="AC509" s="32">
        <v>374</v>
      </c>
      <c r="AD509" s="30">
        <v>2.4230039999999997</v>
      </c>
      <c r="AE509" s="30">
        <v>0.26</v>
      </c>
      <c r="AF509" s="30">
        <v>0.15</v>
      </c>
      <c r="AG509" s="31">
        <v>2.06</v>
      </c>
      <c r="AH509" s="31" t="s">
        <v>380</v>
      </c>
      <c r="AI509" s="30" t="s">
        <v>380</v>
      </c>
      <c r="AJ509" s="26" t="s">
        <v>887</v>
      </c>
      <c r="AK509" s="32">
        <v>0</v>
      </c>
      <c r="AL509" s="32">
        <v>130</v>
      </c>
      <c r="AM509" s="26" t="s">
        <v>380</v>
      </c>
      <c r="AN509" s="26" t="s">
        <v>380</v>
      </c>
      <c r="AO509" s="26" t="s">
        <v>380</v>
      </c>
      <c r="AP509" s="32" t="s">
        <v>380</v>
      </c>
      <c r="AQ509" s="26" t="s">
        <v>380</v>
      </c>
      <c r="AR509" s="32">
        <v>0</v>
      </c>
      <c r="AS509" s="26" t="s">
        <v>380</v>
      </c>
      <c r="AT509" s="32">
        <v>0</v>
      </c>
      <c r="AU509" s="26" t="s">
        <v>380</v>
      </c>
      <c r="AV509" s="26" t="s">
        <v>380</v>
      </c>
      <c r="AW509" s="26" t="s">
        <v>380</v>
      </c>
      <c r="AX509" s="26" t="s">
        <v>380</v>
      </c>
      <c r="AY509" s="26" t="s">
        <v>380</v>
      </c>
      <c r="AZ509" s="26" t="s">
        <v>380</v>
      </c>
      <c r="BA509" s="26" t="s">
        <v>380</v>
      </c>
      <c r="BB509" s="26" t="s">
        <v>380</v>
      </c>
      <c r="BC509" s="26" t="s">
        <v>380</v>
      </c>
      <c r="BD509" s="26" t="s">
        <v>380</v>
      </c>
      <c r="BE509" s="26" t="s">
        <v>380</v>
      </c>
      <c r="BF509" s="26" t="s">
        <v>380</v>
      </c>
      <c r="BG509" s="26" t="s">
        <v>380</v>
      </c>
      <c r="BH509" s="26" t="s">
        <v>380</v>
      </c>
      <c r="BI509" s="26" t="s">
        <v>380</v>
      </c>
      <c r="BJ509" s="26" t="s">
        <v>380</v>
      </c>
      <c r="BK509" s="26" t="s">
        <v>380</v>
      </c>
      <c r="BL509" s="26" t="s">
        <v>380</v>
      </c>
      <c r="BM509" s="26" t="s">
        <v>380</v>
      </c>
      <c r="BN509" s="26" t="s">
        <v>380</v>
      </c>
      <c r="BO509" s="26" t="s">
        <v>380</v>
      </c>
      <c r="BP509" s="26" t="s">
        <v>380</v>
      </c>
    </row>
    <row r="510" spans="1:68" s="242" customFormat="1" ht="14" x14ac:dyDescent="0.2">
      <c r="A510" s="25" t="s">
        <v>380</v>
      </c>
      <c r="B510" s="26" t="s">
        <v>380</v>
      </c>
      <c r="C510" s="26" t="s">
        <v>380</v>
      </c>
      <c r="D510" s="26" t="s">
        <v>380</v>
      </c>
      <c r="E510" s="26" t="s">
        <v>380</v>
      </c>
      <c r="F510" s="26" t="s">
        <v>380</v>
      </c>
      <c r="G510" s="27" t="s">
        <v>888</v>
      </c>
      <c r="H510" s="28" t="s">
        <v>380</v>
      </c>
      <c r="I510" s="28" t="s">
        <v>380</v>
      </c>
      <c r="J510" s="35">
        <v>13</v>
      </c>
      <c r="K510" s="30">
        <v>4.048</v>
      </c>
      <c r="L510" s="31" t="s">
        <v>380</v>
      </c>
      <c r="M510" s="30" t="s">
        <v>380</v>
      </c>
      <c r="N510" s="31">
        <v>26.3</v>
      </c>
      <c r="O510" s="31">
        <v>3.5</v>
      </c>
      <c r="P510" s="26" t="s">
        <v>380</v>
      </c>
      <c r="Q510" s="26" t="s">
        <v>380</v>
      </c>
      <c r="R510" s="30" t="s">
        <v>380</v>
      </c>
      <c r="S510" s="30" t="s">
        <v>380</v>
      </c>
      <c r="T510" s="30" t="s">
        <v>380</v>
      </c>
      <c r="U510" s="31">
        <v>4.254999999999999</v>
      </c>
      <c r="V510" s="32">
        <v>133.78</v>
      </c>
      <c r="W510" s="30">
        <v>0.89</v>
      </c>
      <c r="X510" s="31">
        <v>12.2</v>
      </c>
      <c r="Y510" s="32">
        <v>1480</v>
      </c>
      <c r="Z510" s="32">
        <v>203.5</v>
      </c>
      <c r="AA510" s="30">
        <v>5.1444939999999999</v>
      </c>
      <c r="AB510" s="32">
        <v>55.720312999999997</v>
      </c>
      <c r="AC510" s="32">
        <v>446</v>
      </c>
      <c r="AD510" s="30">
        <v>4.75</v>
      </c>
      <c r="AE510" s="30">
        <v>0.60799999999999998</v>
      </c>
      <c r="AF510" s="30">
        <v>0.24</v>
      </c>
      <c r="AG510" s="32">
        <v>3</v>
      </c>
      <c r="AH510" s="31" t="s">
        <v>380</v>
      </c>
      <c r="AI510" s="30" t="s">
        <v>380</v>
      </c>
      <c r="AJ510" s="26" t="s">
        <v>380</v>
      </c>
      <c r="AK510" s="31">
        <v>4.5</v>
      </c>
      <c r="AL510" s="32">
        <v>394</v>
      </c>
      <c r="AM510" s="26" t="s">
        <v>380</v>
      </c>
      <c r="AN510" s="26" t="s">
        <v>380</v>
      </c>
      <c r="AO510" s="26" t="s">
        <v>380</v>
      </c>
      <c r="AP510" s="30" t="s">
        <v>380</v>
      </c>
      <c r="AQ510" s="26" t="s">
        <v>380</v>
      </c>
      <c r="AR510" s="32">
        <v>11</v>
      </c>
      <c r="AS510" s="26" t="s">
        <v>380</v>
      </c>
      <c r="AT510" s="30">
        <v>0.21</v>
      </c>
      <c r="AU510" s="26" t="s">
        <v>380</v>
      </c>
      <c r="AV510" s="26" t="s">
        <v>380</v>
      </c>
      <c r="AW510" s="26" t="s">
        <v>380</v>
      </c>
      <c r="AX510" s="26" t="s">
        <v>380</v>
      </c>
      <c r="AY510" s="26" t="s">
        <v>380</v>
      </c>
      <c r="AZ510" s="26" t="s">
        <v>380</v>
      </c>
      <c r="BA510" s="26" t="s">
        <v>380</v>
      </c>
      <c r="BB510" s="26" t="s">
        <v>380</v>
      </c>
      <c r="BC510" s="26" t="s">
        <v>380</v>
      </c>
      <c r="BD510" s="26" t="s">
        <v>380</v>
      </c>
      <c r="BE510" s="26" t="s">
        <v>380</v>
      </c>
      <c r="BF510" s="26" t="s">
        <v>380</v>
      </c>
      <c r="BG510" s="26" t="s">
        <v>380</v>
      </c>
      <c r="BH510" s="26" t="s">
        <v>380</v>
      </c>
      <c r="BI510" s="26" t="s">
        <v>380</v>
      </c>
      <c r="BJ510" s="26" t="s">
        <v>380</v>
      </c>
      <c r="BK510" s="26" t="s">
        <v>380</v>
      </c>
      <c r="BL510" s="26" t="s">
        <v>380</v>
      </c>
      <c r="BM510" s="26" t="s">
        <v>380</v>
      </c>
      <c r="BN510" s="26" t="s">
        <v>380</v>
      </c>
      <c r="BO510" s="26" t="s">
        <v>380</v>
      </c>
      <c r="BP510" s="32" t="s">
        <v>380</v>
      </c>
    </row>
    <row r="511" spans="1:68" s="242" customFormat="1" ht="14" x14ac:dyDescent="0.2">
      <c r="A511" s="25" t="s">
        <v>380</v>
      </c>
      <c r="B511" s="26" t="s">
        <v>380</v>
      </c>
      <c r="C511" s="26" t="s">
        <v>380</v>
      </c>
      <c r="D511" s="26" t="s">
        <v>380</v>
      </c>
      <c r="E511" s="26" t="s">
        <v>380</v>
      </c>
      <c r="F511" s="26" t="s">
        <v>380</v>
      </c>
      <c r="G511" s="27" t="s">
        <v>889</v>
      </c>
      <c r="H511" s="28" t="s">
        <v>380</v>
      </c>
      <c r="I511" s="28" t="s">
        <v>380</v>
      </c>
      <c r="J511" s="29">
        <v>1.7972090791859203</v>
      </c>
      <c r="K511" s="30">
        <v>0.32512088704628439</v>
      </c>
      <c r="L511" s="30" t="s">
        <v>380</v>
      </c>
      <c r="M511" s="30" t="s">
        <v>380</v>
      </c>
      <c r="N511" s="30">
        <v>3.2054424204953396</v>
      </c>
      <c r="O511" s="30">
        <v>0.67240540142544214</v>
      </c>
      <c r="P511" s="26" t="s">
        <v>380</v>
      </c>
      <c r="Q511" s="26" t="s">
        <v>380</v>
      </c>
      <c r="R511" s="30" t="s">
        <v>380</v>
      </c>
      <c r="S511" s="30" t="s">
        <v>380</v>
      </c>
      <c r="T511" s="30" t="s">
        <v>380</v>
      </c>
      <c r="U511" s="30">
        <v>0.35432667682276842</v>
      </c>
      <c r="V511" s="31">
        <v>26.530815146140323</v>
      </c>
      <c r="W511" s="30">
        <v>8.616485930354667E-2</v>
      </c>
      <c r="X511" s="30">
        <v>2.4430317313183152</v>
      </c>
      <c r="Y511" s="32">
        <v>181.32035589404069</v>
      </c>
      <c r="Z511" s="31">
        <v>29.847655714889662</v>
      </c>
      <c r="AA511" s="30">
        <v>1.6494315816690304</v>
      </c>
      <c r="AB511" s="31">
        <v>20.839217494961943</v>
      </c>
      <c r="AC511" s="31">
        <v>30.116648219879981</v>
      </c>
      <c r="AD511" s="30">
        <v>0.82300617101939033</v>
      </c>
      <c r="AE511" s="30">
        <v>0.13549833947321993</v>
      </c>
      <c r="AF511" s="30">
        <v>3.0951575081084287E-2</v>
      </c>
      <c r="AG511" s="30">
        <v>0.35827151183212502</v>
      </c>
      <c r="AH511" s="30" t="s">
        <v>380</v>
      </c>
      <c r="AI511" s="30" t="s">
        <v>380</v>
      </c>
      <c r="AJ511" s="26" t="s">
        <v>380</v>
      </c>
      <c r="AK511" s="30">
        <v>2.466441431158124</v>
      </c>
      <c r="AL511" s="31">
        <v>152.13261758522839</v>
      </c>
      <c r="AM511" s="26" t="s">
        <v>380</v>
      </c>
      <c r="AN511" s="26" t="s">
        <v>380</v>
      </c>
      <c r="AO511" s="26" t="s">
        <v>380</v>
      </c>
      <c r="AP511" s="30" t="s">
        <v>380</v>
      </c>
      <c r="AQ511" s="26" t="s">
        <v>380</v>
      </c>
      <c r="AR511" s="30">
        <v>4.9348826396041741</v>
      </c>
      <c r="AS511" s="26" t="s">
        <v>380</v>
      </c>
      <c r="AT511" s="30">
        <v>0.10598742063723098</v>
      </c>
      <c r="AU511" s="26" t="s">
        <v>380</v>
      </c>
      <c r="AV511" s="26" t="s">
        <v>380</v>
      </c>
      <c r="AW511" s="26" t="s">
        <v>380</v>
      </c>
      <c r="AX511" s="26" t="s">
        <v>380</v>
      </c>
      <c r="AY511" s="26" t="s">
        <v>380</v>
      </c>
      <c r="AZ511" s="26" t="s">
        <v>380</v>
      </c>
      <c r="BA511" s="26" t="s">
        <v>380</v>
      </c>
      <c r="BB511" s="26" t="s">
        <v>380</v>
      </c>
      <c r="BC511" s="26" t="s">
        <v>380</v>
      </c>
      <c r="BD511" s="26" t="s">
        <v>380</v>
      </c>
      <c r="BE511" s="26" t="s">
        <v>380</v>
      </c>
      <c r="BF511" s="26" t="s">
        <v>380</v>
      </c>
      <c r="BG511" s="26" t="s">
        <v>380</v>
      </c>
      <c r="BH511" s="26" t="s">
        <v>380</v>
      </c>
      <c r="BI511" s="26" t="s">
        <v>380</v>
      </c>
      <c r="BJ511" s="26" t="s">
        <v>380</v>
      </c>
      <c r="BK511" s="26" t="s">
        <v>380</v>
      </c>
      <c r="BL511" s="26" t="s">
        <v>380</v>
      </c>
      <c r="BM511" s="26" t="s">
        <v>380</v>
      </c>
      <c r="BN511" s="26" t="s">
        <v>380</v>
      </c>
      <c r="BO511" s="26" t="s">
        <v>380</v>
      </c>
      <c r="BP511" s="32" t="s">
        <v>380</v>
      </c>
    </row>
    <row r="512" spans="1:68" s="293" customFormat="1" ht="14" x14ac:dyDescent="0.2">
      <c r="A512" s="25" t="s">
        <v>380</v>
      </c>
      <c r="B512" s="27" t="s">
        <v>380</v>
      </c>
      <c r="C512" s="27" t="s">
        <v>380</v>
      </c>
      <c r="D512" s="27" t="s">
        <v>380</v>
      </c>
      <c r="E512" s="27" t="s">
        <v>380</v>
      </c>
      <c r="F512" s="27" t="s">
        <v>380</v>
      </c>
      <c r="G512" s="27" t="s">
        <v>890</v>
      </c>
      <c r="H512" s="34" t="s">
        <v>380</v>
      </c>
      <c r="I512" s="34" t="s">
        <v>380</v>
      </c>
      <c r="J512" s="27">
        <v>23</v>
      </c>
      <c r="K512" s="27">
        <v>18</v>
      </c>
      <c r="L512" s="27" t="s">
        <v>380</v>
      </c>
      <c r="M512" s="29" t="s">
        <v>380</v>
      </c>
      <c r="N512" s="27">
        <v>9</v>
      </c>
      <c r="O512" s="35">
        <v>14</v>
      </c>
      <c r="P512" s="27" t="s">
        <v>380</v>
      </c>
      <c r="Q512" s="27" t="s">
        <v>380</v>
      </c>
      <c r="R512" s="27" t="s">
        <v>380</v>
      </c>
      <c r="S512" s="27" t="s">
        <v>380</v>
      </c>
      <c r="T512" s="27" t="s">
        <v>380</v>
      </c>
      <c r="U512" s="27">
        <v>15</v>
      </c>
      <c r="V512" s="27">
        <v>7</v>
      </c>
      <c r="W512" s="27">
        <v>5</v>
      </c>
      <c r="X512" s="27">
        <v>6</v>
      </c>
      <c r="Y512" s="27">
        <v>5</v>
      </c>
      <c r="Z512" s="27">
        <v>6</v>
      </c>
      <c r="AA512" s="27">
        <v>5</v>
      </c>
      <c r="AB512" s="27">
        <v>6</v>
      </c>
      <c r="AC512" s="27">
        <v>5</v>
      </c>
      <c r="AD512" s="27">
        <v>6</v>
      </c>
      <c r="AE512" s="27">
        <v>5</v>
      </c>
      <c r="AF512" s="27">
        <v>6</v>
      </c>
      <c r="AG512" s="27">
        <v>7</v>
      </c>
      <c r="AH512" s="27" t="s">
        <v>380</v>
      </c>
      <c r="AI512" s="27">
        <v>1</v>
      </c>
      <c r="AJ512" s="27" t="s">
        <v>380</v>
      </c>
      <c r="AK512" s="27">
        <v>3</v>
      </c>
      <c r="AL512" s="27">
        <v>3</v>
      </c>
      <c r="AM512" s="27" t="s">
        <v>380</v>
      </c>
      <c r="AN512" s="27" t="s">
        <v>380</v>
      </c>
      <c r="AO512" s="27" t="s">
        <v>380</v>
      </c>
      <c r="AP512" s="27" t="s">
        <v>380</v>
      </c>
      <c r="AQ512" s="27">
        <v>2</v>
      </c>
      <c r="AR512" s="27">
        <v>4</v>
      </c>
      <c r="AS512" s="27">
        <v>1</v>
      </c>
      <c r="AT512" s="27">
        <v>3</v>
      </c>
      <c r="AU512" s="27" t="s">
        <v>380</v>
      </c>
      <c r="AV512" s="27" t="s">
        <v>380</v>
      </c>
      <c r="AW512" s="27" t="s">
        <v>380</v>
      </c>
      <c r="AX512" s="27" t="s">
        <v>380</v>
      </c>
      <c r="AY512" s="27" t="s">
        <v>380</v>
      </c>
      <c r="AZ512" s="27" t="s">
        <v>380</v>
      </c>
      <c r="BA512" s="27" t="s">
        <v>380</v>
      </c>
      <c r="BB512" s="27" t="s">
        <v>380</v>
      </c>
      <c r="BC512" s="27" t="s">
        <v>380</v>
      </c>
      <c r="BD512" s="27" t="s">
        <v>380</v>
      </c>
      <c r="BE512" s="27" t="s">
        <v>380</v>
      </c>
      <c r="BF512" s="27" t="s">
        <v>380</v>
      </c>
      <c r="BG512" s="27" t="s">
        <v>380</v>
      </c>
      <c r="BH512" s="27" t="s">
        <v>380</v>
      </c>
      <c r="BI512" s="27" t="s">
        <v>380</v>
      </c>
      <c r="BJ512" s="27" t="s">
        <v>380</v>
      </c>
      <c r="BK512" s="27" t="s">
        <v>380</v>
      </c>
      <c r="BL512" s="27" t="s">
        <v>380</v>
      </c>
      <c r="BM512" s="27">
        <v>1</v>
      </c>
      <c r="BN512" s="27">
        <v>1</v>
      </c>
      <c r="BO512" s="27">
        <v>1</v>
      </c>
      <c r="BP512" s="27">
        <v>7</v>
      </c>
    </row>
    <row r="513" spans="1:68" s="293" customFormat="1" ht="14" x14ac:dyDescent="0.2">
      <c r="A513" s="25" t="s">
        <v>380</v>
      </c>
      <c r="B513" s="27" t="s">
        <v>380</v>
      </c>
      <c r="C513" s="27" t="s">
        <v>380</v>
      </c>
      <c r="D513" s="27" t="s">
        <v>380</v>
      </c>
      <c r="E513" s="27" t="s">
        <v>380</v>
      </c>
      <c r="F513" s="27" t="s">
        <v>380</v>
      </c>
      <c r="G513" s="27" t="s">
        <v>891</v>
      </c>
      <c r="H513" s="34" t="s">
        <v>892</v>
      </c>
      <c r="I513" s="34" t="s">
        <v>892</v>
      </c>
      <c r="J513" s="27" t="s">
        <v>903</v>
      </c>
      <c r="K513" s="27" t="s">
        <v>903</v>
      </c>
      <c r="L513" s="27" t="s">
        <v>892</v>
      </c>
      <c r="M513" s="29" t="s">
        <v>892</v>
      </c>
      <c r="N513" s="27" t="s">
        <v>903</v>
      </c>
      <c r="O513" s="33" t="s">
        <v>904</v>
      </c>
      <c r="P513" s="27" t="s">
        <v>896</v>
      </c>
      <c r="Q513" s="27" t="s">
        <v>892</v>
      </c>
      <c r="R513" s="27" t="s">
        <v>892</v>
      </c>
      <c r="S513" s="27" t="s">
        <v>892</v>
      </c>
      <c r="T513" s="27" t="s">
        <v>892</v>
      </c>
      <c r="U513" s="27" t="s">
        <v>903</v>
      </c>
      <c r="V513" s="27" t="s">
        <v>903</v>
      </c>
      <c r="W513" s="27" t="s">
        <v>903</v>
      </c>
      <c r="X513" s="27" t="s">
        <v>903</v>
      </c>
      <c r="Y513" s="27" t="s">
        <v>903</v>
      </c>
      <c r="Z513" s="27" t="s">
        <v>903</v>
      </c>
      <c r="AA513" s="27" t="s">
        <v>903</v>
      </c>
      <c r="AB513" s="27" t="s">
        <v>903</v>
      </c>
      <c r="AC513" s="27" t="s">
        <v>903</v>
      </c>
      <c r="AD513" s="27" t="s">
        <v>903</v>
      </c>
      <c r="AE513" s="27" t="s">
        <v>893</v>
      </c>
      <c r="AF513" s="27" t="s">
        <v>893</v>
      </c>
      <c r="AG513" s="27" t="s">
        <v>894</v>
      </c>
      <c r="AH513" s="27" t="s">
        <v>892</v>
      </c>
      <c r="AI513" s="27" t="s">
        <v>903</v>
      </c>
      <c r="AJ513" s="27" t="s">
        <v>896</v>
      </c>
      <c r="AK513" s="27" t="s">
        <v>894</v>
      </c>
      <c r="AL513" s="27" t="s">
        <v>894</v>
      </c>
      <c r="AM513" s="27" t="s">
        <v>892</v>
      </c>
      <c r="AN513" s="27" t="s">
        <v>892</v>
      </c>
      <c r="AO513" s="27" t="s">
        <v>896</v>
      </c>
      <c r="AP513" s="27" t="s">
        <v>892</v>
      </c>
      <c r="AQ513" s="27" t="s">
        <v>894</v>
      </c>
      <c r="AR513" s="27" t="s">
        <v>893</v>
      </c>
      <c r="AS513" s="27" t="s">
        <v>894</v>
      </c>
      <c r="AT513" s="27" t="s">
        <v>893</v>
      </c>
      <c r="AU513" s="27" t="s">
        <v>892</v>
      </c>
      <c r="AV513" s="27" t="s">
        <v>892</v>
      </c>
      <c r="AW513" s="27" t="s">
        <v>892</v>
      </c>
      <c r="AX513" s="27" t="s">
        <v>892</v>
      </c>
      <c r="AY513" s="27" t="s">
        <v>892</v>
      </c>
      <c r="AZ513" s="27" t="s">
        <v>892</v>
      </c>
      <c r="BA513" s="27" t="s">
        <v>892</v>
      </c>
      <c r="BB513" s="27" t="s">
        <v>892</v>
      </c>
      <c r="BC513" s="27" t="s">
        <v>892</v>
      </c>
      <c r="BD513" s="27" t="s">
        <v>892</v>
      </c>
      <c r="BE513" s="27" t="s">
        <v>892</v>
      </c>
      <c r="BF513" s="27" t="s">
        <v>892</v>
      </c>
      <c r="BG513" s="27" t="s">
        <v>892</v>
      </c>
      <c r="BH513" s="27" t="s">
        <v>892</v>
      </c>
      <c r="BI513" s="27" t="s">
        <v>892</v>
      </c>
      <c r="BJ513" s="27" t="s">
        <v>892</v>
      </c>
      <c r="BK513" s="27" t="s">
        <v>892</v>
      </c>
      <c r="BL513" s="27" t="s">
        <v>892</v>
      </c>
      <c r="BM513" s="27" t="s">
        <v>903</v>
      </c>
      <c r="BN513" s="27" t="s">
        <v>903</v>
      </c>
      <c r="BO513" s="27" t="s">
        <v>903</v>
      </c>
      <c r="BP513" s="27" t="s">
        <v>903</v>
      </c>
    </row>
    <row r="514" spans="1:68" s="293" customFormat="1" ht="15" thickBot="1" x14ac:dyDescent="0.25">
      <c r="A514" s="25" t="s">
        <v>380</v>
      </c>
      <c r="B514" s="27" t="s">
        <v>380</v>
      </c>
      <c r="C514" s="27" t="s">
        <v>380</v>
      </c>
      <c r="D514" s="27" t="s">
        <v>380</v>
      </c>
      <c r="E514" s="27" t="s">
        <v>380</v>
      </c>
      <c r="F514" s="27" t="s">
        <v>380</v>
      </c>
      <c r="G514" s="27" t="s">
        <v>898</v>
      </c>
      <c r="H514" s="34" t="s">
        <v>380</v>
      </c>
      <c r="I514" s="34" t="s">
        <v>380</v>
      </c>
      <c r="J514" s="29" t="s">
        <v>380</v>
      </c>
      <c r="K514" s="27" t="s">
        <v>380</v>
      </c>
      <c r="L514" s="27" t="s">
        <v>380</v>
      </c>
      <c r="M514" s="29" t="s">
        <v>380</v>
      </c>
      <c r="N514" s="27" t="s">
        <v>380</v>
      </c>
      <c r="O514" s="33" t="s">
        <v>905</v>
      </c>
      <c r="P514" s="27" t="s">
        <v>380</v>
      </c>
      <c r="Q514" s="27" t="s">
        <v>380</v>
      </c>
      <c r="R514" s="27" t="s">
        <v>380</v>
      </c>
      <c r="S514" s="27" t="s">
        <v>380</v>
      </c>
      <c r="T514" s="27" t="s">
        <v>380</v>
      </c>
      <c r="U514" s="33" t="s">
        <v>380</v>
      </c>
      <c r="V514" s="27" t="s">
        <v>380</v>
      </c>
      <c r="W514" s="27" t="s">
        <v>380</v>
      </c>
      <c r="X514" s="27" t="s">
        <v>380</v>
      </c>
      <c r="Y514" s="27" t="s">
        <v>380</v>
      </c>
      <c r="Z514" s="27" t="s">
        <v>380</v>
      </c>
      <c r="AA514" s="27" t="s">
        <v>380</v>
      </c>
      <c r="AB514" s="27" t="s">
        <v>380</v>
      </c>
      <c r="AC514" s="27" t="s">
        <v>380</v>
      </c>
      <c r="AD514" s="27" t="s">
        <v>380</v>
      </c>
      <c r="AE514" s="27" t="s">
        <v>380</v>
      </c>
      <c r="AF514" s="27" t="s">
        <v>380</v>
      </c>
      <c r="AG514" s="27" t="s">
        <v>380</v>
      </c>
      <c r="AH514" s="27" t="s">
        <v>380</v>
      </c>
      <c r="AI514" s="27" t="s">
        <v>899</v>
      </c>
      <c r="AJ514" s="27" t="s">
        <v>380</v>
      </c>
      <c r="AK514" s="36" t="s">
        <v>380</v>
      </c>
      <c r="AL514" s="27" t="s">
        <v>380</v>
      </c>
      <c r="AM514" s="27" t="s">
        <v>380</v>
      </c>
      <c r="AN514" s="27" t="s">
        <v>380</v>
      </c>
      <c r="AO514" s="27" t="s">
        <v>380</v>
      </c>
      <c r="AP514" s="27" t="s">
        <v>380</v>
      </c>
      <c r="AQ514" s="27" t="s">
        <v>380</v>
      </c>
      <c r="AR514" s="27" t="s">
        <v>380</v>
      </c>
      <c r="AS514" s="27" t="s">
        <v>380</v>
      </c>
      <c r="AT514" s="27" t="s">
        <v>380</v>
      </c>
      <c r="AU514" s="27" t="s">
        <v>380</v>
      </c>
      <c r="AV514" s="27" t="s">
        <v>380</v>
      </c>
      <c r="AW514" s="27" t="s">
        <v>380</v>
      </c>
      <c r="AX514" s="27" t="s">
        <v>380</v>
      </c>
      <c r="AY514" s="27" t="s">
        <v>380</v>
      </c>
      <c r="AZ514" s="27" t="s">
        <v>380</v>
      </c>
      <c r="BA514" s="27" t="s">
        <v>380</v>
      </c>
      <c r="BB514" s="27" t="s">
        <v>380</v>
      </c>
      <c r="BC514" s="27" t="s">
        <v>380</v>
      </c>
      <c r="BD514" s="27" t="s">
        <v>380</v>
      </c>
      <c r="BE514" s="27" t="s">
        <v>380</v>
      </c>
      <c r="BF514" s="27" t="s">
        <v>380</v>
      </c>
      <c r="BG514" s="27" t="s">
        <v>380</v>
      </c>
      <c r="BH514" s="27" t="s">
        <v>380</v>
      </c>
      <c r="BI514" s="27" t="s">
        <v>380</v>
      </c>
      <c r="BJ514" s="27" t="s">
        <v>380</v>
      </c>
      <c r="BK514" s="27" t="s">
        <v>380</v>
      </c>
      <c r="BL514" s="27" t="s">
        <v>380</v>
      </c>
      <c r="BM514" s="36" t="s">
        <v>380</v>
      </c>
      <c r="BN514" s="36" t="s">
        <v>907</v>
      </c>
      <c r="BO514" s="36" t="s">
        <v>907</v>
      </c>
      <c r="BP514" s="36" t="s">
        <v>907</v>
      </c>
    </row>
    <row r="515" spans="1:68" s="242" customFormat="1" ht="15" thickBot="1" x14ac:dyDescent="0.25">
      <c r="A515" s="10" t="s">
        <v>574</v>
      </c>
      <c r="B515" s="11" t="s">
        <v>380</v>
      </c>
      <c r="C515" s="11" t="s">
        <v>575</v>
      </c>
      <c r="D515" s="10" t="s">
        <v>388</v>
      </c>
      <c r="E515" s="11" t="s">
        <v>405</v>
      </c>
      <c r="F515" s="11" t="s">
        <v>572</v>
      </c>
      <c r="G515" s="12" t="s">
        <v>576</v>
      </c>
      <c r="H515" s="188">
        <v>500.80536126920657</v>
      </c>
      <c r="I515" s="188">
        <v>119.0816245725814</v>
      </c>
      <c r="J515" s="190">
        <v>65.585540563051808</v>
      </c>
      <c r="K515" s="13">
        <v>1.3424739320316978</v>
      </c>
      <c r="L515" s="14">
        <v>8.390462075198112</v>
      </c>
      <c r="M515" s="14">
        <v>15.278750876315542</v>
      </c>
      <c r="N515" s="14">
        <v>8.558961260110685</v>
      </c>
      <c r="O515" s="14">
        <v>0.80965002736726865</v>
      </c>
      <c r="P515" s="15">
        <v>0</v>
      </c>
      <c r="Q515" s="13">
        <v>0.62747877120963325</v>
      </c>
      <c r="R515" s="13">
        <v>0.14365310234296638</v>
      </c>
      <c r="S515" s="13">
        <v>6.0911991569832694E-2</v>
      </c>
      <c r="T515" s="13">
        <v>0.42230188549490483</v>
      </c>
      <c r="U515" s="14">
        <v>1.3766351979565772</v>
      </c>
      <c r="V515" s="15">
        <v>31.145188464696222</v>
      </c>
      <c r="W515" s="14">
        <v>0.19921903448275863</v>
      </c>
      <c r="X515" s="14">
        <v>2.4243624553001277</v>
      </c>
      <c r="Y515" s="15">
        <v>379.71788620689654</v>
      </c>
      <c r="Z515" s="15">
        <v>53.879596673052369</v>
      </c>
      <c r="AA515" s="13">
        <v>0.86540183908045965</v>
      </c>
      <c r="AB515" s="15">
        <v>5.0043253352490416</v>
      </c>
      <c r="AC515" s="15">
        <v>142.91379310344828</v>
      </c>
      <c r="AD515" s="13">
        <v>1.1122703448275861</v>
      </c>
      <c r="AE515" s="13">
        <v>0.10843295019157091</v>
      </c>
      <c r="AF515" s="13">
        <v>5.862068965517242E-2</v>
      </c>
      <c r="AG515" s="14">
        <v>0.58297208538587852</v>
      </c>
      <c r="AH515" s="14">
        <v>2.2505764228315033</v>
      </c>
      <c r="AI515" s="13">
        <v>5.6011133051720376E-2</v>
      </c>
      <c r="AJ515" s="11">
        <v>0</v>
      </c>
      <c r="AK515" s="14">
        <v>0.65134099616858232</v>
      </c>
      <c r="AL515" s="15">
        <v>58.556832694763727</v>
      </c>
      <c r="AM515" s="15">
        <v>0.32183908045977011</v>
      </c>
      <c r="AN515" s="15">
        <v>0.16091954022988506</v>
      </c>
      <c r="AO515" s="11">
        <v>0</v>
      </c>
      <c r="AP515" s="15">
        <v>1.9310344827586208</v>
      </c>
      <c r="AQ515" s="15">
        <v>0</v>
      </c>
      <c r="AR515" s="15">
        <v>1.9310344827586208</v>
      </c>
      <c r="AS515" s="11">
        <v>0</v>
      </c>
      <c r="AT515" s="13">
        <v>3.3333333333333333E-2</v>
      </c>
      <c r="AU515" s="15">
        <v>382.39530907715391</v>
      </c>
      <c r="AV515" s="15">
        <v>492.72988536600911</v>
      </c>
      <c r="AW515" s="15">
        <v>1040</v>
      </c>
      <c r="AX515" s="15">
        <v>40.274217960950935</v>
      </c>
      <c r="AY515" s="15">
        <v>1350</v>
      </c>
      <c r="AZ515" s="15">
        <v>373.5853238981959</v>
      </c>
      <c r="BA515" s="15">
        <v>224.86438361530938</v>
      </c>
      <c r="BB515" s="15">
        <v>350.51155319140111</v>
      </c>
      <c r="BC515" s="15">
        <v>686.33979775120554</v>
      </c>
      <c r="BD515" s="15">
        <v>532.58458022320008</v>
      </c>
      <c r="BE515" s="15">
        <v>110.96386094449502</v>
      </c>
      <c r="BF515" s="15">
        <v>483.0808539795313</v>
      </c>
      <c r="BG515" s="15">
        <v>395.61028684559096</v>
      </c>
      <c r="BH515" s="15">
        <v>507.62295554948577</v>
      </c>
      <c r="BI515" s="15">
        <v>379.87817045459451</v>
      </c>
      <c r="BJ515" s="15">
        <v>100.05626024673748</v>
      </c>
      <c r="BK515" s="15">
        <v>270.80216347701906</v>
      </c>
      <c r="BL515" s="15">
        <v>453.29471361257799</v>
      </c>
      <c r="BM515" s="187" t="s">
        <v>380</v>
      </c>
      <c r="BN515" s="14" t="s">
        <v>380</v>
      </c>
      <c r="BO515" s="15" t="s">
        <v>380</v>
      </c>
      <c r="BP515" s="15">
        <v>193.05872618452682</v>
      </c>
    </row>
    <row r="516" spans="1:68" s="242" customFormat="1" ht="14" x14ac:dyDescent="0.2">
      <c r="A516" s="17" t="s">
        <v>380</v>
      </c>
      <c r="B516" s="18" t="s">
        <v>380</v>
      </c>
      <c r="C516" s="18" t="s">
        <v>380</v>
      </c>
      <c r="D516" s="18" t="s">
        <v>380</v>
      </c>
      <c r="E516" s="16" t="s">
        <v>380</v>
      </c>
      <c r="F516" s="18" t="s">
        <v>380</v>
      </c>
      <c r="G516" s="19" t="s">
        <v>885</v>
      </c>
      <c r="H516" s="20" t="s">
        <v>380</v>
      </c>
      <c r="I516" s="20" t="s">
        <v>380</v>
      </c>
      <c r="J516" s="21" t="s">
        <v>380</v>
      </c>
      <c r="K516" s="22" t="s">
        <v>380</v>
      </c>
      <c r="L516" s="23" t="s">
        <v>380</v>
      </c>
      <c r="M516" s="23" t="s">
        <v>380</v>
      </c>
      <c r="N516" s="23" t="s">
        <v>380</v>
      </c>
      <c r="O516" s="22" t="s">
        <v>380</v>
      </c>
      <c r="P516" s="18" t="s">
        <v>380</v>
      </c>
      <c r="Q516" s="18" t="s">
        <v>380</v>
      </c>
      <c r="R516" s="22" t="s">
        <v>380</v>
      </c>
      <c r="S516" s="22" t="s">
        <v>380</v>
      </c>
      <c r="T516" s="22" t="s">
        <v>380</v>
      </c>
      <c r="U516" s="22" t="s">
        <v>380</v>
      </c>
      <c r="V516" s="24" t="s">
        <v>380</v>
      </c>
      <c r="W516" s="22" t="s">
        <v>380</v>
      </c>
      <c r="X516" s="22" t="s">
        <v>380</v>
      </c>
      <c r="Y516" s="24" t="s">
        <v>380</v>
      </c>
      <c r="Z516" s="24" t="s">
        <v>380</v>
      </c>
      <c r="AA516" s="22" t="s">
        <v>380</v>
      </c>
      <c r="AB516" s="22" t="s">
        <v>380</v>
      </c>
      <c r="AC516" s="24" t="s">
        <v>380</v>
      </c>
      <c r="AD516" s="22" t="s">
        <v>380</v>
      </c>
      <c r="AE516" s="22" t="s">
        <v>380</v>
      </c>
      <c r="AF516" s="22" t="s">
        <v>380</v>
      </c>
      <c r="AG516" s="22" t="s">
        <v>380</v>
      </c>
      <c r="AH516" s="23" t="s">
        <v>380</v>
      </c>
      <c r="AI516" s="22" t="s">
        <v>380</v>
      </c>
      <c r="AJ516" s="18" t="s">
        <v>380</v>
      </c>
      <c r="AK516" s="22" t="s">
        <v>380</v>
      </c>
      <c r="AL516" s="24" t="s">
        <v>380</v>
      </c>
      <c r="AM516" s="18" t="s">
        <v>380</v>
      </c>
      <c r="AN516" s="18" t="s">
        <v>380</v>
      </c>
      <c r="AO516" s="18" t="s">
        <v>380</v>
      </c>
      <c r="AP516" s="24" t="s">
        <v>380</v>
      </c>
      <c r="AQ516" s="18" t="s">
        <v>380</v>
      </c>
      <c r="AR516" s="24" t="s">
        <v>380</v>
      </c>
      <c r="AS516" s="18" t="s">
        <v>380</v>
      </c>
      <c r="AT516" s="22" t="s">
        <v>380</v>
      </c>
      <c r="AU516" s="24" t="s">
        <v>380</v>
      </c>
      <c r="AV516" s="24" t="s">
        <v>380</v>
      </c>
      <c r="AW516" s="24" t="s">
        <v>380</v>
      </c>
      <c r="AX516" s="24" t="s">
        <v>380</v>
      </c>
      <c r="AY516" s="24" t="s">
        <v>380</v>
      </c>
      <c r="AZ516" s="24" t="s">
        <v>380</v>
      </c>
      <c r="BA516" s="24" t="s">
        <v>380</v>
      </c>
      <c r="BB516" s="24" t="s">
        <v>380</v>
      </c>
      <c r="BC516" s="24" t="s">
        <v>380</v>
      </c>
      <c r="BD516" s="24" t="s">
        <v>380</v>
      </c>
      <c r="BE516" s="24" t="s">
        <v>380</v>
      </c>
      <c r="BF516" s="24" t="s">
        <v>380</v>
      </c>
      <c r="BG516" s="24" t="s">
        <v>380</v>
      </c>
      <c r="BH516" s="24" t="s">
        <v>380</v>
      </c>
      <c r="BI516" s="24" t="s">
        <v>380</v>
      </c>
      <c r="BJ516" s="24" t="s">
        <v>380</v>
      </c>
      <c r="BK516" s="24" t="s">
        <v>380</v>
      </c>
      <c r="BL516" s="24" t="s">
        <v>380</v>
      </c>
      <c r="BM516" s="18" t="s">
        <v>380</v>
      </c>
      <c r="BN516" s="18" t="s">
        <v>380</v>
      </c>
      <c r="BO516" s="18" t="s">
        <v>380</v>
      </c>
      <c r="BP516" s="24" t="s">
        <v>380</v>
      </c>
    </row>
    <row r="517" spans="1:68" s="242" customFormat="1" ht="14" x14ac:dyDescent="0.2">
      <c r="A517" s="25" t="s">
        <v>380</v>
      </c>
      <c r="B517" s="26" t="s">
        <v>380</v>
      </c>
      <c r="C517" s="26" t="s">
        <v>380</v>
      </c>
      <c r="D517" s="26" t="s">
        <v>380</v>
      </c>
      <c r="E517" s="26" t="s">
        <v>380</v>
      </c>
      <c r="F517" s="26" t="s">
        <v>380</v>
      </c>
      <c r="G517" s="27" t="s">
        <v>886</v>
      </c>
      <c r="H517" s="28" t="s">
        <v>380</v>
      </c>
      <c r="I517" s="28" t="s">
        <v>380</v>
      </c>
      <c r="J517" s="29" t="s">
        <v>380</v>
      </c>
      <c r="K517" s="30" t="s">
        <v>380</v>
      </c>
      <c r="L517" s="31" t="s">
        <v>380</v>
      </c>
      <c r="M517" s="30" t="s">
        <v>380</v>
      </c>
      <c r="N517" s="31" t="s">
        <v>380</v>
      </c>
      <c r="O517" s="30" t="s">
        <v>380</v>
      </c>
      <c r="P517" s="26" t="s">
        <v>380</v>
      </c>
      <c r="Q517" s="26" t="s">
        <v>380</v>
      </c>
      <c r="R517" s="30" t="s">
        <v>380</v>
      </c>
      <c r="S517" s="30" t="s">
        <v>380</v>
      </c>
      <c r="T517" s="30" t="s">
        <v>380</v>
      </c>
      <c r="U517" s="30" t="s">
        <v>380</v>
      </c>
      <c r="V517" s="31" t="s">
        <v>380</v>
      </c>
      <c r="W517" s="30" t="s">
        <v>380</v>
      </c>
      <c r="X517" s="30" t="s">
        <v>380</v>
      </c>
      <c r="Y517" s="31" t="s">
        <v>380</v>
      </c>
      <c r="Z517" s="31" t="s">
        <v>380</v>
      </c>
      <c r="AA517" s="30" t="s">
        <v>380</v>
      </c>
      <c r="AB517" s="30" t="s">
        <v>380</v>
      </c>
      <c r="AC517" s="32" t="s">
        <v>380</v>
      </c>
      <c r="AD517" s="30" t="s">
        <v>380</v>
      </c>
      <c r="AE517" s="30" t="s">
        <v>380</v>
      </c>
      <c r="AF517" s="30" t="s">
        <v>380</v>
      </c>
      <c r="AG517" s="30" t="s">
        <v>380</v>
      </c>
      <c r="AH517" s="31" t="s">
        <v>380</v>
      </c>
      <c r="AI517" s="30" t="s">
        <v>380</v>
      </c>
      <c r="AJ517" s="26" t="s">
        <v>887</v>
      </c>
      <c r="AK517" s="32" t="s">
        <v>380</v>
      </c>
      <c r="AL517" s="32" t="s">
        <v>380</v>
      </c>
      <c r="AM517" s="26" t="s">
        <v>380</v>
      </c>
      <c r="AN517" s="26" t="s">
        <v>380</v>
      </c>
      <c r="AO517" s="26" t="s">
        <v>380</v>
      </c>
      <c r="AP517" s="32" t="s">
        <v>380</v>
      </c>
      <c r="AQ517" s="26" t="s">
        <v>380</v>
      </c>
      <c r="AR517" s="32" t="s">
        <v>380</v>
      </c>
      <c r="AS517" s="26" t="s">
        <v>380</v>
      </c>
      <c r="AT517" s="32" t="s">
        <v>380</v>
      </c>
      <c r="AU517" s="26" t="s">
        <v>380</v>
      </c>
      <c r="AV517" s="26" t="s">
        <v>380</v>
      </c>
      <c r="AW517" s="26" t="s">
        <v>380</v>
      </c>
      <c r="AX517" s="26" t="s">
        <v>380</v>
      </c>
      <c r="AY517" s="26" t="s">
        <v>380</v>
      </c>
      <c r="AZ517" s="26" t="s">
        <v>380</v>
      </c>
      <c r="BA517" s="26" t="s">
        <v>380</v>
      </c>
      <c r="BB517" s="26" t="s">
        <v>380</v>
      </c>
      <c r="BC517" s="26" t="s">
        <v>380</v>
      </c>
      <c r="BD517" s="26" t="s">
        <v>380</v>
      </c>
      <c r="BE517" s="26" t="s">
        <v>380</v>
      </c>
      <c r="BF517" s="26" t="s">
        <v>380</v>
      </c>
      <c r="BG517" s="26" t="s">
        <v>380</v>
      </c>
      <c r="BH517" s="26" t="s">
        <v>380</v>
      </c>
      <c r="BI517" s="26" t="s">
        <v>380</v>
      </c>
      <c r="BJ517" s="26" t="s">
        <v>380</v>
      </c>
      <c r="BK517" s="26" t="s">
        <v>380</v>
      </c>
      <c r="BL517" s="26" t="s">
        <v>380</v>
      </c>
      <c r="BM517" s="26" t="s">
        <v>380</v>
      </c>
      <c r="BN517" s="26" t="s">
        <v>380</v>
      </c>
      <c r="BO517" s="26" t="s">
        <v>380</v>
      </c>
      <c r="BP517" s="26" t="s">
        <v>380</v>
      </c>
    </row>
    <row r="518" spans="1:68" s="242" customFormat="1" ht="14" x14ac:dyDescent="0.2">
      <c r="A518" s="25" t="s">
        <v>380</v>
      </c>
      <c r="B518" s="26" t="s">
        <v>380</v>
      </c>
      <c r="C518" s="26" t="s">
        <v>380</v>
      </c>
      <c r="D518" s="26" t="s">
        <v>380</v>
      </c>
      <c r="E518" s="26" t="s">
        <v>380</v>
      </c>
      <c r="F518" s="26" t="s">
        <v>380</v>
      </c>
      <c r="G518" s="27" t="s">
        <v>888</v>
      </c>
      <c r="H518" s="28" t="s">
        <v>380</v>
      </c>
      <c r="I518" s="28" t="s">
        <v>380</v>
      </c>
      <c r="J518" s="33" t="s">
        <v>380</v>
      </c>
      <c r="K518" s="30" t="s">
        <v>380</v>
      </c>
      <c r="L518" s="31" t="s">
        <v>380</v>
      </c>
      <c r="M518" s="30" t="s">
        <v>380</v>
      </c>
      <c r="N518" s="31" t="s">
        <v>380</v>
      </c>
      <c r="O518" s="30" t="s">
        <v>380</v>
      </c>
      <c r="P518" s="26" t="s">
        <v>380</v>
      </c>
      <c r="Q518" s="26" t="s">
        <v>380</v>
      </c>
      <c r="R518" s="30" t="s">
        <v>380</v>
      </c>
      <c r="S518" s="30" t="s">
        <v>380</v>
      </c>
      <c r="T518" s="30" t="s">
        <v>380</v>
      </c>
      <c r="U518" s="30" t="s">
        <v>380</v>
      </c>
      <c r="V518" s="31" t="s">
        <v>380</v>
      </c>
      <c r="W518" s="30" t="s">
        <v>380</v>
      </c>
      <c r="X518" s="31" t="s">
        <v>380</v>
      </c>
      <c r="Y518" s="32" t="s">
        <v>380</v>
      </c>
      <c r="Z518" s="32" t="s">
        <v>380</v>
      </c>
      <c r="AA518" s="30" t="s">
        <v>380</v>
      </c>
      <c r="AB518" s="31" t="s">
        <v>380</v>
      </c>
      <c r="AC518" s="32" t="s">
        <v>380</v>
      </c>
      <c r="AD518" s="30" t="s">
        <v>380</v>
      </c>
      <c r="AE518" s="30" t="s">
        <v>380</v>
      </c>
      <c r="AF518" s="30" t="s">
        <v>380</v>
      </c>
      <c r="AG518" s="30" t="s">
        <v>380</v>
      </c>
      <c r="AH518" s="31" t="s">
        <v>380</v>
      </c>
      <c r="AI518" s="30" t="s">
        <v>380</v>
      </c>
      <c r="AJ518" s="26" t="s">
        <v>380</v>
      </c>
      <c r="AK518" s="30" t="s">
        <v>380</v>
      </c>
      <c r="AL518" s="32" t="s">
        <v>380</v>
      </c>
      <c r="AM518" s="26" t="s">
        <v>380</v>
      </c>
      <c r="AN518" s="26" t="s">
        <v>380</v>
      </c>
      <c r="AO518" s="26" t="s">
        <v>380</v>
      </c>
      <c r="AP518" s="30" t="s">
        <v>380</v>
      </c>
      <c r="AQ518" s="26" t="s">
        <v>380</v>
      </c>
      <c r="AR518" s="31" t="s">
        <v>380</v>
      </c>
      <c r="AS518" s="26" t="s">
        <v>380</v>
      </c>
      <c r="AT518" s="30" t="s">
        <v>380</v>
      </c>
      <c r="AU518" s="26" t="s">
        <v>380</v>
      </c>
      <c r="AV518" s="26" t="s">
        <v>380</v>
      </c>
      <c r="AW518" s="26" t="s">
        <v>380</v>
      </c>
      <c r="AX518" s="26" t="s">
        <v>380</v>
      </c>
      <c r="AY518" s="26" t="s">
        <v>380</v>
      </c>
      <c r="AZ518" s="26" t="s">
        <v>380</v>
      </c>
      <c r="BA518" s="26" t="s">
        <v>380</v>
      </c>
      <c r="BB518" s="26" t="s">
        <v>380</v>
      </c>
      <c r="BC518" s="26" t="s">
        <v>380</v>
      </c>
      <c r="BD518" s="26" t="s">
        <v>380</v>
      </c>
      <c r="BE518" s="26" t="s">
        <v>380</v>
      </c>
      <c r="BF518" s="26" t="s">
        <v>380</v>
      </c>
      <c r="BG518" s="26" t="s">
        <v>380</v>
      </c>
      <c r="BH518" s="26" t="s">
        <v>380</v>
      </c>
      <c r="BI518" s="26" t="s">
        <v>380</v>
      </c>
      <c r="BJ518" s="26" t="s">
        <v>380</v>
      </c>
      <c r="BK518" s="26" t="s">
        <v>380</v>
      </c>
      <c r="BL518" s="26" t="s">
        <v>380</v>
      </c>
      <c r="BM518" s="26" t="s">
        <v>380</v>
      </c>
      <c r="BN518" s="26" t="s">
        <v>380</v>
      </c>
      <c r="BO518" s="26" t="s">
        <v>380</v>
      </c>
      <c r="BP518" s="32" t="s">
        <v>380</v>
      </c>
    </row>
    <row r="519" spans="1:68" s="242" customFormat="1" ht="14" x14ac:dyDescent="0.2">
      <c r="A519" s="25" t="s">
        <v>380</v>
      </c>
      <c r="B519" s="26" t="s">
        <v>380</v>
      </c>
      <c r="C519" s="26" t="s">
        <v>380</v>
      </c>
      <c r="D519" s="26" t="s">
        <v>380</v>
      </c>
      <c r="E519" s="26" t="s">
        <v>380</v>
      </c>
      <c r="F519" s="26" t="s">
        <v>380</v>
      </c>
      <c r="G519" s="27" t="s">
        <v>889</v>
      </c>
      <c r="H519" s="28" t="s">
        <v>380</v>
      </c>
      <c r="I519" s="28" t="s">
        <v>380</v>
      </c>
      <c r="J519" s="29" t="s">
        <v>380</v>
      </c>
      <c r="K519" s="30" t="s">
        <v>380</v>
      </c>
      <c r="L519" s="30" t="s">
        <v>380</v>
      </c>
      <c r="M519" s="30" t="s">
        <v>380</v>
      </c>
      <c r="N519" s="30" t="s">
        <v>380</v>
      </c>
      <c r="O519" s="30" t="s">
        <v>380</v>
      </c>
      <c r="P519" s="26" t="s">
        <v>380</v>
      </c>
      <c r="Q519" s="26" t="s">
        <v>380</v>
      </c>
      <c r="R519" s="30" t="s">
        <v>380</v>
      </c>
      <c r="S519" s="30" t="s">
        <v>380</v>
      </c>
      <c r="T519" s="30" t="s">
        <v>380</v>
      </c>
      <c r="U519" s="30" t="s">
        <v>380</v>
      </c>
      <c r="V519" s="31" t="s">
        <v>380</v>
      </c>
      <c r="W519" s="30" t="s">
        <v>380</v>
      </c>
      <c r="X519" s="30" t="s">
        <v>380</v>
      </c>
      <c r="Y519" s="32" t="s">
        <v>380</v>
      </c>
      <c r="Z519" s="31" t="s">
        <v>380</v>
      </c>
      <c r="AA519" s="30" t="s">
        <v>380</v>
      </c>
      <c r="AB519" s="31" t="s">
        <v>380</v>
      </c>
      <c r="AC519" s="31" t="s">
        <v>380</v>
      </c>
      <c r="AD519" s="30" t="s">
        <v>380</v>
      </c>
      <c r="AE519" s="30" t="s">
        <v>380</v>
      </c>
      <c r="AF519" s="30" t="s">
        <v>380</v>
      </c>
      <c r="AG519" s="30" t="s">
        <v>380</v>
      </c>
      <c r="AH519" s="30" t="s">
        <v>380</v>
      </c>
      <c r="AI519" s="30" t="s">
        <v>380</v>
      </c>
      <c r="AJ519" s="26" t="s">
        <v>380</v>
      </c>
      <c r="AK519" s="30" t="s">
        <v>380</v>
      </c>
      <c r="AL519" s="31" t="s">
        <v>380</v>
      </c>
      <c r="AM519" s="26" t="s">
        <v>380</v>
      </c>
      <c r="AN519" s="26" t="s">
        <v>380</v>
      </c>
      <c r="AO519" s="26" t="s">
        <v>380</v>
      </c>
      <c r="AP519" s="30" t="s">
        <v>380</v>
      </c>
      <c r="AQ519" s="26" t="s">
        <v>380</v>
      </c>
      <c r="AR519" s="30" t="s">
        <v>380</v>
      </c>
      <c r="AS519" s="26" t="s">
        <v>380</v>
      </c>
      <c r="AT519" s="30" t="s">
        <v>380</v>
      </c>
      <c r="AU519" s="26" t="s">
        <v>380</v>
      </c>
      <c r="AV519" s="26" t="s">
        <v>380</v>
      </c>
      <c r="AW519" s="26" t="s">
        <v>380</v>
      </c>
      <c r="AX519" s="26" t="s">
        <v>380</v>
      </c>
      <c r="AY519" s="26" t="s">
        <v>380</v>
      </c>
      <c r="AZ519" s="26" t="s">
        <v>380</v>
      </c>
      <c r="BA519" s="26" t="s">
        <v>380</v>
      </c>
      <c r="BB519" s="26" t="s">
        <v>380</v>
      </c>
      <c r="BC519" s="26" t="s">
        <v>380</v>
      </c>
      <c r="BD519" s="26" t="s">
        <v>380</v>
      </c>
      <c r="BE519" s="26" t="s">
        <v>380</v>
      </c>
      <c r="BF519" s="26" t="s">
        <v>380</v>
      </c>
      <c r="BG519" s="26" t="s">
        <v>380</v>
      </c>
      <c r="BH519" s="26" t="s">
        <v>380</v>
      </c>
      <c r="BI519" s="26" t="s">
        <v>380</v>
      </c>
      <c r="BJ519" s="26" t="s">
        <v>380</v>
      </c>
      <c r="BK519" s="26" t="s">
        <v>380</v>
      </c>
      <c r="BL519" s="26" t="s">
        <v>380</v>
      </c>
      <c r="BM519" s="26" t="s">
        <v>380</v>
      </c>
      <c r="BN519" s="26" t="s">
        <v>380</v>
      </c>
      <c r="BO519" s="26" t="s">
        <v>380</v>
      </c>
      <c r="BP519" s="32" t="s">
        <v>380</v>
      </c>
    </row>
    <row r="520" spans="1:68" s="293" customFormat="1" ht="14" x14ac:dyDescent="0.2">
      <c r="A520" s="25" t="s">
        <v>380</v>
      </c>
      <c r="B520" s="27" t="s">
        <v>380</v>
      </c>
      <c r="C520" s="27" t="s">
        <v>380</v>
      </c>
      <c r="D520" s="27" t="s">
        <v>380</v>
      </c>
      <c r="E520" s="27" t="s">
        <v>380</v>
      </c>
      <c r="F520" s="27" t="s">
        <v>380</v>
      </c>
      <c r="G520" s="27" t="s">
        <v>890</v>
      </c>
      <c r="H520" s="34" t="s">
        <v>380</v>
      </c>
      <c r="I520" s="34" t="s">
        <v>380</v>
      </c>
      <c r="J520" s="27" t="s">
        <v>380</v>
      </c>
      <c r="K520" s="27" t="s">
        <v>380</v>
      </c>
      <c r="L520" s="27" t="s">
        <v>380</v>
      </c>
      <c r="M520" s="29" t="s">
        <v>380</v>
      </c>
      <c r="N520" s="27" t="s">
        <v>380</v>
      </c>
      <c r="O520" s="35" t="s">
        <v>380</v>
      </c>
      <c r="P520" s="27" t="s">
        <v>380</v>
      </c>
      <c r="Q520" s="27" t="s">
        <v>380</v>
      </c>
      <c r="R520" s="27" t="s">
        <v>380</v>
      </c>
      <c r="S520" s="27" t="s">
        <v>380</v>
      </c>
      <c r="T520" s="27" t="s">
        <v>380</v>
      </c>
      <c r="U520" s="27" t="s">
        <v>380</v>
      </c>
      <c r="V520" s="27" t="s">
        <v>380</v>
      </c>
      <c r="W520" s="27" t="s">
        <v>380</v>
      </c>
      <c r="X520" s="27" t="s">
        <v>380</v>
      </c>
      <c r="Y520" s="27" t="s">
        <v>380</v>
      </c>
      <c r="Z520" s="27" t="s">
        <v>380</v>
      </c>
      <c r="AA520" s="27" t="s">
        <v>380</v>
      </c>
      <c r="AB520" s="27" t="s">
        <v>380</v>
      </c>
      <c r="AC520" s="27" t="s">
        <v>380</v>
      </c>
      <c r="AD520" s="27" t="s">
        <v>380</v>
      </c>
      <c r="AE520" s="27" t="s">
        <v>380</v>
      </c>
      <c r="AF520" s="27" t="s">
        <v>380</v>
      </c>
      <c r="AG520" s="27" t="s">
        <v>380</v>
      </c>
      <c r="AH520" s="27" t="s">
        <v>380</v>
      </c>
      <c r="AI520" s="27" t="s">
        <v>380</v>
      </c>
      <c r="AJ520" s="27" t="s">
        <v>380</v>
      </c>
      <c r="AK520" s="27" t="s">
        <v>380</v>
      </c>
      <c r="AL520" s="27" t="s">
        <v>380</v>
      </c>
      <c r="AM520" s="27" t="s">
        <v>380</v>
      </c>
      <c r="AN520" s="27" t="s">
        <v>380</v>
      </c>
      <c r="AO520" s="27" t="s">
        <v>380</v>
      </c>
      <c r="AP520" s="27" t="s">
        <v>380</v>
      </c>
      <c r="AQ520" s="27" t="s">
        <v>380</v>
      </c>
      <c r="AR520" s="27" t="s">
        <v>380</v>
      </c>
      <c r="AS520" s="27" t="s">
        <v>380</v>
      </c>
      <c r="AT520" s="27" t="s">
        <v>380</v>
      </c>
      <c r="AU520" s="27" t="s">
        <v>380</v>
      </c>
      <c r="AV520" s="27" t="s">
        <v>380</v>
      </c>
      <c r="AW520" s="27" t="s">
        <v>380</v>
      </c>
      <c r="AX520" s="27" t="s">
        <v>380</v>
      </c>
      <c r="AY520" s="27" t="s">
        <v>380</v>
      </c>
      <c r="AZ520" s="27" t="s">
        <v>380</v>
      </c>
      <c r="BA520" s="27" t="s">
        <v>380</v>
      </c>
      <c r="BB520" s="27" t="s">
        <v>380</v>
      </c>
      <c r="BC520" s="27" t="s">
        <v>380</v>
      </c>
      <c r="BD520" s="27" t="s">
        <v>380</v>
      </c>
      <c r="BE520" s="27" t="s">
        <v>380</v>
      </c>
      <c r="BF520" s="27" t="s">
        <v>380</v>
      </c>
      <c r="BG520" s="27" t="s">
        <v>380</v>
      </c>
      <c r="BH520" s="27" t="s">
        <v>380</v>
      </c>
      <c r="BI520" s="27" t="s">
        <v>380</v>
      </c>
      <c r="BJ520" s="27" t="s">
        <v>380</v>
      </c>
      <c r="BK520" s="27" t="s">
        <v>380</v>
      </c>
      <c r="BL520" s="27" t="s">
        <v>380</v>
      </c>
      <c r="BM520" s="27" t="s">
        <v>380</v>
      </c>
      <c r="BN520" s="27" t="s">
        <v>380</v>
      </c>
      <c r="BO520" s="27" t="s">
        <v>380</v>
      </c>
      <c r="BP520" s="27" t="s">
        <v>380</v>
      </c>
    </row>
    <row r="521" spans="1:68" s="293" customFormat="1" ht="14" x14ac:dyDescent="0.2">
      <c r="A521" s="25" t="s">
        <v>380</v>
      </c>
      <c r="B521" s="27" t="s">
        <v>380</v>
      </c>
      <c r="C521" s="27" t="s">
        <v>380</v>
      </c>
      <c r="D521" s="27" t="s">
        <v>380</v>
      </c>
      <c r="E521" s="27" t="s">
        <v>380</v>
      </c>
      <c r="F521" s="27" t="s">
        <v>380</v>
      </c>
      <c r="G521" s="27" t="s">
        <v>891</v>
      </c>
      <c r="H521" s="34" t="s">
        <v>380</v>
      </c>
      <c r="I521" s="34" t="s">
        <v>380</v>
      </c>
      <c r="J521" s="27" t="s">
        <v>892</v>
      </c>
      <c r="K521" s="27" t="s">
        <v>892</v>
      </c>
      <c r="L521" s="27" t="s">
        <v>892</v>
      </c>
      <c r="M521" s="29" t="s">
        <v>892</v>
      </c>
      <c r="N521" s="27" t="s">
        <v>892</v>
      </c>
      <c r="O521" s="33" t="s">
        <v>892</v>
      </c>
      <c r="P521" s="27" t="s">
        <v>892</v>
      </c>
      <c r="Q521" s="27" t="s">
        <v>892</v>
      </c>
      <c r="R521" s="27" t="s">
        <v>892</v>
      </c>
      <c r="S521" s="27" t="s">
        <v>892</v>
      </c>
      <c r="T521" s="27" t="s">
        <v>892</v>
      </c>
      <c r="U521" s="27" t="s">
        <v>892</v>
      </c>
      <c r="V521" s="27" t="s">
        <v>892</v>
      </c>
      <c r="W521" s="27" t="s">
        <v>892</v>
      </c>
      <c r="X521" s="27" t="s">
        <v>892</v>
      </c>
      <c r="Y521" s="27" t="s">
        <v>892</v>
      </c>
      <c r="Z521" s="27" t="s">
        <v>892</v>
      </c>
      <c r="AA521" s="27" t="s">
        <v>892</v>
      </c>
      <c r="AB521" s="27" t="s">
        <v>892</v>
      </c>
      <c r="AC521" s="27" t="s">
        <v>892</v>
      </c>
      <c r="AD521" s="27" t="s">
        <v>892</v>
      </c>
      <c r="AE521" s="27" t="s">
        <v>892</v>
      </c>
      <c r="AF521" s="27" t="s">
        <v>892</v>
      </c>
      <c r="AG521" s="27" t="s">
        <v>892</v>
      </c>
      <c r="AH521" s="27" t="s">
        <v>892</v>
      </c>
      <c r="AI521" s="27" t="s">
        <v>892</v>
      </c>
      <c r="AJ521" s="27" t="s">
        <v>892</v>
      </c>
      <c r="AK521" s="27" t="s">
        <v>892</v>
      </c>
      <c r="AL521" s="27" t="s">
        <v>892</v>
      </c>
      <c r="AM521" s="27" t="s">
        <v>892</v>
      </c>
      <c r="AN521" s="27" t="s">
        <v>892</v>
      </c>
      <c r="AO521" s="27" t="s">
        <v>892</v>
      </c>
      <c r="AP521" s="27" t="s">
        <v>892</v>
      </c>
      <c r="AQ521" s="27" t="s">
        <v>892</v>
      </c>
      <c r="AR521" s="27" t="s">
        <v>892</v>
      </c>
      <c r="AS521" s="27" t="s">
        <v>892</v>
      </c>
      <c r="AT521" s="27" t="s">
        <v>892</v>
      </c>
      <c r="AU521" s="27" t="s">
        <v>892</v>
      </c>
      <c r="AV521" s="27" t="s">
        <v>892</v>
      </c>
      <c r="AW521" s="27" t="s">
        <v>892</v>
      </c>
      <c r="AX521" s="27" t="s">
        <v>892</v>
      </c>
      <c r="AY521" s="27" t="s">
        <v>892</v>
      </c>
      <c r="AZ521" s="27" t="s">
        <v>892</v>
      </c>
      <c r="BA521" s="27" t="s">
        <v>892</v>
      </c>
      <c r="BB521" s="27" t="s">
        <v>892</v>
      </c>
      <c r="BC521" s="27" t="s">
        <v>892</v>
      </c>
      <c r="BD521" s="27" t="s">
        <v>892</v>
      </c>
      <c r="BE521" s="27" t="s">
        <v>892</v>
      </c>
      <c r="BF521" s="27" t="s">
        <v>892</v>
      </c>
      <c r="BG521" s="27" t="s">
        <v>892</v>
      </c>
      <c r="BH521" s="27" t="s">
        <v>892</v>
      </c>
      <c r="BI521" s="27" t="s">
        <v>892</v>
      </c>
      <c r="BJ521" s="27" t="s">
        <v>892</v>
      </c>
      <c r="BK521" s="27" t="s">
        <v>892</v>
      </c>
      <c r="BL521" s="27" t="s">
        <v>892</v>
      </c>
      <c r="BM521" s="27" t="s">
        <v>380</v>
      </c>
      <c r="BN521" s="27" t="s">
        <v>380</v>
      </c>
      <c r="BO521" s="27" t="s">
        <v>380</v>
      </c>
      <c r="BP521" s="27" t="s">
        <v>892</v>
      </c>
    </row>
    <row r="522" spans="1:68" s="293" customFormat="1" ht="15" thickBot="1" x14ac:dyDescent="0.25">
      <c r="A522" s="25" t="s">
        <v>380</v>
      </c>
      <c r="B522" s="27" t="s">
        <v>380</v>
      </c>
      <c r="C522" s="27" t="s">
        <v>380</v>
      </c>
      <c r="D522" s="27" t="s">
        <v>380</v>
      </c>
      <c r="E522" s="27" t="s">
        <v>380</v>
      </c>
      <c r="F522" s="27" t="s">
        <v>380</v>
      </c>
      <c r="G522" s="27" t="s">
        <v>898</v>
      </c>
      <c r="H522" s="34" t="s">
        <v>380</v>
      </c>
      <c r="I522" s="34" t="s">
        <v>380</v>
      </c>
      <c r="J522" s="29" t="s">
        <v>380</v>
      </c>
      <c r="K522" s="27" t="s">
        <v>380</v>
      </c>
      <c r="L522" s="27" t="s">
        <v>380</v>
      </c>
      <c r="M522" s="29" t="s">
        <v>380</v>
      </c>
      <c r="N522" s="27" t="s">
        <v>380</v>
      </c>
      <c r="O522" s="33" t="s">
        <v>380</v>
      </c>
      <c r="P522" s="27" t="s">
        <v>380</v>
      </c>
      <c r="Q522" s="27" t="s">
        <v>380</v>
      </c>
      <c r="R522" s="27" t="s">
        <v>380</v>
      </c>
      <c r="S522" s="27" t="s">
        <v>380</v>
      </c>
      <c r="T522" s="27" t="s">
        <v>380</v>
      </c>
      <c r="U522" s="33" t="s">
        <v>380</v>
      </c>
      <c r="V522" s="27" t="s">
        <v>380</v>
      </c>
      <c r="W522" s="27" t="s">
        <v>380</v>
      </c>
      <c r="X522" s="27" t="s">
        <v>380</v>
      </c>
      <c r="Y522" s="27" t="s">
        <v>380</v>
      </c>
      <c r="Z522" s="27" t="s">
        <v>380</v>
      </c>
      <c r="AA522" s="27" t="s">
        <v>380</v>
      </c>
      <c r="AB522" s="27" t="s">
        <v>380</v>
      </c>
      <c r="AC522" s="27" t="s">
        <v>380</v>
      </c>
      <c r="AD522" s="27" t="s">
        <v>380</v>
      </c>
      <c r="AE522" s="27" t="s">
        <v>380</v>
      </c>
      <c r="AF522" s="27" t="s">
        <v>380</v>
      </c>
      <c r="AG522" s="27" t="s">
        <v>380</v>
      </c>
      <c r="AH522" s="27" t="s">
        <v>380</v>
      </c>
      <c r="AI522" s="27" t="s">
        <v>380</v>
      </c>
      <c r="AJ522" s="27" t="s">
        <v>380</v>
      </c>
      <c r="AK522" s="36" t="s">
        <v>380</v>
      </c>
      <c r="AL522" s="27" t="s">
        <v>380</v>
      </c>
      <c r="AM522" s="27" t="s">
        <v>380</v>
      </c>
      <c r="AN522" s="27" t="s">
        <v>380</v>
      </c>
      <c r="AO522" s="27" t="s">
        <v>380</v>
      </c>
      <c r="AP522" s="27" t="s">
        <v>380</v>
      </c>
      <c r="AQ522" s="27" t="s">
        <v>380</v>
      </c>
      <c r="AR522" s="27" t="s">
        <v>380</v>
      </c>
      <c r="AS522" s="27" t="s">
        <v>380</v>
      </c>
      <c r="AT522" s="27" t="s">
        <v>380</v>
      </c>
      <c r="AU522" s="27" t="s">
        <v>380</v>
      </c>
      <c r="AV522" s="27" t="s">
        <v>380</v>
      </c>
      <c r="AW522" s="27" t="s">
        <v>380</v>
      </c>
      <c r="AX522" s="27" t="s">
        <v>380</v>
      </c>
      <c r="AY522" s="27" t="s">
        <v>380</v>
      </c>
      <c r="AZ522" s="27" t="s">
        <v>380</v>
      </c>
      <c r="BA522" s="27" t="s">
        <v>380</v>
      </c>
      <c r="BB522" s="27" t="s">
        <v>380</v>
      </c>
      <c r="BC522" s="27" t="s">
        <v>380</v>
      </c>
      <c r="BD522" s="27" t="s">
        <v>380</v>
      </c>
      <c r="BE522" s="27" t="s">
        <v>380</v>
      </c>
      <c r="BF522" s="27" t="s">
        <v>380</v>
      </c>
      <c r="BG522" s="27" t="s">
        <v>380</v>
      </c>
      <c r="BH522" s="27" t="s">
        <v>380</v>
      </c>
      <c r="BI522" s="27" t="s">
        <v>380</v>
      </c>
      <c r="BJ522" s="27" t="s">
        <v>380</v>
      </c>
      <c r="BK522" s="27" t="s">
        <v>380</v>
      </c>
      <c r="BL522" s="27" t="s">
        <v>380</v>
      </c>
      <c r="BM522" s="36" t="s">
        <v>380</v>
      </c>
      <c r="BN522" s="36" t="s">
        <v>380</v>
      </c>
      <c r="BO522" s="36" t="s">
        <v>380</v>
      </c>
      <c r="BP522" s="36" t="s">
        <v>380</v>
      </c>
    </row>
    <row r="523" spans="1:68" s="242" customFormat="1" ht="15" thickBot="1" x14ac:dyDescent="0.25">
      <c r="A523" s="10" t="s">
        <v>577</v>
      </c>
      <c r="B523" s="11" t="s">
        <v>380</v>
      </c>
      <c r="C523" s="11" t="s">
        <v>578</v>
      </c>
      <c r="D523" s="10" t="s">
        <v>388</v>
      </c>
      <c r="E523" s="11" t="s">
        <v>405</v>
      </c>
      <c r="F523" s="11" t="s">
        <v>572</v>
      </c>
      <c r="G523" s="12" t="s">
        <v>576</v>
      </c>
      <c r="H523" s="188">
        <v>301.87113000291657</v>
      </c>
      <c r="I523" s="188">
        <v>71.778993102641422</v>
      </c>
      <c r="J523" s="190">
        <v>79.255949392509294</v>
      </c>
      <c r="K523" s="13">
        <v>0.80920484124774383</v>
      </c>
      <c r="L523" s="14">
        <v>5.0575302577983994</v>
      </c>
      <c r="M523" s="14">
        <v>9.2095934843380007</v>
      </c>
      <c r="N523" s="14">
        <v>5.1590967410828847</v>
      </c>
      <c r="O523" s="14">
        <v>0.48803385021445062</v>
      </c>
      <c r="P523" s="15">
        <v>0</v>
      </c>
      <c r="Q523" s="13">
        <v>0.37822623391619925</v>
      </c>
      <c r="R523" s="13">
        <v>8.658997623906288E-2</v>
      </c>
      <c r="S523" s="13">
        <v>3.6716004156411859E-2</v>
      </c>
      <c r="T523" s="13">
        <v>0.25455148294265628</v>
      </c>
      <c r="U523" s="14">
        <v>0.82979627405696688</v>
      </c>
      <c r="V523" s="15">
        <v>22.086385516331244</v>
      </c>
      <c r="W523" s="13">
        <v>0.17154789838337181</v>
      </c>
      <c r="X523" s="14">
        <v>1.7192191301000768</v>
      </c>
      <c r="Y523" s="15">
        <v>274.65968120092379</v>
      </c>
      <c r="Z523" s="15">
        <v>38.20832694380293</v>
      </c>
      <c r="AA523" s="13">
        <v>0.52163944572748266</v>
      </c>
      <c r="AB523" s="15">
        <v>3.6197568013856811</v>
      </c>
      <c r="AC523" s="15">
        <v>95.715935334872981</v>
      </c>
      <c r="AD523" s="13">
        <v>0.74493856812933024</v>
      </c>
      <c r="AE523" s="13">
        <v>7.5415704387990765E-2</v>
      </c>
      <c r="AF523" s="13">
        <v>4.7113163972286376E-2</v>
      </c>
      <c r="AG523" s="14">
        <v>0.4054602441438469</v>
      </c>
      <c r="AH523" s="14">
        <v>1.4106443828812787</v>
      </c>
      <c r="AI523" s="13">
        <v>3.3761906989605121E-2</v>
      </c>
      <c r="AJ523" s="11">
        <v>0</v>
      </c>
      <c r="AK523" s="14">
        <v>0.39260969976905313</v>
      </c>
      <c r="AL523" s="15">
        <v>38.826020015396466</v>
      </c>
      <c r="AM523" s="15">
        <v>0.19399538106235567</v>
      </c>
      <c r="AN523" s="15">
        <v>9.6997690531177835E-2</v>
      </c>
      <c r="AO523" s="11">
        <v>0</v>
      </c>
      <c r="AP523" s="15">
        <v>1.163972286374134</v>
      </c>
      <c r="AQ523" s="15">
        <v>0</v>
      </c>
      <c r="AR523" s="15">
        <v>1.163972286374134</v>
      </c>
      <c r="AS523" s="11">
        <v>0</v>
      </c>
      <c r="AT523" s="13">
        <v>2.2324865280985373E-2</v>
      </c>
      <c r="AU523" s="15">
        <v>230.49694149916203</v>
      </c>
      <c r="AV523" s="15">
        <v>297.00346438921099</v>
      </c>
      <c r="AW523" s="15">
        <v>627.26019022344644</v>
      </c>
      <c r="AX523" s="15">
        <v>24.276145237432313</v>
      </c>
      <c r="AY523" s="15">
        <v>814.13593324909732</v>
      </c>
      <c r="AZ523" s="15">
        <v>225.1865347284737</v>
      </c>
      <c r="BA523" s="15">
        <v>135.54181090899709</v>
      </c>
      <c r="BB523" s="15">
        <v>211.27832651952812</v>
      </c>
      <c r="BC523" s="15">
        <v>413.70597508790905</v>
      </c>
      <c r="BD523" s="15">
        <v>321.02673311375338</v>
      </c>
      <c r="BE523" s="15">
        <v>66.885837659383824</v>
      </c>
      <c r="BF523" s="15">
        <v>291.18730459274281</v>
      </c>
      <c r="BG523" s="15">
        <v>238.46255165519452</v>
      </c>
      <c r="BH523" s="15">
        <v>305.98058059680312</v>
      </c>
      <c r="BI523" s="15">
        <v>228.9796824218225</v>
      </c>
      <c r="BJ523" s="15">
        <v>60.31104832424591</v>
      </c>
      <c r="BK523" s="15">
        <v>163.23178907044331</v>
      </c>
      <c r="BL523" s="15">
        <v>273.23307217755848</v>
      </c>
      <c r="BM523" s="187" t="s">
        <v>380</v>
      </c>
      <c r="BN523" s="14" t="s">
        <v>380</v>
      </c>
      <c r="BO523" s="15" t="s">
        <v>380</v>
      </c>
      <c r="BP523" s="15">
        <v>128.52835950253183</v>
      </c>
    </row>
    <row r="524" spans="1:68" s="242" customFormat="1" ht="14" x14ac:dyDescent="0.2">
      <c r="A524" s="17" t="s">
        <v>380</v>
      </c>
      <c r="B524" s="18" t="s">
        <v>380</v>
      </c>
      <c r="C524" s="18" t="s">
        <v>380</v>
      </c>
      <c r="D524" s="18" t="s">
        <v>380</v>
      </c>
      <c r="E524" s="16" t="s">
        <v>380</v>
      </c>
      <c r="F524" s="18" t="s">
        <v>380</v>
      </c>
      <c r="G524" s="19" t="s">
        <v>885</v>
      </c>
      <c r="H524" s="20" t="s">
        <v>380</v>
      </c>
      <c r="I524" s="20" t="s">
        <v>380</v>
      </c>
      <c r="J524" s="21" t="s">
        <v>380</v>
      </c>
      <c r="K524" s="22" t="s">
        <v>380</v>
      </c>
      <c r="L524" s="23" t="s">
        <v>380</v>
      </c>
      <c r="M524" s="23" t="s">
        <v>380</v>
      </c>
      <c r="N524" s="23" t="s">
        <v>380</v>
      </c>
      <c r="O524" s="22" t="s">
        <v>380</v>
      </c>
      <c r="P524" s="18" t="s">
        <v>380</v>
      </c>
      <c r="Q524" s="18" t="s">
        <v>380</v>
      </c>
      <c r="R524" s="22" t="s">
        <v>380</v>
      </c>
      <c r="S524" s="22" t="s">
        <v>380</v>
      </c>
      <c r="T524" s="22" t="s">
        <v>380</v>
      </c>
      <c r="U524" s="22" t="s">
        <v>380</v>
      </c>
      <c r="V524" s="24" t="s">
        <v>380</v>
      </c>
      <c r="W524" s="22" t="s">
        <v>380</v>
      </c>
      <c r="X524" s="22" t="s">
        <v>380</v>
      </c>
      <c r="Y524" s="24" t="s">
        <v>380</v>
      </c>
      <c r="Z524" s="24" t="s">
        <v>380</v>
      </c>
      <c r="AA524" s="22" t="s">
        <v>380</v>
      </c>
      <c r="AB524" s="22" t="s">
        <v>380</v>
      </c>
      <c r="AC524" s="24" t="s">
        <v>380</v>
      </c>
      <c r="AD524" s="22" t="s">
        <v>380</v>
      </c>
      <c r="AE524" s="22" t="s">
        <v>380</v>
      </c>
      <c r="AF524" s="22" t="s">
        <v>380</v>
      </c>
      <c r="AG524" s="22" t="s">
        <v>380</v>
      </c>
      <c r="AH524" s="23" t="s">
        <v>380</v>
      </c>
      <c r="AI524" s="22" t="s">
        <v>380</v>
      </c>
      <c r="AJ524" s="18" t="s">
        <v>380</v>
      </c>
      <c r="AK524" s="22" t="s">
        <v>380</v>
      </c>
      <c r="AL524" s="24" t="s">
        <v>380</v>
      </c>
      <c r="AM524" s="18" t="s">
        <v>380</v>
      </c>
      <c r="AN524" s="18" t="s">
        <v>380</v>
      </c>
      <c r="AO524" s="18" t="s">
        <v>380</v>
      </c>
      <c r="AP524" s="24" t="s">
        <v>380</v>
      </c>
      <c r="AQ524" s="18" t="s">
        <v>380</v>
      </c>
      <c r="AR524" s="24" t="s">
        <v>380</v>
      </c>
      <c r="AS524" s="18" t="s">
        <v>380</v>
      </c>
      <c r="AT524" s="22" t="s">
        <v>380</v>
      </c>
      <c r="AU524" s="24" t="s">
        <v>380</v>
      </c>
      <c r="AV524" s="24" t="s">
        <v>380</v>
      </c>
      <c r="AW524" s="24" t="s">
        <v>380</v>
      </c>
      <c r="AX524" s="24" t="s">
        <v>380</v>
      </c>
      <c r="AY524" s="24" t="s">
        <v>380</v>
      </c>
      <c r="AZ524" s="24" t="s">
        <v>380</v>
      </c>
      <c r="BA524" s="24" t="s">
        <v>380</v>
      </c>
      <c r="BB524" s="24" t="s">
        <v>380</v>
      </c>
      <c r="BC524" s="24" t="s">
        <v>380</v>
      </c>
      <c r="BD524" s="24" t="s">
        <v>380</v>
      </c>
      <c r="BE524" s="24" t="s">
        <v>380</v>
      </c>
      <c r="BF524" s="24" t="s">
        <v>380</v>
      </c>
      <c r="BG524" s="24" t="s">
        <v>380</v>
      </c>
      <c r="BH524" s="24" t="s">
        <v>380</v>
      </c>
      <c r="BI524" s="24" t="s">
        <v>380</v>
      </c>
      <c r="BJ524" s="24" t="s">
        <v>380</v>
      </c>
      <c r="BK524" s="24" t="s">
        <v>380</v>
      </c>
      <c r="BL524" s="24" t="s">
        <v>380</v>
      </c>
      <c r="BM524" s="18" t="s">
        <v>380</v>
      </c>
      <c r="BN524" s="18" t="s">
        <v>380</v>
      </c>
      <c r="BO524" s="18" t="s">
        <v>380</v>
      </c>
      <c r="BP524" s="24" t="s">
        <v>380</v>
      </c>
    </row>
    <row r="525" spans="1:68" s="242" customFormat="1" ht="14" x14ac:dyDescent="0.2">
      <c r="A525" s="25" t="s">
        <v>380</v>
      </c>
      <c r="B525" s="26" t="s">
        <v>380</v>
      </c>
      <c r="C525" s="26" t="s">
        <v>380</v>
      </c>
      <c r="D525" s="26" t="s">
        <v>380</v>
      </c>
      <c r="E525" s="26" t="s">
        <v>380</v>
      </c>
      <c r="F525" s="26" t="s">
        <v>380</v>
      </c>
      <c r="G525" s="27" t="s">
        <v>886</v>
      </c>
      <c r="H525" s="28" t="s">
        <v>380</v>
      </c>
      <c r="I525" s="28" t="s">
        <v>380</v>
      </c>
      <c r="J525" s="29" t="s">
        <v>380</v>
      </c>
      <c r="K525" s="30" t="s">
        <v>380</v>
      </c>
      <c r="L525" s="31" t="s">
        <v>380</v>
      </c>
      <c r="M525" s="30" t="s">
        <v>380</v>
      </c>
      <c r="N525" s="31" t="s">
        <v>380</v>
      </c>
      <c r="O525" s="30" t="s">
        <v>380</v>
      </c>
      <c r="P525" s="26" t="s">
        <v>380</v>
      </c>
      <c r="Q525" s="26" t="s">
        <v>380</v>
      </c>
      <c r="R525" s="30" t="s">
        <v>380</v>
      </c>
      <c r="S525" s="30" t="s">
        <v>380</v>
      </c>
      <c r="T525" s="30" t="s">
        <v>380</v>
      </c>
      <c r="U525" s="30" t="s">
        <v>380</v>
      </c>
      <c r="V525" s="31" t="s">
        <v>380</v>
      </c>
      <c r="W525" s="30" t="s">
        <v>380</v>
      </c>
      <c r="X525" s="30" t="s">
        <v>380</v>
      </c>
      <c r="Y525" s="31" t="s">
        <v>380</v>
      </c>
      <c r="Z525" s="31" t="s">
        <v>380</v>
      </c>
      <c r="AA525" s="30" t="s">
        <v>380</v>
      </c>
      <c r="AB525" s="30" t="s">
        <v>380</v>
      </c>
      <c r="AC525" s="32" t="s">
        <v>380</v>
      </c>
      <c r="AD525" s="30" t="s">
        <v>380</v>
      </c>
      <c r="AE525" s="30" t="s">
        <v>380</v>
      </c>
      <c r="AF525" s="30" t="s">
        <v>380</v>
      </c>
      <c r="AG525" s="30" t="s">
        <v>380</v>
      </c>
      <c r="AH525" s="31" t="s">
        <v>380</v>
      </c>
      <c r="AI525" s="30" t="s">
        <v>380</v>
      </c>
      <c r="AJ525" s="26" t="s">
        <v>887</v>
      </c>
      <c r="AK525" s="32" t="s">
        <v>380</v>
      </c>
      <c r="AL525" s="32" t="s">
        <v>380</v>
      </c>
      <c r="AM525" s="26" t="s">
        <v>380</v>
      </c>
      <c r="AN525" s="26" t="s">
        <v>380</v>
      </c>
      <c r="AO525" s="26" t="s">
        <v>380</v>
      </c>
      <c r="AP525" s="32" t="s">
        <v>380</v>
      </c>
      <c r="AQ525" s="26" t="s">
        <v>380</v>
      </c>
      <c r="AR525" s="32" t="s">
        <v>380</v>
      </c>
      <c r="AS525" s="26" t="s">
        <v>380</v>
      </c>
      <c r="AT525" s="32" t="s">
        <v>380</v>
      </c>
      <c r="AU525" s="26" t="s">
        <v>380</v>
      </c>
      <c r="AV525" s="26" t="s">
        <v>380</v>
      </c>
      <c r="AW525" s="26" t="s">
        <v>380</v>
      </c>
      <c r="AX525" s="26" t="s">
        <v>380</v>
      </c>
      <c r="AY525" s="26" t="s">
        <v>380</v>
      </c>
      <c r="AZ525" s="26" t="s">
        <v>380</v>
      </c>
      <c r="BA525" s="26" t="s">
        <v>380</v>
      </c>
      <c r="BB525" s="26" t="s">
        <v>380</v>
      </c>
      <c r="BC525" s="26" t="s">
        <v>380</v>
      </c>
      <c r="BD525" s="26" t="s">
        <v>380</v>
      </c>
      <c r="BE525" s="26" t="s">
        <v>380</v>
      </c>
      <c r="BF525" s="26" t="s">
        <v>380</v>
      </c>
      <c r="BG525" s="26" t="s">
        <v>380</v>
      </c>
      <c r="BH525" s="26" t="s">
        <v>380</v>
      </c>
      <c r="BI525" s="26" t="s">
        <v>380</v>
      </c>
      <c r="BJ525" s="26" t="s">
        <v>380</v>
      </c>
      <c r="BK525" s="26" t="s">
        <v>380</v>
      </c>
      <c r="BL525" s="26" t="s">
        <v>380</v>
      </c>
      <c r="BM525" s="26" t="s">
        <v>380</v>
      </c>
      <c r="BN525" s="26" t="s">
        <v>380</v>
      </c>
      <c r="BO525" s="26" t="s">
        <v>380</v>
      </c>
      <c r="BP525" s="26" t="s">
        <v>380</v>
      </c>
    </row>
    <row r="526" spans="1:68" s="242" customFormat="1" ht="14" x14ac:dyDescent="0.2">
      <c r="A526" s="25" t="s">
        <v>380</v>
      </c>
      <c r="B526" s="26" t="s">
        <v>380</v>
      </c>
      <c r="C526" s="26" t="s">
        <v>380</v>
      </c>
      <c r="D526" s="26" t="s">
        <v>380</v>
      </c>
      <c r="E526" s="26" t="s">
        <v>380</v>
      </c>
      <c r="F526" s="26" t="s">
        <v>380</v>
      </c>
      <c r="G526" s="27" t="s">
        <v>888</v>
      </c>
      <c r="H526" s="28" t="s">
        <v>380</v>
      </c>
      <c r="I526" s="28" t="s">
        <v>380</v>
      </c>
      <c r="J526" s="33" t="s">
        <v>380</v>
      </c>
      <c r="K526" s="30" t="s">
        <v>380</v>
      </c>
      <c r="L526" s="31" t="s">
        <v>380</v>
      </c>
      <c r="M526" s="30" t="s">
        <v>380</v>
      </c>
      <c r="N526" s="31" t="s">
        <v>380</v>
      </c>
      <c r="O526" s="30" t="s">
        <v>380</v>
      </c>
      <c r="P526" s="26" t="s">
        <v>380</v>
      </c>
      <c r="Q526" s="26" t="s">
        <v>380</v>
      </c>
      <c r="R526" s="30" t="s">
        <v>380</v>
      </c>
      <c r="S526" s="30" t="s">
        <v>380</v>
      </c>
      <c r="T526" s="30" t="s">
        <v>380</v>
      </c>
      <c r="U526" s="30" t="s">
        <v>380</v>
      </c>
      <c r="V526" s="31" t="s">
        <v>380</v>
      </c>
      <c r="W526" s="30" t="s">
        <v>380</v>
      </c>
      <c r="X526" s="31" t="s">
        <v>380</v>
      </c>
      <c r="Y526" s="32" t="s">
        <v>380</v>
      </c>
      <c r="Z526" s="32" t="s">
        <v>380</v>
      </c>
      <c r="AA526" s="30" t="s">
        <v>380</v>
      </c>
      <c r="AB526" s="31" t="s">
        <v>380</v>
      </c>
      <c r="AC526" s="32" t="s">
        <v>380</v>
      </c>
      <c r="AD526" s="30" t="s">
        <v>380</v>
      </c>
      <c r="AE526" s="30" t="s">
        <v>380</v>
      </c>
      <c r="AF526" s="30" t="s">
        <v>380</v>
      </c>
      <c r="AG526" s="30" t="s">
        <v>380</v>
      </c>
      <c r="AH526" s="31" t="s">
        <v>380</v>
      </c>
      <c r="AI526" s="30" t="s">
        <v>380</v>
      </c>
      <c r="AJ526" s="26" t="s">
        <v>380</v>
      </c>
      <c r="AK526" s="30" t="s">
        <v>380</v>
      </c>
      <c r="AL526" s="32" t="s">
        <v>380</v>
      </c>
      <c r="AM526" s="26" t="s">
        <v>380</v>
      </c>
      <c r="AN526" s="26" t="s">
        <v>380</v>
      </c>
      <c r="AO526" s="26" t="s">
        <v>380</v>
      </c>
      <c r="AP526" s="30" t="s">
        <v>380</v>
      </c>
      <c r="AQ526" s="26" t="s">
        <v>380</v>
      </c>
      <c r="AR526" s="31" t="s">
        <v>380</v>
      </c>
      <c r="AS526" s="26" t="s">
        <v>380</v>
      </c>
      <c r="AT526" s="30" t="s">
        <v>380</v>
      </c>
      <c r="AU526" s="26" t="s">
        <v>380</v>
      </c>
      <c r="AV526" s="26" t="s">
        <v>380</v>
      </c>
      <c r="AW526" s="26" t="s">
        <v>380</v>
      </c>
      <c r="AX526" s="26" t="s">
        <v>380</v>
      </c>
      <c r="AY526" s="26" t="s">
        <v>380</v>
      </c>
      <c r="AZ526" s="26" t="s">
        <v>380</v>
      </c>
      <c r="BA526" s="26" t="s">
        <v>380</v>
      </c>
      <c r="BB526" s="26" t="s">
        <v>380</v>
      </c>
      <c r="BC526" s="26" t="s">
        <v>380</v>
      </c>
      <c r="BD526" s="26" t="s">
        <v>380</v>
      </c>
      <c r="BE526" s="26" t="s">
        <v>380</v>
      </c>
      <c r="BF526" s="26" t="s">
        <v>380</v>
      </c>
      <c r="BG526" s="26" t="s">
        <v>380</v>
      </c>
      <c r="BH526" s="26" t="s">
        <v>380</v>
      </c>
      <c r="BI526" s="26" t="s">
        <v>380</v>
      </c>
      <c r="BJ526" s="26" t="s">
        <v>380</v>
      </c>
      <c r="BK526" s="26" t="s">
        <v>380</v>
      </c>
      <c r="BL526" s="26" t="s">
        <v>380</v>
      </c>
      <c r="BM526" s="26" t="s">
        <v>380</v>
      </c>
      <c r="BN526" s="26" t="s">
        <v>380</v>
      </c>
      <c r="BO526" s="26" t="s">
        <v>380</v>
      </c>
      <c r="BP526" s="32" t="s">
        <v>380</v>
      </c>
    </row>
    <row r="527" spans="1:68" s="242" customFormat="1" ht="14" x14ac:dyDescent="0.2">
      <c r="A527" s="25" t="s">
        <v>380</v>
      </c>
      <c r="B527" s="26" t="s">
        <v>380</v>
      </c>
      <c r="C527" s="26" t="s">
        <v>380</v>
      </c>
      <c r="D527" s="26" t="s">
        <v>380</v>
      </c>
      <c r="E527" s="26" t="s">
        <v>380</v>
      </c>
      <c r="F527" s="26" t="s">
        <v>380</v>
      </c>
      <c r="G527" s="27" t="s">
        <v>889</v>
      </c>
      <c r="H527" s="28" t="s">
        <v>380</v>
      </c>
      <c r="I527" s="28" t="s">
        <v>380</v>
      </c>
      <c r="J527" s="29" t="s">
        <v>380</v>
      </c>
      <c r="K527" s="30" t="s">
        <v>380</v>
      </c>
      <c r="L527" s="30" t="s">
        <v>380</v>
      </c>
      <c r="M527" s="30" t="s">
        <v>380</v>
      </c>
      <c r="N527" s="30" t="s">
        <v>380</v>
      </c>
      <c r="O527" s="30" t="s">
        <v>380</v>
      </c>
      <c r="P527" s="26" t="s">
        <v>380</v>
      </c>
      <c r="Q527" s="26" t="s">
        <v>380</v>
      </c>
      <c r="R527" s="30" t="s">
        <v>380</v>
      </c>
      <c r="S527" s="30" t="s">
        <v>380</v>
      </c>
      <c r="T527" s="30" t="s">
        <v>380</v>
      </c>
      <c r="U527" s="30" t="s">
        <v>380</v>
      </c>
      <c r="V527" s="31" t="s">
        <v>380</v>
      </c>
      <c r="W527" s="30" t="s">
        <v>380</v>
      </c>
      <c r="X527" s="30" t="s">
        <v>380</v>
      </c>
      <c r="Y527" s="32" t="s">
        <v>380</v>
      </c>
      <c r="Z527" s="31" t="s">
        <v>380</v>
      </c>
      <c r="AA527" s="30" t="s">
        <v>380</v>
      </c>
      <c r="AB527" s="31" t="s">
        <v>380</v>
      </c>
      <c r="AC527" s="31" t="s">
        <v>380</v>
      </c>
      <c r="AD527" s="30" t="s">
        <v>380</v>
      </c>
      <c r="AE527" s="30" t="s">
        <v>380</v>
      </c>
      <c r="AF527" s="30" t="s">
        <v>380</v>
      </c>
      <c r="AG527" s="30" t="s">
        <v>380</v>
      </c>
      <c r="AH527" s="30" t="s">
        <v>380</v>
      </c>
      <c r="AI527" s="30" t="s">
        <v>380</v>
      </c>
      <c r="AJ527" s="26" t="s">
        <v>380</v>
      </c>
      <c r="AK527" s="30" t="s">
        <v>380</v>
      </c>
      <c r="AL527" s="31" t="s">
        <v>380</v>
      </c>
      <c r="AM527" s="26" t="s">
        <v>380</v>
      </c>
      <c r="AN527" s="26" t="s">
        <v>380</v>
      </c>
      <c r="AO527" s="26" t="s">
        <v>380</v>
      </c>
      <c r="AP527" s="30" t="s">
        <v>380</v>
      </c>
      <c r="AQ527" s="26" t="s">
        <v>380</v>
      </c>
      <c r="AR527" s="30" t="s">
        <v>380</v>
      </c>
      <c r="AS527" s="26" t="s">
        <v>380</v>
      </c>
      <c r="AT527" s="30" t="s">
        <v>380</v>
      </c>
      <c r="AU527" s="26" t="s">
        <v>380</v>
      </c>
      <c r="AV527" s="26" t="s">
        <v>380</v>
      </c>
      <c r="AW527" s="26" t="s">
        <v>380</v>
      </c>
      <c r="AX527" s="26" t="s">
        <v>380</v>
      </c>
      <c r="AY527" s="26" t="s">
        <v>380</v>
      </c>
      <c r="AZ527" s="26" t="s">
        <v>380</v>
      </c>
      <c r="BA527" s="26" t="s">
        <v>380</v>
      </c>
      <c r="BB527" s="26" t="s">
        <v>380</v>
      </c>
      <c r="BC527" s="26" t="s">
        <v>380</v>
      </c>
      <c r="BD527" s="26" t="s">
        <v>380</v>
      </c>
      <c r="BE527" s="26" t="s">
        <v>380</v>
      </c>
      <c r="BF527" s="26" t="s">
        <v>380</v>
      </c>
      <c r="BG527" s="26" t="s">
        <v>380</v>
      </c>
      <c r="BH527" s="26" t="s">
        <v>380</v>
      </c>
      <c r="BI527" s="26" t="s">
        <v>380</v>
      </c>
      <c r="BJ527" s="26" t="s">
        <v>380</v>
      </c>
      <c r="BK527" s="26" t="s">
        <v>380</v>
      </c>
      <c r="BL527" s="26" t="s">
        <v>380</v>
      </c>
      <c r="BM527" s="26" t="s">
        <v>380</v>
      </c>
      <c r="BN527" s="26" t="s">
        <v>380</v>
      </c>
      <c r="BO527" s="26" t="s">
        <v>380</v>
      </c>
      <c r="BP527" s="32" t="s">
        <v>380</v>
      </c>
    </row>
    <row r="528" spans="1:68" s="293" customFormat="1" ht="14" x14ac:dyDescent="0.2">
      <c r="A528" s="25" t="s">
        <v>380</v>
      </c>
      <c r="B528" s="27" t="s">
        <v>380</v>
      </c>
      <c r="C528" s="27" t="s">
        <v>380</v>
      </c>
      <c r="D528" s="27" t="s">
        <v>380</v>
      </c>
      <c r="E528" s="27" t="s">
        <v>380</v>
      </c>
      <c r="F528" s="27" t="s">
        <v>380</v>
      </c>
      <c r="G528" s="27" t="s">
        <v>890</v>
      </c>
      <c r="H528" s="34" t="s">
        <v>380</v>
      </c>
      <c r="I528" s="34" t="s">
        <v>380</v>
      </c>
      <c r="J528" s="27" t="s">
        <v>380</v>
      </c>
      <c r="K528" s="27" t="s">
        <v>380</v>
      </c>
      <c r="L528" s="27" t="s">
        <v>380</v>
      </c>
      <c r="M528" s="29" t="s">
        <v>380</v>
      </c>
      <c r="N528" s="27" t="s">
        <v>380</v>
      </c>
      <c r="O528" s="35" t="s">
        <v>380</v>
      </c>
      <c r="P528" s="27" t="s">
        <v>380</v>
      </c>
      <c r="Q528" s="27" t="s">
        <v>380</v>
      </c>
      <c r="R528" s="27" t="s">
        <v>380</v>
      </c>
      <c r="S528" s="27" t="s">
        <v>380</v>
      </c>
      <c r="T528" s="27" t="s">
        <v>380</v>
      </c>
      <c r="U528" s="27" t="s">
        <v>380</v>
      </c>
      <c r="V528" s="27" t="s">
        <v>380</v>
      </c>
      <c r="W528" s="27" t="s">
        <v>380</v>
      </c>
      <c r="X528" s="27" t="s">
        <v>380</v>
      </c>
      <c r="Y528" s="27" t="s">
        <v>380</v>
      </c>
      <c r="Z528" s="27" t="s">
        <v>380</v>
      </c>
      <c r="AA528" s="27" t="s">
        <v>380</v>
      </c>
      <c r="AB528" s="27" t="s">
        <v>380</v>
      </c>
      <c r="AC528" s="27" t="s">
        <v>380</v>
      </c>
      <c r="AD528" s="27" t="s">
        <v>380</v>
      </c>
      <c r="AE528" s="27" t="s">
        <v>380</v>
      </c>
      <c r="AF528" s="27" t="s">
        <v>380</v>
      </c>
      <c r="AG528" s="27" t="s">
        <v>380</v>
      </c>
      <c r="AH528" s="27" t="s">
        <v>380</v>
      </c>
      <c r="AI528" s="27" t="s">
        <v>380</v>
      </c>
      <c r="AJ528" s="27" t="s">
        <v>380</v>
      </c>
      <c r="AK528" s="27" t="s">
        <v>380</v>
      </c>
      <c r="AL528" s="27" t="s">
        <v>380</v>
      </c>
      <c r="AM528" s="27" t="s">
        <v>380</v>
      </c>
      <c r="AN528" s="27" t="s">
        <v>380</v>
      </c>
      <c r="AO528" s="27" t="s">
        <v>380</v>
      </c>
      <c r="AP528" s="27" t="s">
        <v>380</v>
      </c>
      <c r="AQ528" s="27" t="s">
        <v>380</v>
      </c>
      <c r="AR528" s="27" t="s">
        <v>380</v>
      </c>
      <c r="AS528" s="27" t="s">
        <v>380</v>
      </c>
      <c r="AT528" s="27" t="s">
        <v>380</v>
      </c>
      <c r="AU528" s="27" t="s">
        <v>380</v>
      </c>
      <c r="AV528" s="27" t="s">
        <v>380</v>
      </c>
      <c r="AW528" s="27" t="s">
        <v>380</v>
      </c>
      <c r="AX528" s="27" t="s">
        <v>380</v>
      </c>
      <c r="AY528" s="27" t="s">
        <v>380</v>
      </c>
      <c r="AZ528" s="27" t="s">
        <v>380</v>
      </c>
      <c r="BA528" s="27" t="s">
        <v>380</v>
      </c>
      <c r="BB528" s="27" t="s">
        <v>380</v>
      </c>
      <c r="BC528" s="27" t="s">
        <v>380</v>
      </c>
      <c r="BD528" s="27" t="s">
        <v>380</v>
      </c>
      <c r="BE528" s="27" t="s">
        <v>380</v>
      </c>
      <c r="BF528" s="27" t="s">
        <v>380</v>
      </c>
      <c r="BG528" s="27" t="s">
        <v>380</v>
      </c>
      <c r="BH528" s="27" t="s">
        <v>380</v>
      </c>
      <c r="BI528" s="27" t="s">
        <v>380</v>
      </c>
      <c r="BJ528" s="27" t="s">
        <v>380</v>
      </c>
      <c r="BK528" s="27" t="s">
        <v>380</v>
      </c>
      <c r="BL528" s="27" t="s">
        <v>380</v>
      </c>
      <c r="BM528" s="27" t="s">
        <v>380</v>
      </c>
      <c r="BN528" s="27" t="s">
        <v>380</v>
      </c>
      <c r="BO528" s="27" t="s">
        <v>380</v>
      </c>
      <c r="BP528" s="27" t="s">
        <v>380</v>
      </c>
    </row>
    <row r="529" spans="1:68" s="293" customFormat="1" ht="14" x14ac:dyDescent="0.2">
      <c r="A529" s="25" t="s">
        <v>380</v>
      </c>
      <c r="B529" s="27" t="s">
        <v>380</v>
      </c>
      <c r="C529" s="27" t="s">
        <v>380</v>
      </c>
      <c r="D529" s="27" t="s">
        <v>380</v>
      </c>
      <c r="E529" s="27" t="s">
        <v>380</v>
      </c>
      <c r="F529" s="27" t="s">
        <v>380</v>
      </c>
      <c r="G529" s="27" t="s">
        <v>891</v>
      </c>
      <c r="H529" s="34" t="s">
        <v>380</v>
      </c>
      <c r="I529" s="34" t="s">
        <v>380</v>
      </c>
      <c r="J529" s="27" t="s">
        <v>892</v>
      </c>
      <c r="K529" s="27" t="s">
        <v>892</v>
      </c>
      <c r="L529" s="27" t="s">
        <v>892</v>
      </c>
      <c r="M529" s="29" t="s">
        <v>892</v>
      </c>
      <c r="N529" s="27" t="s">
        <v>892</v>
      </c>
      <c r="O529" s="33" t="s">
        <v>892</v>
      </c>
      <c r="P529" s="27" t="s">
        <v>892</v>
      </c>
      <c r="Q529" s="27" t="s">
        <v>892</v>
      </c>
      <c r="R529" s="27" t="s">
        <v>892</v>
      </c>
      <c r="S529" s="27" t="s">
        <v>892</v>
      </c>
      <c r="T529" s="27" t="s">
        <v>892</v>
      </c>
      <c r="U529" s="27" t="s">
        <v>892</v>
      </c>
      <c r="V529" s="27" t="s">
        <v>892</v>
      </c>
      <c r="W529" s="27" t="s">
        <v>892</v>
      </c>
      <c r="X529" s="27" t="s">
        <v>892</v>
      </c>
      <c r="Y529" s="27" t="s">
        <v>892</v>
      </c>
      <c r="Z529" s="27" t="s">
        <v>892</v>
      </c>
      <c r="AA529" s="27" t="s">
        <v>892</v>
      </c>
      <c r="AB529" s="27" t="s">
        <v>892</v>
      </c>
      <c r="AC529" s="27" t="s">
        <v>892</v>
      </c>
      <c r="AD529" s="27" t="s">
        <v>892</v>
      </c>
      <c r="AE529" s="27" t="s">
        <v>892</v>
      </c>
      <c r="AF529" s="27" t="s">
        <v>892</v>
      </c>
      <c r="AG529" s="27" t="s">
        <v>892</v>
      </c>
      <c r="AH529" s="27" t="s">
        <v>892</v>
      </c>
      <c r="AI529" s="27" t="s">
        <v>892</v>
      </c>
      <c r="AJ529" s="27" t="s">
        <v>892</v>
      </c>
      <c r="AK529" s="27" t="s">
        <v>892</v>
      </c>
      <c r="AL529" s="27" t="s">
        <v>892</v>
      </c>
      <c r="AM529" s="27" t="s">
        <v>892</v>
      </c>
      <c r="AN529" s="27" t="s">
        <v>892</v>
      </c>
      <c r="AO529" s="27" t="s">
        <v>892</v>
      </c>
      <c r="AP529" s="27" t="s">
        <v>892</v>
      </c>
      <c r="AQ529" s="27" t="s">
        <v>892</v>
      </c>
      <c r="AR529" s="27" t="s">
        <v>892</v>
      </c>
      <c r="AS529" s="27" t="s">
        <v>892</v>
      </c>
      <c r="AT529" s="27" t="s">
        <v>892</v>
      </c>
      <c r="AU529" s="27" t="s">
        <v>892</v>
      </c>
      <c r="AV529" s="27" t="s">
        <v>892</v>
      </c>
      <c r="AW529" s="27" t="s">
        <v>892</v>
      </c>
      <c r="AX529" s="27" t="s">
        <v>892</v>
      </c>
      <c r="AY529" s="27" t="s">
        <v>892</v>
      </c>
      <c r="AZ529" s="27" t="s">
        <v>892</v>
      </c>
      <c r="BA529" s="27" t="s">
        <v>892</v>
      </c>
      <c r="BB529" s="27" t="s">
        <v>892</v>
      </c>
      <c r="BC529" s="27" t="s">
        <v>892</v>
      </c>
      <c r="BD529" s="27" t="s">
        <v>892</v>
      </c>
      <c r="BE529" s="27" t="s">
        <v>892</v>
      </c>
      <c r="BF529" s="27" t="s">
        <v>892</v>
      </c>
      <c r="BG529" s="27" t="s">
        <v>892</v>
      </c>
      <c r="BH529" s="27" t="s">
        <v>892</v>
      </c>
      <c r="BI529" s="27" t="s">
        <v>892</v>
      </c>
      <c r="BJ529" s="27" t="s">
        <v>892</v>
      </c>
      <c r="BK529" s="27" t="s">
        <v>892</v>
      </c>
      <c r="BL529" s="27" t="s">
        <v>892</v>
      </c>
      <c r="BM529" s="27" t="s">
        <v>380</v>
      </c>
      <c r="BN529" s="27" t="s">
        <v>380</v>
      </c>
      <c r="BO529" s="27" t="s">
        <v>380</v>
      </c>
      <c r="BP529" s="27" t="s">
        <v>892</v>
      </c>
    </row>
    <row r="530" spans="1:68" s="293" customFormat="1" ht="15" thickBot="1" x14ac:dyDescent="0.25">
      <c r="A530" s="25" t="s">
        <v>380</v>
      </c>
      <c r="B530" s="27" t="s">
        <v>380</v>
      </c>
      <c r="C530" s="27" t="s">
        <v>380</v>
      </c>
      <c r="D530" s="27" t="s">
        <v>380</v>
      </c>
      <c r="E530" s="27" t="s">
        <v>380</v>
      </c>
      <c r="F530" s="27" t="s">
        <v>380</v>
      </c>
      <c r="G530" s="27" t="s">
        <v>898</v>
      </c>
      <c r="H530" s="34" t="s">
        <v>380</v>
      </c>
      <c r="I530" s="34" t="s">
        <v>380</v>
      </c>
      <c r="J530" s="29" t="s">
        <v>380</v>
      </c>
      <c r="K530" s="27" t="s">
        <v>380</v>
      </c>
      <c r="L530" s="27" t="s">
        <v>380</v>
      </c>
      <c r="M530" s="29" t="s">
        <v>380</v>
      </c>
      <c r="N530" s="27" t="s">
        <v>380</v>
      </c>
      <c r="O530" s="33" t="s">
        <v>380</v>
      </c>
      <c r="P530" s="27" t="s">
        <v>380</v>
      </c>
      <c r="Q530" s="27" t="s">
        <v>380</v>
      </c>
      <c r="R530" s="27" t="s">
        <v>380</v>
      </c>
      <c r="S530" s="27" t="s">
        <v>380</v>
      </c>
      <c r="T530" s="27" t="s">
        <v>380</v>
      </c>
      <c r="U530" s="33" t="s">
        <v>380</v>
      </c>
      <c r="V530" s="27" t="s">
        <v>380</v>
      </c>
      <c r="W530" s="27" t="s">
        <v>380</v>
      </c>
      <c r="X530" s="27" t="s">
        <v>380</v>
      </c>
      <c r="Y530" s="27" t="s">
        <v>380</v>
      </c>
      <c r="Z530" s="27" t="s">
        <v>380</v>
      </c>
      <c r="AA530" s="27" t="s">
        <v>380</v>
      </c>
      <c r="AB530" s="27" t="s">
        <v>380</v>
      </c>
      <c r="AC530" s="27" t="s">
        <v>380</v>
      </c>
      <c r="AD530" s="27" t="s">
        <v>380</v>
      </c>
      <c r="AE530" s="27" t="s">
        <v>380</v>
      </c>
      <c r="AF530" s="27" t="s">
        <v>380</v>
      </c>
      <c r="AG530" s="27" t="s">
        <v>380</v>
      </c>
      <c r="AH530" s="27" t="s">
        <v>380</v>
      </c>
      <c r="AI530" s="27" t="s">
        <v>380</v>
      </c>
      <c r="AJ530" s="27" t="s">
        <v>380</v>
      </c>
      <c r="AK530" s="36" t="s">
        <v>380</v>
      </c>
      <c r="AL530" s="27" t="s">
        <v>380</v>
      </c>
      <c r="AM530" s="27" t="s">
        <v>380</v>
      </c>
      <c r="AN530" s="27" t="s">
        <v>380</v>
      </c>
      <c r="AO530" s="27" t="s">
        <v>380</v>
      </c>
      <c r="AP530" s="27" t="s">
        <v>380</v>
      </c>
      <c r="AQ530" s="27" t="s">
        <v>380</v>
      </c>
      <c r="AR530" s="27" t="s">
        <v>380</v>
      </c>
      <c r="AS530" s="27" t="s">
        <v>380</v>
      </c>
      <c r="AT530" s="27" t="s">
        <v>380</v>
      </c>
      <c r="AU530" s="27" t="s">
        <v>380</v>
      </c>
      <c r="AV530" s="27" t="s">
        <v>380</v>
      </c>
      <c r="AW530" s="27" t="s">
        <v>380</v>
      </c>
      <c r="AX530" s="27" t="s">
        <v>380</v>
      </c>
      <c r="AY530" s="27" t="s">
        <v>380</v>
      </c>
      <c r="AZ530" s="27" t="s">
        <v>380</v>
      </c>
      <c r="BA530" s="27" t="s">
        <v>380</v>
      </c>
      <c r="BB530" s="27" t="s">
        <v>380</v>
      </c>
      <c r="BC530" s="27" t="s">
        <v>380</v>
      </c>
      <c r="BD530" s="27" t="s">
        <v>380</v>
      </c>
      <c r="BE530" s="27" t="s">
        <v>380</v>
      </c>
      <c r="BF530" s="27" t="s">
        <v>380</v>
      </c>
      <c r="BG530" s="27" t="s">
        <v>380</v>
      </c>
      <c r="BH530" s="27" t="s">
        <v>380</v>
      </c>
      <c r="BI530" s="27" t="s">
        <v>380</v>
      </c>
      <c r="BJ530" s="27" t="s">
        <v>380</v>
      </c>
      <c r="BK530" s="27" t="s">
        <v>380</v>
      </c>
      <c r="BL530" s="27" t="s">
        <v>380</v>
      </c>
      <c r="BM530" s="36" t="s">
        <v>380</v>
      </c>
      <c r="BN530" s="36" t="s">
        <v>380</v>
      </c>
      <c r="BO530" s="36" t="s">
        <v>380</v>
      </c>
      <c r="BP530" s="36" t="s">
        <v>380</v>
      </c>
    </row>
    <row r="531" spans="1:68" s="242" customFormat="1" ht="15" thickBot="1" x14ac:dyDescent="0.25">
      <c r="A531" s="10" t="s">
        <v>579</v>
      </c>
      <c r="B531" s="11" t="s">
        <v>380</v>
      </c>
      <c r="C531" s="11" t="s">
        <v>580</v>
      </c>
      <c r="D531" s="10" t="s">
        <v>382</v>
      </c>
      <c r="E531" s="11" t="s">
        <v>405</v>
      </c>
      <c r="F531" s="11" t="s">
        <v>581</v>
      </c>
      <c r="G531" s="12" t="s">
        <v>582</v>
      </c>
      <c r="H531" s="188">
        <v>1289.8322023809524</v>
      </c>
      <c r="I531" s="188">
        <v>306.5173809523809</v>
      </c>
      <c r="J531" s="190">
        <v>10.898571428571428</v>
      </c>
      <c r="K531" s="13">
        <v>3.6472080000000004</v>
      </c>
      <c r="L531" s="14">
        <v>22.795050000000003</v>
      </c>
      <c r="M531" s="14">
        <v>39.369295238095233</v>
      </c>
      <c r="N531" s="14">
        <v>21.737499999999997</v>
      </c>
      <c r="O531" s="14">
        <v>1.5983333333333334</v>
      </c>
      <c r="P531" s="15">
        <v>0</v>
      </c>
      <c r="Q531" s="13">
        <v>1.2387083333333333</v>
      </c>
      <c r="R531" s="13">
        <v>0.28358615963753386</v>
      </c>
      <c r="S531" s="13">
        <v>0.12024660437838752</v>
      </c>
      <c r="T531" s="13">
        <v>0.83366782869241207</v>
      </c>
      <c r="U531" s="14">
        <v>3.6012499999999994</v>
      </c>
      <c r="V531" s="15">
        <v>87.424999999999997</v>
      </c>
      <c r="W531" s="13">
        <v>0.76364999999999994</v>
      </c>
      <c r="X531" s="14">
        <v>8.8414166666666656</v>
      </c>
      <c r="Y531" s="15">
        <v>1300</v>
      </c>
      <c r="Z531" s="15">
        <v>148.75</v>
      </c>
      <c r="AA531" s="13">
        <v>1.3917999999999999</v>
      </c>
      <c r="AB531" s="15">
        <v>9</v>
      </c>
      <c r="AC531" s="15">
        <v>395.125</v>
      </c>
      <c r="AD531" s="13">
        <v>3.2334166666666668</v>
      </c>
      <c r="AE531" s="13">
        <v>0.46266666666666662</v>
      </c>
      <c r="AF531" s="14">
        <v>0.19874999999999998</v>
      </c>
      <c r="AG531" s="14">
        <v>2.3912</v>
      </c>
      <c r="AH531" s="14">
        <v>7.862012</v>
      </c>
      <c r="AI531" s="13">
        <v>0.45300000000000001</v>
      </c>
      <c r="AJ531" s="11">
        <v>0</v>
      </c>
      <c r="AK531" s="15">
        <v>2</v>
      </c>
      <c r="AL531" s="15">
        <v>310</v>
      </c>
      <c r="AM531" s="15">
        <v>1</v>
      </c>
      <c r="AN531" s="15">
        <v>0.5</v>
      </c>
      <c r="AO531" s="11">
        <v>0</v>
      </c>
      <c r="AP531" s="15">
        <v>6</v>
      </c>
      <c r="AQ531" s="15">
        <v>0</v>
      </c>
      <c r="AR531" s="15">
        <v>6</v>
      </c>
      <c r="AS531" s="11">
        <v>0</v>
      </c>
      <c r="AT531" s="13">
        <v>0.105</v>
      </c>
      <c r="AU531" s="15">
        <v>996.14368500000012</v>
      </c>
      <c r="AV531" s="15">
        <v>1420</v>
      </c>
      <c r="AW531" s="15">
        <v>2900</v>
      </c>
      <c r="AX531" s="15">
        <v>241.62753000000004</v>
      </c>
      <c r="AY531" s="15">
        <v>3160</v>
      </c>
      <c r="AZ531" s="15">
        <v>1160</v>
      </c>
      <c r="BA531" s="15">
        <v>601.78932000000009</v>
      </c>
      <c r="BB531" s="15">
        <v>1110.1189350000002</v>
      </c>
      <c r="BC531" s="15">
        <v>1970</v>
      </c>
      <c r="BD531" s="15">
        <v>1670</v>
      </c>
      <c r="BE531" s="15">
        <v>271.26109500000001</v>
      </c>
      <c r="BF531" s="15">
        <v>1310</v>
      </c>
      <c r="BG531" s="15">
        <v>654.21793500000024</v>
      </c>
      <c r="BH531" s="15">
        <v>1180</v>
      </c>
      <c r="BI531" s="15">
        <v>1040</v>
      </c>
      <c r="BJ531" s="15">
        <v>328.24872000000005</v>
      </c>
      <c r="BK531" s="15">
        <v>904.96348500000011</v>
      </c>
      <c r="BL531" s="15">
        <v>1400</v>
      </c>
      <c r="BM531" s="187" t="s">
        <v>397</v>
      </c>
      <c r="BN531" s="14">
        <v>7.1281142857142861</v>
      </c>
      <c r="BO531" s="14">
        <v>95.089044571428573</v>
      </c>
      <c r="BP531" s="15">
        <v>793.89372857142848</v>
      </c>
    </row>
    <row r="532" spans="1:68" s="242" customFormat="1" ht="14" x14ac:dyDescent="0.2">
      <c r="A532" s="17" t="s">
        <v>380</v>
      </c>
      <c r="B532" s="18" t="s">
        <v>380</v>
      </c>
      <c r="C532" s="18" t="s">
        <v>380</v>
      </c>
      <c r="D532" s="18" t="s">
        <v>380</v>
      </c>
      <c r="E532" s="16" t="s">
        <v>380</v>
      </c>
      <c r="F532" s="18" t="s">
        <v>380</v>
      </c>
      <c r="G532" s="19" t="s">
        <v>885</v>
      </c>
      <c r="H532" s="20" t="s">
        <v>380</v>
      </c>
      <c r="I532" s="20" t="s">
        <v>380</v>
      </c>
      <c r="J532" s="191">
        <v>12</v>
      </c>
      <c r="K532" s="22">
        <v>3.6263999999999998</v>
      </c>
      <c r="L532" s="23" t="s">
        <v>380</v>
      </c>
      <c r="M532" s="23" t="s">
        <v>380</v>
      </c>
      <c r="N532" s="23">
        <v>23.2</v>
      </c>
      <c r="O532" s="23">
        <v>1.5</v>
      </c>
      <c r="P532" s="18" t="s">
        <v>380</v>
      </c>
      <c r="Q532" s="18" t="s">
        <v>380</v>
      </c>
      <c r="R532" s="22" t="s">
        <v>380</v>
      </c>
      <c r="S532" s="22" t="s">
        <v>380</v>
      </c>
      <c r="T532" s="22" t="s">
        <v>380</v>
      </c>
      <c r="U532" s="23">
        <v>3.5750000000000002</v>
      </c>
      <c r="V532" s="24">
        <v>76.774999999999991</v>
      </c>
      <c r="W532" s="23">
        <v>0.69899999999999995</v>
      </c>
      <c r="X532" s="23">
        <v>7.47</v>
      </c>
      <c r="Y532" s="24">
        <v>1350</v>
      </c>
      <c r="Z532" s="24">
        <v>139</v>
      </c>
      <c r="AA532" s="23">
        <v>1.2</v>
      </c>
      <c r="AB532" s="24">
        <v>8.7750000000000004</v>
      </c>
      <c r="AC532" s="24">
        <v>395.125</v>
      </c>
      <c r="AD532" s="24">
        <v>3</v>
      </c>
      <c r="AE532" s="22">
        <v>0.39</v>
      </c>
      <c r="AF532" s="23">
        <v>0.20250000000000001</v>
      </c>
      <c r="AG532" s="23">
        <v>2.11</v>
      </c>
      <c r="AH532" s="23" t="s">
        <v>380</v>
      </c>
      <c r="AI532" s="22">
        <v>0.45300000000000001</v>
      </c>
      <c r="AJ532" s="18" t="s">
        <v>380</v>
      </c>
      <c r="AK532" s="24">
        <v>2</v>
      </c>
      <c r="AL532" s="24">
        <v>393</v>
      </c>
      <c r="AM532" s="18" t="s">
        <v>380</v>
      </c>
      <c r="AN532" s="18" t="s">
        <v>380</v>
      </c>
      <c r="AO532" s="18" t="s">
        <v>380</v>
      </c>
      <c r="AP532" s="24" t="s">
        <v>380</v>
      </c>
      <c r="AQ532" s="18" t="s">
        <v>380</v>
      </c>
      <c r="AR532" s="24">
        <v>7</v>
      </c>
      <c r="AS532" s="18" t="s">
        <v>380</v>
      </c>
      <c r="AT532" s="22">
        <v>0.105</v>
      </c>
      <c r="AU532" s="24" t="s">
        <v>380</v>
      </c>
      <c r="AV532" s="24" t="s">
        <v>380</v>
      </c>
      <c r="AW532" s="24" t="s">
        <v>380</v>
      </c>
      <c r="AX532" s="24" t="s">
        <v>380</v>
      </c>
      <c r="AY532" s="24" t="s">
        <v>380</v>
      </c>
      <c r="AZ532" s="24" t="s">
        <v>380</v>
      </c>
      <c r="BA532" s="24" t="s">
        <v>380</v>
      </c>
      <c r="BB532" s="24" t="s">
        <v>380</v>
      </c>
      <c r="BC532" s="24" t="s">
        <v>380</v>
      </c>
      <c r="BD532" s="24" t="s">
        <v>380</v>
      </c>
      <c r="BE532" s="24" t="s">
        <v>380</v>
      </c>
      <c r="BF532" s="24" t="s">
        <v>380</v>
      </c>
      <c r="BG532" s="24" t="s">
        <v>380</v>
      </c>
      <c r="BH532" s="24" t="s">
        <v>380</v>
      </c>
      <c r="BI532" s="24" t="s">
        <v>380</v>
      </c>
      <c r="BJ532" s="24" t="s">
        <v>380</v>
      </c>
      <c r="BK532" s="24" t="s">
        <v>380</v>
      </c>
      <c r="BL532" s="24" t="s">
        <v>380</v>
      </c>
      <c r="BM532" s="18" t="s">
        <v>380</v>
      </c>
      <c r="BN532" s="18" t="s">
        <v>380</v>
      </c>
      <c r="BO532" s="18" t="s">
        <v>380</v>
      </c>
      <c r="BP532" s="24" t="s">
        <v>380</v>
      </c>
    </row>
    <row r="533" spans="1:68" s="242" customFormat="1" ht="14" x14ac:dyDescent="0.2">
      <c r="A533" s="25" t="s">
        <v>380</v>
      </c>
      <c r="B533" s="26" t="s">
        <v>380</v>
      </c>
      <c r="C533" s="26" t="s">
        <v>380</v>
      </c>
      <c r="D533" s="26" t="s">
        <v>380</v>
      </c>
      <c r="E533" s="26" t="s">
        <v>380</v>
      </c>
      <c r="F533" s="26" t="s">
        <v>380</v>
      </c>
      <c r="G533" s="27" t="s">
        <v>886</v>
      </c>
      <c r="H533" s="28" t="s">
        <v>380</v>
      </c>
      <c r="I533" s="28" t="s">
        <v>380</v>
      </c>
      <c r="J533" s="33">
        <v>7.5</v>
      </c>
      <c r="K533" s="30">
        <v>3.2263999999999999</v>
      </c>
      <c r="L533" s="31" t="s">
        <v>380</v>
      </c>
      <c r="M533" s="30" t="s">
        <v>380</v>
      </c>
      <c r="N533" s="31">
        <v>15.2</v>
      </c>
      <c r="O533" s="31">
        <v>1.2949999999999999</v>
      </c>
      <c r="P533" s="26" t="s">
        <v>380</v>
      </c>
      <c r="Q533" s="26" t="s">
        <v>380</v>
      </c>
      <c r="R533" s="30" t="s">
        <v>380</v>
      </c>
      <c r="S533" s="30" t="s">
        <v>380</v>
      </c>
      <c r="T533" s="30" t="s">
        <v>380</v>
      </c>
      <c r="U533" s="32">
        <v>3</v>
      </c>
      <c r="V533" s="32">
        <v>59.5</v>
      </c>
      <c r="W533" s="30">
        <v>0.68</v>
      </c>
      <c r="X533" s="31">
        <v>6.8542499999999986</v>
      </c>
      <c r="Y533" s="32">
        <v>971.25</v>
      </c>
      <c r="Z533" s="32">
        <v>123</v>
      </c>
      <c r="AA533" s="30">
        <v>1.109</v>
      </c>
      <c r="AB533" s="32">
        <v>2.4500000000000002</v>
      </c>
      <c r="AC533" s="32">
        <v>374</v>
      </c>
      <c r="AD533" s="30">
        <v>2.66</v>
      </c>
      <c r="AE533" s="30">
        <v>0.39</v>
      </c>
      <c r="AF533" s="30">
        <v>0.15</v>
      </c>
      <c r="AG533" s="31">
        <v>2.1</v>
      </c>
      <c r="AH533" s="31" t="s">
        <v>380</v>
      </c>
      <c r="AI533" s="30">
        <v>0.39600000000000002</v>
      </c>
      <c r="AJ533" s="26" t="s">
        <v>887</v>
      </c>
      <c r="AK533" s="32">
        <v>0</v>
      </c>
      <c r="AL533" s="32">
        <v>130</v>
      </c>
      <c r="AM533" s="26" t="s">
        <v>380</v>
      </c>
      <c r="AN533" s="26" t="s">
        <v>380</v>
      </c>
      <c r="AO533" s="26" t="s">
        <v>380</v>
      </c>
      <c r="AP533" s="32" t="s">
        <v>380</v>
      </c>
      <c r="AQ533" s="26" t="s">
        <v>380</v>
      </c>
      <c r="AR533" s="32">
        <v>0</v>
      </c>
      <c r="AS533" s="26" t="s">
        <v>380</v>
      </c>
      <c r="AT533" s="32">
        <v>0</v>
      </c>
      <c r="AU533" s="26" t="s">
        <v>380</v>
      </c>
      <c r="AV533" s="26" t="s">
        <v>380</v>
      </c>
      <c r="AW533" s="26" t="s">
        <v>380</v>
      </c>
      <c r="AX533" s="26" t="s">
        <v>380</v>
      </c>
      <c r="AY533" s="26" t="s">
        <v>380</v>
      </c>
      <c r="AZ533" s="26" t="s">
        <v>380</v>
      </c>
      <c r="BA533" s="26" t="s">
        <v>380</v>
      </c>
      <c r="BB533" s="26" t="s">
        <v>380</v>
      </c>
      <c r="BC533" s="26" t="s">
        <v>380</v>
      </c>
      <c r="BD533" s="26" t="s">
        <v>380</v>
      </c>
      <c r="BE533" s="26" t="s">
        <v>380</v>
      </c>
      <c r="BF533" s="26" t="s">
        <v>380</v>
      </c>
      <c r="BG533" s="26" t="s">
        <v>380</v>
      </c>
      <c r="BH533" s="26" t="s">
        <v>380</v>
      </c>
      <c r="BI533" s="26" t="s">
        <v>380</v>
      </c>
      <c r="BJ533" s="26" t="s">
        <v>380</v>
      </c>
      <c r="BK533" s="26" t="s">
        <v>380</v>
      </c>
      <c r="BL533" s="26" t="s">
        <v>380</v>
      </c>
      <c r="BM533" s="26" t="s">
        <v>380</v>
      </c>
      <c r="BN533" s="26" t="s">
        <v>380</v>
      </c>
      <c r="BO533" s="26" t="s">
        <v>380</v>
      </c>
      <c r="BP533" s="26" t="s">
        <v>380</v>
      </c>
    </row>
    <row r="534" spans="1:68" s="242" customFormat="1" ht="14" x14ac:dyDescent="0.2">
      <c r="A534" s="25" t="s">
        <v>380</v>
      </c>
      <c r="B534" s="26" t="s">
        <v>380</v>
      </c>
      <c r="C534" s="26" t="s">
        <v>380</v>
      </c>
      <c r="D534" s="26" t="s">
        <v>380</v>
      </c>
      <c r="E534" s="26" t="s">
        <v>380</v>
      </c>
      <c r="F534" s="26" t="s">
        <v>380</v>
      </c>
      <c r="G534" s="27" t="s">
        <v>888</v>
      </c>
      <c r="H534" s="28" t="s">
        <v>380</v>
      </c>
      <c r="I534" s="28" t="s">
        <v>380</v>
      </c>
      <c r="J534" s="35">
        <v>13</v>
      </c>
      <c r="K534" s="30">
        <v>4.048</v>
      </c>
      <c r="L534" s="31" t="s">
        <v>380</v>
      </c>
      <c r="M534" s="30" t="s">
        <v>380</v>
      </c>
      <c r="N534" s="31">
        <v>25.35</v>
      </c>
      <c r="O534" s="32">
        <v>2</v>
      </c>
      <c r="P534" s="26" t="s">
        <v>380</v>
      </c>
      <c r="Q534" s="26" t="s">
        <v>380</v>
      </c>
      <c r="R534" s="30" t="s">
        <v>380</v>
      </c>
      <c r="S534" s="30" t="s">
        <v>380</v>
      </c>
      <c r="T534" s="30" t="s">
        <v>380</v>
      </c>
      <c r="U534" s="31">
        <v>4.254999999999999</v>
      </c>
      <c r="V534" s="32">
        <v>126</v>
      </c>
      <c r="W534" s="32">
        <v>1</v>
      </c>
      <c r="X534" s="31">
        <v>12.2</v>
      </c>
      <c r="Y534" s="32">
        <v>1470</v>
      </c>
      <c r="Z534" s="32">
        <v>203.5</v>
      </c>
      <c r="AA534" s="30">
        <v>2.109</v>
      </c>
      <c r="AB534" s="32">
        <v>18</v>
      </c>
      <c r="AC534" s="32">
        <v>416.24999999999994</v>
      </c>
      <c r="AD534" s="30">
        <v>4.75</v>
      </c>
      <c r="AE534" s="30">
        <v>0.60799999999999998</v>
      </c>
      <c r="AF534" s="30">
        <v>0.24</v>
      </c>
      <c r="AG534" s="32">
        <v>3</v>
      </c>
      <c r="AH534" s="31" t="s">
        <v>380</v>
      </c>
      <c r="AI534" s="30">
        <v>0.51</v>
      </c>
      <c r="AJ534" s="26" t="s">
        <v>380</v>
      </c>
      <c r="AK534" s="32">
        <v>4</v>
      </c>
      <c r="AL534" s="32">
        <v>394</v>
      </c>
      <c r="AM534" s="26" t="s">
        <v>380</v>
      </c>
      <c r="AN534" s="26" t="s">
        <v>380</v>
      </c>
      <c r="AO534" s="26" t="s">
        <v>380</v>
      </c>
      <c r="AP534" s="30" t="s">
        <v>380</v>
      </c>
      <c r="AQ534" s="26" t="s">
        <v>380</v>
      </c>
      <c r="AR534" s="32">
        <v>11</v>
      </c>
      <c r="AS534" s="26" t="s">
        <v>380</v>
      </c>
      <c r="AT534" s="30">
        <v>0.21</v>
      </c>
      <c r="AU534" s="26" t="s">
        <v>380</v>
      </c>
      <c r="AV534" s="26" t="s">
        <v>380</v>
      </c>
      <c r="AW534" s="26" t="s">
        <v>380</v>
      </c>
      <c r="AX534" s="26" t="s">
        <v>380</v>
      </c>
      <c r="AY534" s="26" t="s">
        <v>380</v>
      </c>
      <c r="AZ534" s="26" t="s">
        <v>380</v>
      </c>
      <c r="BA534" s="26" t="s">
        <v>380</v>
      </c>
      <c r="BB534" s="26" t="s">
        <v>380</v>
      </c>
      <c r="BC534" s="26" t="s">
        <v>380</v>
      </c>
      <c r="BD534" s="26" t="s">
        <v>380</v>
      </c>
      <c r="BE534" s="26" t="s">
        <v>380</v>
      </c>
      <c r="BF534" s="26" t="s">
        <v>380</v>
      </c>
      <c r="BG534" s="26" t="s">
        <v>380</v>
      </c>
      <c r="BH534" s="26" t="s">
        <v>380</v>
      </c>
      <c r="BI534" s="26" t="s">
        <v>380</v>
      </c>
      <c r="BJ534" s="26" t="s">
        <v>380</v>
      </c>
      <c r="BK534" s="26" t="s">
        <v>380</v>
      </c>
      <c r="BL534" s="26" t="s">
        <v>380</v>
      </c>
      <c r="BM534" s="26" t="s">
        <v>380</v>
      </c>
      <c r="BN534" s="26" t="s">
        <v>380</v>
      </c>
      <c r="BO534" s="26" t="s">
        <v>380</v>
      </c>
      <c r="BP534" s="32" t="s">
        <v>380</v>
      </c>
    </row>
    <row r="535" spans="1:68" s="242" customFormat="1" ht="14" x14ac:dyDescent="0.2">
      <c r="A535" s="25" t="s">
        <v>380</v>
      </c>
      <c r="B535" s="26" t="s">
        <v>380</v>
      </c>
      <c r="C535" s="26" t="s">
        <v>380</v>
      </c>
      <c r="D535" s="26" t="s">
        <v>380</v>
      </c>
      <c r="E535" s="26" t="s">
        <v>380</v>
      </c>
      <c r="F535" s="26" t="s">
        <v>380</v>
      </c>
      <c r="G535" s="27" t="s">
        <v>889</v>
      </c>
      <c r="H535" s="28" t="s">
        <v>380</v>
      </c>
      <c r="I535" s="28" t="s">
        <v>380</v>
      </c>
      <c r="J535" s="29">
        <v>2.0554839541369083</v>
      </c>
      <c r="K535" s="30">
        <v>0.35830106116504884</v>
      </c>
      <c r="L535" s="30" t="s">
        <v>380</v>
      </c>
      <c r="M535" s="30" t="s">
        <v>380</v>
      </c>
      <c r="N535" s="30">
        <v>4.6849715402906549</v>
      </c>
      <c r="O535" s="30">
        <v>0.3626407772622014</v>
      </c>
      <c r="P535" s="26" t="s">
        <v>380</v>
      </c>
      <c r="Q535" s="26" t="s">
        <v>380</v>
      </c>
      <c r="R535" s="30" t="s">
        <v>380</v>
      </c>
      <c r="S535" s="30" t="s">
        <v>380</v>
      </c>
      <c r="T535" s="30" t="s">
        <v>380</v>
      </c>
      <c r="U535" s="30">
        <v>0.56021387284976776</v>
      </c>
      <c r="V535" s="31">
        <v>34.505497750358572</v>
      </c>
      <c r="W535" s="30">
        <v>0.13478682242711995</v>
      </c>
      <c r="X535" s="30">
        <v>2.9248672655068182</v>
      </c>
      <c r="Y535" s="32">
        <v>171.71264877696174</v>
      </c>
      <c r="Z535" s="31">
        <v>28.17756199531819</v>
      </c>
      <c r="AA535" s="30">
        <v>0.42173652912689485</v>
      </c>
      <c r="AB535" s="31">
        <v>6.273834553126183</v>
      </c>
      <c r="AC535" s="31">
        <v>29.875261505131594</v>
      </c>
      <c r="AD535" s="30">
        <v>0.76622453736921403</v>
      </c>
      <c r="AE535" s="30">
        <v>0.12586235868333859</v>
      </c>
      <c r="AF535" s="30">
        <v>3.8378596465564963E-2</v>
      </c>
      <c r="AG535" s="30">
        <v>0.41162750151077121</v>
      </c>
      <c r="AH535" s="30" t="s">
        <v>380</v>
      </c>
      <c r="AI535" s="30" t="s">
        <v>380</v>
      </c>
      <c r="AJ535" s="26" t="s">
        <v>380</v>
      </c>
      <c r="AK535" s="30" t="s">
        <v>380</v>
      </c>
      <c r="AL535" s="32">
        <v>152.13261758522839</v>
      </c>
      <c r="AM535" s="26" t="s">
        <v>380</v>
      </c>
      <c r="AN535" s="26" t="s">
        <v>380</v>
      </c>
      <c r="AO535" s="26" t="s">
        <v>380</v>
      </c>
      <c r="AP535" s="30" t="s">
        <v>380</v>
      </c>
      <c r="AQ535" s="26" t="s">
        <v>380</v>
      </c>
      <c r="AR535" s="30">
        <v>5.5677643628300215</v>
      </c>
      <c r="AS535" s="26" t="s">
        <v>380</v>
      </c>
      <c r="AT535" s="30" t="s">
        <v>380</v>
      </c>
      <c r="AU535" s="26" t="s">
        <v>380</v>
      </c>
      <c r="AV535" s="26" t="s">
        <v>380</v>
      </c>
      <c r="AW535" s="26" t="s">
        <v>380</v>
      </c>
      <c r="AX535" s="26" t="s">
        <v>380</v>
      </c>
      <c r="AY535" s="26" t="s">
        <v>380</v>
      </c>
      <c r="AZ535" s="26" t="s">
        <v>380</v>
      </c>
      <c r="BA535" s="26" t="s">
        <v>380</v>
      </c>
      <c r="BB535" s="26" t="s">
        <v>380</v>
      </c>
      <c r="BC535" s="26" t="s">
        <v>380</v>
      </c>
      <c r="BD535" s="26" t="s">
        <v>380</v>
      </c>
      <c r="BE535" s="26" t="s">
        <v>380</v>
      </c>
      <c r="BF535" s="26" t="s">
        <v>380</v>
      </c>
      <c r="BG535" s="26" t="s">
        <v>380</v>
      </c>
      <c r="BH535" s="26" t="s">
        <v>380</v>
      </c>
      <c r="BI535" s="26" t="s">
        <v>380</v>
      </c>
      <c r="BJ535" s="26" t="s">
        <v>380</v>
      </c>
      <c r="BK535" s="26" t="s">
        <v>380</v>
      </c>
      <c r="BL535" s="26" t="s">
        <v>380</v>
      </c>
      <c r="BM535" s="26" t="s">
        <v>380</v>
      </c>
      <c r="BN535" s="26" t="s">
        <v>380</v>
      </c>
      <c r="BO535" s="26" t="s">
        <v>380</v>
      </c>
      <c r="BP535" s="32" t="s">
        <v>380</v>
      </c>
    </row>
    <row r="536" spans="1:68" s="293" customFormat="1" ht="14" x14ac:dyDescent="0.2">
      <c r="A536" s="25" t="s">
        <v>380</v>
      </c>
      <c r="B536" s="27" t="s">
        <v>380</v>
      </c>
      <c r="C536" s="27" t="s">
        <v>380</v>
      </c>
      <c r="D536" s="27" t="s">
        <v>380</v>
      </c>
      <c r="E536" s="27" t="s">
        <v>380</v>
      </c>
      <c r="F536" s="27" t="s">
        <v>380</v>
      </c>
      <c r="G536" s="27" t="s">
        <v>890</v>
      </c>
      <c r="H536" s="34" t="s">
        <v>380</v>
      </c>
      <c r="I536" s="34" t="s">
        <v>380</v>
      </c>
      <c r="J536" s="27">
        <v>7</v>
      </c>
      <c r="K536" s="27">
        <v>6</v>
      </c>
      <c r="L536" s="27" t="s">
        <v>380</v>
      </c>
      <c r="M536" s="29" t="s">
        <v>380</v>
      </c>
      <c r="N536" s="27">
        <v>4</v>
      </c>
      <c r="O536" s="35">
        <v>3</v>
      </c>
      <c r="P536" s="27" t="s">
        <v>380</v>
      </c>
      <c r="Q536" s="27" t="s">
        <v>380</v>
      </c>
      <c r="R536" s="27" t="s">
        <v>380</v>
      </c>
      <c r="S536" s="27" t="s">
        <v>380</v>
      </c>
      <c r="T536" s="27" t="s">
        <v>380</v>
      </c>
      <c r="U536" s="27">
        <v>4</v>
      </c>
      <c r="V536" s="27">
        <v>3</v>
      </c>
      <c r="W536" s="27">
        <v>5</v>
      </c>
      <c r="X536" s="27">
        <v>3</v>
      </c>
      <c r="Y536" s="27">
        <v>6</v>
      </c>
      <c r="Z536" s="27">
        <v>6</v>
      </c>
      <c r="AA536" s="27">
        <v>5</v>
      </c>
      <c r="AB536" s="27">
        <v>6</v>
      </c>
      <c r="AC536" s="27">
        <v>2</v>
      </c>
      <c r="AD536" s="27">
        <v>6</v>
      </c>
      <c r="AE536" s="27">
        <v>3</v>
      </c>
      <c r="AF536" s="27">
        <v>4</v>
      </c>
      <c r="AG536" s="27">
        <v>5</v>
      </c>
      <c r="AH536" s="27" t="s">
        <v>380</v>
      </c>
      <c r="AI536" s="27">
        <v>2</v>
      </c>
      <c r="AJ536" s="27" t="s">
        <v>380</v>
      </c>
      <c r="AK536" s="27">
        <v>2</v>
      </c>
      <c r="AL536" s="27">
        <v>3</v>
      </c>
      <c r="AM536" s="27" t="s">
        <v>380</v>
      </c>
      <c r="AN536" s="27" t="s">
        <v>380</v>
      </c>
      <c r="AO536" s="27" t="s">
        <v>380</v>
      </c>
      <c r="AP536" s="27" t="s">
        <v>380</v>
      </c>
      <c r="AQ536" s="27">
        <v>2</v>
      </c>
      <c r="AR536" s="27">
        <v>3</v>
      </c>
      <c r="AS536" s="27">
        <v>1</v>
      </c>
      <c r="AT536" s="27">
        <v>2</v>
      </c>
      <c r="AU536" s="27" t="s">
        <v>380</v>
      </c>
      <c r="AV536" s="27" t="s">
        <v>380</v>
      </c>
      <c r="AW536" s="27" t="s">
        <v>380</v>
      </c>
      <c r="AX536" s="27" t="s">
        <v>380</v>
      </c>
      <c r="AY536" s="27" t="s">
        <v>380</v>
      </c>
      <c r="AZ536" s="27" t="s">
        <v>380</v>
      </c>
      <c r="BA536" s="27" t="s">
        <v>380</v>
      </c>
      <c r="BB536" s="27" t="s">
        <v>380</v>
      </c>
      <c r="BC536" s="27" t="s">
        <v>380</v>
      </c>
      <c r="BD536" s="27" t="s">
        <v>380</v>
      </c>
      <c r="BE536" s="27" t="s">
        <v>380</v>
      </c>
      <c r="BF536" s="27" t="s">
        <v>380</v>
      </c>
      <c r="BG536" s="27" t="s">
        <v>380</v>
      </c>
      <c r="BH536" s="27" t="s">
        <v>380</v>
      </c>
      <c r="BI536" s="27" t="s">
        <v>380</v>
      </c>
      <c r="BJ536" s="27" t="s">
        <v>380</v>
      </c>
      <c r="BK536" s="27" t="s">
        <v>380</v>
      </c>
      <c r="BL536" s="27" t="s">
        <v>380</v>
      </c>
      <c r="BM536" s="27">
        <v>1</v>
      </c>
      <c r="BN536" s="27">
        <v>1</v>
      </c>
      <c r="BO536" s="27">
        <v>1</v>
      </c>
      <c r="BP536" s="27">
        <v>1</v>
      </c>
    </row>
    <row r="537" spans="1:68" s="293" customFormat="1" ht="14" x14ac:dyDescent="0.2">
      <c r="A537" s="25" t="s">
        <v>380</v>
      </c>
      <c r="B537" s="27" t="s">
        <v>380</v>
      </c>
      <c r="C537" s="27" t="s">
        <v>380</v>
      </c>
      <c r="D537" s="27" t="s">
        <v>380</v>
      </c>
      <c r="E537" s="27" t="s">
        <v>380</v>
      </c>
      <c r="F537" s="27" t="s">
        <v>380</v>
      </c>
      <c r="G537" s="27" t="s">
        <v>891</v>
      </c>
      <c r="H537" s="34" t="s">
        <v>892</v>
      </c>
      <c r="I537" s="34" t="s">
        <v>892</v>
      </c>
      <c r="J537" s="27" t="s">
        <v>903</v>
      </c>
      <c r="K537" s="27" t="s">
        <v>903</v>
      </c>
      <c r="L537" s="27" t="s">
        <v>892</v>
      </c>
      <c r="M537" s="29" t="s">
        <v>892</v>
      </c>
      <c r="N537" s="27" t="s">
        <v>894</v>
      </c>
      <c r="O537" s="33" t="s">
        <v>903</v>
      </c>
      <c r="P537" s="27" t="s">
        <v>896</v>
      </c>
      <c r="Q537" s="27" t="s">
        <v>892</v>
      </c>
      <c r="R537" s="27" t="s">
        <v>892</v>
      </c>
      <c r="S537" s="27" t="s">
        <v>892</v>
      </c>
      <c r="T537" s="27" t="s">
        <v>892</v>
      </c>
      <c r="U537" s="27" t="s">
        <v>903</v>
      </c>
      <c r="V537" s="27" t="s">
        <v>903</v>
      </c>
      <c r="W537" s="27" t="s">
        <v>893</v>
      </c>
      <c r="X537" s="27" t="s">
        <v>903</v>
      </c>
      <c r="Y537" s="27" t="s">
        <v>893</v>
      </c>
      <c r="Z537" s="27" t="s">
        <v>893</v>
      </c>
      <c r="AA537" s="27" t="s">
        <v>893</v>
      </c>
      <c r="AB537" s="27" t="s">
        <v>893</v>
      </c>
      <c r="AC537" s="27" t="s">
        <v>903</v>
      </c>
      <c r="AD537" s="27" t="s">
        <v>893</v>
      </c>
      <c r="AE537" s="27" t="s">
        <v>894</v>
      </c>
      <c r="AF537" s="27" t="s">
        <v>894</v>
      </c>
      <c r="AG537" s="27" t="s">
        <v>894</v>
      </c>
      <c r="AH537" s="27" t="s">
        <v>892</v>
      </c>
      <c r="AI537" s="27" t="s">
        <v>897</v>
      </c>
      <c r="AJ537" s="27" t="s">
        <v>896</v>
      </c>
      <c r="AK537" s="27" t="s">
        <v>894</v>
      </c>
      <c r="AL537" s="27" t="s">
        <v>894</v>
      </c>
      <c r="AM537" s="27" t="s">
        <v>892</v>
      </c>
      <c r="AN537" s="27" t="s">
        <v>892</v>
      </c>
      <c r="AO537" s="27" t="s">
        <v>896</v>
      </c>
      <c r="AP537" s="27" t="s">
        <v>892</v>
      </c>
      <c r="AQ537" s="27" t="s">
        <v>894</v>
      </c>
      <c r="AR537" s="27" t="s">
        <v>894</v>
      </c>
      <c r="AS537" s="27" t="s">
        <v>894</v>
      </c>
      <c r="AT537" s="27" t="s">
        <v>894</v>
      </c>
      <c r="AU537" s="27" t="s">
        <v>892</v>
      </c>
      <c r="AV537" s="27" t="s">
        <v>892</v>
      </c>
      <c r="AW537" s="27" t="s">
        <v>892</v>
      </c>
      <c r="AX537" s="27" t="s">
        <v>892</v>
      </c>
      <c r="AY537" s="27" t="s">
        <v>892</v>
      </c>
      <c r="AZ537" s="27" t="s">
        <v>892</v>
      </c>
      <c r="BA537" s="27" t="s">
        <v>892</v>
      </c>
      <c r="BB537" s="27" t="s">
        <v>892</v>
      </c>
      <c r="BC537" s="27" t="s">
        <v>892</v>
      </c>
      <c r="BD537" s="27" t="s">
        <v>892</v>
      </c>
      <c r="BE537" s="27" t="s">
        <v>892</v>
      </c>
      <c r="BF537" s="27" t="s">
        <v>892</v>
      </c>
      <c r="BG537" s="27" t="s">
        <v>892</v>
      </c>
      <c r="BH537" s="27" t="s">
        <v>892</v>
      </c>
      <c r="BI537" s="27" t="s">
        <v>892</v>
      </c>
      <c r="BJ537" s="27" t="s">
        <v>892</v>
      </c>
      <c r="BK537" s="27" t="s">
        <v>892</v>
      </c>
      <c r="BL537" s="27" t="s">
        <v>892</v>
      </c>
      <c r="BM537" s="27" t="s">
        <v>903</v>
      </c>
      <c r="BN537" s="27" t="s">
        <v>903</v>
      </c>
      <c r="BO537" s="27" t="s">
        <v>903</v>
      </c>
      <c r="BP537" s="27" t="s">
        <v>903</v>
      </c>
    </row>
    <row r="538" spans="1:68" s="293" customFormat="1" ht="15" thickBot="1" x14ac:dyDescent="0.25">
      <c r="A538" s="25" t="s">
        <v>380</v>
      </c>
      <c r="B538" s="27" t="s">
        <v>380</v>
      </c>
      <c r="C538" s="27" t="s">
        <v>380</v>
      </c>
      <c r="D538" s="27" t="s">
        <v>380</v>
      </c>
      <c r="E538" s="27" t="s">
        <v>380</v>
      </c>
      <c r="F538" s="27" t="s">
        <v>380</v>
      </c>
      <c r="G538" s="27" t="s">
        <v>898</v>
      </c>
      <c r="H538" s="34" t="s">
        <v>380</v>
      </c>
      <c r="I538" s="34" t="s">
        <v>380</v>
      </c>
      <c r="J538" s="29" t="s">
        <v>380</v>
      </c>
      <c r="K538" s="27" t="s">
        <v>380</v>
      </c>
      <c r="L538" s="27" t="s">
        <v>380</v>
      </c>
      <c r="M538" s="29" t="s">
        <v>380</v>
      </c>
      <c r="N538" s="27" t="s">
        <v>380</v>
      </c>
      <c r="O538" s="33" t="s">
        <v>380</v>
      </c>
      <c r="P538" s="27" t="s">
        <v>380</v>
      </c>
      <c r="Q538" s="27" t="s">
        <v>380</v>
      </c>
      <c r="R538" s="27" t="s">
        <v>380</v>
      </c>
      <c r="S538" s="27" t="s">
        <v>380</v>
      </c>
      <c r="T538" s="27" t="s">
        <v>380</v>
      </c>
      <c r="U538" s="33" t="s">
        <v>380</v>
      </c>
      <c r="V538" s="27" t="s">
        <v>380</v>
      </c>
      <c r="W538" s="27" t="s">
        <v>380</v>
      </c>
      <c r="X538" s="27" t="s">
        <v>380</v>
      </c>
      <c r="Y538" s="27" t="s">
        <v>380</v>
      </c>
      <c r="Z538" s="27" t="s">
        <v>380</v>
      </c>
      <c r="AA538" s="27" t="s">
        <v>380</v>
      </c>
      <c r="AB538" s="27" t="s">
        <v>380</v>
      </c>
      <c r="AC538" s="27" t="s">
        <v>380</v>
      </c>
      <c r="AD538" s="27" t="s">
        <v>380</v>
      </c>
      <c r="AE538" s="27" t="s">
        <v>380</v>
      </c>
      <c r="AF538" s="27" t="s">
        <v>380</v>
      </c>
      <c r="AG538" s="27" t="s">
        <v>380</v>
      </c>
      <c r="AH538" s="27" t="s">
        <v>380</v>
      </c>
      <c r="AI538" s="27" t="s">
        <v>953</v>
      </c>
      <c r="AJ538" s="27" t="s">
        <v>380</v>
      </c>
      <c r="AK538" s="36" t="s">
        <v>380</v>
      </c>
      <c r="AL538" s="27" t="s">
        <v>380</v>
      </c>
      <c r="AM538" s="27" t="s">
        <v>380</v>
      </c>
      <c r="AN538" s="27" t="s">
        <v>380</v>
      </c>
      <c r="AO538" s="27" t="s">
        <v>380</v>
      </c>
      <c r="AP538" s="27" t="s">
        <v>380</v>
      </c>
      <c r="AQ538" s="27" t="s">
        <v>380</v>
      </c>
      <c r="AR538" s="27" t="s">
        <v>380</v>
      </c>
      <c r="AS538" s="27" t="s">
        <v>380</v>
      </c>
      <c r="AT538" s="27" t="s">
        <v>380</v>
      </c>
      <c r="AU538" s="27" t="s">
        <v>380</v>
      </c>
      <c r="AV538" s="27" t="s">
        <v>380</v>
      </c>
      <c r="AW538" s="27" t="s">
        <v>380</v>
      </c>
      <c r="AX538" s="27" t="s">
        <v>380</v>
      </c>
      <c r="AY538" s="27" t="s">
        <v>380</v>
      </c>
      <c r="AZ538" s="27" t="s">
        <v>380</v>
      </c>
      <c r="BA538" s="27" t="s">
        <v>380</v>
      </c>
      <c r="BB538" s="27" t="s">
        <v>380</v>
      </c>
      <c r="BC538" s="27" t="s">
        <v>380</v>
      </c>
      <c r="BD538" s="27" t="s">
        <v>380</v>
      </c>
      <c r="BE538" s="27" t="s">
        <v>380</v>
      </c>
      <c r="BF538" s="27" t="s">
        <v>380</v>
      </c>
      <c r="BG538" s="27" t="s">
        <v>380</v>
      </c>
      <c r="BH538" s="27" t="s">
        <v>380</v>
      </c>
      <c r="BI538" s="27" t="s">
        <v>380</v>
      </c>
      <c r="BJ538" s="27" t="s">
        <v>380</v>
      </c>
      <c r="BK538" s="27" t="s">
        <v>380</v>
      </c>
      <c r="BL538" s="27" t="s">
        <v>380</v>
      </c>
      <c r="BM538" s="36" t="s">
        <v>380</v>
      </c>
      <c r="BN538" s="36" t="s">
        <v>907</v>
      </c>
      <c r="BO538" s="36" t="s">
        <v>907</v>
      </c>
      <c r="BP538" s="36" t="s">
        <v>907</v>
      </c>
    </row>
    <row r="539" spans="1:68" s="242" customFormat="1" ht="15" thickBot="1" x14ac:dyDescent="0.25">
      <c r="A539" s="10" t="s">
        <v>583</v>
      </c>
      <c r="B539" s="11" t="s">
        <v>380</v>
      </c>
      <c r="C539" s="11" t="s">
        <v>584</v>
      </c>
      <c r="D539" s="10" t="s">
        <v>388</v>
      </c>
      <c r="E539" s="11" t="s">
        <v>405</v>
      </c>
      <c r="F539" s="11" t="s">
        <v>581</v>
      </c>
      <c r="G539" s="12" t="s">
        <v>585</v>
      </c>
      <c r="H539" s="188">
        <v>494.18858328772149</v>
      </c>
      <c r="I539" s="188">
        <v>117.43960956029927</v>
      </c>
      <c r="J539" s="190">
        <v>65.861521620142298</v>
      </c>
      <c r="K539" s="14">
        <v>1.3973977011494254</v>
      </c>
      <c r="L539" s="14">
        <v>8.7337356321839081</v>
      </c>
      <c r="M539" s="14">
        <v>15.084021164021181</v>
      </c>
      <c r="N539" s="14">
        <v>8.3285440613026811</v>
      </c>
      <c r="O539" s="14">
        <v>0.61238825031928479</v>
      </c>
      <c r="P539" s="15">
        <v>0</v>
      </c>
      <c r="Q539" s="13">
        <v>0.47460089399744571</v>
      </c>
      <c r="R539" s="13">
        <v>0.10865370101054937</v>
      </c>
      <c r="S539" s="13">
        <v>4.6071495930416678E-2</v>
      </c>
      <c r="T539" s="13">
        <v>0.3194129611848322</v>
      </c>
      <c r="U539" s="14">
        <v>1.379789272030651</v>
      </c>
      <c r="V539" s="15">
        <v>28.471743295019159</v>
      </c>
      <c r="W539" s="14">
        <v>0.20481034482758617</v>
      </c>
      <c r="X539" s="14">
        <v>2.8793885696040862</v>
      </c>
      <c r="Y539" s="15">
        <v>374.37500000000006</v>
      </c>
      <c r="Z539" s="15">
        <v>48.443486590038312</v>
      </c>
      <c r="AA539" s="13">
        <v>0.53325670498084288</v>
      </c>
      <c r="AB539" s="15">
        <v>2.5862068965517242</v>
      </c>
      <c r="AC539" s="15">
        <v>136.25</v>
      </c>
      <c r="AD539" s="13">
        <v>1.1149712643678162</v>
      </c>
      <c r="AE539" s="13">
        <v>0.11522349936143039</v>
      </c>
      <c r="AF539" s="13">
        <v>5.7112068965517231E-2</v>
      </c>
      <c r="AG539" s="14">
        <v>0.59550957854406128</v>
      </c>
      <c r="AH539" s="14">
        <v>2.6916061302681995</v>
      </c>
      <c r="AI539" s="13">
        <v>0.12149425287356322</v>
      </c>
      <c r="AJ539" s="11">
        <v>0</v>
      </c>
      <c r="AK539" s="14">
        <v>0.45977011494252873</v>
      </c>
      <c r="AL539" s="15">
        <v>58.556832694763727</v>
      </c>
      <c r="AM539" s="15">
        <v>0.38314176245210724</v>
      </c>
      <c r="AN539" s="15">
        <v>0.19157088122605362</v>
      </c>
      <c r="AO539" s="11">
        <v>0</v>
      </c>
      <c r="AP539" s="15">
        <v>2.2988505747126435</v>
      </c>
      <c r="AQ539" s="15">
        <v>0</v>
      </c>
      <c r="AR539" s="15">
        <v>2.2988505747126435</v>
      </c>
      <c r="AS539" s="11">
        <v>0</v>
      </c>
      <c r="AT539" s="13">
        <v>3.6206896551724134E-2</v>
      </c>
      <c r="AU539" s="15">
        <v>381.66424712643681</v>
      </c>
      <c r="AV539" s="15">
        <v>545.8584770114943</v>
      </c>
      <c r="AW539" s="15">
        <v>1110</v>
      </c>
      <c r="AX539" s="15">
        <v>92.577597701149429</v>
      </c>
      <c r="AY539" s="15">
        <v>1209.6223850574713</v>
      </c>
      <c r="AZ539" s="15">
        <v>446.29389080459777</v>
      </c>
      <c r="BA539" s="15">
        <v>230.57062068965519</v>
      </c>
      <c r="BB539" s="15">
        <v>425.33292528735637</v>
      </c>
      <c r="BC539" s="15">
        <v>753.72138505747137</v>
      </c>
      <c r="BD539" s="15">
        <v>641.92956896551732</v>
      </c>
      <c r="BE539" s="15">
        <v>103.93145402298852</v>
      </c>
      <c r="BF539" s="15">
        <v>502.84482902298856</v>
      </c>
      <c r="BG539" s="15">
        <v>250.65821264367821</v>
      </c>
      <c r="BH539" s="15">
        <v>450.66075862068971</v>
      </c>
      <c r="BI539" s="15">
        <v>398.25834482758614</v>
      </c>
      <c r="BJ539" s="15">
        <v>125.76579310344829</v>
      </c>
      <c r="BK539" s="15">
        <v>346.72930459770117</v>
      </c>
      <c r="BL539" s="15">
        <v>537.12474137931042</v>
      </c>
      <c r="BM539" s="13" t="s">
        <v>380</v>
      </c>
      <c r="BN539" s="14" t="s">
        <v>380</v>
      </c>
      <c r="BO539" s="15" t="s">
        <v>380</v>
      </c>
      <c r="BP539" s="15">
        <v>203.79647438423643</v>
      </c>
    </row>
    <row r="540" spans="1:68" s="242" customFormat="1" ht="14" x14ac:dyDescent="0.2">
      <c r="A540" s="17" t="s">
        <v>380</v>
      </c>
      <c r="B540" s="18" t="s">
        <v>380</v>
      </c>
      <c r="C540" s="18" t="s">
        <v>380</v>
      </c>
      <c r="D540" s="18" t="s">
        <v>380</v>
      </c>
      <c r="E540" s="16" t="s">
        <v>380</v>
      </c>
      <c r="F540" s="18" t="s">
        <v>380</v>
      </c>
      <c r="G540" s="19" t="s">
        <v>885</v>
      </c>
      <c r="H540" s="20" t="s">
        <v>380</v>
      </c>
      <c r="I540" s="20" t="s">
        <v>380</v>
      </c>
      <c r="J540" s="21" t="s">
        <v>380</v>
      </c>
      <c r="K540" s="22" t="s">
        <v>380</v>
      </c>
      <c r="L540" s="23" t="s">
        <v>380</v>
      </c>
      <c r="M540" s="23" t="s">
        <v>380</v>
      </c>
      <c r="N540" s="23" t="s">
        <v>380</v>
      </c>
      <c r="O540" s="22" t="s">
        <v>380</v>
      </c>
      <c r="P540" s="18" t="s">
        <v>380</v>
      </c>
      <c r="Q540" s="18" t="s">
        <v>380</v>
      </c>
      <c r="R540" s="22" t="s">
        <v>380</v>
      </c>
      <c r="S540" s="22" t="s">
        <v>380</v>
      </c>
      <c r="T540" s="22" t="s">
        <v>380</v>
      </c>
      <c r="U540" s="22" t="s">
        <v>380</v>
      </c>
      <c r="V540" s="24" t="s">
        <v>380</v>
      </c>
      <c r="W540" s="22" t="s">
        <v>380</v>
      </c>
      <c r="X540" s="22" t="s">
        <v>380</v>
      </c>
      <c r="Y540" s="24" t="s">
        <v>380</v>
      </c>
      <c r="Z540" s="24" t="s">
        <v>380</v>
      </c>
      <c r="AA540" s="22" t="s">
        <v>380</v>
      </c>
      <c r="AB540" s="22" t="s">
        <v>380</v>
      </c>
      <c r="AC540" s="24" t="s">
        <v>380</v>
      </c>
      <c r="AD540" s="22" t="s">
        <v>380</v>
      </c>
      <c r="AE540" s="22" t="s">
        <v>380</v>
      </c>
      <c r="AF540" s="22" t="s">
        <v>380</v>
      </c>
      <c r="AG540" s="22" t="s">
        <v>380</v>
      </c>
      <c r="AH540" s="23" t="s">
        <v>380</v>
      </c>
      <c r="AI540" s="22" t="s">
        <v>380</v>
      </c>
      <c r="AJ540" s="18" t="s">
        <v>380</v>
      </c>
      <c r="AK540" s="22" t="s">
        <v>380</v>
      </c>
      <c r="AL540" s="24" t="s">
        <v>380</v>
      </c>
      <c r="AM540" s="18" t="s">
        <v>380</v>
      </c>
      <c r="AN540" s="18" t="s">
        <v>380</v>
      </c>
      <c r="AO540" s="18" t="s">
        <v>380</v>
      </c>
      <c r="AP540" s="24" t="s">
        <v>380</v>
      </c>
      <c r="AQ540" s="18" t="s">
        <v>380</v>
      </c>
      <c r="AR540" s="24" t="s">
        <v>380</v>
      </c>
      <c r="AS540" s="18" t="s">
        <v>380</v>
      </c>
      <c r="AT540" s="22" t="s">
        <v>380</v>
      </c>
      <c r="AU540" s="24" t="s">
        <v>380</v>
      </c>
      <c r="AV540" s="24" t="s">
        <v>380</v>
      </c>
      <c r="AW540" s="24" t="s">
        <v>380</v>
      </c>
      <c r="AX540" s="24" t="s">
        <v>380</v>
      </c>
      <c r="AY540" s="24" t="s">
        <v>380</v>
      </c>
      <c r="AZ540" s="24" t="s">
        <v>380</v>
      </c>
      <c r="BA540" s="24" t="s">
        <v>380</v>
      </c>
      <c r="BB540" s="24" t="s">
        <v>380</v>
      </c>
      <c r="BC540" s="24" t="s">
        <v>380</v>
      </c>
      <c r="BD540" s="24" t="s">
        <v>380</v>
      </c>
      <c r="BE540" s="24" t="s">
        <v>380</v>
      </c>
      <c r="BF540" s="24" t="s">
        <v>380</v>
      </c>
      <c r="BG540" s="24" t="s">
        <v>380</v>
      </c>
      <c r="BH540" s="24" t="s">
        <v>380</v>
      </c>
      <c r="BI540" s="24" t="s">
        <v>380</v>
      </c>
      <c r="BJ540" s="24" t="s">
        <v>380</v>
      </c>
      <c r="BK540" s="24" t="s">
        <v>380</v>
      </c>
      <c r="BL540" s="24" t="s">
        <v>380</v>
      </c>
      <c r="BM540" s="18" t="s">
        <v>380</v>
      </c>
      <c r="BN540" s="18" t="s">
        <v>380</v>
      </c>
      <c r="BO540" s="18" t="s">
        <v>380</v>
      </c>
      <c r="BP540" s="24" t="s">
        <v>380</v>
      </c>
    </row>
    <row r="541" spans="1:68" s="242" customFormat="1" ht="14" x14ac:dyDescent="0.2">
      <c r="A541" s="25" t="s">
        <v>380</v>
      </c>
      <c r="B541" s="26" t="s">
        <v>380</v>
      </c>
      <c r="C541" s="26" t="s">
        <v>380</v>
      </c>
      <c r="D541" s="26" t="s">
        <v>380</v>
      </c>
      <c r="E541" s="26" t="s">
        <v>380</v>
      </c>
      <c r="F541" s="26" t="s">
        <v>380</v>
      </c>
      <c r="G541" s="27" t="s">
        <v>886</v>
      </c>
      <c r="H541" s="28" t="s">
        <v>380</v>
      </c>
      <c r="I541" s="28" t="s">
        <v>380</v>
      </c>
      <c r="J541" s="29" t="s">
        <v>380</v>
      </c>
      <c r="K541" s="30" t="s">
        <v>380</v>
      </c>
      <c r="L541" s="31" t="s">
        <v>380</v>
      </c>
      <c r="M541" s="30" t="s">
        <v>380</v>
      </c>
      <c r="N541" s="31" t="s">
        <v>380</v>
      </c>
      <c r="O541" s="30" t="s">
        <v>380</v>
      </c>
      <c r="P541" s="26" t="s">
        <v>380</v>
      </c>
      <c r="Q541" s="26" t="s">
        <v>380</v>
      </c>
      <c r="R541" s="30" t="s">
        <v>380</v>
      </c>
      <c r="S541" s="30" t="s">
        <v>380</v>
      </c>
      <c r="T541" s="30" t="s">
        <v>380</v>
      </c>
      <c r="U541" s="30" t="s">
        <v>380</v>
      </c>
      <c r="V541" s="31" t="s">
        <v>380</v>
      </c>
      <c r="W541" s="30" t="s">
        <v>380</v>
      </c>
      <c r="X541" s="30" t="s">
        <v>380</v>
      </c>
      <c r="Y541" s="31" t="s">
        <v>380</v>
      </c>
      <c r="Z541" s="31" t="s">
        <v>380</v>
      </c>
      <c r="AA541" s="30" t="s">
        <v>380</v>
      </c>
      <c r="AB541" s="30" t="s">
        <v>380</v>
      </c>
      <c r="AC541" s="32" t="s">
        <v>380</v>
      </c>
      <c r="AD541" s="30" t="s">
        <v>380</v>
      </c>
      <c r="AE541" s="30" t="s">
        <v>380</v>
      </c>
      <c r="AF541" s="30" t="s">
        <v>380</v>
      </c>
      <c r="AG541" s="30" t="s">
        <v>380</v>
      </c>
      <c r="AH541" s="31" t="s">
        <v>380</v>
      </c>
      <c r="AI541" s="30" t="s">
        <v>380</v>
      </c>
      <c r="AJ541" s="26" t="s">
        <v>887</v>
      </c>
      <c r="AK541" s="32" t="s">
        <v>380</v>
      </c>
      <c r="AL541" s="32" t="s">
        <v>380</v>
      </c>
      <c r="AM541" s="26" t="s">
        <v>380</v>
      </c>
      <c r="AN541" s="26" t="s">
        <v>380</v>
      </c>
      <c r="AO541" s="26" t="s">
        <v>380</v>
      </c>
      <c r="AP541" s="32" t="s">
        <v>380</v>
      </c>
      <c r="AQ541" s="26" t="s">
        <v>380</v>
      </c>
      <c r="AR541" s="32" t="s">
        <v>380</v>
      </c>
      <c r="AS541" s="26" t="s">
        <v>380</v>
      </c>
      <c r="AT541" s="32" t="s">
        <v>380</v>
      </c>
      <c r="AU541" s="26" t="s">
        <v>380</v>
      </c>
      <c r="AV541" s="26" t="s">
        <v>380</v>
      </c>
      <c r="AW541" s="26" t="s">
        <v>380</v>
      </c>
      <c r="AX541" s="26" t="s">
        <v>380</v>
      </c>
      <c r="AY541" s="26" t="s">
        <v>380</v>
      </c>
      <c r="AZ541" s="26" t="s">
        <v>380</v>
      </c>
      <c r="BA541" s="26" t="s">
        <v>380</v>
      </c>
      <c r="BB541" s="26" t="s">
        <v>380</v>
      </c>
      <c r="BC541" s="26" t="s">
        <v>380</v>
      </c>
      <c r="BD541" s="26" t="s">
        <v>380</v>
      </c>
      <c r="BE541" s="26" t="s">
        <v>380</v>
      </c>
      <c r="BF541" s="26" t="s">
        <v>380</v>
      </c>
      <c r="BG541" s="26" t="s">
        <v>380</v>
      </c>
      <c r="BH541" s="26" t="s">
        <v>380</v>
      </c>
      <c r="BI541" s="26" t="s">
        <v>380</v>
      </c>
      <c r="BJ541" s="26" t="s">
        <v>380</v>
      </c>
      <c r="BK541" s="26" t="s">
        <v>380</v>
      </c>
      <c r="BL541" s="26" t="s">
        <v>380</v>
      </c>
      <c r="BM541" s="26" t="s">
        <v>380</v>
      </c>
      <c r="BN541" s="26" t="s">
        <v>380</v>
      </c>
      <c r="BO541" s="26" t="s">
        <v>380</v>
      </c>
      <c r="BP541" s="26" t="s">
        <v>380</v>
      </c>
    </row>
    <row r="542" spans="1:68" s="242" customFormat="1" ht="14" x14ac:dyDescent="0.2">
      <c r="A542" s="25" t="s">
        <v>380</v>
      </c>
      <c r="B542" s="26" t="s">
        <v>380</v>
      </c>
      <c r="C542" s="26" t="s">
        <v>380</v>
      </c>
      <c r="D542" s="26" t="s">
        <v>380</v>
      </c>
      <c r="E542" s="26" t="s">
        <v>380</v>
      </c>
      <c r="F542" s="26" t="s">
        <v>380</v>
      </c>
      <c r="G542" s="27" t="s">
        <v>888</v>
      </c>
      <c r="H542" s="28" t="s">
        <v>380</v>
      </c>
      <c r="I542" s="28" t="s">
        <v>380</v>
      </c>
      <c r="J542" s="33" t="s">
        <v>380</v>
      </c>
      <c r="K542" s="30" t="s">
        <v>380</v>
      </c>
      <c r="L542" s="31" t="s">
        <v>380</v>
      </c>
      <c r="M542" s="30" t="s">
        <v>380</v>
      </c>
      <c r="N542" s="31" t="s">
        <v>380</v>
      </c>
      <c r="O542" s="30" t="s">
        <v>380</v>
      </c>
      <c r="P542" s="26" t="s">
        <v>380</v>
      </c>
      <c r="Q542" s="26" t="s">
        <v>380</v>
      </c>
      <c r="R542" s="30" t="s">
        <v>380</v>
      </c>
      <c r="S542" s="30" t="s">
        <v>380</v>
      </c>
      <c r="T542" s="30" t="s">
        <v>380</v>
      </c>
      <c r="U542" s="30" t="s">
        <v>380</v>
      </c>
      <c r="V542" s="31" t="s">
        <v>380</v>
      </c>
      <c r="W542" s="30" t="s">
        <v>380</v>
      </c>
      <c r="X542" s="31" t="s">
        <v>380</v>
      </c>
      <c r="Y542" s="32" t="s">
        <v>380</v>
      </c>
      <c r="Z542" s="32" t="s">
        <v>380</v>
      </c>
      <c r="AA542" s="30" t="s">
        <v>380</v>
      </c>
      <c r="AB542" s="31" t="s">
        <v>380</v>
      </c>
      <c r="AC542" s="32" t="s">
        <v>380</v>
      </c>
      <c r="AD542" s="30" t="s">
        <v>380</v>
      </c>
      <c r="AE542" s="30" t="s">
        <v>380</v>
      </c>
      <c r="AF542" s="30" t="s">
        <v>380</v>
      </c>
      <c r="AG542" s="30" t="s">
        <v>380</v>
      </c>
      <c r="AH542" s="31" t="s">
        <v>380</v>
      </c>
      <c r="AI542" s="30" t="s">
        <v>380</v>
      </c>
      <c r="AJ542" s="26" t="s">
        <v>380</v>
      </c>
      <c r="AK542" s="30" t="s">
        <v>380</v>
      </c>
      <c r="AL542" s="32" t="s">
        <v>380</v>
      </c>
      <c r="AM542" s="26" t="s">
        <v>380</v>
      </c>
      <c r="AN542" s="26" t="s">
        <v>380</v>
      </c>
      <c r="AO542" s="26" t="s">
        <v>380</v>
      </c>
      <c r="AP542" s="30" t="s">
        <v>380</v>
      </c>
      <c r="AQ542" s="26" t="s">
        <v>380</v>
      </c>
      <c r="AR542" s="31" t="s">
        <v>380</v>
      </c>
      <c r="AS542" s="26" t="s">
        <v>380</v>
      </c>
      <c r="AT542" s="30" t="s">
        <v>380</v>
      </c>
      <c r="AU542" s="26" t="s">
        <v>380</v>
      </c>
      <c r="AV542" s="26" t="s">
        <v>380</v>
      </c>
      <c r="AW542" s="26" t="s">
        <v>380</v>
      </c>
      <c r="AX542" s="26" t="s">
        <v>380</v>
      </c>
      <c r="AY542" s="26" t="s">
        <v>380</v>
      </c>
      <c r="AZ542" s="26" t="s">
        <v>380</v>
      </c>
      <c r="BA542" s="26" t="s">
        <v>380</v>
      </c>
      <c r="BB542" s="26" t="s">
        <v>380</v>
      </c>
      <c r="BC542" s="26" t="s">
        <v>380</v>
      </c>
      <c r="BD542" s="26" t="s">
        <v>380</v>
      </c>
      <c r="BE542" s="26" t="s">
        <v>380</v>
      </c>
      <c r="BF542" s="26" t="s">
        <v>380</v>
      </c>
      <c r="BG542" s="26" t="s">
        <v>380</v>
      </c>
      <c r="BH542" s="26" t="s">
        <v>380</v>
      </c>
      <c r="BI542" s="26" t="s">
        <v>380</v>
      </c>
      <c r="BJ542" s="26" t="s">
        <v>380</v>
      </c>
      <c r="BK542" s="26" t="s">
        <v>380</v>
      </c>
      <c r="BL542" s="26" t="s">
        <v>380</v>
      </c>
      <c r="BM542" s="26" t="s">
        <v>380</v>
      </c>
      <c r="BN542" s="26" t="s">
        <v>380</v>
      </c>
      <c r="BO542" s="26" t="s">
        <v>380</v>
      </c>
      <c r="BP542" s="32" t="s">
        <v>380</v>
      </c>
    </row>
    <row r="543" spans="1:68" s="242" customFormat="1" ht="14" x14ac:dyDescent="0.2">
      <c r="A543" s="25" t="s">
        <v>380</v>
      </c>
      <c r="B543" s="26" t="s">
        <v>380</v>
      </c>
      <c r="C543" s="26" t="s">
        <v>380</v>
      </c>
      <c r="D543" s="26" t="s">
        <v>380</v>
      </c>
      <c r="E543" s="26" t="s">
        <v>380</v>
      </c>
      <c r="F543" s="26" t="s">
        <v>380</v>
      </c>
      <c r="G543" s="27" t="s">
        <v>889</v>
      </c>
      <c r="H543" s="28" t="s">
        <v>380</v>
      </c>
      <c r="I543" s="28" t="s">
        <v>380</v>
      </c>
      <c r="J543" s="29" t="s">
        <v>380</v>
      </c>
      <c r="K543" s="30" t="s">
        <v>380</v>
      </c>
      <c r="L543" s="30" t="s">
        <v>380</v>
      </c>
      <c r="M543" s="30" t="s">
        <v>380</v>
      </c>
      <c r="N543" s="30" t="s">
        <v>380</v>
      </c>
      <c r="O543" s="30" t="s">
        <v>380</v>
      </c>
      <c r="P543" s="26" t="s">
        <v>380</v>
      </c>
      <c r="Q543" s="26" t="s">
        <v>380</v>
      </c>
      <c r="R543" s="30" t="s">
        <v>380</v>
      </c>
      <c r="S543" s="30" t="s">
        <v>380</v>
      </c>
      <c r="T543" s="30" t="s">
        <v>380</v>
      </c>
      <c r="U543" s="30" t="s">
        <v>380</v>
      </c>
      <c r="V543" s="31" t="s">
        <v>380</v>
      </c>
      <c r="W543" s="30" t="s">
        <v>380</v>
      </c>
      <c r="X543" s="30" t="s">
        <v>380</v>
      </c>
      <c r="Y543" s="32" t="s">
        <v>380</v>
      </c>
      <c r="Z543" s="31" t="s">
        <v>380</v>
      </c>
      <c r="AA543" s="30" t="s">
        <v>380</v>
      </c>
      <c r="AB543" s="31" t="s">
        <v>380</v>
      </c>
      <c r="AC543" s="31" t="s">
        <v>380</v>
      </c>
      <c r="AD543" s="30" t="s">
        <v>380</v>
      </c>
      <c r="AE543" s="30" t="s">
        <v>380</v>
      </c>
      <c r="AF543" s="30" t="s">
        <v>380</v>
      </c>
      <c r="AG543" s="30" t="s">
        <v>380</v>
      </c>
      <c r="AH543" s="30" t="s">
        <v>380</v>
      </c>
      <c r="AI543" s="30" t="s">
        <v>380</v>
      </c>
      <c r="AJ543" s="26" t="s">
        <v>380</v>
      </c>
      <c r="AK543" s="30" t="s">
        <v>380</v>
      </c>
      <c r="AL543" s="31" t="s">
        <v>380</v>
      </c>
      <c r="AM543" s="26" t="s">
        <v>380</v>
      </c>
      <c r="AN543" s="26" t="s">
        <v>380</v>
      </c>
      <c r="AO543" s="26" t="s">
        <v>380</v>
      </c>
      <c r="AP543" s="30" t="s">
        <v>380</v>
      </c>
      <c r="AQ543" s="26" t="s">
        <v>380</v>
      </c>
      <c r="AR543" s="30" t="s">
        <v>380</v>
      </c>
      <c r="AS543" s="26" t="s">
        <v>380</v>
      </c>
      <c r="AT543" s="30" t="s">
        <v>380</v>
      </c>
      <c r="AU543" s="26" t="s">
        <v>380</v>
      </c>
      <c r="AV543" s="26" t="s">
        <v>380</v>
      </c>
      <c r="AW543" s="26" t="s">
        <v>380</v>
      </c>
      <c r="AX543" s="26" t="s">
        <v>380</v>
      </c>
      <c r="AY543" s="26" t="s">
        <v>380</v>
      </c>
      <c r="AZ543" s="26" t="s">
        <v>380</v>
      </c>
      <c r="BA543" s="26" t="s">
        <v>380</v>
      </c>
      <c r="BB543" s="26" t="s">
        <v>380</v>
      </c>
      <c r="BC543" s="26" t="s">
        <v>380</v>
      </c>
      <c r="BD543" s="26" t="s">
        <v>380</v>
      </c>
      <c r="BE543" s="26" t="s">
        <v>380</v>
      </c>
      <c r="BF543" s="26" t="s">
        <v>380</v>
      </c>
      <c r="BG543" s="26" t="s">
        <v>380</v>
      </c>
      <c r="BH543" s="26" t="s">
        <v>380</v>
      </c>
      <c r="BI543" s="26" t="s">
        <v>380</v>
      </c>
      <c r="BJ543" s="26" t="s">
        <v>380</v>
      </c>
      <c r="BK543" s="26" t="s">
        <v>380</v>
      </c>
      <c r="BL543" s="26" t="s">
        <v>380</v>
      </c>
      <c r="BM543" s="26" t="s">
        <v>380</v>
      </c>
      <c r="BN543" s="26" t="s">
        <v>380</v>
      </c>
      <c r="BO543" s="26" t="s">
        <v>380</v>
      </c>
      <c r="BP543" s="32" t="s">
        <v>380</v>
      </c>
    </row>
    <row r="544" spans="1:68" s="293" customFormat="1" ht="14" x14ac:dyDescent="0.2">
      <c r="A544" s="25" t="s">
        <v>380</v>
      </c>
      <c r="B544" s="27" t="s">
        <v>380</v>
      </c>
      <c r="C544" s="27" t="s">
        <v>380</v>
      </c>
      <c r="D544" s="27" t="s">
        <v>380</v>
      </c>
      <c r="E544" s="27" t="s">
        <v>380</v>
      </c>
      <c r="F544" s="27" t="s">
        <v>380</v>
      </c>
      <c r="G544" s="27" t="s">
        <v>890</v>
      </c>
      <c r="H544" s="34" t="s">
        <v>380</v>
      </c>
      <c r="I544" s="34" t="s">
        <v>380</v>
      </c>
      <c r="J544" s="27" t="s">
        <v>380</v>
      </c>
      <c r="K544" s="27" t="s">
        <v>380</v>
      </c>
      <c r="L544" s="27" t="s">
        <v>380</v>
      </c>
      <c r="M544" s="29" t="s">
        <v>380</v>
      </c>
      <c r="N544" s="27" t="s">
        <v>380</v>
      </c>
      <c r="O544" s="35" t="s">
        <v>380</v>
      </c>
      <c r="P544" s="27" t="s">
        <v>380</v>
      </c>
      <c r="Q544" s="27" t="s">
        <v>380</v>
      </c>
      <c r="R544" s="27" t="s">
        <v>380</v>
      </c>
      <c r="S544" s="27" t="s">
        <v>380</v>
      </c>
      <c r="T544" s="27" t="s">
        <v>380</v>
      </c>
      <c r="U544" s="27" t="s">
        <v>380</v>
      </c>
      <c r="V544" s="27" t="s">
        <v>380</v>
      </c>
      <c r="W544" s="27" t="s">
        <v>380</v>
      </c>
      <c r="X544" s="27" t="s">
        <v>380</v>
      </c>
      <c r="Y544" s="27" t="s">
        <v>380</v>
      </c>
      <c r="Z544" s="27" t="s">
        <v>380</v>
      </c>
      <c r="AA544" s="27" t="s">
        <v>380</v>
      </c>
      <c r="AB544" s="27" t="s">
        <v>380</v>
      </c>
      <c r="AC544" s="27" t="s">
        <v>380</v>
      </c>
      <c r="AD544" s="27" t="s">
        <v>380</v>
      </c>
      <c r="AE544" s="27" t="s">
        <v>380</v>
      </c>
      <c r="AF544" s="27" t="s">
        <v>380</v>
      </c>
      <c r="AG544" s="27" t="s">
        <v>380</v>
      </c>
      <c r="AH544" s="27" t="s">
        <v>380</v>
      </c>
      <c r="AI544" s="27" t="s">
        <v>380</v>
      </c>
      <c r="AJ544" s="27" t="s">
        <v>380</v>
      </c>
      <c r="AK544" s="27" t="s">
        <v>380</v>
      </c>
      <c r="AL544" s="27" t="s">
        <v>380</v>
      </c>
      <c r="AM544" s="27" t="s">
        <v>380</v>
      </c>
      <c r="AN544" s="27" t="s">
        <v>380</v>
      </c>
      <c r="AO544" s="27" t="s">
        <v>380</v>
      </c>
      <c r="AP544" s="27" t="s">
        <v>380</v>
      </c>
      <c r="AQ544" s="27" t="s">
        <v>380</v>
      </c>
      <c r="AR544" s="27" t="s">
        <v>380</v>
      </c>
      <c r="AS544" s="27" t="s">
        <v>380</v>
      </c>
      <c r="AT544" s="27" t="s">
        <v>380</v>
      </c>
      <c r="AU544" s="27" t="s">
        <v>380</v>
      </c>
      <c r="AV544" s="27" t="s">
        <v>380</v>
      </c>
      <c r="AW544" s="27" t="s">
        <v>380</v>
      </c>
      <c r="AX544" s="27" t="s">
        <v>380</v>
      </c>
      <c r="AY544" s="27" t="s">
        <v>380</v>
      </c>
      <c r="AZ544" s="27" t="s">
        <v>380</v>
      </c>
      <c r="BA544" s="27" t="s">
        <v>380</v>
      </c>
      <c r="BB544" s="27" t="s">
        <v>380</v>
      </c>
      <c r="BC544" s="27" t="s">
        <v>380</v>
      </c>
      <c r="BD544" s="27" t="s">
        <v>380</v>
      </c>
      <c r="BE544" s="27" t="s">
        <v>380</v>
      </c>
      <c r="BF544" s="27" t="s">
        <v>380</v>
      </c>
      <c r="BG544" s="27" t="s">
        <v>380</v>
      </c>
      <c r="BH544" s="27" t="s">
        <v>380</v>
      </c>
      <c r="BI544" s="27" t="s">
        <v>380</v>
      </c>
      <c r="BJ544" s="27" t="s">
        <v>380</v>
      </c>
      <c r="BK544" s="27" t="s">
        <v>380</v>
      </c>
      <c r="BL544" s="27" t="s">
        <v>380</v>
      </c>
      <c r="BM544" s="27" t="s">
        <v>380</v>
      </c>
      <c r="BN544" s="27" t="s">
        <v>380</v>
      </c>
      <c r="BO544" s="27" t="s">
        <v>380</v>
      </c>
      <c r="BP544" s="27" t="s">
        <v>380</v>
      </c>
    </row>
    <row r="545" spans="1:68" s="293" customFormat="1" ht="14" x14ac:dyDescent="0.2">
      <c r="A545" s="25" t="s">
        <v>380</v>
      </c>
      <c r="B545" s="27" t="s">
        <v>380</v>
      </c>
      <c r="C545" s="27" t="s">
        <v>380</v>
      </c>
      <c r="D545" s="27" t="s">
        <v>380</v>
      </c>
      <c r="E545" s="27" t="s">
        <v>380</v>
      </c>
      <c r="F545" s="27" t="s">
        <v>380</v>
      </c>
      <c r="G545" s="27" t="s">
        <v>891</v>
      </c>
      <c r="H545" s="34" t="s">
        <v>380</v>
      </c>
      <c r="I545" s="34" t="s">
        <v>380</v>
      </c>
      <c r="J545" s="27" t="s">
        <v>892</v>
      </c>
      <c r="K545" s="27" t="s">
        <v>892</v>
      </c>
      <c r="L545" s="27" t="s">
        <v>892</v>
      </c>
      <c r="M545" s="29" t="s">
        <v>892</v>
      </c>
      <c r="N545" s="27" t="s">
        <v>892</v>
      </c>
      <c r="O545" s="33" t="s">
        <v>892</v>
      </c>
      <c r="P545" s="27" t="s">
        <v>892</v>
      </c>
      <c r="Q545" s="27" t="s">
        <v>892</v>
      </c>
      <c r="R545" s="27" t="s">
        <v>892</v>
      </c>
      <c r="S545" s="27" t="s">
        <v>892</v>
      </c>
      <c r="T545" s="27" t="s">
        <v>892</v>
      </c>
      <c r="U545" s="27" t="s">
        <v>892</v>
      </c>
      <c r="V545" s="27" t="s">
        <v>892</v>
      </c>
      <c r="W545" s="27" t="s">
        <v>892</v>
      </c>
      <c r="X545" s="27" t="s">
        <v>892</v>
      </c>
      <c r="Y545" s="27" t="s">
        <v>892</v>
      </c>
      <c r="Z545" s="27" t="s">
        <v>892</v>
      </c>
      <c r="AA545" s="27" t="s">
        <v>892</v>
      </c>
      <c r="AB545" s="27" t="s">
        <v>892</v>
      </c>
      <c r="AC545" s="27" t="s">
        <v>892</v>
      </c>
      <c r="AD545" s="27" t="s">
        <v>892</v>
      </c>
      <c r="AE545" s="27" t="s">
        <v>892</v>
      </c>
      <c r="AF545" s="27" t="s">
        <v>892</v>
      </c>
      <c r="AG545" s="27" t="s">
        <v>892</v>
      </c>
      <c r="AH545" s="27" t="s">
        <v>892</v>
      </c>
      <c r="AI545" s="27" t="s">
        <v>892</v>
      </c>
      <c r="AJ545" s="27" t="s">
        <v>892</v>
      </c>
      <c r="AK545" s="27" t="s">
        <v>892</v>
      </c>
      <c r="AL545" s="27" t="s">
        <v>892</v>
      </c>
      <c r="AM545" s="27" t="s">
        <v>892</v>
      </c>
      <c r="AN545" s="27" t="s">
        <v>892</v>
      </c>
      <c r="AO545" s="27" t="s">
        <v>892</v>
      </c>
      <c r="AP545" s="27" t="s">
        <v>892</v>
      </c>
      <c r="AQ545" s="27" t="s">
        <v>892</v>
      </c>
      <c r="AR545" s="27" t="s">
        <v>892</v>
      </c>
      <c r="AS545" s="27" t="s">
        <v>892</v>
      </c>
      <c r="AT545" s="27" t="s">
        <v>892</v>
      </c>
      <c r="AU545" s="27" t="s">
        <v>892</v>
      </c>
      <c r="AV545" s="27" t="s">
        <v>892</v>
      </c>
      <c r="AW545" s="27" t="s">
        <v>892</v>
      </c>
      <c r="AX545" s="27" t="s">
        <v>892</v>
      </c>
      <c r="AY545" s="27" t="s">
        <v>892</v>
      </c>
      <c r="AZ545" s="27" t="s">
        <v>892</v>
      </c>
      <c r="BA545" s="27" t="s">
        <v>892</v>
      </c>
      <c r="BB545" s="27" t="s">
        <v>892</v>
      </c>
      <c r="BC545" s="27" t="s">
        <v>892</v>
      </c>
      <c r="BD545" s="27" t="s">
        <v>892</v>
      </c>
      <c r="BE545" s="27" t="s">
        <v>892</v>
      </c>
      <c r="BF545" s="27" t="s">
        <v>892</v>
      </c>
      <c r="BG545" s="27" t="s">
        <v>892</v>
      </c>
      <c r="BH545" s="27" t="s">
        <v>892</v>
      </c>
      <c r="BI545" s="27" t="s">
        <v>892</v>
      </c>
      <c r="BJ545" s="27" t="s">
        <v>892</v>
      </c>
      <c r="BK545" s="27" t="s">
        <v>892</v>
      </c>
      <c r="BL545" s="27" t="s">
        <v>892</v>
      </c>
      <c r="BM545" s="27" t="s">
        <v>380</v>
      </c>
      <c r="BN545" s="27" t="s">
        <v>380</v>
      </c>
      <c r="BO545" s="27" t="s">
        <v>380</v>
      </c>
      <c r="BP545" s="27" t="s">
        <v>892</v>
      </c>
    </row>
    <row r="546" spans="1:68" s="293" customFormat="1" ht="15" thickBot="1" x14ac:dyDescent="0.25">
      <c r="A546" s="25" t="s">
        <v>380</v>
      </c>
      <c r="B546" s="27" t="s">
        <v>380</v>
      </c>
      <c r="C546" s="27" t="s">
        <v>380</v>
      </c>
      <c r="D546" s="27" t="s">
        <v>380</v>
      </c>
      <c r="E546" s="27" t="s">
        <v>380</v>
      </c>
      <c r="F546" s="27" t="s">
        <v>380</v>
      </c>
      <c r="G546" s="27" t="s">
        <v>898</v>
      </c>
      <c r="H546" s="34" t="s">
        <v>380</v>
      </c>
      <c r="I546" s="34" t="s">
        <v>380</v>
      </c>
      <c r="J546" s="29" t="s">
        <v>380</v>
      </c>
      <c r="K546" s="27" t="s">
        <v>380</v>
      </c>
      <c r="L546" s="27" t="s">
        <v>380</v>
      </c>
      <c r="M546" s="29" t="s">
        <v>380</v>
      </c>
      <c r="N546" s="27" t="s">
        <v>380</v>
      </c>
      <c r="O546" s="33" t="s">
        <v>380</v>
      </c>
      <c r="P546" s="27" t="s">
        <v>380</v>
      </c>
      <c r="Q546" s="27" t="s">
        <v>380</v>
      </c>
      <c r="R546" s="27" t="s">
        <v>380</v>
      </c>
      <c r="S546" s="27" t="s">
        <v>380</v>
      </c>
      <c r="T546" s="27" t="s">
        <v>380</v>
      </c>
      <c r="U546" s="33" t="s">
        <v>380</v>
      </c>
      <c r="V546" s="27" t="s">
        <v>380</v>
      </c>
      <c r="W546" s="27" t="s">
        <v>380</v>
      </c>
      <c r="X546" s="27" t="s">
        <v>380</v>
      </c>
      <c r="Y546" s="27" t="s">
        <v>380</v>
      </c>
      <c r="Z546" s="27" t="s">
        <v>380</v>
      </c>
      <c r="AA546" s="27" t="s">
        <v>380</v>
      </c>
      <c r="AB546" s="27" t="s">
        <v>380</v>
      </c>
      <c r="AC546" s="27" t="s">
        <v>380</v>
      </c>
      <c r="AD546" s="27" t="s">
        <v>380</v>
      </c>
      <c r="AE546" s="27" t="s">
        <v>380</v>
      </c>
      <c r="AF546" s="27" t="s">
        <v>380</v>
      </c>
      <c r="AG546" s="27" t="s">
        <v>380</v>
      </c>
      <c r="AH546" s="27" t="s">
        <v>380</v>
      </c>
      <c r="AI546" s="27" t="s">
        <v>380</v>
      </c>
      <c r="AJ546" s="27" t="s">
        <v>380</v>
      </c>
      <c r="AK546" s="36" t="s">
        <v>380</v>
      </c>
      <c r="AL546" s="27" t="s">
        <v>380</v>
      </c>
      <c r="AM546" s="27" t="s">
        <v>380</v>
      </c>
      <c r="AN546" s="27" t="s">
        <v>380</v>
      </c>
      <c r="AO546" s="27" t="s">
        <v>380</v>
      </c>
      <c r="AP546" s="27" t="s">
        <v>380</v>
      </c>
      <c r="AQ546" s="27" t="s">
        <v>380</v>
      </c>
      <c r="AR546" s="27" t="s">
        <v>380</v>
      </c>
      <c r="AS546" s="27" t="s">
        <v>380</v>
      </c>
      <c r="AT546" s="27" t="s">
        <v>380</v>
      </c>
      <c r="AU546" s="27" t="s">
        <v>380</v>
      </c>
      <c r="AV546" s="27" t="s">
        <v>380</v>
      </c>
      <c r="AW546" s="27" t="s">
        <v>380</v>
      </c>
      <c r="AX546" s="27" t="s">
        <v>380</v>
      </c>
      <c r="AY546" s="27" t="s">
        <v>380</v>
      </c>
      <c r="AZ546" s="27" t="s">
        <v>380</v>
      </c>
      <c r="BA546" s="27" t="s">
        <v>380</v>
      </c>
      <c r="BB546" s="27" t="s">
        <v>380</v>
      </c>
      <c r="BC546" s="27" t="s">
        <v>380</v>
      </c>
      <c r="BD546" s="27" t="s">
        <v>380</v>
      </c>
      <c r="BE546" s="27" t="s">
        <v>380</v>
      </c>
      <c r="BF546" s="27" t="s">
        <v>380</v>
      </c>
      <c r="BG546" s="27" t="s">
        <v>380</v>
      </c>
      <c r="BH546" s="27" t="s">
        <v>380</v>
      </c>
      <c r="BI546" s="27" t="s">
        <v>380</v>
      </c>
      <c r="BJ546" s="27" t="s">
        <v>380</v>
      </c>
      <c r="BK546" s="27" t="s">
        <v>380</v>
      </c>
      <c r="BL546" s="27" t="s">
        <v>380</v>
      </c>
      <c r="BM546" s="36" t="s">
        <v>380</v>
      </c>
      <c r="BN546" s="36" t="s">
        <v>380</v>
      </c>
      <c r="BO546" s="36" t="s">
        <v>380</v>
      </c>
      <c r="BP546" s="36" t="s">
        <v>380</v>
      </c>
    </row>
    <row r="547" spans="1:68" s="242" customFormat="1" ht="15" thickBot="1" x14ac:dyDescent="0.25">
      <c r="A547" s="10" t="s">
        <v>586</v>
      </c>
      <c r="B547" s="11" t="s">
        <v>380</v>
      </c>
      <c r="C547" s="11" t="s">
        <v>587</v>
      </c>
      <c r="D547" s="10" t="s">
        <v>388</v>
      </c>
      <c r="E547" s="11" t="s">
        <v>405</v>
      </c>
      <c r="F547" s="11" t="s">
        <v>581</v>
      </c>
      <c r="G547" s="12" t="s">
        <v>585</v>
      </c>
      <c r="H547" s="188">
        <v>297.88272572308381</v>
      </c>
      <c r="I547" s="188">
        <v>70.789233476300467</v>
      </c>
      <c r="J547" s="190">
        <v>79.42230287033982</v>
      </c>
      <c r="K547" s="13">
        <v>0.84231131639722867</v>
      </c>
      <c r="L547" s="14">
        <v>5.2644457274826788</v>
      </c>
      <c r="M547" s="14">
        <v>9.0922159903222308</v>
      </c>
      <c r="N547" s="15">
        <v>5.0202078521939946</v>
      </c>
      <c r="O547" s="14">
        <v>0.36913010007698233</v>
      </c>
      <c r="P547" s="15">
        <v>0</v>
      </c>
      <c r="Q547" s="13">
        <v>0.28607582755966132</v>
      </c>
      <c r="R547" s="13">
        <v>6.5493339408206452E-2</v>
      </c>
      <c r="S547" s="13">
        <v>2.7770578378380498E-2</v>
      </c>
      <c r="T547" s="13">
        <v>0.19253298584120374</v>
      </c>
      <c r="U547" s="14">
        <v>0.83169745958429542</v>
      </c>
      <c r="V547" s="15">
        <v>20.190531177829101</v>
      </c>
      <c r="W547" s="13">
        <v>0.17636258660508081</v>
      </c>
      <c r="X547" s="15">
        <v>2.0418976135488833</v>
      </c>
      <c r="Y547" s="15">
        <v>270.79503464203236</v>
      </c>
      <c r="Z547" s="15">
        <v>34.353348729792152</v>
      </c>
      <c r="AA547" s="13">
        <v>0.32143187066974593</v>
      </c>
      <c r="AB547" s="15">
        <v>1.8706697459584296</v>
      </c>
      <c r="AC547" s="15">
        <v>91.252886836027713</v>
      </c>
      <c r="AD547" s="13">
        <v>0.74674749807544261</v>
      </c>
      <c r="AE547" s="13">
        <v>8.0138568129330248E-2</v>
      </c>
      <c r="AF547" s="13">
        <v>4.5900692840646649E-2</v>
      </c>
      <c r="AG547" s="14">
        <v>0.41418013856812941</v>
      </c>
      <c r="AH547" s="14">
        <v>1.6776471131639725</v>
      </c>
      <c r="AI547" s="13">
        <v>7.3233256351039264E-2</v>
      </c>
      <c r="AJ547" s="11">
        <v>0</v>
      </c>
      <c r="AK547" s="14">
        <v>0.27713625866050806</v>
      </c>
      <c r="AL547" s="15">
        <v>38.826020015396466</v>
      </c>
      <c r="AM547" s="15">
        <v>0.23094688221709006</v>
      </c>
      <c r="AN547" s="15">
        <v>0.11547344110854503</v>
      </c>
      <c r="AO547" s="11">
        <v>0</v>
      </c>
      <c r="AP547" s="15">
        <v>1.3856812933025404</v>
      </c>
      <c r="AQ547" s="15">
        <v>0</v>
      </c>
      <c r="AR547" s="15">
        <v>1.3856812933025404</v>
      </c>
      <c r="AS547" s="11">
        <v>0</v>
      </c>
      <c r="AT547" s="13">
        <v>2.4249422632794455E-2</v>
      </c>
      <c r="AU547" s="15">
        <v>230.05627829099308</v>
      </c>
      <c r="AV547" s="15">
        <v>329.02785796766744</v>
      </c>
      <c r="AW547" s="15">
        <v>670.69038568129338</v>
      </c>
      <c r="AX547" s="15">
        <v>55.8031247113164</v>
      </c>
      <c r="AY547" s="15">
        <v>729.12573325635094</v>
      </c>
      <c r="AZ547" s="15">
        <v>269.0131766743649</v>
      </c>
      <c r="BA547" s="15">
        <v>138.98136720554274</v>
      </c>
      <c r="BB547" s="15">
        <v>256.37850692840647</v>
      </c>
      <c r="BC547" s="15">
        <v>454.3216662817552</v>
      </c>
      <c r="BD547" s="15">
        <v>386.93676096997694</v>
      </c>
      <c r="BE547" s="15">
        <v>62.646904157043885</v>
      </c>
      <c r="BF547" s="15">
        <v>303.10046275981523</v>
      </c>
      <c r="BG547" s="15">
        <v>151.08959237875291</v>
      </c>
      <c r="BH547" s="15">
        <v>271.64539953810623</v>
      </c>
      <c r="BI547" s="15">
        <v>240.05872517321012</v>
      </c>
      <c r="BJ547" s="15">
        <v>75.808018475750586</v>
      </c>
      <c r="BK547" s="15">
        <v>208.99849538106236</v>
      </c>
      <c r="BL547" s="15">
        <v>323.76341224018478</v>
      </c>
      <c r="BM547" s="13" t="s">
        <v>380</v>
      </c>
      <c r="BN547" s="14" t="s">
        <v>380</v>
      </c>
      <c r="BO547" s="15" t="s">
        <v>380</v>
      </c>
      <c r="BP547" s="15">
        <v>135.6769882547014</v>
      </c>
    </row>
    <row r="548" spans="1:68" s="242" customFormat="1" ht="14" x14ac:dyDescent="0.2">
      <c r="A548" s="17" t="s">
        <v>380</v>
      </c>
      <c r="B548" s="18" t="s">
        <v>380</v>
      </c>
      <c r="C548" s="18" t="s">
        <v>380</v>
      </c>
      <c r="D548" s="18" t="s">
        <v>380</v>
      </c>
      <c r="E548" s="16" t="s">
        <v>380</v>
      </c>
      <c r="F548" s="18" t="s">
        <v>380</v>
      </c>
      <c r="G548" s="19" t="s">
        <v>885</v>
      </c>
      <c r="H548" s="20" t="s">
        <v>380</v>
      </c>
      <c r="I548" s="20" t="s">
        <v>380</v>
      </c>
      <c r="J548" s="21" t="s">
        <v>380</v>
      </c>
      <c r="K548" s="22" t="s">
        <v>380</v>
      </c>
      <c r="L548" s="23" t="s">
        <v>380</v>
      </c>
      <c r="M548" s="23" t="s">
        <v>380</v>
      </c>
      <c r="N548" s="23" t="s">
        <v>380</v>
      </c>
      <c r="O548" s="22" t="s">
        <v>380</v>
      </c>
      <c r="P548" s="18" t="s">
        <v>380</v>
      </c>
      <c r="Q548" s="18" t="s">
        <v>380</v>
      </c>
      <c r="R548" s="22" t="s">
        <v>380</v>
      </c>
      <c r="S548" s="22" t="s">
        <v>380</v>
      </c>
      <c r="T548" s="22" t="s">
        <v>380</v>
      </c>
      <c r="U548" s="22" t="s">
        <v>380</v>
      </c>
      <c r="V548" s="24" t="s">
        <v>380</v>
      </c>
      <c r="W548" s="22" t="s">
        <v>380</v>
      </c>
      <c r="X548" s="22" t="s">
        <v>380</v>
      </c>
      <c r="Y548" s="24" t="s">
        <v>380</v>
      </c>
      <c r="Z548" s="24" t="s">
        <v>380</v>
      </c>
      <c r="AA548" s="22" t="s">
        <v>380</v>
      </c>
      <c r="AB548" s="22" t="s">
        <v>380</v>
      </c>
      <c r="AC548" s="24" t="s">
        <v>380</v>
      </c>
      <c r="AD548" s="22" t="s">
        <v>380</v>
      </c>
      <c r="AE548" s="22" t="s">
        <v>380</v>
      </c>
      <c r="AF548" s="22" t="s">
        <v>380</v>
      </c>
      <c r="AG548" s="22" t="s">
        <v>380</v>
      </c>
      <c r="AH548" s="23" t="s">
        <v>380</v>
      </c>
      <c r="AI548" s="22" t="s">
        <v>380</v>
      </c>
      <c r="AJ548" s="18" t="s">
        <v>380</v>
      </c>
      <c r="AK548" s="22" t="s">
        <v>380</v>
      </c>
      <c r="AL548" s="24" t="s">
        <v>380</v>
      </c>
      <c r="AM548" s="18" t="s">
        <v>380</v>
      </c>
      <c r="AN548" s="18" t="s">
        <v>380</v>
      </c>
      <c r="AO548" s="18" t="s">
        <v>380</v>
      </c>
      <c r="AP548" s="24" t="s">
        <v>380</v>
      </c>
      <c r="AQ548" s="18" t="s">
        <v>380</v>
      </c>
      <c r="AR548" s="24" t="s">
        <v>380</v>
      </c>
      <c r="AS548" s="18" t="s">
        <v>380</v>
      </c>
      <c r="AT548" s="22" t="s">
        <v>380</v>
      </c>
      <c r="AU548" s="24" t="s">
        <v>380</v>
      </c>
      <c r="AV548" s="24" t="s">
        <v>380</v>
      </c>
      <c r="AW548" s="24" t="s">
        <v>380</v>
      </c>
      <c r="AX548" s="24" t="s">
        <v>380</v>
      </c>
      <c r="AY548" s="24" t="s">
        <v>380</v>
      </c>
      <c r="AZ548" s="24" t="s">
        <v>380</v>
      </c>
      <c r="BA548" s="24" t="s">
        <v>380</v>
      </c>
      <c r="BB548" s="24" t="s">
        <v>380</v>
      </c>
      <c r="BC548" s="24" t="s">
        <v>380</v>
      </c>
      <c r="BD548" s="24" t="s">
        <v>380</v>
      </c>
      <c r="BE548" s="24" t="s">
        <v>380</v>
      </c>
      <c r="BF548" s="24" t="s">
        <v>380</v>
      </c>
      <c r="BG548" s="24" t="s">
        <v>380</v>
      </c>
      <c r="BH548" s="24" t="s">
        <v>380</v>
      </c>
      <c r="BI548" s="24" t="s">
        <v>380</v>
      </c>
      <c r="BJ548" s="24" t="s">
        <v>380</v>
      </c>
      <c r="BK548" s="24" t="s">
        <v>380</v>
      </c>
      <c r="BL548" s="24" t="s">
        <v>380</v>
      </c>
      <c r="BM548" s="18" t="s">
        <v>380</v>
      </c>
      <c r="BN548" s="18" t="s">
        <v>380</v>
      </c>
      <c r="BO548" s="18" t="s">
        <v>380</v>
      </c>
      <c r="BP548" s="24" t="s">
        <v>380</v>
      </c>
    </row>
    <row r="549" spans="1:68" s="242" customFormat="1" ht="14" x14ac:dyDescent="0.2">
      <c r="A549" s="25" t="s">
        <v>380</v>
      </c>
      <c r="B549" s="26" t="s">
        <v>380</v>
      </c>
      <c r="C549" s="26" t="s">
        <v>380</v>
      </c>
      <c r="D549" s="26" t="s">
        <v>380</v>
      </c>
      <c r="E549" s="26" t="s">
        <v>380</v>
      </c>
      <c r="F549" s="26" t="s">
        <v>380</v>
      </c>
      <c r="G549" s="27" t="s">
        <v>886</v>
      </c>
      <c r="H549" s="28" t="s">
        <v>380</v>
      </c>
      <c r="I549" s="28" t="s">
        <v>380</v>
      </c>
      <c r="J549" s="29" t="s">
        <v>380</v>
      </c>
      <c r="K549" s="30" t="s">
        <v>380</v>
      </c>
      <c r="L549" s="31" t="s">
        <v>380</v>
      </c>
      <c r="M549" s="30" t="s">
        <v>380</v>
      </c>
      <c r="N549" s="31" t="s">
        <v>380</v>
      </c>
      <c r="O549" s="30" t="s">
        <v>380</v>
      </c>
      <c r="P549" s="26" t="s">
        <v>380</v>
      </c>
      <c r="Q549" s="26" t="s">
        <v>380</v>
      </c>
      <c r="R549" s="30" t="s">
        <v>380</v>
      </c>
      <c r="S549" s="30" t="s">
        <v>380</v>
      </c>
      <c r="T549" s="30" t="s">
        <v>380</v>
      </c>
      <c r="U549" s="30" t="s">
        <v>380</v>
      </c>
      <c r="V549" s="31" t="s">
        <v>380</v>
      </c>
      <c r="W549" s="30" t="s">
        <v>380</v>
      </c>
      <c r="X549" s="30" t="s">
        <v>380</v>
      </c>
      <c r="Y549" s="31" t="s">
        <v>380</v>
      </c>
      <c r="Z549" s="31" t="s">
        <v>380</v>
      </c>
      <c r="AA549" s="30" t="s">
        <v>380</v>
      </c>
      <c r="AB549" s="30" t="s">
        <v>380</v>
      </c>
      <c r="AC549" s="32" t="s">
        <v>380</v>
      </c>
      <c r="AD549" s="30" t="s">
        <v>380</v>
      </c>
      <c r="AE549" s="30" t="s">
        <v>380</v>
      </c>
      <c r="AF549" s="30" t="s">
        <v>380</v>
      </c>
      <c r="AG549" s="30" t="s">
        <v>380</v>
      </c>
      <c r="AH549" s="31" t="s">
        <v>380</v>
      </c>
      <c r="AI549" s="30" t="s">
        <v>380</v>
      </c>
      <c r="AJ549" s="26" t="s">
        <v>887</v>
      </c>
      <c r="AK549" s="32" t="s">
        <v>380</v>
      </c>
      <c r="AL549" s="32" t="s">
        <v>380</v>
      </c>
      <c r="AM549" s="26" t="s">
        <v>380</v>
      </c>
      <c r="AN549" s="26" t="s">
        <v>380</v>
      </c>
      <c r="AO549" s="26" t="s">
        <v>380</v>
      </c>
      <c r="AP549" s="32" t="s">
        <v>380</v>
      </c>
      <c r="AQ549" s="26" t="s">
        <v>380</v>
      </c>
      <c r="AR549" s="32" t="s">
        <v>380</v>
      </c>
      <c r="AS549" s="26" t="s">
        <v>380</v>
      </c>
      <c r="AT549" s="32" t="s">
        <v>380</v>
      </c>
      <c r="AU549" s="26" t="s">
        <v>380</v>
      </c>
      <c r="AV549" s="26" t="s">
        <v>380</v>
      </c>
      <c r="AW549" s="26" t="s">
        <v>380</v>
      </c>
      <c r="AX549" s="26" t="s">
        <v>380</v>
      </c>
      <c r="AY549" s="26" t="s">
        <v>380</v>
      </c>
      <c r="AZ549" s="26" t="s">
        <v>380</v>
      </c>
      <c r="BA549" s="26" t="s">
        <v>380</v>
      </c>
      <c r="BB549" s="26" t="s">
        <v>380</v>
      </c>
      <c r="BC549" s="26" t="s">
        <v>380</v>
      </c>
      <c r="BD549" s="26" t="s">
        <v>380</v>
      </c>
      <c r="BE549" s="26" t="s">
        <v>380</v>
      </c>
      <c r="BF549" s="26" t="s">
        <v>380</v>
      </c>
      <c r="BG549" s="26" t="s">
        <v>380</v>
      </c>
      <c r="BH549" s="26" t="s">
        <v>380</v>
      </c>
      <c r="BI549" s="26" t="s">
        <v>380</v>
      </c>
      <c r="BJ549" s="26" t="s">
        <v>380</v>
      </c>
      <c r="BK549" s="26" t="s">
        <v>380</v>
      </c>
      <c r="BL549" s="26" t="s">
        <v>380</v>
      </c>
      <c r="BM549" s="26" t="s">
        <v>380</v>
      </c>
      <c r="BN549" s="26" t="s">
        <v>380</v>
      </c>
      <c r="BO549" s="26" t="s">
        <v>380</v>
      </c>
      <c r="BP549" s="26" t="s">
        <v>380</v>
      </c>
    </row>
    <row r="550" spans="1:68" s="242" customFormat="1" ht="14" x14ac:dyDescent="0.2">
      <c r="A550" s="25" t="s">
        <v>380</v>
      </c>
      <c r="B550" s="26" t="s">
        <v>380</v>
      </c>
      <c r="C550" s="26" t="s">
        <v>380</v>
      </c>
      <c r="D550" s="26" t="s">
        <v>380</v>
      </c>
      <c r="E550" s="26" t="s">
        <v>380</v>
      </c>
      <c r="F550" s="26" t="s">
        <v>380</v>
      </c>
      <c r="G550" s="27" t="s">
        <v>888</v>
      </c>
      <c r="H550" s="28" t="s">
        <v>380</v>
      </c>
      <c r="I550" s="28" t="s">
        <v>380</v>
      </c>
      <c r="J550" s="33" t="s">
        <v>380</v>
      </c>
      <c r="K550" s="30" t="s">
        <v>380</v>
      </c>
      <c r="L550" s="31" t="s">
        <v>380</v>
      </c>
      <c r="M550" s="30" t="s">
        <v>380</v>
      </c>
      <c r="N550" s="31" t="s">
        <v>380</v>
      </c>
      <c r="O550" s="30" t="s">
        <v>380</v>
      </c>
      <c r="P550" s="26" t="s">
        <v>380</v>
      </c>
      <c r="Q550" s="26" t="s">
        <v>380</v>
      </c>
      <c r="R550" s="30" t="s">
        <v>380</v>
      </c>
      <c r="S550" s="30" t="s">
        <v>380</v>
      </c>
      <c r="T550" s="30" t="s">
        <v>380</v>
      </c>
      <c r="U550" s="30" t="s">
        <v>380</v>
      </c>
      <c r="V550" s="31" t="s">
        <v>380</v>
      </c>
      <c r="W550" s="30" t="s">
        <v>380</v>
      </c>
      <c r="X550" s="31" t="s">
        <v>380</v>
      </c>
      <c r="Y550" s="32" t="s">
        <v>380</v>
      </c>
      <c r="Z550" s="32" t="s">
        <v>380</v>
      </c>
      <c r="AA550" s="30" t="s">
        <v>380</v>
      </c>
      <c r="AB550" s="31" t="s">
        <v>380</v>
      </c>
      <c r="AC550" s="32" t="s">
        <v>380</v>
      </c>
      <c r="AD550" s="30" t="s">
        <v>380</v>
      </c>
      <c r="AE550" s="30" t="s">
        <v>380</v>
      </c>
      <c r="AF550" s="30" t="s">
        <v>380</v>
      </c>
      <c r="AG550" s="30" t="s">
        <v>380</v>
      </c>
      <c r="AH550" s="31" t="s">
        <v>380</v>
      </c>
      <c r="AI550" s="30" t="s">
        <v>380</v>
      </c>
      <c r="AJ550" s="26" t="s">
        <v>380</v>
      </c>
      <c r="AK550" s="30" t="s">
        <v>380</v>
      </c>
      <c r="AL550" s="32" t="s">
        <v>380</v>
      </c>
      <c r="AM550" s="26" t="s">
        <v>380</v>
      </c>
      <c r="AN550" s="26" t="s">
        <v>380</v>
      </c>
      <c r="AO550" s="26" t="s">
        <v>380</v>
      </c>
      <c r="AP550" s="30" t="s">
        <v>380</v>
      </c>
      <c r="AQ550" s="26" t="s">
        <v>380</v>
      </c>
      <c r="AR550" s="31" t="s">
        <v>380</v>
      </c>
      <c r="AS550" s="26" t="s">
        <v>380</v>
      </c>
      <c r="AT550" s="30" t="s">
        <v>380</v>
      </c>
      <c r="AU550" s="26" t="s">
        <v>380</v>
      </c>
      <c r="AV550" s="26" t="s">
        <v>380</v>
      </c>
      <c r="AW550" s="26" t="s">
        <v>380</v>
      </c>
      <c r="AX550" s="26" t="s">
        <v>380</v>
      </c>
      <c r="AY550" s="26" t="s">
        <v>380</v>
      </c>
      <c r="AZ550" s="26" t="s">
        <v>380</v>
      </c>
      <c r="BA550" s="26" t="s">
        <v>380</v>
      </c>
      <c r="BB550" s="26" t="s">
        <v>380</v>
      </c>
      <c r="BC550" s="26" t="s">
        <v>380</v>
      </c>
      <c r="BD550" s="26" t="s">
        <v>380</v>
      </c>
      <c r="BE550" s="26" t="s">
        <v>380</v>
      </c>
      <c r="BF550" s="26" t="s">
        <v>380</v>
      </c>
      <c r="BG550" s="26" t="s">
        <v>380</v>
      </c>
      <c r="BH550" s="26" t="s">
        <v>380</v>
      </c>
      <c r="BI550" s="26" t="s">
        <v>380</v>
      </c>
      <c r="BJ550" s="26" t="s">
        <v>380</v>
      </c>
      <c r="BK550" s="26" t="s">
        <v>380</v>
      </c>
      <c r="BL550" s="26" t="s">
        <v>380</v>
      </c>
      <c r="BM550" s="26" t="s">
        <v>380</v>
      </c>
      <c r="BN550" s="26" t="s">
        <v>380</v>
      </c>
      <c r="BO550" s="26" t="s">
        <v>380</v>
      </c>
      <c r="BP550" s="32" t="s">
        <v>380</v>
      </c>
    </row>
    <row r="551" spans="1:68" s="242" customFormat="1" ht="14" x14ac:dyDescent="0.2">
      <c r="A551" s="25" t="s">
        <v>380</v>
      </c>
      <c r="B551" s="26" t="s">
        <v>380</v>
      </c>
      <c r="C551" s="26" t="s">
        <v>380</v>
      </c>
      <c r="D551" s="26" t="s">
        <v>380</v>
      </c>
      <c r="E551" s="26" t="s">
        <v>380</v>
      </c>
      <c r="F551" s="26" t="s">
        <v>380</v>
      </c>
      <c r="G551" s="27" t="s">
        <v>889</v>
      </c>
      <c r="H551" s="28" t="s">
        <v>380</v>
      </c>
      <c r="I551" s="28" t="s">
        <v>380</v>
      </c>
      <c r="J551" s="29" t="s">
        <v>380</v>
      </c>
      <c r="K551" s="30" t="s">
        <v>380</v>
      </c>
      <c r="L551" s="30" t="s">
        <v>380</v>
      </c>
      <c r="M551" s="30" t="s">
        <v>380</v>
      </c>
      <c r="N551" s="30" t="s">
        <v>380</v>
      </c>
      <c r="O551" s="30" t="s">
        <v>380</v>
      </c>
      <c r="P551" s="26" t="s">
        <v>380</v>
      </c>
      <c r="Q551" s="26" t="s">
        <v>380</v>
      </c>
      <c r="R551" s="30" t="s">
        <v>380</v>
      </c>
      <c r="S551" s="30" t="s">
        <v>380</v>
      </c>
      <c r="T551" s="30" t="s">
        <v>380</v>
      </c>
      <c r="U551" s="30" t="s">
        <v>380</v>
      </c>
      <c r="V551" s="31" t="s">
        <v>380</v>
      </c>
      <c r="W551" s="30" t="s">
        <v>380</v>
      </c>
      <c r="X551" s="30" t="s">
        <v>380</v>
      </c>
      <c r="Y551" s="32" t="s">
        <v>380</v>
      </c>
      <c r="Z551" s="31" t="s">
        <v>380</v>
      </c>
      <c r="AA551" s="30" t="s">
        <v>380</v>
      </c>
      <c r="AB551" s="31" t="s">
        <v>380</v>
      </c>
      <c r="AC551" s="31" t="s">
        <v>380</v>
      </c>
      <c r="AD551" s="30" t="s">
        <v>380</v>
      </c>
      <c r="AE551" s="30" t="s">
        <v>380</v>
      </c>
      <c r="AF551" s="30" t="s">
        <v>380</v>
      </c>
      <c r="AG551" s="30" t="s">
        <v>380</v>
      </c>
      <c r="AH551" s="30" t="s">
        <v>380</v>
      </c>
      <c r="AI551" s="30" t="s">
        <v>380</v>
      </c>
      <c r="AJ551" s="26" t="s">
        <v>380</v>
      </c>
      <c r="AK551" s="30" t="s">
        <v>380</v>
      </c>
      <c r="AL551" s="31" t="s">
        <v>380</v>
      </c>
      <c r="AM551" s="26" t="s">
        <v>380</v>
      </c>
      <c r="AN551" s="26" t="s">
        <v>380</v>
      </c>
      <c r="AO551" s="26" t="s">
        <v>380</v>
      </c>
      <c r="AP551" s="30" t="s">
        <v>380</v>
      </c>
      <c r="AQ551" s="26" t="s">
        <v>380</v>
      </c>
      <c r="AR551" s="30" t="s">
        <v>380</v>
      </c>
      <c r="AS551" s="26" t="s">
        <v>380</v>
      </c>
      <c r="AT551" s="30" t="s">
        <v>380</v>
      </c>
      <c r="AU551" s="26" t="s">
        <v>380</v>
      </c>
      <c r="AV551" s="26" t="s">
        <v>380</v>
      </c>
      <c r="AW551" s="26" t="s">
        <v>380</v>
      </c>
      <c r="AX551" s="26" t="s">
        <v>380</v>
      </c>
      <c r="AY551" s="26" t="s">
        <v>380</v>
      </c>
      <c r="AZ551" s="26" t="s">
        <v>380</v>
      </c>
      <c r="BA551" s="26" t="s">
        <v>380</v>
      </c>
      <c r="BB551" s="26" t="s">
        <v>380</v>
      </c>
      <c r="BC551" s="26" t="s">
        <v>380</v>
      </c>
      <c r="BD551" s="26" t="s">
        <v>380</v>
      </c>
      <c r="BE551" s="26" t="s">
        <v>380</v>
      </c>
      <c r="BF551" s="26" t="s">
        <v>380</v>
      </c>
      <c r="BG551" s="26" t="s">
        <v>380</v>
      </c>
      <c r="BH551" s="26" t="s">
        <v>380</v>
      </c>
      <c r="BI551" s="26" t="s">
        <v>380</v>
      </c>
      <c r="BJ551" s="26" t="s">
        <v>380</v>
      </c>
      <c r="BK551" s="26" t="s">
        <v>380</v>
      </c>
      <c r="BL551" s="26" t="s">
        <v>380</v>
      </c>
      <c r="BM551" s="26" t="s">
        <v>380</v>
      </c>
      <c r="BN551" s="26" t="s">
        <v>380</v>
      </c>
      <c r="BO551" s="26" t="s">
        <v>380</v>
      </c>
      <c r="BP551" s="32" t="s">
        <v>380</v>
      </c>
    </row>
    <row r="552" spans="1:68" s="293" customFormat="1" ht="14" x14ac:dyDescent="0.2">
      <c r="A552" s="25" t="s">
        <v>380</v>
      </c>
      <c r="B552" s="27" t="s">
        <v>380</v>
      </c>
      <c r="C552" s="27" t="s">
        <v>380</v>
      </c>
      <c r="D552" s="27" t="s">
        <v>380</v>
      </c>
      <c r="E552" s="27" t="s">
        <v>380</v>
      </c>
      <c r="F552" s="27" t="s">
        <v>380</v>
      </c>
      <c r="G552" s="27" t="s">
        <v>890</v>
      </c>
      <c r="H552" s="34" t="s">
        <v>380</v>
      </c>
      <c r="I552" s="34" t="s">
        <v>380</v>
      </c>
      <c r="J552" s="27" t="s">
        <v>380</v>
      </c>
      <c r="K552" s="27" t="s">
        <v>380</v>
      </c>
      <c r="L552" s="27" t="s">
        <v>380</v>
      </c>
      <c r="M552" s="29" t="s">
        <v>380</v>
      </c>
      <c r="N552" s="27" t="s">
        <v>380</v>
      </c>
      <c r="O552" s="35" t="s">
        <v>380</v>
      </c>
      <c r="P552" s="27" t="s">
        <v>380</v>
      </c>
      <c r="Q552" s="27" t="s">
        <v>380</v>
      </c>
      <c r="R552" s="27" t="s">
        <v>380</v>
      </c>
      <c r="S552" s="27" t="s">
        <v>380</v>
      </c>
      <c r="T552" s="27" t="s">
        <v>380</v>
      </c>
      <c r="U552" s="27" t="s">
        <v>380</v>
      </c>
      <c r="V552" s="27" t="s">
        <v>380</v>
      </c>
      <c r="W552" s="27" t="s">
        <v>380</v>
      </c>
      <c r="X552" s="27" t="s">
        <v>380</v>
      </c>
      <c r="Y552" s="27" t="s">
        <v>380</v>
      </c>
      <c r="Z552" s="27" t="s">
        <v>380</v>
      </c>
      <c r="AA552" s="27" t="s">
        <v>380</v>
      </c>
      <c r="AB552" s="27" t="s">
        <v>380</v>
      </c>
      <c r="AC552" s="27" t="s">
        <v>380</v>
      </c>
      <c r="AD552" s="27" t="s">
        <v>380</v>
      </c>
      <c r="AE552" s="27" t="s">
        <v>380</v>
      </c>
      <c r="AF552" s="27" t="s">
        <v>380</v>
      </c>
      <c r="AG552" s="27" t="s">
        <v>380</v>
      </c>
      <c r="AH552" s="27" t="s">
        <v>380</v>
      </c>
      <c r="AI552" s="27" t="s">
        <v>380</v>
      </c>
      <c r="AJ552" s="27" t="s">
        <v>380</v>
      </c>
      <c r="AK552" s="27" t="s">
        <v>380</v>
      </c>
      <c r="AL552" s="27" t="s">
        <v>380</v>
      </c>
      <c r="AM552" s="27" t="s">
        <v>380</v>
      </c>
      <c r="AN552" s="27" t="s">
        <v>380</v>
      </c>
      <c r="AO552" s="27" t="s">
        <v>380</v>
      </c>
      <c r="AP552" s="27" t="s">
        <v>380</v>
      </c>
      <c r="AQ552" s="27" t="s">
        <v>380</v>
      </c>
      <c r="AR552" s="27" t="s">
        <v>380</v>
      </c>
      <c r="AS552" s="27" t="s">
        <v>380</v>
      </c>
      <c r="AT552" s="27" t="s">
        <v>380</v>
      </c>
      <c r="AU552" s="27" t="s">
        <v>380</v>
      </c>
      <c r="AV552" s="27" t="s">
        <v>380</v>
      </c>
      <c r="AW552" s="27" t="s">
        <v>380</v>
      </c>
      <c r="AX552" s="27" t="s">
        <v>380</v>
      </c>
      <c r="AY552" s="27" t="s">
        <v>380</v>
      </c>
      <c r="AZ552" s="27" t="s">
        <v>380</v>
      </c>
      <c r="BA552" s="27" t="s">
        <v>380</v>
      </c>
      <c r="BB552" s="27" t="s">
        <v>380</v>
      </c>
      <c r="BC552" s="27" t="s">
        <v>380</v>
      </c>
      <c r="BD552" s="27" t="s">
        <v>380</v>
      </c>
      <c r="BE552" s="27" t="s">
        <v>380</v>
      </c>
      <c r="BF552" s="27" t="s">
        <v>380</v>
      </c>
      <c r="BG552" s="27" t="s">
        <v>380</v>
      </c>
      <c r="BH552" s="27" t="s">
        <v>380</v>
      </c>
      <c r="BI552" s="27" t="s">
        <v>380</v>
      </c>
      <c r="BJ552" s="27" t="s">
        <v>380</v>
      </c>
      <c r="BK552" s="27" t="s">
        <v>380</v>
      </c>
      <c r="BL552" s="27" t="s">
        <v>380</v>
      </c>
      <c r="BM552" s="27" t="s">
        <v>380</v>
      </c>
      <c r="BN552" s="27" t="s">
        <v>380</v>
      </c>
      <c r="BO552" s="27" t="s">
        <v>380</v>
      </c>
      <c r="BP552" s="27" t="s">
        <v>380</v>
      </c>
    </row>
    <row r="553" spans="1:68" s="293" customFormat="1" ht="14" x14ac:dyDescent="0.2">
      <c r="A553" s="25" t="s">
        <v>380</v>
      </c>
      <c r="B553" s="27" t="s">
        <v>380</v>
      </c>
      <c r="C553" s="27" t="s">
        <v>380</v>
      </c>
      <c r="D553" s="27" t="s">
        <v>380</v>
      </c>
      <c r="E553" s="27" t="s">
        <v>380</v>
      </c>
      <c r="F553" s="27" t="s">
        <v>380</v>
      </c>
      <c r="G553" s="27" t="s">
        <v>891</v>
      </c>
      <c r="H553" s="34" t="s">
        <v>380</v>
      </c>
      <c r="I553" s="34" t="s">
        <v>380</v>
      </c>
      <c r="J553" s="27" t="s">
        <v>892</v>
      </c>
      <c r="K553" s="27" t="s">
        <v>892</v>
      </c>
      <c r="L553" s="27" t="s">
        <v>892</v>
      </c>
      <c r="M553" s="29" t="s">
        <v>892</v>
      </c>
      <c r="N553" s="27" t="s">
        <v>892</v>
      </c>
      <c r="O553" s="33" t="s">
        <v>892</v>
      </c>
      <c r="P553" s="27" t="s">
        <v>892</v>
      </c>
      <c r="Q553" s="27" t="s">
        <v>892</v>
      </c>
      <c r="R553" s="27" t="s">
        <v>892</v>
      </c>
      <c r="S553" s="27" t="s">
        <v>892</v>
      </c>
      <c r="T553" s="27" t="s">
        <v>892</v>
      </c>
      <c r="U553" s="27" t="s">
        <v>892</v>
      </c>
      <c r="V553" s="27" t="s">
        <v>892</v>
      </c>
      <c r="W553" s="27" t="s">
        <v>892</v>
      </c>
      <c r="X553" s="27" t="s">
        <v>892</v>
      </c>
      <c r="Y553" s="27" t="s">
        <v>892</v>
      </c>
      <c r="Z553" s="27" t="s">
        <v>892</v>
      </c>
      <c r="AA553" s="27" t="s">
        <v>892</v>
      </c>
      <c r="AB553" s="27" t="s">
        <v>892</v>
      </c>
      <c r="AC553" s="27" t="s">
        <v>892</v>
      </c>
      <c r="AD553" s="27" t="s">
        <v>892</v>
      </c>
      <c r="AE553" s="27" t="s">
        <v>892</v>
      </c>
      <c r="AF553" s="27" t="s">
        <v>892</v>
      </c>
      <c r="AG553" s="27" t="s">
        <v>892</v>
      </c>
      <c r="AH553" s="27" t="s">
        <v>892</v>
      </c>
      <c r="AI553" s="27" t="s">
        <v>892</v>
      </c>
      <c r="AJ553" s="27" t="s">
        <v>892</v>
      </c>
      <c r="AK553" s="27" t="s">
        <v>892</v>
      </c>
      <c r="AL553" s="27" t="s">
        <v>892</v>
      </c>
      <c r="AM553" s="27" t="s">
        <v>892</v>
      </c>
      <c r="AN553" s="27" t="s">
        <v>892</v>
      </c>
      <c r="AO553" s="27" t="s">
        <v>892</v>
      </c>
      <c r="AP553" s="27" t="s">
        <v>892</v>
      </c>
      <c r="AQ553" s="27" t="s">
        <v>892</v>
      </c>
      <c r="AR553" s="27" t="s">
        <v>892</v>
      </c>
      <c r="AS553" s="27" t="s">
        <v>892</v>
      </c>
      <c r="AT553" s="27" t="s">
        <v>892</v>
      </c>
      <c r="AU553" s="27" t="s">
        <v>892</v>
      </c>
      <c r="AV553" s="27" t="s">
        <v>892</v>
      </c>
      <c r="AW553" s="27" t="s">
        <v>892</v>
      </c>
      <c r="AX553" s="27" t="s">
        <v>892</v>
      </c>
      <c r="AY553" s="27" t="s">
        <v>892</v>
      </c>
      <c r="AZ553" s="27" t="s">
        <v>892</v>
      </c>
      <c r="BA553" s="27" t="s">
        <v>892</v>
      </c>
      <c r="BB553" s="27" t="s">
        <v>892</v>
      </c>
      <c r="BC553" s="27" t="s">
        <v>892</v>
      </c>
      <c r="BD553" s="27" t="s">
        <v>892</v>
      </c>
      <c r="BE553" s="27" t="s">
        <v>892</v>
      </c>
      <c r="BF553" s="27" t="s">
        <v>892</v>
      </c>
      <c r="BG553" s="27" t="s">
        <v>892</v>
      </c>
      <c r="BH553" s="27" t="s">
        <v>892</v>
      </c>
      <c r="BI553" s="27" t="s">
        <v>892</v>
      </c>
      <c r="BJ553" s="27" t="s">
        <v>892</v>
      </c>
      <c r="BK553" s="27" t="s">
        <v>892</v>
      </c>
      <c r="BL553" s="27" t="s">
        <v>892</v>
      </c>
      <c r="BM553" s="27" t="s">
        <v>380</v>
      </c>
      <c r="BN553" s="27" t="s">
        <v>380</v>
      </c>
      <c r="BO553" s="27" t="s">
        <v>380</v>
      </c>
      <c r="BP553" s="27" t="s">
        <v>892</v>
      </c>
    </row>
    <row r="554" spans="1:68" s="293" customFormat="1" ht="15" thickBot="1" x14ac:dyDescent="0.25">
      <c r="A554" s="25" t="s">
        <v>380</v>
      </c>
      <c r="B554" s="27" t="s">
        <v>380</v>
      </c>
      <c r="C554" s="27" t="s">
        <v>380</v>
      </c>
      <c r="D554" s="27" t="s">
        <v>380</v>
      </c>
      <c r="E554" s="27" t="s">
        <v>380</v>
      </c>
      <c r="F554" s="27" t="s">
        <v>380</v>
      </c>
      <c r="G554" s="27" t="s">
        <v>898</v>
      </c>
      <c r="H554" s="34" t="s">
        <v>380</v>
      </c>
      <c r="I554" s="34" t="s">
        <v>380</v>
      </c>
      <c r="J554" s="29" t="s">
        <v>380</v>
      </c>
      <c r="K554" s="27" t="s">
        <v>380</v>
      </c>
      <c r="L554" s="27" t="s">
        <v>380</v>
      </c>
      <c r="M554" s="29" t="s">
        <v>380</v>
      </c>
      <c r="N554" s="27" t="s">
        <v>380</v>
      </c>
      <c r="O554" s="33" t="s">
        <v>380</v>
      </c>
      <c r="P554" s="27" t="s">
        <v>380</v>
      </c>
      <c r="Q554" s="27" t="s">
        <v>380</v>
      </c>
      <c r="R554" s="27" t="s">
        <v>380</v>
      </c>
      <c r="S554" s="27" t="s">
        <v>380</v>
      </c>
      <c r="T554" s="27" t="s">
        <v>380</v>
      </c>
      <c r="U554" s="33" t="s">
        <v>380</v>
      </c>
      <c r="V554" s="27" t="s">
        <v>380</v>
      </c>
      <c r="W554" s="27" t="s">
        <v>380</v>
      </c>
      <c r="X554" s="27" t="s">
        <v>380</v>
      </c>
      <c r="Y554" s="27" t="s">
        <v>380</v>
      </c>
      <c r="Z554" s="27" t="s">
        <v>380</v>
      </c>
      <c r="AA554" s="27" t="s">
        <v>380</v>
      </c>
      <c r="AB554" s="27" t="s">
        <v>380</v>
      </c>
      <c r="AC554" s="27" t="s">
        <v>380</v>
      </c>
      <c r="AD554" s="27" t="s">
        <v>380</v>
      </c>
      <c r="AE554" s="27" t="s">
        <v>380</v>
      </c>
      <c r="AF554" s="27" t="s">
        <v>380</v>
      </c>
      <c r="AG554" s="27" t="s">
        <v>380</v>
      </c>
      <c r="AH554" s="27" t="s">
        <v>380</v>
      </c>
      <c r="AI554" s="27" t="s">
        <v>380</v>
      </c>
      <c r="AJ554" s="27" t="s">
        <v>380</v>
      </c>
      <c r="AK554" s="36" t="s">
        <v>380</v>
      </c>
      <c r="AL554" s="27" t="s">
        <v>380</v>
      </c>
      <c r="AM554" s="27" t="s">
        <v>380</v>
      </c>
      <c r="AN554" s="27" t="s">
        <v>380</v>
      </c>
      <c r="AO554" s="27" t="s">
        <v>380</v>
      </c>
      <c r="AP554" s="27" t="s">
        <v>380</v>
      </c>
      <c r="AQ554" s="27" t="s">
        <v>380</v>
      </c>
      <c r="AR554" s="27" t="s">
        <v>380</v>
      </c>
      <c r="AS554" s="27" t="s">
        <v>380</v>
      </c>
      <c r="AT554" s="27" t="s">
        <v>380</v>
      </c>
      <c r="AU554" s="27" t="s">
        <v>380</v>
      </c>
      <c r="AV554" s="27" t="s">
        <v>380</v>
      </c>
      <c r="AW554" s="27" t="s">
        <v>380</v>
      </c>
      <c r="AX554" s="27" t="s">
        <v>380</v>
      </c>
      <c r="AY554" s="27" t="s">
        <v>380</v>
      </c>
      <c r="AZ554" s="27" t="s">
        <v>380</v>
      </c>
      <c r="BA554" s="27" t="s">
        <v>380</v>
      </c>
      <c r="BB554" s="27" t="s">
        <v>380</v>
      </c>
      <c r="BC554" s="27" t="s">
        <v>380</v>
      </c>
      <c r="BD554" s="27" t="s">
        <v>380</v>
      </c>
      <c r="BE554" s="27" t="s">
        <v>380</v>
      </c>
      <c r="BF554" s="27" t="s">
        <v>380</v>
      </c>
      <c r="BG554" s="27" t="s">
        <v>380</v>
      </c>
      <c r="BH554" s="27" t="s">
        <v>380</v>
      </c>
      <c r="BI554" s="27" t="s">
        <v>380</v>
      </c>
      <c r="BJ554" s="27" t="s">
        <v>380</v>
      </c>
      <c r="BK554" s="27" t="s">
        <v>380</v>
      </c>
      <c r="BL554" s="27" t="s">
        <v>380</v>
      </c>
      <c r="BM554" s="36" t="s">
        <v>380</v>
      </c>
      <c r="BN554" s="36" t="s">
        <v>380</v>
      </c>
      <c r="BO554" s="36" t="s">
        <v>380</v>
      </c>
      <c r="BP554" s="36" t="s">
        <v>380</v>
      </c>
    </row>
    <row r="555" spans="1:68" s="242" customFormat="1" ht="15" thickBot="1" x14ac:dyDescent="0.25">
      <c r="A555" s="10" t="s">
        <v>588</v>
      </c>
      <c r="B555" s="11" t="s">
        <v>380</v>
      </c>
      <c r="C555" s="11" t="s">
        <v>589</v>
      </c>
      <c r="D555" s="10" t="s">
        <v>382</v>
      </c>
      <c r="E555" s="11" t="s">
        <v>590</v>
      </c>
      <c r="F555" s="11" t="s">
        <v>380</v>
      </c>
      <c r="G555" s="12" t="s">
        <v>591</v>
      </c>
      <c r="H555" s="188">
        <v>1410</v>
      </c>
      <c r="I555" s="188">
        <v>333.85750000000002</v>
      </c>
      <c r="J555" s="190">
        <v>10.8575</v>
      </c>
      <c r="K555" s="13">
        <v>4.3221333333333334</v>
      </c>
      <c r="L555" s="15">
        <v>27.013333333333335</v>
      </c>
      <c r="M555" s="15">
        <v>47.954999999999998</v>
      </c>
      <c r="N555" s="14">
        <v>10.433333333333332</v>
      </c>
      <c r="O555" s="14">
        <v>1.4574999999999998</v>
      </c>
      <c r="P555" s="15">
        <v>0</v>
      </c>
      <c r="Q555" s="13">
        <v>1.1295624999999998</v>
      </c>
      <c r="R555" s="13">
        <v>0.26780125395005094</v>
      </c>
      <c r="S555" s="13">
        <v>0.33184098916921506</v>
      </c>
      <c r="T555" s="13">
        <v>0.53293242354740045</v>
      </c>
      <c r="U555" s="14">
        <v>2.2833333333333332</v>
      </c>
      <c r="V555" s="15">
        <v>34.766666666666673</v>
      </c>
      <c r="W555" s="13">
        <v>0.73499999999999999</v>
      </c>
      <c r="X555" s="14">
        <v>7.12</v>
      </c>
      <c r="Y555" s="15">
        <v>934.9666666666667</v>
      </c>
      <c r="Z555" s="15">
        <v>88.033333333333346</v>
      </c>
      <c r="AA555" s="13">
        <v>1.4753187645687644</v>
      </c>
      <c r="AB555" s="15">
        <v>5.3633333333333342</v>
      </c>
      <c r="AC555" s="15">
        <v>406</v>
      </c>
      <c r="AD555" s="13">
        <v>2.9474999999999998</v>
      </c>
      <c r="AE555" s="14">
        <v>0.39751393534002233</v>
      </c>
      <c r="AF555" s="13">
        <v>0.18</v>
      </c>
      <c r="AG555" s="14">
        <v>2.15</v>
      </c>
      <c r="AH555" s="14">
        <v>6.5621777777777766</v>
      </c>
      <c r="AI555" s="13">
        <v>0.5465816610925307</v>
      </c>
      <c r="AJ555" s="11">
        <v>0</v>
      </c>
      <c r="AK555" s="14">
        <v>4.666666666666667</v>
      </c>
      <c r="AL555" s="188" t="s">
        <v>2777</v>
      </c>
      <c r="AM555" s="15">
        <v>6.583333333333333</v>
      </c>
      <c r="AN555" s="15">
        <v>3.2916666666666665</v>
      </c>
      <c r="AO555" s="11">
        <v>0</v>
      </c>
      <c r="AP555" s="15">
        <v>39.5</v>
      </c>
      <c r="AQ555" s="15">
        <v>0</v>
      </c>
      <c r="AR555" s="15">
        <v>39.5</v>
      </c>
      <c r="AS555" s="11" t="s">
        <v>380</v>
      </c>
      <c r="AT555" s="13">
        <v>0.28559882264866598</v>
      </c>
      <c r="AU555" s="15">
        <v>1410</v>
      </c>
      <c r="AV555" s="15">
        <v>2030</v>
      </c>
      <c r="AW555" s="15">
        <v>3540</v>
      </c>
      <c r="AX555" s="15">
        <v>253.92533333333327</v>
      </c>
      <c r="AY555" s="15">
        <v>5220.3266666666668</v>
      </c>
      <c r="AZ555" s="15">
        <v>1130</v>
      </c>
      <c r="BA555" s="15">
        <v>617.25466666666671</v>
      </c>
      <c r="BB555" s="15">
        <v>1080</v>
      </c>
      <c r="BC555" s="15">
        <v>2050</v>
      </c>
      <c r="BD555" s="15">
        <v>1900</v>
      </c>
      <c r="BE555" s="15">
        <v>221.50933333333333</v>
      </c>
      <c r="BF555" s="15">
        <v>1230.4573333333333</v>
      </c>
      <c r="BG555" s="15">
        <v>1340</v>
      </c>
      <c r="BH555" s="15">
        <v>1220</v>
      </c>
      <c r="BI555" s="15">
        <v>857.67333333333329</v>
      </c>
      <c r="BJ555" s="15">
        <v>264.73066666666665</v>
      </c>
      <c r="BK555" s="15">
        <v>769.87999999999988</v>
      </c>
      <c r="BL555" s="15">
        <v>1350.0578884422396</v>
      </c>
      <c r="BM555" s="190" t="s">
        <v>2867</v>
      </c>
      <c r="BN555" s="190" t="s">
        <v>2868</v>
      </c>
      <c r="BO555" s="190" t="s">
        <v>2803</v>
      </c>
      <c r="BP555" s="188" t="s">
        <v>2804</v>
      </c>
    </row>
    <row r="556" spans="1:68" s="242" customFormat="1" ht="14" x14ac:dyDescent="0.2">
      <c r="A556" s="17" t="s">
        <v>380</v>
      </c>
      <c r="B556" s="18" t="s">
        <v>380</v>
      </c>
      <c r="C556" s="18" t="s">
        <v>380</v>
      </c>
      <c r="D556" s="18" t="s">
        <v>380</v>
      </c>
      <c r="E556" s="16" t="s">
        <v>380</v>
      </c>
      <c r="F556" s="18" t="s">
        <v>380</v>
      </c>
      <c r="G556" s="19" t="s">
        <v>885</v>
      </c>
      <c r="H556" s="20" t="s">
        <v>380</v>
      </c>
      <c r="I556" s="20" t="s">
        <v>380</v>
      </c>
      <c r="J556" s="21">
        <v>10.149999999999999</v>
      </c>
      <c r="K556" s="22">
        <v>4.3647999999999998</v>
      </c>
      <c r="L556" s="23" t="s">
        <v>380</v>
      </c>
      <c r="M556" s="23" t="s">
        <v>380</v>
      </c>
      <c r="N556" s="23">
        <v>9.6999999999999993</v>
      </c>
      <c r="O556" s="23">
        <v>1.345</v>
      </c>
      <c r="P556" s="18" t="s">
        <v>380</v>
      </c>
      <c r="Q556" s="18" t="s">
        <v>380</v>
      </c>
      <c r="R556" s="22" t="s">
        <v>380</v>
      </c>
      <c r="S556" s="22" t="s">
        <v>380</v>
      </c>
      <c r="T556" s="22" t="s">
        <v>380</v>
      </c>
      <c r="U556" s="23">
        <v>2.36</v>
      </c>
      <c r="V556" s="24">
        <v>31.3</v>
      </c>
      <c r="W556" s="22">
        <v>0.73499999999999999</v>
      </c>
      <c r="X556" s="23">
        <v>6.2</v>
      </c>
      <c r="Y556" s="24">
        <v>933</v>
      </c>
      <c r="Z556" s="24">
        <v>89</v>
      </c>
      <c r="AA556" s="22" t="s">
        <v>380</v>
      </c>
      <c r="AB556" s="24">
        <v>5.7</v>
      </c>
      <c r="AC556" s="24">
        <v>375</v>
      </c>
      <c r="AD556" s="22">
        <v>2.9550000000000001</v>
      </c>
      <c r="AE556" s="22" t="s">
        <v>380</v>
      </c>
      <c r="AF556" s="22">
        <v>0.18</v>
      </c>
      <c r="AG556" s="23">
        <v>2.15</v>
      </c>
      <c r="AH556" s="23" t="s">
        <v>380</v>
      </c>
      <c r="AI556" s="22" t="s">
        <v>380</v>
      </c>
      <c r="AJ556" s="18" t="s">
        <v>380</v>
      </c>
      <c r="AK556" s="23">
        <v>5.2</v>
      </c>
      <c r="AL556" s="24">
        <v>102.5</v>
      </c>
      <c r="AM556" s="18" t="s">
        <v>380</v>
      </c>
      <c r="AN556" s="18" t="s">
        <v>380</v>
      </c>
      <c r="AO556" s="18" t="s">
        <v>380</v>
      </c>
      <c r="AP556" s="24" t="s">
        <v>380</v>
      </c>
      <c r="AQ556" s="18" t="s">
        <v>380</v>
      </c>
      <c r="AR556" s="24">
        <v>39.5</v>
      </c>
      <c r="AS556" s="18" t="s">
        <v>380</v>
      </c>
      <c r="AT556" s="22" t="s">
        <v>380</v>
      </c>
      <c r="AU556" s="24" t="s">
        <v>380</v>
      </c>
      <c r="AV556" s="24" t="s">
        <v>380</v>
      </c>
      <c r="AW556" s="24" t="s">
        <v>380</v>
      </c>
      <c r="AX556" s="24" t="s">
        <v>380</v>
      </c>
      <c r="AY556" s="24" t="s">
        <v>380</v>
      </c>
      <c r="AZ556" s="24" t="s">
        <v>380</v>
      </c>
      <c r="BA556" s="24" t="s">
        <v>380</v>
      </c>
      <c r="BB556" s="24" t="s">
        <v>380</v>
      </c>
      <c r="BC556" s="24" t="s">
        <v>380</v>
      </c>
      <c r="BD556" s="24" t="s">
        <v>380</v>
      </c>
      <c r="BE556" s="24" t="s">
        <v>380</v>
      </c>
      <c r="BF556" s="24" t="s">
        <v>380</v>
      </c>
      <c r="BG556" s="24" t="s">
        <v>380</v>
      </c>
      <c r="BH556" s="24" t="s">
        <v>380</v>
      </c>
      <c r="BI556" s="24" t="s">
        <v>380</v>
      </c>
      <c r="BJ556" s="24" t="s">
        <v>380</v>
      </c>
      <c r="BK556" s="24" t="s">
        <v>380</v>
      </c>
      <c r="BL556" s="24" t="s">
        <v>380</v>
      </c>
      <c r="BM556" s="18" t="s">
        <v>380</v>
      </c>
      <c r="BN556" s="18" t="s">
        <v>380</v>
      </c>
      <c r="BO556" s="18" t="s">
        <v>380</v>
      </c>
      <c r="BP556" s="24" t="s">
        <v>380</v>
      </c>
    </row>
    <row r="557" spans="1:68" s="242" customFormat="1" ht="14" x14ac:dyDescent="0.2">
      <c r="A557" s="25" t="s">
        <v>380</v>
      </c>
      <c r="B557" s="26" t="s">
        <v>380</v>
      </c>
      <c r="C557" s="26" t="s">
        <v>380</v>
      </c>
      <c r="D557" s="26" t="s">
        <v>380</v>
      </c>
      <c r="E557" s="26" t="s">
        <v>380</v>
      </c>
      <c r="F557" s="26" t="s">
        <v>380</v>
      </c>
      <c r="G557" s="27" t="s">
        <v>886</v>
      </c>
      <c r="H557" s="28" t="s">
        <v>380</v>
      </c>
      <c r="I557" s="28" t="s">
        <v>380</v>
      </c>
      <c r="J557" s="33">
        <v>8.93</v>
      </c>
      <c r="K557" s="30">
        <v>4.2240000000000002</v>
      </c>
      <c r="L557" s="31" t="s">
        <v>380</v>
      </c>
      <c r="M557" s="30" t="s">
        <v>380</v>
      </c>
      <c r="N557" s="31">
        <v>7.1</v>
      </c>
      <c r="O557" s="31">
        <v>1.1399999999999999</v>
      </c>
      <c r="P557" s="26" t="s">
        <v>380</v>
      </c>
      <c r="Q557" s="26" t="s">
        <v>380</v>
      </c>
      <c r="R557" s="30" t="s">
        <v>380</v>
      </c>
      <c r="S557" s="30" t="s">
        <v>380</v>
      </c>
      <c r="T557" s="30" t="s">
        <v>380</v>
      </c>
      <c r="U557" s="31">
        <v>1.89</v>
      </c>
      <c r="V557" s="32">
        <v>25.8</v>
      </c>
      <c r="W557" s="30">
        <v>0.57999999999999996</v>
      </c>
      <c r="X557" s="31">
        <v>5.6</v>
      </c>
      <c r="Y557" s="32">
        <v>861.9</v>
      </c>
      <c r="Z557" s="32">
        <v>84.4</v>
      </c>
      <c r="AA557" s="30" t="s">
        <v>380</v>
      </c>
      <c r="AB557" s="32">
        <v>2.4900000000000002</v>
      </c>
      <c r="AC557" s="32">
        <v>321</v>
      </c>
      <c r="AD557" s="30">
        <v>2.73</v>
      </c>
      <c r="AE557" s="30" t="s">
        <v>380</v>
      </c>
      <c r="AF557" s="30">
        <v>0.16</v>
      </c>
      <c r="AG557" s="32">
        <v>2</v>
      </c>
      <c r="AH557" s="31" t="s">
        <v>380</v>
      </c>
      <c r="AI557" s="30" t="s">
        <v>380</v>
      </c>
      <c r="AJ557" s="26" t="s">
        <v>887</v>
      </c>
      <c r="AK557" s="32">
        <v>3</v>
      </c>
      <c r="AL557" s="32">
        <v>35</v>
      </c>
      <c r="AM557" s="26" t="s">
        <v>380</v>
      </c>
      <c r="AN557" s="26" t="s">
        <v>380</v>
      </c>
      <c r="AO557" s="26" t="s">
        <v>380</v>
      </c>
      <c r="AP557" s="32" t="s">
        <v>380</v>
      </c>
      <c r="AQ557" s="26" t="s">
        <v>380</v>
      </c>
      <c r="AR557" s="32">
        <v>19</v>
      </c>
      <c r="AS557" s="26" t="s">
        <v>380</v>
      </c>
      <c r="AT557" s="32" t="s">
        <v>380</v>
      </c>
      <c r="AU557" s="26" t="s">
        <v>380</v>
      </c>
      <c r="AV557" s="26" t="s">
        <v>380</v>
      </c>
      <c r="AW557" s="26" t="s">
        <v>380</v>
      </c>
      <c r="AX557" s="26" t="s">
        <v>380</v>
      </c>
      <c r="AY557" s="26" t="s">
        <v>380</v>
      </c>
      <c r="AZ557" s="26" t="s">
        <v>380</v>
      </c>
      <c r="BA557" s="26" t="s">
        <v>380</v>
      </c>
      <c r="BB557" s="26" t="s">
        <v>380</v>
      </c>
      <c r="BC557" s="26" t="s">
        <v>380</v>
      </c>
      <c r="BD557" s="26" t="s">
        <v>380</v>
      </c>
      <c r="BE557" s="26" t="s">
        <v>380</v>
      </c>
      <c r="BF557" s="26" t="s">
        <v>380</v>
      </c>
      <c r="BG557" s="26" t="s">
        <v>380</v>
      </c>
      <c r="BH557" s="26" t="s">
        <v>380</v>
      </c>
      <c r="BI557" s="26" t="s">
        <v>380</v>
      </c>
      <c r="BJ557" s="26" t="s">
        <v>380</v>
      </c>
      <c r="BK557" s="26" t="s">
        <v>380</v>
      </c>
      <c r="BL557" s="26" t="s">
        <v>380</v>
      </c>
      <c r="BM557" s="26" t="s">
        <v>380</v>
      </c>
      <c r="BN557" s="26" t="s">
        <v>380</v>
      </c>
      <c r="BO557" s="26" t="s">
        <v>380</v>
      </c>
      <c r="BP557" s="26" t="s">
        <v>380</v>
      </c>
    </row>
    <row r="558" spans="1:68" s="242" customFormat="1" ht="14" x14ac:dyDescent="0.2">
      <c r="A558" s="25" t="s">
        <v>380</v>
      </c>
      <c r="B558" s="26" t="s">
        <v>380</v>
      </c>
      <c r="C558" s="26" t="s">
        <v>380</v>
      </c>
      <c r="D558" s="26" t="s">
        <v>380</v>
      </c>
      <c r="E558" s="26" t="s">
        <v>380</v>
      </c>
      <c r="F558" s="26" t="s">
        <v>380</v>
      </c>
      <c r="G558" s="27" t="s">
        <v>888</v>
      </c>
      <c r="H558" s="28" t="s">
        <v>380</v>
      </c>
      <c r="I558" s="28" t="s">
        <v>380</v>
      </c>
      <c r="J558" s="33">
        <v>14.2</v>
      </c>
      <c r="K558" s="30">
        <v>4.3776000000000002</v>
      </c>
      <c r="L558" s="31" t="s">
        <v>380</v>
      </c>
      <c r="M558" s="30" t="s">
        <v>380</v>
      </c>
      <c r="N558" s="31">
        <v>14.5</v>
      </c>
      <c r="O558" s="32">
        <v>2</v>
      </c>
      <c r="P558" s="26" t="s">
        <v>380</v>
      </c>
      <c r="Q558" s="26" t="s">
        <v>380</v>
      </c>
      <c r="R558" s="30" t="s">
        <v>380</v>
      </c>
      <c r="S558" s="30" t="s">
        <v>380</v>
      </c>
      <c r="T558" s="30" t="s">
        <v>380</v>
      </c>
      <c r="U558" s="31">
        <v>2.6</v>
      </c>
      <c r="V558" s="32">
        <v>47.2</v>
      </c>
      <c r="W558" s="30">
        <v>0.89</v>
      </c>
      <c r="X558" s="31">
        <v>9.56</v>
      </c>
      <c r="Y558" s="32">
        <v>1010</v>
      </c>
      <c r="Z558" s="32">
        <v>90.7</v>
      </c>
      <c r="AA558" s="30" t="s">
        <v>380</v>
      </c>
      <c r="AB558" s="32">
        <v>7.9</v>
      </c>
      <c r="AC558" s="32">
        <v>522</v>
      </c>
      <c r="AD558" s="30">
        <v>3.15</v>
      </c>
      <c r="AE558" s="30" t="s">
        <v>380</v>
      </c>
      <c r="AF558" s="31">
        <v>0.2</v>
      </c>
      <c r="AG558" s="31">
        <v>2.2999999999999998</v>
      </c>
      <c r="AH558" s="31" t="s">
        <v>380</v>
      </c>
      <c r="AI558" s="30" t="s">
        <v>380</v>
      </c>
      <c r="AJ558" s="26" t="s">
        <v>380</v>
      </c>
      <c r="AK558" s="31">
        <v>5.8</v>
      </c>
      <c r="AL558" s="32">
        <v>111</v>
      </c>
      <c r="AM558" s="26" t="s">
        <v>380</v>
      </c>
      <c r="AN558" s="26" t="s">
        <v>380</v>
      </c>
      <c r="AO558" s="26" t="s">
        <v>380</v>
      </c>
      <c r="AP558" s="30" t="s">
        <v>380</v>
      </c>
      <c r="AQ558" s="26" t="s">
        <v>380</v>
      </c>
      <c r="AR558" s="32">
        <v>60</v>
      </c>
      <c r="AS558" s="26" t="s">
        <v>380</v>
      </c>
      <c r="AT558" s="30" t="s">
        <v>380</v>
      </c>
      <c r="AU558" s="26" t="s">
        <v>380</v>
      </c>
      <c r="AV558" s="26" t="s">
        <v>380</v>
      </c>
      <c r="AW558" s="26" t="s">
        <v>380</v>
      </c>
      <c r="AX558" s="26" t="s">
        <v>380</v>
      </c>
      <c r="AY558" s="26" t="s">
        <v>380</v>
      </c>
      <c r="AZ558" s="26" t="s">
        <v>380</v>
      </c>
      <c r="BA558" s="26" t="s">
        <v>380</v>
      </c>
      <c r="BB558" s="26" t="s">
        <v>380</v>
      </c>
      <c r="BC558" s="26" t="s">
        <v>380</v>
      </c>
      <c r="BD558" s="26" t="s">
        <v>380</v>
      </c>
      <c r="BE558" s="26" t="s">
        <v>380</v>
      </c>
      <c r="BF558" s="26" t="s">
        <v>380</v>
      </c>
      <c r="BG558" s="26" t="s">
        <v>380</v>
      </c>
      <c r="BH558" s="26" t="s">
        <v>380</v>
      </c>
      <c r="BI558" s="26" t="s">
        <v>380</v>
      </c>
      <c r="BJ558" s="26" t="s">
        <v>380</v>
      </c>
      <c r="BK558" s="26" t="s">
        <v>380</v>
      </c>
      <c r="BL558" s="26" t="s">
        <v>380</v>
      </c>
      <c r="BM558" s="26" t="s">
        <v>380</v>
      </c>
      <c r="BN558" s="26" t="s">
        <v>380</v>
      </c>
      <c r="BO558" s="26" t="s">
        <v>380</v>
      </c>
      <c r="BP558" s="32" t="s">
        <v>380</v>
      </c>
    </row>
    <row r="559" spans="1:68" s="242" customFormat="1" ht="14" x14ac:dyDescent="0.2">
      <c r="A559" s="25" t="s">
        <v>380</v>
      </c>
      <c r="B559" s="26" t="s">
        <v>380</v>
      </c>
      <c r="C559" s="26" t="s">
        <v>380</v>
      </c>
      <c r="D559" s="26" t="s">
        <v>380</v>
      </c>
      <c r="E559" s="26" t="s">
        <v>380</v>
      </c>
      <c r="F559" s="26" t="s">
        <v>380</v>
      </c>
      <c r="G559" s="27" t="s">
        <v>889</v>
      </c>
      <c r="H559" s="28" t="s">
        <v>380</v>
      </c>
      <c r="I559" s="28" t="s">
        <v>380</v>
      </c>
      <c r="J559" s="29">
        <v>2.4558552481773002</v>
      </c>
      <c r="K559" s="30">
        <v>8.5226599916536111E-2</v>
      </c>
      <c r="L559" s="30" t="s">
        <v>380</v>
      </c>
      <c r="M559" s="30" t="s">
        <v>380</v>
      </c>
      <c r="N559" s="30">
        <v>3.7541088600802937</v>
      </c>
      <c r="O559" s="30">
        <v>0.37615378060929683</v>
      </c>
      <c r="P559" s="26" t="s">
        <v>380</v>
      </c>
      <c r="Q559" s="26" t="s">
        <v>380</v>
      </c>
      <c r="R559" s="30" t="s">
        <v>380</v>
      </c>
      <c r="S559" s="30" t="s">
        <v>380</v>
      </c>
      <c r="T559" s="30" t="s">
        <v>380</v>
      </c>
      <c r="U559" s="30">
        <v>0.36115555282085193</v>
      </c>
      <c r="V559" s="31">
        <v>11.113205358191358</v>
      </c>
      <c r="W559" s="30" t="s">
        <v>380</v>
      </c>
      <c r="X559" s="30">
        <v>2.1342914515126559</v>
      </c>
      <c r="Y559" s="32">
        <v>74.069584400976183</v>
      </c>
      <c r="Z559" s="31">
        <v>3.2593455375785676</v>
      </c>
      <c r="AA559" s="30" t="s">
        <v>380</v>
      </c>
      <c r="AB559" s="31">
        <v>2.7206678101770017</v>
      </c>
      <c r="AC559" s="32">
        <v>104.02403568406679</v>
      </c>
      <c r="AD559" s="30">
        <v>0.20854655755170512</v>
      </c>
      <c r="AE559" s="30" t="s">
        <v>380</v>
      </c>
      <c r="AF559" s="30" t="s">
        <v>380</v>
      </c>
      <c r="AG559" s="30" t="s">
        <v>380</v>
      </c>
      <c r="AH559" s="30" t="s">
        <v>380</v>
      </c>
      <c r="AI559" s="30" t="s">
        <v>380</v>
      </c>
      <c r="AJ559" s="26" t="s">
        <v>380</v>
      </c>
      <c r="AK559" s="30">
        <v>1.4742229591664007</v>
      </c>
      <c r="AL559" s="31">
        <v>35.677957714346078</v>
      </c>
      <c r="AM559" s="26" t="s">
        <v>380</v>
      </c>
      <c r="AN559" s="26" t="s">
        <v>380</v>
      </c>
      <c r="AO559" s="26" t="s">
        <v>380</v>
      </c>
      <c r="AP559" s="30" t="s">
        <v>380</v>
      </c>
      <c r="AQ559" s="26" t="s">
        <v>380</v>
      </c>
      <c r="AR559" s="30" t="s">
        <v>380</v>
      </c>
      <c r="AS559" s="26" t="s">
        <v>380</v>
      </c>
      <c r="AT559" s="30" t="s">
        <v>380</v>
      </c>
      <c r="AU559" s="26" t="s">
        <v>380</v>
      </c>
      <c r="AV559" s="26" t="s">
        <v>380</v>
      </c>
      <c r="AW559" s="26" t="s">
        <v>380</v>
      </c>
      <c r="AX559" s="26" t="s">
        <v>380</v>
      </c>
      <c r="AY559" s="26" t="s">
        <v>380</v>
      </c>
      <c r="AZ559" s="26" t="s">
        <v>380</v>
      </c>
      <c r="BA559" s="26" t="s">
        <v>380</v>
      </c>
      <c r="BB559" s="26" t="s">
        <v>380</v>
      </c>
      <c r="BC559" s="26" t="s">
        <v>380</v>
      </c>
      <c r="BD559" s="26" t="s">
        <v>380</v>
      </c>
      <c r="BE559" s="26" t="s">
        <v>380</v>
      </c>
      <c r="BF559" s="26" t="s">
        <v>380</v>
      </c>
      <c r="BG559" s="26" t="s">
        <v>380</v>
      </c>
      <c r="BH559" s="26" t="s">
        <v>380</v>
      </c>
      <c r="BI559" s="26" t="s">
        <v>380</v>
      </c>
      <c r="BJ559" s="26" t="s">
        <v>380</v>
      </c>
      <c r="BK559" s="26" t="s">
        <v>380</v>
      </c>
      <c r="BL559" s="26" t="s">
        <v>380</v>
      </c>
      <c r="BM559" s="26" t="s">
        <v>380</v>
      </c>
      <c r="BN559" s="26" t="s">
        <v>380</v>
      </c>
      <c r="BO559" s="26" t="s">
        <v>380</v>
      </c>
      <c r="BP559" s="32" t="s">
        <v>380</v>
      </c>
    </row>
    <row r="560" spans="1:68" s="293" customFormat="1" ht="14" x14ac:dyDescent="0.2">
      <c r="A560" s="25" t="s">
        <v>380</v>
      </c>
      <c r="B560" s="27" t="s">
        <v>380</v>
      </c>
      <c r="C560" s="27" t="s">
        <v>380</v>
      </c>
      <c r="D560" s="27" t="s">
        <v>380</v>
      </c>
      <c r="E560" s="27" t="s">
        <v>380</v>
      </c>
      <c r="F560" s="27" t="s">
        <v>380</v>
      </c>
      <c r="G560" s="27" t="s">
        <v>890</v>
      </c>
      <c r="H560" s="34" t="s">
        <v>380</v>
      </c>
      <c r="I560" s="34" t="s">
        <v>380</v>
      </c>
      <c r="J560" s="27">
        <v>4</v>
      </c>
      <c r="K560" s="27">
        <v>3</v>
      </c>
      <c r="L560" s="27" t="s">
        <v>380</v>
      </c>
      <c r="M560" s="29" t="s">
        <v>380</v>
      </c>
      <c r="N560" s="27">
        <v>3</v>
      </c>
      <c r="O560" s="35">
        <v>4</v>
      </c>
      <c r="P560" s="27" t="s">
        <v>380</v>
      </c>
      <c r="Q560" s="27" t="s">
        <v>380</v>
      </c>
      <c r="R560" s="27" t="s">
        <v>380</v>
      </c>
      <c r="S560" s="27" t="s">
        <v>380</v>
      </c>
      <c r="T560" s="27" t="s">
        <v>380</v>
      </c>
      <c r="U560" s="27">
        <v>3</v>
      </c>
      <c r="V560" s="27">
        <v>3</v>
      </c>
      <c r="W560" s="27">
        <v>2</v>
      </c>
      <c r="X560" s="27">
        <v>3</v>
      </c>
      <c r="Y560" s="27">
        <v>3</v>
      </c>
      <c r="Z560" s="27">
        <v>3</v>
      </c>
      <c r="AA560" s="27">
        <v>1</v>
      </c>
      <c r="AB560" s="27">
        <v>3</v>
      </c>
      <c r="AC560" s="27">
        <v>3</v>
      </c>
      <c r="AD560" s="27">
        <v>4</v>
      </c>
      <c r="AE560" s="27">
        <v>1</v>
      </c>
      <c r="AF560" s="27">
        <v>2</v>
      </c>
      <c r="AG560" s="27">
        <v>2</v>
      </c>
      <c r="AH560" s="27" t="s">
        <v>380</v>
      </c>
      <c r="AI560" s="27">
        <v>1</v>
      </c>
      <c r="AJ560" s="27" t="s">
        <v>380</v>
      </c>
      <c r="AK560" s="27">
        <v>3</v>
      </c>
      <c r="AL560" s="27">
        <v>4</v>
      </c>
      <c r="AM560" s="27" t="s">
        <v>380</v>
      </c>
      <c r="AN560" s="27" t="s">
        <v>380</v>
      </c>
      <c r="AO560" s="27" t="s">
        <v>380</v>
      </c>
      <c r="AP560" s="27" t="s">
        <v>380</v>
      </c>
      <c r="AQ560" s="27">
        <v>1</v>
      </c>
      <c r="AR560" s="27">
        <v>2</v>
      </c>
      <c r="AS560" s="27" t="s">
        <v>380</v>
      </c>
      <c r="AT560" s="27" t="s">
        <v>380</v>
      </c>
      <c r="AU560" s="27" t="s">
        <v>380</v>
      </c>
      <c r="AV560" s="27" t="s">
        <v>380</v>
      </c>
      <c r="AW560" s="27" t="s">
        <v>380</v>
      </c>
      <c r="AX560" s="27" t="s">
        <v>380</v>
      </c>
      <c r="AY560" s="27" t="s">
        <v>380</v>
      </c>
      <c r="AZ560" s="27" t="s">
        <v>380</v>
      </c>
      <c r="BA560" s="27" t="s">
        <v>380</v>
      </c>
      <c r="BB560" s="27" t="s">
        <v>380</v>
      </c>
      <c r="BC560" s="27" t="s">
        <v>380</v>
      </c>
      <c r="BD560" s="27" t="s">
        <v>380</v>
      </c>
      <c r="BE560" s="27" t="s">
        <v>380</v>
      </c>
      <c r="BF560" s="27" t="s">
        <v>380</v>
      </c>
      <c r="BG560" s="27" t="s">
        <v>380</v>
      </c>
      <c r="BH560" s="27" t="s">
        <v>380</v>
      </c>
      <c r="BI560" s="27" t="s">
        <v>380</v>
      </c>
      <c r="BJ560" s="27" t="s">
        <v>380</v>
      </c>
      <c r="BK560" s="27" t="s">
        <v>380</v>
      </c>
      <c r="BL560" s="27" t="s">
        <v>380</v>
      </c>
      <c r="BM560" s="27" t="s">
        <v>380</v>
      </c>
      <c r="BN560" s="27" t="s">
        <v>380</v>
      </c>
      <c r="BO560" s="27" t="s">
        <v>380</v>
      </c>
      <c r="BP560" s="27" t="s">
        <v>380</v>
      </c>
    </row>
    <row r="561" spans="1:68" s="293" customFormat="1" ht="14" x14ac:dyDescent="0.2">
      <c r="A561" s="25" t="s">
        <v>380</v>
      </c>
      <c r="B561" s="27" t="s">
        <v>380</v>
      </c>
      <c r="C561" s="27" t="s">
        <v>380</v>
      </c>
      <c r="D561" s="27" t="s">
        <v>380</v>
      </c>
      <c r="E561" s="27" t="s">
        <v>380</v>
      </c>
      <c r="F561" s="27" t="s">
        <v>380</v>
      </c>
      <c r="G561" s="27" t="s">
        <v>891</v>
      </c>
      <c r="H561" s="34" t="s">
        <v>892</v>
      </c>
      <c r="I561" s="34" t="s">
        <v>892</v>
      </c>
      <c r="J561" s="27" t="s">
        <v>903</v>
      </c>
      <c r="K561" s="27" t="s">
        <v>903</v>
      </c>
      <c r="L561" s="27" t="s">
        <v>892</v>
      </c>
      <c r="M561" s="29" t="s">
        <v>892</v>
      </c>
      <c r="N561" s="27" t="s">
        <v>893</v>
      </c>
      <c r="O561" s="33" t="s">
        <v>904</v>
      </c>
      <c r="P561" s="27" t="s">
        <v>896</v>
      </c>
      <c r="Q561" s="27" t="s">
        <v>892</v>
      </c>
      <c r="R561" s="27" t="s">
        <v>892</v>
      </c>
      <c r="S561" s="27" t="s">
        <v>892</v>
      </c>
      <c r="T561" s="27" t="s">
        <v>892</v>
      </c>
      <c r="U561" s="27" t="s">
        <v>903</v>
      </c>
      <c r="V561" s="27" t="s">
        <v>903</v>
      </c>
      <c r="W561" s="27" t="s">
        <v>893</v>
      </c>
      <c r="X561" s="27" t="s">
        <v>903</v>
      </c>
      <c r="Y561" s="27" t="s">
        <v>903</v>
      </c>
      <c r="Z561" s="27" t="s">
        <v>903</v>
      </c>
      <c r="AA561" s="27" t="s">
        <v>903</v>
      </c>
      <c r="AB561" s="27" t="s">
        <v>903</v>
      </c>
      <c r="AC561" s="27" t="s">
        <v>903</v>
      </c>
      <c r="AD561" s="27" t="s">
        <v>893</v>
      </c>
      <c r="AE561" s="27" t="s">
        <v>894</v>
      </c>
      <c r="AF561" s="27" t="s">
        <v>894</v>
      </c>
      <c r="AG561" s="27" t="s">
        <v>894</v>
      </c>
      <c r="AH561" s="27" t="s">
        <v>892</v>
      </c>
      <c r="AI561" s="27" t="s">
        <v>894</v>
      </c>
      <c r="AJ561" s="27" t="s">
        <v>896</v>
      </c>
      <c r="AK561" s="27" t="s">
        <v>903</v>
      </c>
      <c r="AL561" s="27" t="s">
        <v>893</v>
      </c>
      <c r="AM561" s="27" t="s">
        <v>892</v>
      </c>
      <c r="AN561" s="27" t="s">
        <v>892</v>
      </c>
      <c r="AO561" s="27" t="s">
        <v>896</v>
      </c>
      <c r="AP561" s="27" t="s">
        <v>892</v>
      </c>
      <c r="AQ561" s="27" t="s">
        <v>894</v>
      </c>
      <c r="AR561" s="27" t="s">
        <v>894</v>
      </c>
      <c r="AS561" s="27" t="s">
        <v>380</v>
      </c>
      <c r="AT561" s="27" t="s">
        <v>908</v>
      </c>
      <c r="AU561" s="27" t="s">
        <v>892</v>
      </c>
      <c r="AV561" s="27" t="s">
        <v>892</v>
      </c>
      <c r="AW561" s="27" t="s">
        <v>892</v>
      </c>
      <c r="AX561" s="27" t="s">
        <v>892</v>
      </c>
      <c r="AY561" s="27" t="s">
        <v>892</v>
      </c>
      <c r="AZ561" s="27" t="s">
        <v>892</v>
      </c>
      <c r="BA561" s="27" t="s">
        <v>892</v>
      </c>
      <c r="BB561" s="27" t="s">
        <v>892</v>
      </c>
      <c r="BC561" s="27" t="s">
        <v>892</v>
      </c>
      <c r="BD561" s="27" t="s">
        <v>892</v>
      </c>
      <c r="BE561" s="27" t="s">
        <v>892</v>
      </c>
      <c r="BF561" s="27" t="s">
        <v>892</v>
      </c>
      <c r="BG561" s="27" t="s">
        <v>892</v>
      </c>
      <c r="BH561" s="27" t="s">
        <v>892</v>
      </c>
      <c r="BI561" s="27" t="s">
        <v>892</v>
      </c>
      <c r="BJ561" s="27" t="s">
        <v>892</v>
      </c>
      <c r="BK561" s="27" t="s">
        <v>892</v>
      </c>
      <c r="BL561" s="27" t="s">
        <v>892</v>
      </c>
      <c r="BM561" s="27" t="s">
        <v>908</v>
      </c>
      <c r="BN561" s="27" t="s">
        <v>908</v>
      </c>
      <c r="BO561" s="27" t="s">
        <v>908</v>
      </c>
      <c r="BP561" s="27" t="s">
        <v>908</v>
      </c>
    </row>
    <row r="562" spans="1:68" s="293" customFormat="1" ht="15" thickBot="1" x14ac:dyDescent="0.25">
      <c r="A562" s="25" t="s">
        <v>380</v>
      </c>
      <c r="B562" s="27" t="s">
        <v>380</v>
      </c>
      <c r="C562" s="27" t="s">
        <v>380</v>
      </c>
      <c r="D562" s="27" t="s">
        <v>380</v>
      </c>
      <c r="E562" s="27" t="s">
        <v>380</v>
      </c>
      <c r="F562" s="27" t="s">
        <v>380</v>
      </c>
      <c r="G562" s="27" t="s">
        <v>898</v>
      </c>
      <c r="H562" s="34" t="s">
        <v>380</v>
      </c>
      <c r="I562" s="34" t="s">
        <v>380</v>
      </c>
      <c r="J562" s="29" t="s">
        <v>380</v>
      </c>
      <c r="K562" s="27" t="s">
        <v>380</v>
      </c>
      <c r="L562" s="27" t="s">
        <v>380</v>
      </c>
      <c r="M562" s="29" t="s">
        <v>380</v>
      </c>
      <c r="N562" s="27" t="s">
        <v>380</v>
      </c>
      <c r="O562" s="33" t="s">
        <v>954</v>
      </c>
      <c r="P562" s="27" t="s">
        <v>380</v>
      </c>
      <c r="Q562" s="27" t="s">
        <v>380</v>
      </c>
      <c r="R562" s="27" t="s">
        <v>380</v>
      </c>
      <c r="S562" s="27" t="s">
        <v>380</v>
      </c>
      <c r="T562" s="27" t="s">
        <v>380</v>
      </c>
      <c r="U562" s="33" t="s">
        <v>380</v>
      </c>
      <c r="V562" s="27" t="s">
        <v>380</v>
      </c>
      <c r="W562" s="27" t="s">
        <v>380</v>
      </c>
      <c r="X562" s="27" t="s">
        <v>380</v>
      </c>
      <c r="Y562" s="27" t="s">
        <v>380</v>
      </c>
      <c r="Z562" s="27" t="s">
        <v>380</v>
      </c>
      <c r="AA562" s="27" t="s">
        <v>955</v>
      </c>
      <c r="AB562" s="27" t="s">
        <v>380</v>
      </c>
      <c r="AC562" s="27" t="s">
        <v>380</v>
      </c>
      <c r="AD562" s="27" t="s">
        <v>380</v>
      </c>
      <c r="AE562" s="27" t="s">
        <v>956</v>
      </c>
      <c r="AF562" s="27" t="s">
        <v>380</v>
      </c>
      <c r="AG562" s="27" t="s">
        <v>380</v>
      </c>
      <c r="AH562" s="27" t="s">
        <v>380</v>
      </c>
      <c r="AI562" s="27" t="s">
        <v>956</v>
      </c>
      <c r="AJ562" s="27" t="s">
        <v>380</v>
      </c>
      <c r="AK562" s="36" t="s">
        <v>380</v>
      </c>
      <c r="AL562" s="27" t="s">
        <v>380</v>
      </c>
      <c r="AM562" s="27" t="s">
        <v>380</v>
      </c>
      <c r="AN562" s="27" t="s">
        <v>380</v>
      </c>
      <c r="AO562" s="27" t="s">
        <v>380</v>
      </c>
      <c r="AP562" s="27" t="s">
        <v>380</v>
      </c>
      <c r="AQ562" s="27" t="s">
        <v>380</v>
      </c>
      <c r="AR562" s="27" t="s">
        <v>380</v>
      </c>
      <c r="AS562" s="27" t="s">
        <v>380</v>
      </c>
      <c r="AT562" s="27" t="s">
        <v>957</v>
      </c>
      <c r="AU562" s="27" t="s">
        <v>380</v>
      </c>
      <c r="AV562" s="27" t="s">
        <v>380</v>
      </c>
      <c r="AW562" s="27" t="s">
        <v>380</v>
      </c>
      <c r="AX562" s="27" t="s">
        <v>380</v>
      </c>
      <c r="AY562" s="27" t="s">
        <v>380</v>
      </c>
      <c r="AZ562" s="27" t="s">
        <v>380</v>
      </c>
      <c r="BA562" s="27" t="s">
        <v>380</v>
      </c>
      <c r="BB562" s="27" t="s">
        <v>380</v>
      </c>
      <c r="BC562" s="27" t="s">
        <v>380</v>
      </c>
      <c r="BD562" s="27" t="s">
        <v>380</v>
      </c>
      <c r="BE562" s="27" t="s">
        <v>380</v>
      </c>
      <c r="BF562" s="27" t="s">
        <v>380</v>
      </c>
      <c r="BG562" s="27" t="s">
        <v>380</v>
      </c>
      <c r="BH562" s="27" t="s">
        <v>380</v>
      </c>
      <c r="BI562" s="27" t="s">
        <v>380</v>
      </c>
      <c r="BJ562" s="27" t="s">
        <v>380</v>
      </c>
      <c r="BK562" s="27" t="s">
        <v>380</v>
      </c>
      <c r="BL562" s="27" t="s">
        <v>380</v>
      </c>
      <c r="BM562" s="36" t="s">
        <v>958</v>
      </c>
      <c r="BN562" s="36" t="s">
        <v>958</v>
      </c>
      <c r="BO562" s="36" t="s">
        <v>958</v>
      </c>
      <c r="BP562" s="36" t="s">
        <v>958</v>
      </c>
    </row>
    <row r="563" spans="1:68" s="242" customFormat="1" ht="15" thickBot="1" x14ac:dyDescent="0.25">
      <c r="A563" s="10" t="s">
        <v>592</v>
      </c>
      <c r="B563" s="11" t="s">
        <v>380</v>
      </c>
      <c r="C563" s="11" t="s">
        <v>593</v>
      </c>
      <c r="D563" s="10" t="s">
        <v>388</v>
      </c>
      <c r="E563" s="11" t="s">
        <v>590</v>
      </c>
      <c r="F563" s="11" t="s">
        <v>380</v>
      </c>
      <c r="G563" s="12" t="s">
        <v>594</v>
      </c>
      <c r="H563" s="188">
        <v>588.27326388888923</v>
      </c>
      <c r="I563" s="188">
        <v>139.10729166666675</v>
      </c>
      <c r="J563" s="190">
        <v>62.857291666666661</v>
      </c>
      <c r="K563" s="14">
        <v>1.800888888888889</v>
      </c>
      <c r="L563" s="14">
        <v>11.255555555555556</v>
      </c>
      <c r="M563" s="15">
        <v>19.981250000000017</v>
      </c>
      <c r="N563" s="14">
        <v>4.3472222222222214</v>
      </c>
      <c r="O563" s="14">
        <v>0.60729166666666656</v>
      </c>
      <c r="P563" s="15">
        <v>0</v>
      </c>
      <c r="Q563" s="13">
        <v>0.4706510416666666</v>
      </c>
      <c r="R563" s="13">
        <v>0.11158385581252123</v>
      </c>
      <c r="S563" s="13">
        <v>0.13826707882050626</v>
      </c>
      <c r="T563" s="13">
        <v>0.22205517647808354</v>
      </c>
      <c r="U563" s="15">
        <v>0.95138888888888873</v>
      </c>
      <c r="V563" s="15">
        <v>12.313194444444447</v>
      </c>
      <c r="W563" s="13">
        <v>0.21437499999999998</v>
      </c>
      <c r="X563" s="14">
        <v>2.5216666666666665</v>
      </c>
      <c r="Y563" s="15">
        <v>292.17708333333337</v>
      </c>
      <c r="Z563" s="15">
        <v>31.178472222222226</v>
      </c>
      <c r="AA563" s="13">
        <v>0.61471615190365181</v>
      </c>
      <c r="AB563" s="15">
        <v>1.6760416666666671</v>
      </c>
      <c r="AC563" s="15">
        <v>152.25000000000003</v>
      </c>
      <c r="AD563" s="13">
        <v>1.1053124999999999</v>
      </c>
      <c r="AE563" s="13">
        <v>0.1076600241545894</v>
      </c>
      <c r="AF563" s="13">
        <v>5.6250000000000008E-2</v>
      </c>
      <c r="AG563" s="14">
        <v>0.58229166666666665</v>
      </c>
      <c r="AH563" s="14">
        <v>2.4206990740740744</v>
      </c>
      <c r="AI563" s="13">
        <v>0.15941965115198811</v>
      </c>
      <c r="AJ563" s="11">
        <v>0</v>
      </c>
      <c r="AK563" s="14">
        <v>1.1666666666666667</v>
      </c>
      <c r="AL563" s="188" t="s">
        <v>2778</v>
      </c>
      <c r="AM563" s="15">
        <v>2.7430555555555554</v>
      </c>
      <c r="AN563" s="15">
        <v>1.3715277777777777</v>
      </c>
      <c r="AO563" s="11">
        <v>0</v>
      </c>
      <c r="AP563" s="15">
        <v>16.458333333333332</v>
      </c>
      <c r="AQ563" s="15">
        <v>0</v>
      </c>
      <c r="AR563" s="15">
        <v>16.458333333333332</v>
      </c>
      <c r="AS563" s="11">
        <v>0</v>
      </c>
      <c r="AT563" s="13">
        <v>0.10709955849324973</v>
      </c>
      <c r="AU563" s="15">
        <v>588.10277777777776</v>
      </c>
      <c r="AV563" s="15">
        <v>846.41777777777781</v>
      </c>
      <c r="AW563" s="15">
        <v>1470</v>
      </c>
      <c r="AX563" s="15">
        <v>105.8022222222222</v>
      </c>
      <c r="AY563" s="15">
        <v>2170</v>
      </c>
      <c r="AZ563" s="15">
        <v>471.60777777777781</v>
      </c>
      <c r="BA563" s="15">
        <v>257.18944444444446</v>
      </c>
      <c r="BB563" s="15">
        <v>448.5338888888889</v>
      </c>
      <c r="BC563" s="15">
        <v>853.17111111111114</v>
      </c>
      <c r="BD563" s="15">
        <v>792.39111111111129</v>
      </c>
      <c r="BE563" s="15">
        <v>92.295555555555566</v>
      </c>
      <c r="BF563" s="15">
        <v>512.69055555555553</v>
      </c>
      <c r="BG563" s="15">
        <v>557.71277777777777</v>
      </c>
      <c r="BH563" s="15">
        <v>507.0627777777778</v>
      </c>
      <c r="BI563" s="15">
        <v>357.36388888888888</v>
      </c>
      <c r="BJ563" s="15">
        <v>110.30444444444446</v>
      </c>
      <c r="BK563" s="15">
        <v>320.7833333333333</v>
      </c>
      <c r="BL563" s="15">
        <v>562.52412018426651</v>
      </c>
      <c r="BM563" s="13" t="s">
        <v>380</v>
      </c>
      <c r="BN563" s="14" t="s">
        <v>380</v>
      </c>
      <c r="BO563" s="15" t="s">
        <v>380</v>
      </c>
      <c r="BP563" s="188" t="s">
        <v>2805</v>
      </c>
    </row>
    <row r="564" spans="1:68" s="242" customFormat="1" ht="14" x14ac:dyDescent="0.2">
      <c r="A564" s="17" t="s">
        <v>380</v>
      </c>
      <c r="B564" s="18" t="s">
        <v>380</v>
      </c>
      <c r="C564" s="18" t="s">
        <v>380</v>
      </c>
      <c r="D564" s="18" t="s">
        <v>380</v>
      </c>
      <c r="E564" s="16" t="s">
        <v>380</v>
      </c>
      <c r="F564" s="18" t="s">
        <v>380</v>
      </c>
      <c r="G564" s="19" t="s">
        <v>885</v>
      </c>
      <c r="H564" s="20" t="s">
        <v>380</v>
      </c>
      <c r="I564" s="20" t="s">
        <v>380</v>
      </c>
      <c r="J564" s="21" t="s">
        <v>380</v>
      </c>
      <c r="K564" s="22" t="s">
        <v>380</v>
      </c>
      <c r="L564" s="23" t="s">
        <v>380</v>
      </c>
      <c r="M564" s="23" t="s">
        <v>380</v>
      </c>
      <c r="N564" s="23" t="s">
        <v>380</v>
      </c>
      <c r="O564" s="22" t="s">
        <v>380</v>
      </c>
      <c r="P564" s="18" t="s">
        <v>380</v>
      </c>
      <c r="Q564" s="18" t="s">
        <v>380</v>
      </c>
      <c r="R564" s="22" t="s">
        <v>380</v>
      </c>
      <c r="S564" s="22" t="s">
        <v>380</v>
      </c>
      <c r="T564" s="22" t="s">
        <v>380</v>
      </c>
      <c r="U564" s="22" t="s">
        <v>380</v>
      </c>
      <c r="V564" s="24" t="s">
        <v>380</v>
      </c>
      <c r="W564" s="22" t="s">
        <v>380</v>
      </c>
      <c r="X564" s="22" t="s">
        <v>380</v>
      </c>
      <c r="Y564" s="24" t="s">
        <v>380</v>
      </c>
      <c r="Z564" s="24" t="s">
        <v>380</v>
      </c>
      <c r="AA564" s="22" t="s">
        <v>380</v>
      </c>
      <c r="AB564" s="22" t="s">
        <v>380</v>
      </c>
      <c r="AC564" s="24" t="s">
        <v>380</v>
      </c>
      <c r="AD564" s="22" t="s">
        <v>380</v>
      </c>
      <c r="AE564" s="22" t="s">
        <v>380</v>
      </c>
      <c r="AF564" s="22" t="s">
        <v>380</v>
      </c>
      <c r="AG564" s="22" t="s">
        <v>380</v>
      </c>
      <c r="AH564" s="23" t="s">
        <v>380</v>
      </c>
      <c r="AI564" s="22" t="s">
        <v>380</v>
      </c>
      <c r="AJ564" s="18" t="s">
        <v>380</v>
      </c>
      <c r="AK564" s="22" t="s">
        <v>380</v>
      </c>
      <c r="AL564" s="24" t="s">
        <v>380</v>
      </c>
      <c r="AM564" s="18" t="s">
        <v>380</v>
      </c>
      <c r="AN564" s="18" t="s">
        <v>380</v>
      </c>
      <c r="AO564" s="18" t="s">
        <v>380</v>
      </c>
      <c r="AP564" s="24" t="s">
        <v>380</v>
      </c>
      <c r="AQ564" s="18" t="s">
        <v>380</v>
      </c>
      <c r="AR564" s="24" t="s">
        <v>380</v>
      </c>
      <c r="AS564" s="18" t="s">
        <v>380</v>
      </c>
      <c r="AT564" s="22" t="s">
        <v>380</v>
      </c>
      <c r="AU564" s="24" t="s">
        <v>380</v>
      </c>
      <c r="AV564" s="24" t="s">
        <v>380</v>
      </c>
      <c r="AW564" s="24" t="s">
        <v>380</v>
      </c>
      <c r="AX564" s="24" t="s">
        <v>380</v>
      </c>
      <c r="AY564" s="24" t="s">
        <v>380</v>
      </c>
      <c r="AZ564" s="24" t="s">
        <v>380</v>
      </c>
      <c r="BA564" s="24" t="s">
        <v>380</v>
      </c>
      <c r="BB564" s="24" t="s">
        <v>380</v>
      </c>
      <c r="BC564" s="24" t="s">
        <v>380</v>
      </c>
      <c r="BD564" s="24" t="s">
        <v>380</v>
      </c>
      <c r="BE564" s="24" t="s">
        <v>380</v>
      </c>
      <c r="BF564" s="24" t="s">
        <v>380</v>
      </c>
      <c r="BG564" s="24" t="s">
        <v>380</v>
      </c>
      <c r="BH564" s="24" t="s">
        <v>380</v>
      </c>
      <c r="BI564" s="24" t="s">
        <v>380</v>
      </c>
      <c r="BJ564" s="24" t="s">
        <v>380</v>
      </c>
      <c r="BK564" s="24" t="s">
        <v>380</v>
      </c>
      <c r="BL564" s="24" t="s">
        <v>380</v>
      </c>
      <c r="BM564" s="18" t="s">
        <v>380</v>
      </c>
      <c r="BN564" s="18" t="s">
        <v>380</v>
      </c>
      <c r="BO564" s="18" t="s">
        <v>380</v>
      </c>
      <c r="BP564" s="24" t="s">
        <v>380</v>
      </c>
    </row>
    <row r="565" spans="1:68" s="242" customFormat="1" ht="14" x14ac:dyDescent="0.2">
      <c r="A565" s="25" t="s">
        <v>380</v>
      </c>
      <c r="B565" s="26" t="s">
        <v>380</v>
      </c>
      <c r="C565" s="26" t="s">
        <v>380</v>
      </c>
      <c r="D565" s="26" t="s">
        <v>380</v>
      </c>
      <c r="E565" s="26" t="s">
        <v>380</v>
      </c>
      <c r="F565" s="26" t="s">
        <v>380</v>
      </c>
      <c r="G565" s="27" t="s">
        <v>886</v>
      </c>
      <c r="H565" s="28" t="s">
        <v>380</v>
      </c>
      <c r="I565" s="28" t="s">
        <v>380</v>
      </c>
      <c r="J565" s="29" t="s">
        <v>380</v>
      </c>
      <c r="K565" s="30" t="s">
        <v>380</v>
      </c>
      <c r="L565" s="31" t="s">
        <v>380</v>
      </c>
      <c r="M565" s="30" t="s">
        <v>380</v>
      </c>
      <c r="N565" s="31" t="s">
        <v>380</v>
      </c>
      <c r="O565" s="30" t="s">
        <v>380</v>
      </c>
      <c r="P565" s="26" t="s">
        <v>380</v>
      </c>
      <c r="Q565" s="26" t="s">
        <v>380</v>
      </c>
      <c r="R565" s="30" t="s">
        <v>380</v>
      </c>
      <c r="S565" s="30" t="s">
        <v>380</v>
      </c>
      <c r="T565" s="30" t="s">
        <v>380</v>
      </c>
      <c r="U565" s="30" t="s">
        <v>380</v>
      </c>
      <c r="V565" s="31" t="s">
        <v>380</v>
      </c>
      <c r="W565" s="30" t="s">
        <v>380</v>
      </c>
      <c r="X565" s="30" t="s">
        <v>380</v>
      </c>
      <c r="Y565" s="31" t="s">
        <v>380</v>
      </c>
      <c r="Z565" s="31" t="s">
        <v>380</v>
      </c>
      <c r="AA565" s="30" t="s">
        <v>380</v>
      </c>
      <c r="AB565" s="30" t="s">
        <v>380</v>
      </c>
      <c r="AC565" s="32" t="s">
        <v>380</v>
      </c>
      <c r="AD565" s="30" t="s">
        <v>380</v>
      </c>
      <c r="AE565" s="30" t="s">
        <v>380</v>
      </c>
      <c r="AF565" s="30" t="s">
        <v>380</v>
      </c>
      <c r="AG565" s="30" t="s">
        <v>380</v>
      </c>
      <c r="AH565" s="31" t="s">
        <v>380</v>
      </c>
      <c r="AI565" s="30" t="s">
        <v>380</v>
      </c>
      <c r="AJ565" s="26" t="s">
        <v>887</v>
      </c>
      <c r="AK565" s="32" t="s">
        <v>380</v>
      </c>
      <c r="AL565" s="32" t="s">
        <v>380</v>
      </c>
      <c r="AM565" s="26" t="s">
        <v>380</v>
      </c>
      <c r="AN565" s="26" t="s">
        <v>380</v>
      </c>
      <c r="AO565" s="26" t="s">
        <v>380</v>
      </c>
      <c r="AP565" s="32" t="s">
        <v>380</v>
      </c>
      <c r="AQ565" s="26" t="s">
        <v>380</v>
      </c>
      <c r="AR565" s="32" t="s">
        <v>380</v>
      </c>
      <c r="AS565" s="26" t="s">
        <v>380</v>
      </c>
      <c r="AT565" s="32" t="s">
        <v>380</v>
      </c>
      <c r="AU565" s="26" t="s">
        <v>380</v>
      </c>
      <c r="AV565" s="26" t="s">
        <v>380</v>
      </c>
      <c r="AW565" s="26" t="s">
        <v>380</v>
      </c>
      <c r="AX565" s="26" t="s">
        <v>380</v>
      </c>
      <c r="AY565" s="26" t="s">
        <v>380</v>
      </c>
      <c r="AZ565" s="26" t="s">
        <v>380</v>
      </c>
      <c r="BA565" s="26" t="s">
        <v>380</v>
      </c>
      <c r="BB565" s="26" t="s">
        <v>380</v>
      </c>
      <c r="BC565" s="26" t="s">
        <v>380</v>
      </c>
      <c r="BD565" s="26" t="s">
        <v>380</v>
      </c>
      <c r="BE565" s="26" t="s">
        <v>380</v>
      </c>
      <c r="BF565" s="26" t="s">
        <v>380</v>
      </c>
      <c r="BG565" s="26" t="s">
        <v>380</v>
      </c>
      <c r="BH565" s="26" t="s">
        <v>380</v>
      </c>
      <c r="BI565" s="26" t="s">
        <v>380</v>
      </c>
      <c r="BJ565" s="26" t="s">
        <v>380</v>
      </c>
      <c r="BK565" s="26" t="s">
        <v>380</v>
      </c>
      <c r="BL565" s="26" t="s">
        <v>380</v>
      </c>
      <c r="BM565" s="26" t="s">
        <v>380</v>
      </c>
      <c r="BN565" s="26" t="s">
        <v>380</v>
      </c>
      <c r="BO565" s="26" t="s">
        <v>380</v>
      </c>
      <c r="BP565" s="26" t="s">
        <v>380</v>
      </c>
    </row>
    <row r="566" spans="1:68" s="242" customFormat="1" ht="14" x14ac:dyDescent="0.2">
      <c r="A566" s="25" t="s">
        <v>380</v>
      </c>
      <c r="B566" s="26" t="s">
        <v>380</v>
      </c>
      <c r="C566" s="26" t="s">
        <v>380</v>
      </c>
      <c r="D566" s="26" t="s">
        <v>380</v>
      </c>
      <c r="E566" s="26" t="s">
        <v>380</v>
      </c>
      <c r="F566" s="26" t="s">
        <v>380</v>
      </c>
      <c r="G566" s="27" t="s">
        <v>888</v>
      </c>
      <c r="H566" s="28" t="s">
        <v>380</v>
      </c>
      <c r="I566" s="28" t="s">
        <v>380</v>
      </c>
      <c r="J566" s="33" t="s">
        <v>380</v>
      </c>
      <c r="K566" s="30" t="s">
        <v>380</v>
      </c>
      <c r="L566" s="31" t="s">
        <v>380</v>
      </c>
      <c r="M566" s="30" t="s">
        <v>380</v>
      </c>
      <c r="N566" s="31" t="s">
        <v>380</v>
      </c>
      <c r="O566" s="30" t="s">
        <v>380</v>
      </c>
      <c r="P566" s="26" t="s">
        <v>380</v>
      </c>
      <c r="Q566" s="26" t="s">
        <v>380</v>
      </c>
      <c r="R566" s="30" t="s">
        <v>380</v>
      </c>
      <c r="S566" s="30" t="s">
        <v>380</v>
      </c>
      <c r="T566" s="30" t="s">
        <v>380</v>
      </c>
      <c r="U566" s="30" t="s">
        <v>380</v>
      </c>
      <c r="V566" s="31" t="s">
        <v>380</v>
      </c>
      <c r="W566" s="30" t="s">
        <v>380</v>
      </c>
      <c r="X566" s="31" t="s">
        <v>380</v>
      </c>
      <c r="Y566" s="32" t="s">
        <v>380</v>
      </c>
      <c r="Z566" s="32" t="s">
        <v>380</v>
      </c>
      <c r="AA566" s="30" t="s">
        <v>380</v>
      </c>
      <c r="AB566" s="31" t="s">
        <v>380</v>
      </c>
      <c r="AC566" s="32" t="s">
        <v>380</v>
      </c>
      <c r="AD566" s="30" t="s">
        <v>380</v>
      </c>
      <c r="AE566" s="30" t="s">
        <v>380</v>
      </c>
      <c r="AF566" s="30" t="s">
        <v>380</v>
      </c>
      <c r="AG566" s="30" t="s">
        <v>380</v>
      </c>
      <c r="AH566" s="31" t="s">
        <v>380</v>
      </c>
      <c r="AI566" s="30" t="s">
        <v>380</v>
      </c>
      <c r="AJ566" s="26" t="s">
        <v>380</v>
      </c>
      <c r="AK566" s="30" t="s">
        <v>380</v>
      </c>
      <c r="AL566" s="32" t="s">
        <v>380</v>
      </c>
      <c r="AM566" s="26" t="s">
        <v>380</v>
      </c>
      <c r="AN566" s="26" t="s">
        <v>380</v>
      </c>
      <c r="AO566" s="26" t="s">
        <v>380</v>
      </c>
      <c r="AP566" s="30" t="s">
        <v>380</v>
      </c>
      <c r="AQ566" s="26" t="s">
        <v>380</v>
      </c>
      <c r="AR566" s="31" t="s">
        <v>380</v>
      </c>
      <c r="AS566" s="26" t="s">
        <v>380</v>
      </c>
      <c r="AT566" s="30" t="s">
        <v>380</v>
      </c>
      <c r="AU566" s="26" t="s">
        <v>380</v>
      </c>
      <c r="AV566" s="26" t="s">
        <v>380</v>
      </c>
      <c r="AW566" s="26" t="s">
        <v>380</v>
      </c>
      <c r="AX566" s="26" t="s">
        <v>380</v>
      </c>
      <c r="AY566" s="26" t="s">
        <v>380</v>
      </c>
      <c r="AZ566" s="26" t="s">
        <v>380</v>
      </c>
      <c r="BA566" s="26" t="s">
        <v>380</v>
      </c>
      <c r="BB566" s="26" t="s">
        <v>380</v>
      </c>
      <c r="BC566" s="26" t="s">
        <v>380</v>
      </c>
      <c r="BD566" s="26" t="s">
        <v>380</v>
      </c>
      <c r="BE566" s="26" t="s">
        <v>380</v>
      </c>
      <c r="BF566" s="26" t="s">
        <v>380</v>
      </c>
      <c r="BG566" s="26" t="s">
        <v>380</v>
      </c>
      <c r="BH566" s="26" t="s">
        <v>380</v>
      </c>
      <c r="BI566" s="26" t="s">
        <v>380</v>
      </c>
      <c r="BJ566" s="26" t="s">
        <v>380</v>
      </c>
      <c r="BK566" s="26" t="s">
        <v>380</v>
      </c>
      <c r="BL566" s="26" t="s">
        <v>380</v>
      </c>
      <c r="BM566" s="26" t="s">
        <v>380</v>
      </c>
      <c r="BN566" s="26" t="s">
        <v>380</v>
      </c>
      <c r="BO566" s="26" t="s">
        <v>380</v>
      </c>
      <c r="BP566" s="32" t="s">
        <v>380</v>
      </c>
    </row>
    <row r="567" spans="1:68" s="242" customFormat="1" ht="14" x14ac:dyDescent="0.2">
      <c r="A567" s="25" t="s">
        <v>380</v>
      </c>
      <c r="B567" s="26" t="s">
        <v>380</v>
      </c>
      <c r="C567" s="26" t="s">
        <v>380</v>
      </c>
      <c r="D567" s="26" t="s">
        <v>380</v>
      </c>
      <c r="E567" s="26" t="s">
        <v>380</v>
      </c>
      <c r="F567" s="26" t="s">
        <v>380</v>
      </c>
      <c r="G567" s="27" t="s">
        <v>889</v>
      </c>
      <c r="H567" s="28" t="s">
        <v>380</v>
      </c>
      <c r="I567" s="28" t="s">
        <v>380</v>
      </c>
      <c r="J567" s="29" t="s">
        <v>380</v>
      </c>
      <c r="K567" s="30" t="s">
        <v>380</v>
      </c>
      <c r="L567" s="30" t="s">
        <v>380</v>
      </c>
      <c r="M567" s="30" t="s">
        <v>380</v>
      </c>
      <c r="N567" s="30" t="s">
        <v>380</v>
      </c>
      <c r="O567" s="30" t="s">
        <v>380</v>
      </c>
      <c r="P567" s="26" t="s">
        <v>380</v>
      </c>
      <c r="Q567" s="26" t="s">
        <v>380</v>
      </c>
      <c r="R567" s="30" t="s">
        <v>380</v>
      </c>
      <c r="S567" s="30" t="s">
        <v>380</v>
      </c>
      <c r="T567" s="30" t="s">
        <v>380</v>
      </c>
      <c r="U567" s="30" t="s">
        <v>380</v>
      </c>
      <c r="V567" s="31" t="s">
        <v>380</v>
      </c>
      <c r="W567" s="30" t="s">
        <v>380</v>
      </c>
      <c r="X567" s="30" t="s">
        <v>380</v>
      </c>
      <c r="Y567" s="32" t="s">
        <v>380</v>
      </c>
      <c r="Z567" s="31" t="s">
        <v>380</v>
      </c>
      <c r="AA567" s="30" t="s">
        <v>380</v>
      </c>
      <c r="AB567" s="31" t="s">
        <v>380</v>
      </c>
      <c r="AC567" s="31" t="s">
        <v>380</v>
      </c>
      <c r="AD567" s="30" t="s">
        <v>380</v>
      </c>
      <c r="AE567" s="30" t="s">
        <v>380</v>
      </c>
      <c r="AF567" s="30" t="s">
        <v>380</v>
      </c>
      <c r="AG567" s="30" t="s">
        <v>380</v>
      </c>
      <c r="AH567" s="30" t="s">
        <v>380</v>
      </c>
      <c r="AI567" s="30" t="s">
        <v>380</v>
      </c>
      <c r="AJ567" s="26" t="s">
        <v>380</v>
      </c>
      <c r="AK567" s="30" t="s">
        <v>380</v>
      </c>
      <c r="AL567" s="31" t="s">
        <v>380</v>
      </c>
      <c r="AM567" s="26" t="s">
        <v>380</v>
      </c>
      <c r="AN567" s="26" t="s">
        <v>380</v>
      </c>
      <c r="AO567" s="26" t="s">
        <v>380</v>
      </c>
      <c r="AP567" s="30" t="s">
        <v>380</v>
      </c>
      <c r="AQ567" s="26" t="s">
        <v>380</v>
      </c>
      <c r="AR567" s="30" t="s">
        <v>380</v>
      </c>
      <c r="AS567" s="26" t="s">
        <v>380</v>
      </c>
      <c r="AT567" s="30" t="s">
        <v>380</v>
      </c>
      <c r="AU567" s="26" t="s">
        <v>380</v>
      </c>
      <c r="AV567" s="26" t="s">
        <v>380</v>
      </c>
      <c r="AW567" s="26" t="s">
        <v>380</v>
      </c>
      <c r="AX567" s="26" t="s">
        <v>380</v>
      </c>
      <c r="AY567" s="26" t="s">
        <v>380</v>
      </c>
      <c r="AZ567" s="26" t="s">
        <v>380</v>
      </c>
      <c r="BA567" s="26" t="s">
        <v>380</v>
      </c>
      <c r="BB567" s="26" t="s">
        <v>380</v>
      </c>
      <c r="BC567" s="26" t="s">
        <v>380</v>
      </c>
      <c r="BD567" s="26" t="s">
        <v>380</v>
      </c>
      <c r="BE567" s="26" t="s">
        <v>380</v>
      </c>
      <c r="BF567" s="26" t="s">
        <v>380</v>
      </c>
      <c r="BG567" s="26" t="s">
        <v>380</v>
      </c>
      <c r="BH567" s="26" t="s">
        <v>380</v>
      </c>
      <c r="BI567" s="26" t="s">
        <v>380</v>
      </c>
      <c r="BJ567" s="26" t="s">
        <v>380</v>
      </c>
      <c r="BK567" s="26" t="s">
        <v>380</v>
      </c>
      <c r="BL567" s="26" t="s">
        <v>380</v>
      </c>
      <c r="BM567" s="26" t="s">
        <v>380</v>
      </c>
      <c r="BN567" s="26" t="s">
        <v>380</v>
      </c>
      <c r="BO567" s="26" t="s">
        <v>380</v>
      </c>
      <c r="BP567" s="32" t="s">
        <v>380</v>
      </c>
    </row>
    <row r="568" spans="1:68" s="293" customFormat="1" ht="14" x14ac:dyDescent="0.2">
      <c r="A568" s="25" t="s">
        <v>380</v>
      </c>
      <c r="B568" s="27" t="s">
        <v>380</v>
      </c>
      <c r="C568" s="27" t="s">
        <v>380</v>
      </c>
      <c r="D568" s="27" t="s">
        <v>380</v>
      </c>
      <c r="E568" s="27" t="s">
        <v>380</v>
      </c>
      <c r="F568" s="27" t="s">
        <v>380</v>
      </c>
      <c r="G568" s="27" t="s">
        <v>890</v>
      </c>
      <c r="H568" s="34" t="s">
        <v>380</v>
      </c>
      <c r="I568" s="34" t="s">
        <v>380</v>
      </c>
      <c r="J568" s="27" t="s">
        <v>380</v>
      </c>
      <c r="K568" s="27" t="s">
        <v>380</v>
      </c>
      <c r="L568" s="27" t="s">
        <v>380</v>
      </c>
      <c r="M568" s="29" t="s">
        <v>380</v>
      </c>
      <c r="N568" s="27" t="s">
        <v>380</v>
      </c>
      <c r="O568" s="35" t="s">
        <v>380</v>
      </c>
      <c r="P568" s="27" t="s">
        <v>380</v>
      </c>
      <c r="Q568" s="27" t="s">
        <v>380</v>
      </c>
      <c r="R568" s="27" t="s">
        <v>380</v>
      </c>
      <c r="S568" s="27" t="s">
        <v>380</v>
      </c>
      <c r="T568" s="27" t="s">
        <v>380</v>
      </c>
      <c r="U568" s="27" t="s">
        <v>380</v>
      </c>
      <c r="V568" s="27" t="s">
        <v>380</v>
      </c>
      <c r="W568" s="27" t="s">
        <v>380</v>
      </c>
      <c r="X568" s="27" t="s">
        <v>380</v>
      </c>
      <c r="Y568" s="27" t="s">
        <v>380</v>
      </c>
      <c r="Z568" s="27" t="s">
        <v>380</v>
      </c>
      <c r="AA568" s="27" t="s">
        <v>380</v>
      </c>
      <c r="AB568" s="27" t="s">
        <v>380</v>
      </c>
      <c r="AC568" s="27" t="s">
        <v>380</v>
      </c>
      <c r="AD568" s="27" t="s">
        <v>380</v>
      </c>
      <c r="AE568" s="27" t="s">
        <v>380</v>
      </c>
      <c r="AF568" s="27" t="s">
        <v>380</v>
      </c>
      <c r="AG568" s="27" t="s">
        <v>380</v>
      </c>
      <c r="AH568" s="27" t="s">
        <v>380</v>
      </c>
      <c r="AI568" s="27" t="s">
        <v>380</v>
      </c>
      <c r="AJ568" s="27" t="s">
        <v>380</v>
      </c>
      <c r="AK568" s="27" t="s">
        <v>380</v>
      </c>
      <c r="AL568" s="27" t="s">
        <v>380</v>
      </c>
      <c r="AM568" s="27" t="s">
        <v>380</v>
      </c>
      <c r="AN568" s="27" t="s">
        <v>380</v>
      </c>
      <c r="AO568" s="27" t="s">
        <v>380</v>
      </c>
      <c r="AP568" s="27" t="s">
        <v>380</v>
      </c>
      <c r="AQ568" s="27" t="s">
        <v>380</v>
      </c>
      <c r="AR568" s="27" t="s">
        <v>380</v>
      </c>
      <c r="AS568" s="27" t="s">
        <v>380</v>
      </c>
      <c r="AT568" s="27" t="s">
        <v>380</v>
      </c>
      <c r="AU568" s="27" t="s">
        <v>380</v>
      </c>
      <c r="AV568" s="27" t="s">
        <v>380</v>
      </c>
      <c r="AW568" s="27" t="s">
        <v>380</v>
      </c>
      <c r="AX568" s="27" t="s">
        <v>380</v>
      </c>
      <c r="AY568" s="27" t="s">
        <v>380</v>
      </c>
      <c r="AZ568" s="27" t="s">
        <v>380</v>
      </c>
      <c r="BA568" s="27" t="s">
        <v>380</v>
      </c>
      <c r="BB568" s="27" t="s">
        <v>380</v>
      </c>
      <c r="BC568" s="27" t="s">
        <v>380</v>
      </c>
      <c r="BD568" s="27" t="s">
        <v>380</v>
      </c>
      <c r="BE568" s="27" t="s">
        <v>380</v>
      </c>
      <c r="BF568" s="27" t="s">
        <v>380</v>
      </c>
      <c r="BG568" s="27" t="s">
        <v>380</v>
      </c>
      <c r="BH568" s="27" t="s">
        <v>380</v>
      </c>
      <c r="BI568" s="27" t="s">
        <v>380</v>
      </c>
      <c r="BJ568" s="27" t="s">
        <v>380</v>
      </c>
      <c r="BK568" s="27" t="s">
        <v>380</v>
      </c>
      <c r="BL568" s="27" t="s">
        <v>380</v>
      </c>
      <c r="BM568" s="27" t="s">
        <v>380</v>
      </c>
      <c r="BN568" s="27" t="s">
        <v>380</v>
      </c>
      <c r="BO568" s="27" t="s">
        <v>380</v>
      </c>
      <c r="BP568" s="27" t="s">
        <v>380</v>
      </c>
    </row>
    <row r="569" spans="1:68" s="293" customFormat="1" ht="14" x14ac:dyDescent="0.2">
      <c r="A569" s="25" t="s">
        <v>380</v>
      </c>
      <c r="B569" s="27" t="s">
        <v>380</v>
      </c>
      <c r="C569" s="27" t="s">
        <v>380</v>
      </c>
      <c r="D569" s="27" t="s">
        <v>380</v>
      </c>
      <c r="E569" s="27" t="s">
        <v>380</v>
      </c>
      <c r="F569" s="27" t="s">
        <v>380</v>
      </c>
      <c r="G569" s="27" t="s">
        <v>891</v>
      </c>
      <c r="H569" s="34" t="s">
        <v>380</v>
      </c>
      <c r="I569" s="34" t="s">
        <v>380</v>
      </c>
      <c r="J569" s="27" t="s">
        <v>892</v>
      </c>
      <c r="K569" s="27" t="s">
        <v>892</v>
      </c>
      <c r="L569" s="27" t="s">
        <v>892</v>
      </c>
      <c r="M569" s="29" t="s">
        <v>892</v>
      </c>
      <c r="N569" s="27" t="s">
        <v>892</v>
      </c>
      <c r="O569" s="33" t="s">
        <v>892</v>
      </c>
      <c r="P569" s="27" t="s">
        <v>892</v>
      </c>
      <c r="Q569" s="27" t="s">
        <v>892</v>
      </c>
      <c r="R569" s="27" t="s">
        <v>892</v>
      </c>
      <c r="S569" s="27" t="s">
        <v>892</v>
      </c>
      <c r="T569" s="27" t="s">
        <v>892</v>
      </c>
      <c r="U569" s="27" t="s">
        <v>892</v>
      </c>
      <c r="V569" s="27" t="s">
        <v>892</v>
      </c>
      <c r="W569" s="27" t="s">
        <v>892</v>
      </c>
      <c r="X569" s="27" t="s">
        <v>892</v>
      </c>
      <c r="Y569" s="27" t="s">
        <v>892</v>
      </c>
      <c r="Z569" s="27" t="s">
        <v>892</v>
      </c>
      <c r="AA569" s="27" t="s">
        <v>892</v>
      </c>
      <c r="AB569" s="27" t="s">
        <v>892</v>
      </c>
      <c r="AC569" s="27" t="s">
        <v>892</v>
      </c>
      <c r="AD569" s="27" t="s">
        <v>892</v>
      </c>
      <c r="AE569" s="27" t="s">
        <v>892</v>
      </c>
      <c r="AF569" s="27" t="s">
        <v>892</v>
      </c>
      <c r="AG569" s="27" t="s">
        <v>892</v>
      </c>
      <c r="AH569" s="27" t="s">
        <v>892</v>
      </c>
      <c r="AI569" s="27" t="s">
        <v>892</v>
      </c>
      <c r="AJ569" s="27" t="s">
        <v>892</v>
      </c>
      <c r="AK569" s="27" t="s">
        <v>892</v>
      </c>
      <c r="AL569" s="27" t="s">
        <v>892</v>
      </c>
      <c r="AM569" s="27" t="s">
        <v>892</v>
      </c>
      <c r="AN569" s="27" t="s">
        <v>892</v>
      </c>
      <c r="AO569" s="27" t="s">
        <v>892</v>
      </c>
      <c r="AP569" s="27" t="s">
        <v>892</v>
      </c>
      <c r="AQ569" s="27" t="s">
        <v>892</v>
      </c>
      <c r="AR569" s="27" t="s">
        <v>892</v>
      </c>
      <c r="AS569" s="27" t="s">
        <v>892</v>
      </c>
      <c r="AT569" s="27" t="s">
        <v>892</v>
      </c>
      <c r="AU569" s="27" t="s">
        <v>892</v>
      </c>
      <c r="AV569" s="27" t="s">
        <v>892</v>
      </c>
      <c r="AW569" s="27" t="s">
        <v>892</v>
      </c>
      <c r="AX569" s="27" t="s">
        <v>892</v>
      </c>
      <c r="AY569" s="27" t="s">
        <v>892</v>
      </c>
      <c r="AZ569" s="27" t="s">
        <v>892</v>
      </c>
      <c r="BA569" s="27" t="s">
        <v>892</v>
      </c>
      <c r="BB569" s="27" t="s">
        <v>892</v>
      </c>
      <c r="BC569" s="27" t="s">
        <v>892</v>
      </c>
      <c r="BD569" s="27" t="s">
        <v>892</v>
      </c>
      <c r="BE569" s="27" t="s">
        <v>892</v>
      </c>
      <c r="BF569" s="27" t="s">
        <v>892</v>
      </c>
      <c r="BG569" s="27" t="s">
        <v>892</v>
      </c>
      <c r="BH569" s="27" t="s">
        <v>892</v>
      </c>
      <c r="BI569" s="27" t="s">
        <v>892</v>
      </c>
      <c r="BJ569" s="27" t="s">
        <v>892</v>
      </c>
      <c r="BK569" s="27" t="s">
        <v>892</v>
      </c>
      <c r="BL569" s="27" t="s">
        <v>892</v>
      </c>
      <c r="BM569" s="27" t="s">
        <v>380</v>
      </c>
      <c r="BN569" s="27" t="s">
        <v>380</v>
      </c>
      <c r="BO569" s="27" t="s">
        <v>380</v>
      </c>
      <c r="BP569" s="27" t="s">
        <v>892</v>
      </c>
    </row>
    <row r="570" spans="1:68" s="293" customFormat="1" ht="15" thickBot="1" x14ac:dyDescent="0.25">
      <c r="A570" s="25" t="s">
        <v>380</v>
      </c>
      <c r="B570" s="27" t="s">
        <v>380</v>
      </c>
      <c r="C570" s="27" t="s">
        <v>380</v>
      </c>
      <c r="D570" s="27" t="s">
        <v>380</v>
      </c>
      <c r="E570" s="27" t="s">
        <v>380</v>
      </c>
      <c r="F570" s="27" t="s">
        <v>380</v>
      </c>
      <c r="G570" s="27" t="s">
        <v>898</v>
      </c>
      <c r="H570" s="34" t="s">
        <v>380</v>
      </c>
      <c r="I570" s="34" t="s">
        <v>380</v>
      </c>
      <c r="J570" s="29" t="s">
        <v>380</v>
      </c>
      <c r="K570" s="27" t="s">
        <v>380</v>
      </c>
      <c r="L570" s="27" t="s">
        <v>380</v>
      </c>
      <c r="M570" s="29" t="s">
        <v>380</v>
      </c>
      <c r="N570" s="27" t="s">
        <v>380</v>
      </c>
      <c r="O570" s="33" t="s">
        <v>380</v>
      </c>
      <c r="P570" s="27" t="s">
        <v>380</v>
      </c>
      <c r="Q570" s="27" t="s">
        <v>380</v>
      </c>
      <c r="R570" s="27" t="s">
        <v>380</v>
      </c>
      <c r="S570" s="27" t="s">
        <v>380</v>
      </c>
      <c r="T570" s="27" t="s">
        <v>380</v>
      </c>
      <c r="U570" s="33" t="s">
        <v>380</v>
      </c>
      <c r="V570" s="27" t="s">
        <v>380</v>
      </c>
      <c r="W570" s="27" t="s">
        <v>380</v>
      </c>
      <c r="X570" s="27" t="s">
        <v>380</v>
      </c>
      <c r="Y570" s="27" t="s">
        <v>380</v>
      </c>
      <c r="Z570" s="27" t="s">
        <v>380</v>
      </c>
      <c r="AA570" s="27" t="s">
        <v>380</v>
      </c>
      <c r="AB570" s="27" t="s">
        <v>380</v>
      </c>
      <c r="AC570" s="27" t="s">
        <v>380</v>
      </c>
      <c r="AD570" s="27" t="s">
        <v>380</v>
      </c>
      <c r="AE570" s="27" t="s">
        <v>380</v>
      </c>
      <c r="AF570" s="27" t="s">
        <v>380</v>
      </c>
      <c r="AG570" s="27" t="s">
        <v>380</v>
      </c>
      <c r="AH570" s="27" t="s">
        <v>380</v>
      </c>
      <c r="AI570" s="27" t="s">
        <v>380</v>
      </c>
      <c r="AJ570" s="27" t="s">
        <v>380</v>
      </c>
      <c r="AK570" s="36" t="s">
        <v>380</v>
      </c>
      <c r="AL570" s="27" t="s">
        <v>380</v>
      </c>
      <c r="AM570" s="27" t="s">
        <v>380</v>
      </c>
      <c r="AN570" s="27" t="s">
        <v>380</v>
      </c>
      <c r="AO570" s="27" t="s">
        <v>380</v>
      </c>
      <c r="AP570" s="27" t="s">
        <v>380</v>
      </c>
      <c r="AQ570" s="27" t="s">
        <v>380</v>
      </c>
      <c r="AR570" s="27" t="s">
        <v>380</v>
      </c>
      <c r="AS570" s="27" t="s">
        <v>380</v>
      </c>
      <c r="AT570" s="27" t="s">
        <v>380</v>
      </c>
      <c r="AU570" s="27" t="s">
        <v>380</v>
      </c>
      <c r="AV570" s="27" t="s">
        <v>380</v>
      </c>
      <c r="AW570" s="27" t="s">
        <v>380</v>
      </c>
      <c r="AX570" s="27" t="s">
        <v>380</v>
      </c>
      <c r="AY570" s="27" t="s">
        <v>380</v>
      </c>
      <c r="AZ570" s="27" t="s">
        <v>380</v>
      </c>
      <c r="BA570" s="27" t="s">
        <v>380</v>
      </c>
      <c r="BB570" s="27" t="s">
        <v>380</v>
      </c>
      <c r="BC570" s="27" t="s">
        <v>380</v>
      </c>
      <c r="BD570" s="27" t="s">
        <v>380</v>
      </c>
      <c r="BE570" s="27" t="s">
        <v>380</v>
      </c>
      <c r="BF570" s="27" t="s">
        <v>380</v>
      </c>
      <c r="BG570" s="27" t="s">
        <v>380</v>
      </c>
      <c r="BH570" s="27" t="s">
        <v>380</v>
      </c>
      <c r="BI570" s="27" t="s">
        <v>380</v>
      </c>
      <c r="BJ570" s="27" t="s">
        <v>380</v>
      </c>
      <c r="BK570" s="27" t="s">
        <v>380</v>
      </c>
      <c r="BL570" s="27" t="s">
        <v>380</v>
      </c>
      <c r="BM570" s="36" t="s">
        <v>380</v>
      </c>
      <c r="BN570" s="36" t="s">
        <v>380</v>
      </c>
      <c r="BO570" s="36" t="s">
        <v>380</v>
      </c>
      <c r="BP570" s="36" t="s">
        <v>380</v>
      </c>
    </row>
    <row r="571" spans="1:68" s="242" customFormat="1" ht="15" thickBot="1" x14ac:dyDescent="0.25">
      <c r="A571" s="10" t="s">
        <v>595</v>
      </c>
      <c r="B571" s="11" t="s">
        <v>380</v>
      </c>
      <c r="C571" s="11" t="s">
        <v>596</v>
      </c>
      <c r="D571" s="10" t="s">
        <v>388</v>
      </c>
      <c r="E571" s="11" t="s">
        <v>590</v>
      </c>
      <c r="F571" s="11" t="s">
        <v>380</v>
      </c>
      <c r="G571" s="12" t="s">
        <v>594</v>
      </c>
      <c r="H571" s="188">
        <v>362.01431623931597</v>
      </c>
      <c r="I571" s="188">
        <v>85.604487179487109</v>
      </c>
      <c r="J571" s="190">
        <v>77.142948717948727</v>
      </c>
      <c r="K571" s="13">
        <v>1.1082393162393163</v>
      </c>
      <c r="L571" s="14">
        <v>6.9264957264957268</v>
      </c>
      <c r="M571" s="14">
        <v>12.296153846153828</v>
      </c>
      <c r="N571" s="14">
        <v>2.6752136752136746</v>
      </c>
      <c r="O571" s="14">
        <v>0.37371794871794867</v>
      </c>
      <c r="P571" s="15">
        <v>0</v>
      </c>
      <c r="Q571" s="13">
        <v>0.2896314102564102</v>
      </c>
      <c r="R571" s="13">
        <v>6.8666988192320755E-2</v>
      </c>
      <c r="S571" s="13">
        <v>8.5087433120311556E-2</v>
      </c>
      <c r="T571" s="13">
        <v>0.13664933937112833</v>
      </c>
      <c r="U571" s="14">
        <v>0.58547008547008539</v>
      </c>
      <c r="V571" s="15">
        <v>8.9145299145299166</v>
      </c>
      <c r="W571" s="13">
        <v>0.18846153846153846</v>
      </c>
      <c r="X571" s="14">
        <v>1.8256410256410258</v>
      </c>
      <c r="Y571" s="15">
        <v>215.76153846153846</v>
      </c>
      <c r="Z571" s="15">
        <v>22.572649572649574</v>
      </c>
      <c r="AA571" s="13">
        <v>0.37828686270993961</v>
      </c>
      <c r="AB571" s="15">
        <v>1.2376923076923079</v>
      </c>
      <c r="AC571" s="15">
        <v>104.10256410256412</v>
      </c>
      <c r="AD571" s="13">
        <v>0.75576923076923075</v>
      </c>
      <c r="AE571" s="15">
        <v>0</v>
      </c>
      <c r="AF571" s="13">
        <v>4.6153846153846149E-2</v>
      </c>
      <c r="AG571" s="14">
        <v>0.41346153846153844</v>
      </c>
      <c r="AH571" s="14">
        <v>1.5447891737891739</v>
      </c>
      <c r="AI571" s="14">
        <v>9.8104400708915754E-2</v>
      </c>
      <c r="AJ571" s="11">
        <v>0</v>
      </c>
      <c r="AK571" s="14">
        <v>0.71794871794871806</v>
      </c>
      <c r="AL571" s="188" t="s">
        <v>2779</v>
      </c>
      <c r="AM571" s="15">
        <v>1.688034188034188</v>
      </c>
      <c r="AN571" s="15">
        <v>0.84401709401709402</v>
      </c>
      <c r="AO571" s="11">
        <v>0</v>
      </c>
      <c r="AP571" s="15">
        <v>10.128205128205128</v>
      </c>
      <c r="AQ571" s="15">
        <v>0</v>
      </c>
      <c r="AR571" s="15">
        <v>10.128205128205128</v>
      </c>
      <c r="AS571" s="11">
        <v>0</v>
      </c>
      <c r="AT571" s="13">
        <v>7.3230467345811789E-2</v>
      </c>
      <c r="AU571" s="15">
        <v>361.90940170940172</v>
      </c>
      <c r="AV571" s="15">
        <v>520.87247863247865</v>
      </c>
      <c r="AW571" s="15">
        <v>906.67829059829057</v>
      </c>
      <c r="AX571" s="15">
        <v>65.109059829059817</v>
      </c>
      <c r="AY571" s="15">
        <v>1340</v>
      </c>
      <c r="AZ571" s="15">
        <v>290.22017094017093</v>
      </c>
      <c r="BA571" s="15">
        <v>158.27042735042735</v>
      </c>
      <c r="BB571" s="15">
        <v>276.02085470085473</v>
      </c>
      <c r="BC571" s="15">
        <v>525.02837606837613</v>
      </c>
      <c r="BD571" s="15">
        <v>487.62529914529921</v>
      </c>
      <c r="BE571" s="15">
        <v>56.797264957264957</v>
      </c>
      <c r="BF571" s="15">
        <v>315.50188034188034</v>
      </c>
      <c r="BG571" s="15">
        <v>343.20786324786326</v>
      </c>
      <c r="BH571" s="15">
        <v>312.03863247863251</v>
      </c>
      <c r="BI571" s="15">
        <v>219.91623931623931</v>
      </c>
      <c r="BJ571" s="15">
        <v>67.879658119658117</v>
      </c>
      <c r="BK571" s="15">
        <v>197.40512820512816</v>
      </c>
      <c r="BL571" s="15">
        <v>346.16868934416397</v>
      </c>
      <c r="BM571" s="13" t="s">
        <v>380</v>
      </c>
      <c r="BN571" s="14" t="s">
        <v>380</v>
      </c>
      <c r="BO571" s="15" t="s">
        <v>380</v>
      </c>
      <c r="BP571" s="188" t="s">
        <v>2806</v>
      </c>
    </row>
    <row r="572" spans="1:68" s="242" customFormat="1" ht="14" x14ac:dyDescent="0.2">
      <c r="A572" s="17" t="s">
        <v>380</v>
      </c>
      <c r="B572" s="18" t="s">
        <v>380</v>
      </c>
      <c r="C572" s="18" t="s">
        <v>380</v>
      </c>
      <c r="D572" s="18" t="s">
        <v>380</v>
      </c>
      <c r="E572" s="16" t="s">
        <v>380</v>
      </c>
      <c r="F572" s="18" t="s">
        <v>380</v>
      </c>
      <c r="G572" s="19" t="s">
        <v>885</v>
      </c>
      <c r="H572" s="20" t="s">
        <v>380</v>
      </c>
      <c r="I572" s="20" t="s">
        <v>380</v>
      </c>
      <c r="J572" s="21" t="s">
        <v>380</v>
      </c>
      <c r="K572" s="22" t="s">
        <v>380</v>
      </c>
      <c r="L572" s="23" t="s">
        <v>380</v>
      </c>
      <c r="M572" s="23" t="s">
        <v>380</v>
      </c>
      <c r="N572" s="23" t="s">
        <v>380</v>
      </c>
      <c r="O572" s="22" t="s">
        <v>380</v>
      </c>
      <c r="P572" s="18" t="s">
        <v>380</v>
      </c>
      <c r="Q572" s="18" t="s">
        <v>380</v>
      </c>
      <c r="R572" s="22" t="s">
        <v>380</v>
      </c>
      <c r="S572" s="22" t="s">
        <v>380</v>
      </c>
      <c r="T572" s="22" t="s">
        <v>380</v>
      </c>
      <c r="U572" s="22" t="s">
        <v>380</v>
      </c>
      <c r="V572" s="24" t="s">
        <v>380</v>
      </c>
      <c r="W572" s="22" t="s">
        <v>380</v>
      </c>
      <c r="X572" s="22" t="s">
        <v>380</v>
      </c>
      <c r="Y572" s="24" t="s">
        <v>380</v>
      </c>
      <c r="Z572" s="24" t="s">
        <v>380</v>
      </c>
      <c r="AA572" s="22" t="s">
        <v>380</v>
      </c>
      <c r="AB572" s="22" t="s">
        <v>380</v>
      </c>
      <c r="AC572" s="24" t="s">
        <v>380</v>
      </c>
      <c r="AD572" s="22" t="s">
        <v>380</v>
      </c>
      <c r="AE572" s="22" t="s">
        <v>380</v>
      </c>
      <c r="AF572" s="22" t="s">
        <v>380</v>
      </c>
      <c r="AG572" s="22" t="s">
        <v>380</v>
      </c>
      <c r="AH572" s="23" t="s">
        <v>380</v>
      </c>
      <c r="AI572" s="22" t="s">
        <v>380</v>
      </c>
      <c r="AJ572" s="18" t="s">
        <v>380</v>
      </c>
      <c r="AK572" s="22" t="s">
        <v>380</v>
      </c>
      <c r="AL572" s="24" t="s">
        <v>380</v>
      </c>
      <c r="AM572" s="18" t="s">
        <v>380</v>
      </c>
      <c r="AN572" s="18" t="s">
        <v>380</v>
      </c>
      <c r="AO572" s="18" t="s">
        <v>380</v>
      </c>
      <c r="AP572" s="24" t="s">
        <v>380</v>
      </c>
      <c r="AQ572" s="18" t="s">
        <v>380</v>
      </c>
      <c r="AR572" s="24" t="s">
        <v>380</v>
      </c>
      <c r="AS572" s="18" t="s">
        <v>380</v>
      </c>
      <c r="AT572" s="22" t="s">
        <v>380</v>
      </c>
      <c r="AU572" s="24" t="s">
        <v>380</v>
      </c>
      <c r="AV572" s="24" t="s">
        <v>380</v>
      </c>
      <c r="AW572" s="24" t="s">
        <v>380</v>
      </c>
      <c r="AX572" s="24" t="s">
        <v>380</v>
      </c>
      <c r="AY572" s="24" t="s">
        <v>380</v>
      </c>
      <c r="AZ572" s="24" t="s">
        <v>380</v>
      </c>
      <c r="BA572" s="24" t="s">
        <v>380</v>
      </c>
      <c r="BB572" s="24" t="s">
        <v>380</v>
      </c>
      <c r="BC572" s="24" t="s">
        <v>380</v>
      </c>
      <c r="BD572" s="24" t="s">
        <v>380</v>
      </c>
      <c r="BE572" s="24" t="s">
        <v>380</v>
      </c>
      <c r="BF572" s="24" t="s">
        <v>380</v>
      </c>
      <c r="BG572" s="24" t="s">
        <v>380</v>
      </c>
      <c r="BH572" s="24" t="s">
        <v>380</v>
      </c>
      <c r="BI572" s="24" t="s">
        <v>380</v>
      </c>
      <c r="BJ572" s="24" t="s">
        <v>380</v>
      </c>
      <c r="BK572" s="24" t="s">
        <v>380</v>
      </c>
      <c r="BL572" s="24" t="s">
        <v>380</v>
      </c>
      <c r="BM572" s="18" t="s">
        <v>380</v>
      </c>
      <c r="BN572" s="18" t="s">
        <v>380</v>
      </c>
      <c r="BO572" s="18" t="s">
        <v>380</v>
      </c>
      <c r="BP572" s="24" t="s">
        <v>380</v>
      </c>
    </row>
    <row r="573" spans="1:68" s="242" customFormat="1" ht="14" x14ac:dyDescent="0.2">
      <c r="A573" s="25" t="s">
        <v>380</v>
      </c>
      <c r="B573" s="26" t="s">
        <v>380</v>
      </c>
      <c r="C573" s="26" t="s">
        <v>380</v>
      </c>
      <c r="D573" s="26" t="s">
        <v>380</v>
      </c>
      <c r="E573" s="26" t="s">
        <v>380</v>
      </c>
      <c r="F573" s="26" t="s">
        <v>380</v>
      </c>
      <c r="G573" s="27" t="s">
        <v>886</v>
      </c>
      <c r="H573" s="28" t="s">
        <v>380</v>
      </c>
      <c r="I573" s="28" t="s">
        <v>380</v>
      </c>
      <c r="J573" s="29" t="s">
        <v>380</v>
      </c>
      <c r="K573" s="30" t="s">
        <v>380</v>
      </c>
      <c r="L573" s="31" t="s">
        <v>380</v>
      </c>
      <c r="M573" s="30" t="s">
        <v>380</v>
      </c>
      <c r="N573" s="31" t="s">
        <v>380</v>
      </c>
      <c r="O573" s="30" t="s">
        <v>380</v>
      </c>
      <c r="P573" s="26" t="s">
        <v>380</v>
      </c>
      <c r="Q573" s="26" t="s">
        <v>380</v>
      </c>
      <c r="R573" s="30" t="s">
        <v>380</v>
      </c>
      <c r="S573" s="30" t="s">
        <v>380</v>
      </c>
      <c r="T573" s="30" t="s">
        <v>380</v>
      </c>
      <c r="U573" s="30" t="s">
        <v>380</v>
      </c>
      <c r="V573" s="31" t="s">
        <v>380</v>
      </c>
      <c r="W573" s="30" t="s">
        <v>380</v>
      </c>
      <c r="X573" s="30" t="s">
        <v>380</v>
      </c>
      <c r="Y573" s="31" t="s">
        <v>380</v>
      </c>
      <c r="Z573" s="31" t="s">
        <v>380</v>
      </c>
      <c r="AA573" s="30" t="s">
        <v>380</v>
      </c>
      <c r="AB573" s="30" t="s">
        <v>380</v>
      </c>
      <c r="AC573" s="32" t="s">
        <v>380</v>
      </c>
      <c r="AD573" s="30" t="s">
        <v>380</v>
      </c>
      <c r="AE573" s="30" t="s">
        <v>380</v>
      </c>
      <c r="AF573" s="30" t="s">
        <v>380</v>
      </c>
      <c r="AG573" s="30" t="s">
        <v>380</v>
      </c>
      <c r="AH573" s="31" t="s">
        <v>380</v>
      </c>
      <c r="AI573" s="30" t="s">
        <v>380</v>
      </c>
      <c r="AJ573" s="26" t="s">
        <v>887</v>
      </c>
      <c r="AK573" s="32" t="s">
        <v>380</v>
      </c>
      <c r="AL573" s="32" t="s">
        <v>380</v>
      </c>
      <c r="AM573" s="26" t="s">
        <v>380</v>
      </c>
      <c r="AN573" s="26" t="s">
        <v>380</v>
      </c>
      <c r="AO573" s="26" t="s">
        <v>380</v>
      </c>
      <c r="AP573" s="32" t="s">
        <v>380</v>
      </c>
      <c r="AQ573" s="26" t="s">
        <v>380</v>
      </c>
      <c r="AR573" s="32" t="s">
        <v>380</v>
      </c>
      <c r="AS573" s="26" t="s">
        <v>380</v>
      </c>
      <c r="AT573" s="32" t="s">
        <v>380</v>
      </c>
      <c r="AU573" s="26" t="s">
        <v>380</v>
      </c>
      <c r="AV573" s="26" t="s">
        <v>380</v>
      </c>
      <c r="AW573" s="26" t="s">
        <v>380</v>
      </c>
      <c r="AX573" s="26" t="s">
        <v>380</v>
      </c>
      <c r="AY573" s="26" t="s">
        <v>380</v>
      </c>
      <c r="AZ573" s="26" t="s">
        <v>380</v>
      </c>
      <c r="BA573" s="26" t="s">
        <v>380</v>
      </c>
      <c r="BB573" s="26" t="s">
        <v>380</v>
      </c>
      <c r="BC573" s="26" t="s">
        <v>380</v>
      </c>
      <c r="BD573" s="26" t="s">
        <v>380</v>
      </c>
      <c r="BE573" s="26" t="s">
        <v>380</v>
      </c>
      <c r="BF573" s="26" t="s">
        <v>380</v>
      </c>
      <c r="BG573" s="26" t="s">
        <v>380</v>
      </c>
      <c r="BH573" s="26" t="s">
        <v>380</v>
      </c>
      <c r="BI573" s="26" t="s">
        <v>380</v>
      </c>
      <c r="BJ573" s="26" t="s">
        <v>380</v>
      </c>
      <c r="BK573" s="26" t="s">
        <v>380</v>
      </c>
      <c r="BL573" s="26" t="s">
        <v>380</v>
      </c>
      <c r="BM573" s="26" t="s">
        <v>380</v>
      </c>
      <c r="BN573" s="26" t="s">
        <v>380</v>
      </c>
      <c r="BO573" s="26" t="s">
        <v>380</v>
      </c>
      <c r="BP573" s="26" t="s">
        <v>380</v>
      </c>
    </row>
    <row r="574" spans="1:68" s="242" customFormat="1" ht="14" x14ac:dyDescent="0.2">
      <c r="A574" s="25" t="s">
        <v>380</v>
      </c>
      <c r="B574" s="26" t="s">
        <v>380</v>
      </c>
      <c r="C574" s="26" t="s">
        <v>380</v>
      </c>
      <c r="D574" s="26" t="s">
        <v>380</v>
      </c>
      <c r="E574" s="26" t="s">
        <v>380</v>
      </c>
      <c r="F574" s="26" t="s">
        <v>380</v>
      </c>
      <c r="G574" s="27" t="s">
        <v>888</v>
      </c>
      <c r="H574" s="28" t="s">
        <v>380</v>
      </c>
      <c r="I574" s="28" t="s">
        <v>380</v>
      </c>
      <c r="J574" s="33" t="s">
        <v>380</v>
      </c>
      <c r="K574" s="30" t="s">
        <v>380</v>
      </c>
      <c r="L574" s="31" t="s">
        <v>380</v>
      </c>
      <c r="M574" s="30" t="s">
        <v>380</v>
      </c>
      <c r="N574" s="31" t="s">
        <v>380</v>
      </c>
      <c r="O574" s="30" t="s">
        <v>380</v>
      </c>
      <c r="P574" s="26" t="s">
        <v>380</v>
      </c>
      <c r="Q574" s="26" t="s">
        <v>380</v>
      </c>
      <c r="R574" s="30" t="s">
        <v>380</v>
      </c>
      <c r="S574" s="30" t="s">
        <v>380</v>
      </c>
      <c r="T574" s="30" t="s">
        <v>380</v>
      </c>
      <c r="U574" s="30" t="s">
        <v>380</v>
      </c>
      <c r="V574" s="31" t="s">
        <v>380</v>
      </c>
      <c r="W574" s="30" t="s">
        <v>380</v>
      </c>
      <c r="X574" s="31" t="s">
        <v>380</v>
      </c>
      <c r="Y574" s="32" t="s">
        <v>380</v>
      </c>
      <c r="Z574" s="32" t="s">
        <v>380</v>
      </c>
      <c r="AA574" s="30" t="s">
        <v>380</v>
      </c>
      <c r="AB574" s="31" t="s">
        <v>380</v>
      </c>
      <c r="AC574" s="32" t="s">
        <v>380</v>
      </c>
      <c r="AD574" s="30" t="s">
        <v>380</v>
      </c>
      <c r="AE574" s="30" t="s">
        <v>380</v>
      </c>
      <c r="AF574" s="30" t="s">
        <v>380</v>
      </c>
      <c r="AG574" s="30" t="s">
        <v>380</v>
      </c>
      <c r="AH574" s="31" t="s">
        <v>380</v>
      </c>
      <c r="AI574" s="30" t="s">
        <v>380</v>
      </c>
      <c r="AJ574" s="26" t="s">
        <v>380</v>
      </c>
      <c r="AK574" s="30" t="s">
        <v>380</v>
      </c>
      <c r="AL574" s="32" t="s">
        <v>380</v>
      </c>
      <c r="AM574" s="26" t="s">
        <v>380</v>
      </c>
      <c r="AN574" s="26" t="s">
        <v>380</v>
      </c>
      <c r="AO574" s="26" t="s">
        <v>380</v>
      </c>
      <c r="AP574" s="30" t="s">
        <v>380</v>
      </c>
      <c r="AQ574" s="26" t="s">
        <v>380</v>
      </c>
      <c r="AR574" s="31" t="s">
        <v>380</v>
      </c>
      <c r="AS574" s="26" t="s">
        <v>380</v>
      </c>
      <c r="AT574" s="30" t="s">
        <v>380</v>
      </c>
      <c r="AU574" s="26" t="s">
        <v>380</v>
      </c>
      <c r="AV574" s="26" t="s">
        <v>380</v>
      </c>
      <c r="AW574" s="26" t="s">
        <v>380</v>
      </c>
      <c r="AX574" s="26" t="s">
        <v>380</v>
      </c>
      <c r="AY574" s="26" t="s">
        <v>380</v>
      </c>
      <c r="AZ574" s="26" t="s">
        <v>380</v>
      </c>
      <c r="BA574" s="26" t="s">
        <v>380</v>
      </c>
      <c r="BB574" s="26" t="s">
        <v>380</v>
      </c>
      <c r="BC574" s="26" t="s">
        <v>380</v>
      </c>
      <c r="BD574" s="26" t="s">
        <v>380</v>
      </c>
      <c r="BE574" s="26" t="s">
        <v>380</v>
      </c>
      <c r="BF574" s="26" t="s">
        <v>380</v>
      </c>
      <c r="BG574" s="26" t="s">
        <v>380</v>
      </c>
      <c r="BH574" s="26" t="s">
        <v>380</v>
      </c>
      <c r="BI574" s="26" t="s">
        <v>380</v>
      </c>
      <c r="BJ574" s="26" t="s">
        <v>380</v>
      </c>
      <c r="BK574" s="26" t="s">
        <v>380</v>
      </c>
      <c r="BL574" s="26" t="s">
        <v>380</v>
      </c>
      <c r="BM574" s="26" t="s">
        <v>380</v>
      </c>
      <c r="BN574" s="26" t="s">
        <v>380</v>
      </c>
      <c r="BO574" s="26" t="s">
        <v>380</v>
      </c>
      <c r="BP574" s="32" t="s">
        <v>380</v>
      </c>
    </row>
    <row r="575" spans="1:68" s="242" customFormat="1" ht="14" x14ac:dyDescent="0.2">
      <c r="A575" s="25" t="s">
        <v>380</v>
      </c>
      <c r="B575" s="26" t="s">
        <v>380</v>
      </c>
      <c r="C575" s="26" t="s">
        <v>380</v>
      </c>
      <c r="D575" s="26" t="s">
        <v>380</v>
      </c>
      <c r="E575" s="26" t="s">
        <v>380</v>
      </c>
      <c r="F575" s="26" t="s">
        <v>380</v>
      </c>
      <c r="G575" s="27" t="s">
        <v>889</v>
      </c>
      <c r="H575" s="28" t="s">
        <v>380</v>
      </c>
      <c r="I575" s="28" t="s">
        <v>380</v>
      </c>
      <c r="J575" s="29" t="s">
        <v>380</v>
      </c>
      <c r="K575" s="30" t="s">
        <v>380</v>
      </c>
      <c r="L575" s="30" t="s">
        <v>380</v>
      </c>
      <c r="M575" s="30" t="s">
        <v>380</v>
      </c>
      <c r="N575" s="30" t="s">
        <v>380</v>
      </c>
      <c r="O575" s="30" t="s">
        <v>380</v>
      </c>
      <c r="P575" s="26" t="s">
        <v>380</v>
      </c>
      <c r="Q575" s="26" t="s">
        <v>380</v>
      </c>
      <c r="R575" s="30" t="s">
        <v>380</v>
      </c>
      <c r="S575" s="30" t="s">
        <v>380</v>
      </c>
      <c r="T575" s="30" t="s">
        <v>380</v>
      </c>
      <c r="U575" s="30" t="s">
        <v>380</v>
      </c>
      <c r="V575" s="31" t="s">
        <v>380</v>
      </c>
      <c r="W575" s="30" t="s">
        <v>380</v>
      </c>
      <c r="X575" s="30" t="s">
        <v>380</v>
      </c>
      <c r="Y575" s="32" t="s">
        <v>380</v>
      </c>
      <c r="Z575" s="31" t="s">
        <v>380</v>
      </c>
      <c r="AA575" s="30" t="s">
        <v>380</v>
      </c>
      <c r="AB575" s="31" t="s">
        <v>380</v>
      </c>
      <c r="AC575" s="31" t="s">
        <v>380</v>
      </c>
      <c r="AD575" s="30" t="s">
        <v>380</v>
      </c>
      <c r="AE575" s="30" t="s">
        <v>380</v>
      </c>
      <c r="AF575" s="30" t="s">
        <v>380</v>
      </c>
      <c r="AG575" s="30" t="s">
        <v>380</v>
      </c>
      <c r="AH575" s="30" t="s">
        <v>380</v>
      </c>
      <c r="AI575" s="30" t="s">
        <v>380</v>
      </c>
      <c r="AJ575" s="26" t="s">
        <v>380</v>
      </c>
      <c r="AK575" s="30" t="s">
        <v>380</v>
      </c>
      <c r="AL575" s="31" t="s">
        <v>380</v>
      </c>
      <c r="AM575" s="26" t="s">
        <v>380</v>
      </c>
      <c r="AN575" s="26" t="s">
        <v>380</v>
      </c>
      <c r="AO575" s="26" t="s">
        <v>380</v>
      </c>
      <c r="AP575" s="30" t="s">
        <v>380</v>
      </c>
      <c r="AQ575" s="26" t="s">
        <v>380</v>
      </c>
      <c r="AR575" s="30" t="s">
        <v>380</v>
      </c>
      <c r="AS575" s="26" t="s">
        <v>380</v>
      </c>
      <c r="AT575" s="30" t="s">
        <v>380</v>
      </c>
      <c r="AU575" s="26" t="s">
        <v>380</v>
      </c>
      <c r="AV575" s="26" t="s">
        <v>380</v>
      </c>
      <c r="AW575" s="26" t="s">
        <v>380</v>
      </c>
      <c r="AX575" s="26" t="s">
        <v>380</v>
      </c>
      <c r="AY575" s="26" t="s">
        <v>380</v>
      </c>
      <c r="AZ575" s="26" t="s">
        <v>380</v>
      </c>
      <c r="BA575" s="26" t="s">
        <v>380</v>
      </c>
      <c r="BB575" s="26" t="s">
        <v>380</v>
      </c>
      <c r="BC575" s="26" t="s">
        <v>380</v>
      </c>
      <c r="BD575" s="26" t="s">
        <v>380</v>
      </c>
      <c r="BE575" s="26" t="s">
        <v>380</v>
      </c>
      <c r="BF575" s="26" t="s">
        <v>380</v>
      </c>
      <c r="BG575" s="26" t="s">
        <v>380</v>
      </c>
      <c r="BH575" s="26" t="s">
        <v>380</v>
      </c>
      <c r="BI575" s="26" t="s">
        <v>380</v>
      </c>
      <c r="BJ575" s="26" t="s">
        <v>380</v>
      </c>
      <c r="BK575" s="26" t="s">
        <v>380</v>
      </c>
      <c r="BL575" s="26" t="s">
        <v>380</v>
      </c>
      <c r="BM575" s="26" t="s">
        <v>380</v>
      </c>
      <c r="BN575" s="26" t="s">
        <v>380</v>
      </c>
      <c r="BO575" s="26" t="s">
        <v>380</v>
      </c>
      <c r="BP575" s="32" t="s">
        <v>380</v>
      </c>
    </row>
    <row r="576" spans="1:68" s="293" customFormat="1" ht="14" x14ac:dyDescent="0.2">
      <c r="A576" s="25" t="s">
        <v>380</v>
      </c>
      <c r="B576" s="27" t="s">
        <v>380</v>
      </c>
      <c r="C576" s="27" t="s">
        <v>380</v>
      </c>
      <c r="D576" s="27" t="s">
        <v>380</v>
      </c>
      <c r="E576" s="27" t="s">
        <v>380</v>
      </c>
      <c r="F576" s="27" t="s">
        <v>380</v>
      </c>
      <c r="G576" s="27" t="s">
        <v>890</v>
      </c>
      <c r="H576" s="34" t="s">
        <v>380</v>
      </c>
      <c r="I576" s="34" t="s">
        <v>380</v>
      </c>
      <c r="J576" s="27" t="s">
        <v>380</v>
      </c>
      <c r="K576" s="27" t="s">
        <v>380</v>
      </c>
      <c r="L576" s="27" t="s">
        <v>380</v>
      </c>
      <c r="M576" s="29" t="s">
        <v>380</v>
      </c>
      <c r="N576" s="27" t="s">
        <v>380</v>
      </c>
      <c r="O576" s="35" t="s">
        <v>380</v>
      </c>
      <c r="P576" s="27" t="s">
        <v>380</v>
      </c>
      <c r="Q576" s="27" t="s">
        <v>380</v>
      </c>
      <c r="R576" s="27" t="s">
        <v>380</v>
      </c>
      <c r="S576" s="27" t="s">
        <v>380</v>
      </c>
      <c r="T576" s="27" t="s">
        <v>380</v>
      </c>
      <c r="U576" s="27" t="s">
        <v>380</v>
      </c>
      <c r="V576" s="27" t="s">
        <v>380</v>
      </c>
      <c r="W576" s="27" t="s">
        <v>380</v>
      </c>
      <c r="X576" s="27" t="s">
        <v>380</v>
      </c>
      <c r="Y576" s="27" t="s">
        <v>380</v>
      </c>
      <c r="Z576" s="27" t="s">
        <v>380</v>
      </c>
      <c r="AA576" s="27" t="s">
        <v>380</v>
      </c>
      <c r="AB576" s="27" t="s">
        <v>380</v>
      </c>
      <c r="AC576" s="27" t="s">
        <v>380</v>
      </c>
      <c r="AD576" s="27" t="s">
        <v>380</v>
      </c>
      <c r="AE576" s="27" t="s">
        <v>380</v>
      </c>
      <c r="AF576" s="27" t="s">
        <v>380</v>
      </c>
      <c r="AG576" s="27" t="s">
        <v>380</v>
      </c>
      <c r="AH576" s="27" t="s">
        <v>380</v>
      </c>
      <c r="AI576" s="27" t="s">
        <v>380</v>
      </c>
      <c r="AJ576" s="27" t="s">
        <v>380</v>
      </c>
      <c r="AK576" s="27" t="s">
        <v>380</v>
      </c>
      <c r="AL576" s="27" t="s">
        <v>380</v>
      </c>
      <c r="AM576" s="27" t="s">
        <v>380</v>
      </c>
      <c r="AN576" s="27" t="s">
        <v>380</v>
      </c>
      <c r="AO576" s="27" t="s">
        <v>380</v>
      </c>
      <c r="AP576" s="27" t="s">
        <v>380</v>
      </c>
      <c r="AQ576" s="27" t="s">
        <v>380</v>
      </c>
      <c r="AR576" s="27" t="s">
        <v>380</v>
      </c>
      <c r="AS576" s="27" t="s">
        <v>380</v>
      </c>
      <c r="AT576" s="27" t="s">
        <v>380</v>
      </c>
      <c r="AU576" s="27" t="s">
        <v>380</v>
      </c>
      <c r="AV576" s="27" t="s">
        <v>380</v>
      </c>
      <c r="AW576" s="27" t="s">
        <v>380</v>
      </c>
      <c r="AX576" s="27" t="s">
        <v>380</v>
      </c>
      <c r="AY576" s="27" t="s">
        <v>380</v>
      </c>
      <c r="AZ576" s="27" t="s">
        <v>380</v>
      </c>
      <c r="BA576" s="27" t="s">
        <v>380</v>
      </c>
      <c r="BB576" s="27" t="s">
        <v>380</v>
      </c>
      <c r="BC576" s="27" t="s">
        <v>380</v>
      </c>
      <c r="BD576" s="27" t="s">
        <v>380</v>
      </c>
      <c r="BE576" s="27" t="s">
        <v>380</v>
      </c>
      <c r="BF576" s="27" t="s">
        <v>380</v>
      </c>
      <c r="BG576" s="27" t="s">
        <v>380</v>
      </c>
      <c r="BH576" s="27" t="s">
        <v>380</v>
      </c>
      <c r="BI576" s="27" t="s">
        <v>380</v>
      </c>
      <c r="BJ576" s="27" t="s">
        <v>380</v>
      </c>
      <c r="BK576" s="27" t="s">
        <v>380</v>
      </c>
      <c r="BL576" s="27" t="s">
        <v>380</v>
      </c>
      <c r="BM576" s="27" t="s">
        <v>380</v>
      </c>
      <c r="BN576" s="27" t="s">
        <v>380</v>
      </c>
      <c r="BO576" s="27" t="s">
        <v>380</v>
      </c>
      <c r="BP576" s="27" t="s">
        <v>380</v>
      </c>
    </row>
    <row r="577" spans="1:68" s="293" customFormat="1" ht="14" x14ac:dyDescent="0.2">
      <c r="A577" s="25" t="s">
        <v>380</v>
      </c>
      <c r="B577" s="27" t="s">
        <v>380</v>
      </c>
      <c r="C577" s="27" t="s">
        <v>380</v>
      </c>
      <c r="D577" s="27" t="s">
        <v>380</v>
      </c>
      <c r="E577" s="27" t="s">
        <v>380</v>
      </c>
      <c r="F577" s="27" t="s">
        <v>380</v>
      </c>
      <c r="G577" s="27" t="s">
        <v>891</v>
      </c>
      <c r="H577" s="34" t="s">
        <v>380</v>
      </c>
      <c r="I577" s="34" t="s">
        <v>380</v>
      </c>
      <c r="J577" s="27" t="s">
        <v>892</v>
      </c>
      <c r="K577" s="27" t="s">
        <v>892</v>
      </c>
      <c r="L577" s="27" t="s">
        <v>892</v>
      </c>
      <c r="M577" s="29" t="s">
        <v>892</v>
      </c>
      <c r="N577" s="27" t="s">
        <v>892</v>
      </c>
      <c r="O577" s="33" t="s">
        <v>892</v>
      </c>
      <c r="P577" s="27" t="s">
        <v>892</v>
      </c>
      <c r="Q577" s="27" t="s">
        <v>892</v>
      </c>
      <c r="R577" s="27" t="s">
        <v>892</v>
      </c>
      <c r="S577" s="27" t="s">
        <v>892</v>
      </c>
      <c r="T577" s="27" t="s">
        <v>892</v>
      </c>
      <c r="U577" s="27" t="s">
        <v>892</v>
      </c>
      <c r="V577" s="27" t="s">
        <v>892</v>
      </c>
      <c r="W577" s="27" t="s">
        <v>892</v>
      </c>
      <c r="X577" s="27" t="s">
        <v>892</v>
      </c>
      <c r="Y577" s="27" t="s">
        <v>892</v>
      </c>
      <c r="Z577" s="27" t="s">
        <v>892</v>
      </c>
      <c r="AA577" s="27" t="s">
        <v>892</v>
      </c>
      <c r="AB577" s="27" t="s">
        <v>892</v>
      </c>
      <c r="AC577" s="27" t="s">
        <v>892</v>
      </c>
      <c r="AD577" s="27" t="s">
        <v>892</v>
      </c>
      <c r="AE577" s="27" t="s">
        <v>892</v>
      </c>
      <c r="AF577" s="27" t="s">
        <v>892</v>
      </c>
      <c r="AG577" s="27" t="s">
        <v>892</v>
      </c>
      <c r="AH577" s="27" t="s">
        <v>892</v>
      </c>
      <c r="AI577" s="27" t="s">
        <v>892</v>
      </c>
      <c r="AJ577" s="27" t="s">
        <v>892</v>
      </c>
      <c r="AK577" s="27" t="s">
        <v>892</v>
      </c>
      <c r="AL577" s="27" t="s">
        <v>892</v>
      </c>
      <c r="AM577" s="27" t="s">
        <v>892</v>
      </c>
      <c r="AN577" s="27" t="s">
        <v>892</v>
      </c>
      <c r="AO577" s="27" t="s">
        <v>892</v>
      </c>
      <c r="AP577" s="27" t="s">
        <v>892</v>
      </c>
      <c r="AQ577" s="27" t="s">
        <v>892</v>
      </c>
      <c r="AR577" s="27" t="s">
        <v>892</v>
      </c>
      <c r="AS577" s="27" t="s">
        <v>892</v>
      </c>
      <c r="AT577" s="27" t="s">
        <v>892</v>
      </c>
      <c r="AU577" s="27" t="s">
        <v>892</v>
      </c>
      <c r="AV577" s="27" t="s">
        <v>892</v>
      </c>
      <c r="AW577" s="27" t="s">
        <v>892</v>
      </c>
      <c r="AX577" s="27" t="s">
        <v>892</v>
      </c>
      <c r="AY577" s="27" t="s">
        <v>892</v>
      </c>
      <c r="AZ577" s="27" t="s">
        <v>892</v>
      </c>
      <c r="BA577" s="27" t="s">
        <v>892</v>
      </c>
      <c r="BB577" s="27" t="s">
        <v>892</v>
      </c>
      <c r="BC577" s="27" t="s">
        <v>892</v>
      </c>
      <c r="BD577" s="27" t="s">
        <v>892</v>
      </c>
      <c r="BE577" s="27" t="s">
        <v>892</v>
      </c>
      <c r="BF577" s="27" t="s">
        <v>892</v>
      </c>
      <c r="BG577" s="27" t="s">
        <v>892</v>
      </c>
      <c r="BH577" s="27" t="s">
        <v>892</v>
      </c>
      <c r="BI577" s="27" t="s">
        <v>892</v>
      </c>
      <c r="BJ577" s="27" t="s">
        <v>892</v>
      </c>
      <c r="BK577" s="27" t="s">
        <v>892</v>
      </c>
      <c r="BL577" s="27" t="s">
        <v>892</v>
      </c>
      <c r="BM577" s="27" t="s">
        <v>380</v>
      </c>
      <c r="BN577" s="27" t="s">
        <v>380</v>
      </c>
      <c r="BO577" s="27" t="s">
        <v>380</v>
      </c>
      <c r="BP577" s="27" t="s">
        <v>892</v>
      </c>
    </row>
    <row r="578" spans="1:68" s="293" customFormat="1" ht="15" thickBot="1" x14ac:dyDescent="0.25">
      <c r="A578" s="25" t="s">
        <v>380</v>
      </c>
      <c r="B578" s="27" t="s">
        <v>380</v>
      </c>
      <c r="C578" s="27" t="s">
        <v>380</v>
      </c>
      <c r="D578" s="27" t="s">
        <v>380</v>
      </c>
      <c r="E578" s="27" t="s">
        <v>380</v>
      </c>
      <c r="F578" s="27" t="s">
        <v>380</v>
      </c>
      <c r="G578" s="27" t="s">
        <v>898</v>
      </c>
      <c r="H578" s="34" t="s">
        <v>380</v>
      </c>
      <c r="I578" s="34" t="s">
        <v>380</v>
      </c>
      <c r="J578" s="29" t="s">
        <v>380</v>
      </c>
      <c r="K578" s="27" t="s">
        <v>380</v>
      </c>
      <c r="L578" s="27" t="s">
        <v>380</v>
      </c>
      <c r="M578" s="29" t="s">
        <v>380</v>
      </c>
      <c r="N578" s="27" t="s">
        <v>380</v>
      </c>
      <c r="O578" s="33" t="s">
        <v>380</v>
      </c>
      <c r="P578" s="27" t="s">
        <v>380</v>
      </c>
      <c r="Q578" s="27" t="s">
        <v>380</v>
      </c>
      <c r="R578" s="27" t="s">
        <v>380</v>
      </c>
      <c r="S578" s="27" t="s">
        <v>380</v>
      </c>
      <c r="T578" s="27" t="s">
        <v>380</v>
      </c>
      <c r="U578" s="33" t="s">
        <v>380</v>
      </c>
      <c r="V578" s="27" t="s">
        <v>380</v>
      </c>
      <c r="W578" s="27" t="s">
        <v>380</v>
      </c>
      <c r="X578" s="27" t="s">
        <v>380</v>
      </c>
      <c r="Y578" s="27" t="s">
        <v>380</v>
      </c>
      <c r="Z578" s="27" t="s">
        <v>380</v>
      </c>
      <c r="AA578" s="27" t="s">
        <v>380</v>
      </c>
      <c r="AB578" s="27" t="s">
        <v>380</v>
      </c>
      <c r="AC578" s="27" t="s">
        <v>380</v>
      </c>
      <c r="AD578" s="27" t="s">
        <v>380</v>
      </c>
      <c r="AE578" s="27" t="s">
        <v>380</v>
      </c>
      <c r="AF578" s="27" t="s">
        <v>380</v>
      </c>
      <c r="AG578" s="27" t="s">
        <v>380</v>
      </c>
      <c r="AH578" s="27" t="s">
        <v>380</v>
      </c>
      <c r="AI578" s="27" t="s">
        <v>380</v>
      </c>
      <c r="AJ578" s="27" t="s">
        <v>380</v>
      </c>
      <c r="AK578" s="36" t="s">
        <v>380</v>
      </c>
      <c r="AL578" s="27" t="s">
        <v>380</v>
      </c>
      <c r="AM578" s="27" t="s">
        <v>380</v>
      </c>
      <c r="AN578" s="27" t="s">
        <v>380</v>
      </c>
      <c r="AO578" s="27" t="s">
        <v>380</v>
      </c>
      <c r="AP578" s="27" t="s">
        <v>380</v>
      </c>
      <c r="AQ578" s="27" t="s">
        <v>380</v>
      </c>
      <c r="AR578" s="27" t="s">
        <v>380</v>
      </c>
      <c r="AS578" s="27" t="s">
        <v>380</v>
      </c>
      <c r="AT578" s="27" t="s">
        <v>380</v>
      </c>
      <c r="AU578" s="27" t="s">
        <v>380</v>
      </c>
      <c r="AV578" s="27" t="s">
        <v>380</v>
      </c>
      <c r="AW578" s="27" t="s">
        <v>380</v>
      </c>
      <c r="AX578" s="27" t="s">
        <v>380</v>
      </c>
      <c r="AY578" s="27" t="s">
        <v>380</v>
      </c>
      <c r="AZ578" s="27" t="s">
        <v>380</v>
      </c>
      <c r="BA578" s="27" t="s">
        <v>380</v>
      </c>
      <c r="BB578" s="27" t="s">
        <v>380</v>
      </c>
      <c r="BC578" s="27" t="s">
        <v>380</v>
      </c>
      <c r="BD578" s="27" t="s">
        <v>380</v>
      </c>
      <c r="BE578" s="27" t="s">
        <v>380</v>
      </c>
      <c r="BF578" s="27" t="s">
        <v>380</v>
      </c>
      <c r="BG578" s="27" t="s">
        <v>380</v>
      </c>
      <c r="BH578" s="27" t="s">
        <v>380</v>
      </c>
      <c r="BI578" s="27" t="s">
        <v>380</v>
      </c>
      <c r="BJ578" s="27" t="s">
        <v>380</v>
      </c>
      <c r="BK578" s="27" t="s">
        <v>380</v>
      </c>
      <c r="BL578" s="27" t="s">
        <v>380</v>
      </c>
      <c r="BM578" s="36" t="s">
        <v>380</v>
      </c>
      <c r="BN578" s="36" t="s">
        <v>380</v>
      </c>
      <c r="BO578" s="36" t="s">
        <v>380</v>
      </c>
      <c r="BP578" s="36" t="s">
        <v>380</v>
      </c>
    </row>
    <row r="579" spans="1:68" s="242" customFormat="1" ht="15" thickBot="1" x14ac:dyDescent="0.25">
      <c r="A579" s="10" t="s">
        <v>597</v>
      </c>
      <c r="B579" s="11" t="s">
        <v>380</v>
      </c>
      <c r="C579" s="11" t="s">
        <v>598</v>
      </c>
      <c r="D579" s="10" t="s">
        <v>382</v>
      </c>
      <c r="E579" s="11" t="s">
        <v>590</v>
      </c>
      <c r="F579" s="11" t="s">
        <v>380</v>
      </c>
      <c r="G579" s="12" t="s">
        <v>599</v>
      </c>
      <c r="H579" s="188">
        <v>1370</v>
      </c>
      <c r="I579" s="188">
        <v>324.0488873114129</v>
      </c>
      <c r="J579" s="190">
        <v>9.697134999711956</v>
      </c>
      <c r="K579" s="14">
        <v>3.8979494893052968</v>
      </c>
      <c r="L579" s="14">
        <v>24.362184308158106</v>
      </c>
      <c r="M579" s="14">
        <v>44.803996370164093</v>
      </c>
      <c r="N579" s="15">
        <v>16.974847412698413</v>
      </c>
      <c r="O579" s="14">
        <v>1.4927188636363633</v>
      </c>
      <c r="P579" s="15">
        <v>0</v>
      </c>
      <c r="Q579" s="13">
        <v>1.1568571193181816</v>
      </c>
      <c r="R579" s="13">
        <v>0.23121255392003628</v>
      </c>
      <c r="S579" s="13">
        <v>0.28992947226606286</v>
      </c>
      <c r="T579" s="13">
        <v>0.63559331869847013</v>
      </c>
      <c r="U579" s="14">
        <v>2.6691180456310719</v>
      </c>
      <c r="V579" s="15">
        <v>40.315935308290847</v>
      </c>
      <c r="W579" s="13">
        <v>0.41392240659368346</v>
      </c>
      <c r="X579" s="14">
        <v>7.1020065568164208</v>
      </c>
      <c r="Y579" s="15">
        <v>752.01768695953319</v>
      </c>
      <c r="Z579" s="15">
        <v>65.790966623547362</v>
      </c>
      <c r="AA579" s="13">
        <v>1.4089951860502521</v>
      </c>
      <c r="AB579" s="15">
        <v>9.5698181818181798</v>
      </c>
      <c r="AC579" s="15">
        <v>291.43879294517905</v>
      </c>
      <c r="AD579" s="13">
        <v>3.5489430991993318</v>
      </c>
      <c r="AE579" s="13">
        <v>0.32929555555555551</v>
      </c>
      <c r="AF579" s="13">
        <v>0.12522222222222223</v>
      </c>
      <c r="AG579" s="14">
        <v>2.5226666666666668</v>
      </c>
      <c r="AH579" s="14">
        <v>6.5018234369991568</v>
      </c>
      <c r="AI579" s="14">
        <v>0.39533333333333337</v>
      </c>
      <c r="AJ579" s="11">
        <v>0</v>
      </c>
      <c r="AK579" s="14">
        <v>6.7833333333333341</v>
      </c>
      <c r="AL579" s="188" t="s">
        <v>2780</v>
      </c>
      <c r="AM579" s="15">
        <v>3.5429999999999997</v>
      </c>
      <c r="AN579" s="15">
        <v>1.7714999999999999</v>
      </c>
      <c r="AO579" s="11">
        <v>0</v>
      </c>
      <c r="AP579" s="15">
        <v>21.257999999999999</v>
      </c>
      <c r="AQ579" s="15">
        <v>0</v>
      </c>
      <c r="AR579" s="15">
        <v>21.257999999999999</v>
      </c>
      <c r="AS579" s="11">
        <v>0</v>
      </c>
      <c r="AT579" s="13">
        <v>0.29249999999999998</v>
      </c>
      <c r="AU579" s="15">
        <v>1270</v>
      </c>
      <c r="AV579" s="15">
        <v>1830</v>
      </c>
      <c r="AW579" s="15">
        <v>3190</v>
      </c>
      <c r="AX579" s="15">
        <v>229.00453249668612</v>
      </c>
      <c r="AY579" s="15">
        <v>4710</v>
      </c>
      <c r="AZ579" s="15">
        <v>1020</v>
      </c>
      <c r="BA579" s="15">
        <v>556.67591144141272</v>
      </c>
      <c r="BB579" s="15">
        <v>970.83304468010044</v>
      </c>
      <c r="BC579" s="15">
        <v>1850</v>
      </c>
      <c r="BD579" s="15">
        <v>1710</v>
      </c>
      <c r="BE579" s="15">
        <v>199.76991132689648</v>
      </c>
      <c r="BF579" s="15">
        <v>1109.6974952366018</v>
      </c>
      <c r="BG579" s="15">
        <v>1210</v>
      </c>
      <c r="BH579" s="15">
        <v>1100</v>
      </c>
      <c r="BI579" s="15">
        <v>773.49935178401984</v>
      </c>
      <c r="BJ579" s="15">
        <v>238.74940621994944</v>
      </c>
      <c r="BK579" s="15">
        <v>694.32225278250587</v>
      </c>
      <c r="BL579" s="15">
        <v>1220</v>
      </c>
      <c r="BM579" s="190" t="s">
        <v>2869</v>
      </c>
      <c r="BN579" s="190" t="s">
        <v>2870</v>
      </c>
      <c r="BO579" s="190" t="s">
        <v>2871</v>
      </c>
      <c r="BP579" s="188" t="s">
        <v>2807</v>
      </c>
    </row>
    <row r="580" spans="1:68" s="242" customFormat="1" ht="14" x14ac:dyDescent="0.2">
      <c r="A580" s="17" t="s">
        <v>380</v>
      </c>
      <c r="B580" s="18" t="s">
        <v>380</v>
      </c>
      <c r="C580" s="18" t="s">
        <v>380</v>
      </c>
      <c r="D580" s="18" t="s">
        <v>380</v>
      </c>
      <c r="E580" s="16" t="s">
        <v>380</v>
      </c>
      <c r="F580" s="18" t="s">
        <v>380</v>
      </c>
      <c r="G580" s="19" t="s">
        <v>885</v>
      </c>
      <c r="H580" s="20" t="s">
        <v>380</v>
      </c>
      <c r="I580" s="20" t="s">
        <v>380</v>
      </c>
      <c r="J580" s="191">
        <v>9</v>
      </c>
      <c r="K580" s="22">
        <v>3.9361600000000001</v>
      </c>
      <c r="L580" s="23" t="s">
        <v>380</v>
      </c>
      <c r="M580" s="23" t="s">
        <v>380</v>
      </c>
      <c r="N580" s="23">
        <v>16.936666666666667</v>
      </c>
      <c r="O580" s="23">
        <v>1.2702</v>
      </c>
      <c r="P580" s="18" t="s">
        <v>380</v>
      </c>
      <c r="Q580" s="18" t="s">
        <v>380</v>
      </c>
      <c r="R580" s="22" t="s">
        <v>380</v>
      </c>
      <c r="S580" s="22" t="s">
        <v>380</v>
      </c>
      <c r="T580" s="22" t="s">
        <v>380</v>
      </c>
      <c r="U580" s="23">
        <v>2.7</v>
      </c>
      <c r="V580" s="24">
        <v>37.370247590066313</v>
      </c>
      <c r="W580" s="22">
        <v>0.11003746795503845</v>
      </c>
      <c r="X580" s="24">
        <v>6.9898201225538639</v>
      </c>
      <c r="Y580" s="24">
        <v>699.58522615050367</v>
      </c>
      <c r="Z580" s="24">
        <v>69.620580055621787</v>
      </c>
      <c r="AA580" s="22">
        <v>1.3852733755942948</v>
      </c>
      <c r="AB580" s="24">
        <v>10.199999999999999</v>
      </c>
      <c r="AC580" s="24">
        <v>290.82395932122643</v>
      </c>
      <c r="AD580" s="22">
        <v>3.5071513706793809</v>
      </c>
      <c r="AE580" s="22">
        <v>0.38122</v>
      </c>
      <c r="AF580" s="22">
        <v>0.16</v>
      </c>
      <c r="AG580" s="23">
        <v>1.8</v>
      </c>
      <c r="AH580" s="23" t="s">
        <v>380</v>
      </c>
      <c r="AI580" s="23">
        <v>0.4</v>
      </c>
      <c r="AJ580" s="18" t="s">
        <v>380</v>
      </c>
      <c r="AK580" s="23">
        <v>5.8000000000000007</v>
      </c>
      <c r="AL580" s="24">
        <v>111</v>
      </c>
      <c r="AM580" s="18" t="s">
        <v>380</v>
      </c>
      <c r="AN580" s="18" t="s">
        <v>380</v>
      </c>
      <c r="AO580" s="18" t="s">
        <v>380</v>
      </c>
      <c r="AP580" s="24" t="s">
        <v>380</v>
      </c>
      <c r="AQ580" s="18">
        <v>0</v>
      </c>
      <c r="AR580" s="24">
        <v>19</v>
      </c>
      <c r="AS580" s="18">
        <v>0</v>
      </c>
      <c r="AT580" s="22">
        <v>0.32500000000000001</v>
      </c>
      <c r="AU580" s="24" t="s">
        <v>380</v>
      </c>
      <c r="AV580" s="24" t="s">
        <v>380</v>
      </c>
      <c r="AW580" s="24" t="s">
        <v>380</v>
      </c>
      <c r="AX580" s="24" t="s">
        <v>380</v>
      </c>
      <c r="AY580" s="24" t="s">
        <v>380</v>
      </c>
      <c r="AZ580" s="24" t="s">
        <v>380</v>
      </c>
      <c r="BA580" s="24" t="s">
        <v>380</v>
      </c>
      <c r="BB580" s="24" t="s">
        <v>380</v>
      </c>
      <c r="BC580" s="24" t="s">
        <v>380</v>
      </c>
      <c r="BD580" s="24" t="s">
        <v>380</v>
      </c>
      <c r="BE580" s="24" t="s">
        <v>380</v>
      </c>
      <c r="BF580" s="24" t="s">
        <v>380</v>
      </c>
      <c r="BG580" s="24" t="s">
        <v>380</v>
      </c>
      <c r="BH580" s="24" t="s">
        <v>380</v>
      </c>
      <c r="BI580" s="24" t="s">
        <v>380</v>
      </c>
      <c r="BJ580" s="24" t="s">
        <v>380</v>
      </c>
      <c r="BK580" s="24" t="s">
        <v>380</v>
      </c>
      <c r="BL580" s="24" t="s">
        <v>380</v>
      </c>
      <c r="BM580" s="18" t="s">
        <v>380</v>
      </c>
      <c r="BN580" s="18" t="s">
        <v>380</v>
      </c>
      <c r="BO580" s="18" t="s">
        <v>380</v>
      </c>
      <c r="BP580" s="24" t="s">
        <v>380</v>
      </c>
    </row>
    <row r="581" spans="1:68" s="242" customFormat="1" ht="14" x14ac:dyDescent="0.2">
      <c r="A581" s="25" t="s">
        <v>380</v>
      </c>
      <c r="B581" s="26" t="s">
        <v>380</v>
      </c>
      <c r="C581" s="26" t="s">
        <v>380</v>
      </c>
      <c r="D581" s="26" t="s">
        <v>380</v>
      </c>
      <c r="E581" s="26" t="s">
        <v>380</v>
      </c>
      <c r="F581" s="26" t="s">
        <v>380</v>
      </c>
      <c r="G581" s="27" t="s">
        <v>886</v>
      </c>
      <c r="H581" s="28" t="s">
        <v>380</v>
      </c>
      <c r="I581" s="28" t="s">
        <v>380</v>
      </c>
      <c r="J581" s="33">
        <v>6.98</v>
      </c>
      <c r="K581" s="30">
        <v>3.0361599999999997</v>
      </c>
      <c r="L581" s="31" t="s">
        <v>380</v>
      </c>
      <c r="M581" s="30" t="s">
        <v>380</v>
      </c>
      <c r="N581" s="31">
        <v>8.5514250000000001</v>
      </c>
      <c r="O581" s="31">
        <v>0.374388</v>
      </c>
      <c r="P581" s="26" t="s">
        <v>380</v>
      </c>
      <c r="Q581" s="26" t="s">
        <v>380</v>
      </c>
      <c r="R581" s="30" t="s">
        <v>380</v>
      </c>
      <c r="S581" s="30" t="s">
        <v>380</v>
      </c>
      <c r="T581" s="30" t="s">
        <v>380</v>
      </c>
      <c r="U581" s="31">
        <v>1.76</v>
      </c>
      <c r="V581" s="32">
        <v>16.92154915590864</v>
      </c>
      <c r="W581" s="30">
        <v>5.6956263605778747E-2</v>
      </c>
      <c r="X581" s="31">
        <v>4.1929155857114351</v>
      </c>
      <c r="Y581" s="32">
        <v>504.16</v>
      </c>
      <c r="Z581" s="32">
        <v>18.268432496540822</v>
      </c>
      <c r="AA581" s="30">
        <v>0.76751147475553783</v>
      </c>
      <c r="AB581" s="32">
        <v>1.8</v>
      </c>
      <c r="AC581" s="32">
        <v>206.7061143984221</v>
      </c>
      <c r="AD581" s="31">
        <v>1.6</v>
      </c>
      <c r="AE581" s="30">
        <v>0.11333333333333333</v>
      </c>
      <c r="AF581" s="32">
        <v>0</v>
      </c>
      <c r="AG581" s="31">
        <v>1.6</v>
      </c>
      <c r="AH581" s="31" t="s">
        <v>380</v>
      </c>
      <c r="AI581" s="31">
        <v>0.3</v>
      </c>
      <c r="AJ581" s="26" t="s">
        <v>887</v>
      </c>
      <c r="AK581" s="31">
        <v>5.0999999999999996</v>
      </c>
      <c r="AL581" s="32">
        <v>97</v>
      </c>
      <c r="AM581" s="26" t="s">
        <v>380</v>
      </c>
      <c r="AN581" s="26" t="s">
        <v>380</v>
      </c>
      <c r="AO581" s="26" t="s">
        <v>380</v>
      </c>
      <c r="AP581" s="32" t="s">
        <v>380</v>
      </c>
      <c r="AQ581" s="26">
        <v>0</v>
      </c>
      <c r="AR581" s="32">
        <v>10.29</v>
      </c>
      <c r="AS581" s="26">
        <v>0</v>
      </c>
      <c r="AT581" s="30">
        <v>0.03</v>
      </c>
      <c r="AU581" s="26" t="s">
        <v>380</v>
      </c>
      <c r="AV581" s="26" t="s">
        <v>380</v>
      </c>
      <c r="AW581" s="26" t="s">
        <v>380</v>
      </c>
      <c r="AX581" s="26" t="s">
        <v>380</v>
      </c>
      <c r="AY581" s="26" t="s">
        <v>380</v>
      </c>
      <c r="AZ581" s="26" t="s">
        <v>380</v>
      </c>
      <c r="BA581" s="26" t="s">
        <v>380</v>
      </c>
      <c r="BB581" s="26" t="s">
        <v>380</v>
      </c>
      <c r="BC581" s="26" t="s">
        <v>380</v>
      </c>
      <c r="BD581" s="26" t="s">
        <v>380</v>
      </c>
      <c r="BE581" s="26" t="s">
        <v>380</v>
      </c>
      <c r="BF581" s="26" t="s">
        <v>380</v>
      </c>
      <c r="BG581" s="26" t="s">
        <v>380</v>
      </c>
      <c r="BH581" s="26" t="s">
        <v>380</v>
      </c>
      <c r="BI581" s="26" t="s">
        <v>380</v>
      </c>
      <c r="BJ581" s="26" t="s">
        <v>380</v>
      </c>
      <c r="BK581" s="26" t="s">
        <v>380</v>
      </c>
      <c r="BL581" s="26" t="s">
        <v>380</v>
      </c>
      <c r="BM581" s="26" t="s">
        <v>380</v>
      </c>
      <c r="BN581" s="26" t="s">
        <v>380</v>
      </c>
      <c r="BO581" s="26" t="s">
        <v>380</v>
      </c>
      <c r="BP581" s="26" t="s">
        <v>380</v>
      </c>
    </row>
    <row r="582" spans="1:68" s="242" customFormat="1" ht="14" x14ac:dyDescent="0.2">
      <c r="A582" s="25" t="s">
        <v>380</v>
      </c>
      <c r="B582" s="26" t="s">
        <v>380</v>
      </c>
      <c r="C582" s="26" t="s">
        <v>380</v>
      </c>
      <c r="D582" s="26" t="s">
        <v>380</v>
      </c>
      <c r="E582" s="26" t="s">
        <v>380</v>
      </c>
      <c r="F582" s="26" t="s">
        <v>380</v>
      </c>
      <c r="G582" s="27" t="s">
        <v>888</v>
      </c>
      <c r="H582" s="28" t="s">
        <v>380</v>
      </c>
      <c r="I582" s="28" t="s">
        <v>380</v>
      </c>
      <c r="J582" s="35">
        <v>14</v>
      </c>
      <c r="K582" s="30">
        <v>4.5284086195521969</v>
      </c>
      <c r="L582" s="31" t="s">
        <v>380</v>
      </c>
      <c r="M582" s="30" t="s">
        <v>380</v>
      </c>
      <c r="N582" s="31">
        <v>24.7</v>
      </c>
      <c r="O582" s="31">
        <v>3.5</v>
      </c>
      <c r="P582" s="26" t="s">
        <v>380</v>
      </c>
      <c r="Q582" s="26" t="s">
        <v>380</v>
      </c>
      <c r="R582" s="30" t="s">
        <v>380</v>
      </c>
      <c r="S582" s="30" t="s">
        <v>380</v>
      </c>
      <c r="T582" s="30" t="s">
        <v>380</v>
      </c>
      <c r="U582" s="31">
        <v>3.652968</v>
      </c>
      <c r="V582" s="32">
        <v>76.13</v>
      </c>
      <c r="W582" s="30">
        <v>0.98</v>
      </c>
      <c r="X582" s="31">
        <v>14.68334325987691</v>
      </c>
      <c r="Y582" s="32">
        <v>1000</v>
      </c>
      <c r="Z582" s="32">
        <v>111</v>
      </c>
      <c r="AA582" s="30">
        <v>2.5596529284164857</v>
      </c>
      <c r="AB582" s="32">
        <v>27.967999999999996</v>
      </c>
      <c r="AC582" s="32">
        <v>402.6819167816999</v>
      </c>
      <c r="AD582" s="30">
        <v>6.9875469460367672</v>
      </c>
      <c r="AE582" s="31">
        <v>0.5</v>
      </c>
      <c r="AF582" s="30">
        <v>0.27</v>
      </c>
      <c r="AG582" s="31">
        <v>5.0733333333333333</v>
      </c>
      <c r="AH582" s="31" t="s">
        <v>380</v>
      </c>
      <c r="AI582" s="30">
        <v>0.46</v>
      </c>
      <c r="AJ582" s="26" t="s">
        <v>380</v>
      </c>
      <c r="AK582" s="31">
        <v>9.9</v>
      </c>
      <c r="AL582" s="32">
        <v>479</v>
      </c>
      <c r="AM582" s="26" t="s">
        <v>380</v>
      </c>
      <c r="AN582" s="26" t="s">
        <v>380</v>
      </c>
      <c r="AO582" s="26" t="s">
        <v>380</v>
      </c>
      <c r="AP582" s="30" t="s">
        <v>380</v>
      </c>
      <c r="AQ582" s="26">
        <v>0</v>
      </c>
      <c r="AR582" s="32">
        <v>35</v>
      </c>
      <c r="AS582" s="26">
        <v>0</v>
      </c>
      <c r="AT582" s="30">
        <v>0.49</v>
      </c>
      <c r="AU582" s="26" t="s">
        <v>380</v>
      </c>
      <c r="AV582" s="26" t="s">
        <v>380</v>
      </c>
      <c r="AW582" s="26" t="s">
        <v>380</v>
      </c>
      <c r="AX582" s="26" t="s">
        <v>380</v>
      </c>
      <c r="AY582" s="26" t="s">
        <v>380</v>
      </c>
      <c r="AZ582" s="26" t="s">
        <v>380</v>
      </c>
      <c r="BA582" s="26" t="s">
        <v>380</v>
      </c>
      <c r="BB582" s="26" t="s">
        <v>380</v>
      </c>
      <c r="BC582" s="26" t="s">
        <v>380</v>
      </c>
      <c r="BD582" s="26" t="s">
        <v>380</v>
      </c>
      <c r="BE582" s="26" t="s">
        <v>380</v>
      </c>
      <c r="BF582" s="26" t="s">
        <v>380</v>
      </c>
      <c r="BG582" s="26" t="s">
        <v>380</v>
      </c>
      <c r="BH582" s="26" t="s">
        <v>380</v>
      </c>
      <c r="BI582" s="26" t="s">
        <v>380</v>
      </c>
      <c r="BJ582" s="26" t="s">
        <v>380</v>
      </c>
      <c r="BK582" s="26" t="s">
        <v>380</v>
      </c>
      <c r="BL582" s="26" t="s">
        <v>380</v>
      </c>
      <c r="BM582" s="26" t="s">
        <v>380</v>
      </c>
      <c r="BN582" s="26" t="s">
        <v>380</v>
      </c>
      <c r="BO582" s="26" t="s">
        <v>380</v>
      </c>
      <c r="BP582" s="32" t="s">
        <v>380</v>
      </c>
    </row>
    <row r="583" spans="1:68" s="242" customFormat="1" ht="14" x14ac:dyDescent="0.2">
      <c r="A583" s="25" t="s">
        <v>380</v>
      </c>
      <c r="B583" s="26" t="s">
        <v>380</v>
      </c>
      <c r="C583" s="26" t="s">
        <v>380</v>
      </c>
      <c r="D583" s="26" t="s">
        <v>380</v>
      </c>
      <c r="E583" s="26" t="s">
        <v>380</v>
      </c>
      <c r="F583" s="26" t="s">
        <v>380</v>
      </c>
      <c r="G583" s="27" t="s">
        <v>889</v>
      </c>
      <c r="H583" s="28" t="s">
        <v>380</v>
      </c>
      <c r="I583" s="28" t="s">
        <v>380</v>
      </c>
      <c r="J583" s="29">
        <v>2.1471928269211649</v>
      </c>
      <c r="K583" s="30">
        <v>0.33067442097004585</v>
      </c>
      <c r="L583" s="30" t="s">
        <v>380</v>
      </c>
      <c r="M583" s="30" t="s">
        <v>380</v>
      </c>
      <c r="N583" s="30">
        <v>3.7593645902151165</v>
      </c>
      <c r="O583" s="30">
        <v>0.77810050316170165</v>
      </c>
      <c r="P583" s="26" t="s">
        <v>380</v>
      </c>
      <c r="Q583" s="26" t="s">
        <v>380</v>
      </c>
      <c r="R583" s="30" t="s">
        <v>380</v>
      </c>
      <c r="S583" s="30" t="s">
        <v>380</v>
      </c>
      <c r="T583" s="30" t="s">
        <v>380</v>
      </c>
      <c r="U583" s="30">
        <v>0.33117575308160135</v>
      </c>
      <c r="V583" s="31">
        <v>14.305244208994553</v>
      </c>
      <c r="W583" s="30">
        <v>0.35762132857299905</v>
      </c>
      <c r="X583" s="30">
        <v>1.9196856554402595</v>
      </c>
      <c r="Y583" s="32">
        <v>135.30629722503875</v>
      </c>
      <c r="Z583" s="31">
        <v>29.068982528321119</v>
      </c>
      <c r="AA583" s="30">
        <v>0.32735431093008605</v>
      </c>
      <c r="AB583" s="31">
        <v>7.3285974349555021</v>
      </c>
      <c r="AC583" s="31">
        <v>40.813861962113961</v>
      </c>
      <c r="AD583" s="30">
        <v>0.87090686327156341</v>
      </c>
      <c r="AE583" s="30">
        <v>0.14394014074787673</v>
      </c>
      <c r="AF583" s="30">
        <v>0.10436208336577243</v>
      </c>
      <c r="AG583" s="30">
        <v>1.4774196725673074</v>
      </c>
      <c r="AH583" s="30" t="s">
        <v>380</v>
      </c>
      <c r="AI583" s="30">
        <v>5.8670454423178003E-2</v>
      </c>
      <c r="AJ583" s="26" t="s">
        <v>380</v>
      </c>
      <c r="AK583" s="30">
        <v>2.0730814423622284</v>
      </c>
      <c r="AL583" s="32">
        <v>111.6211938168147</v>
      </c>
      <c r="AM583" s="26" t="s">
        <v>380</v>
      </c>
      <c r="AN583" s="26" t="s">
        <v>380</v>
      </c>
      <c r="AO583" s="26" t="s">
        <v>380</v>
      </c>
      <c r="AP583" s="30" t="s">
        <v>380</v>
      </c>
      <c r="AQ583" s="26" t="s">
        <v>380</v>
      </c>
      <c r="AR583" s="30">
        <v>8.9773503886169106</v>
      </c>
      <c r="AS583" s="26" t="s">
        <v>380</v>
      </c>
      <c r="AT583" s="30">
        <v>0.20105969262883105</v>
      </c>
      <c r="AU583" s="26" t="s">
        <v>380</v>
      </c>
      <c r="AV583" s="26" t="s">
        <v>380</v>
      </c>
      <c r="AW583" s="26" t="s">
        <v>380</v>
      </c>
      <c r="AX583" s="26" t="s">
        <v>380</v>
      </c>
      <c r="AY583" s="26" t="s">
        <v>380</v>
      </c>
      <c r="AZ583" s="26" t="s">
        <v>380</v>
      </c>
      <c r="BA583" s="26" t="s">
        <v>380</v>
      </c>
      <c r="BB583" s="26" t="s">
        <v>380</v>
      </c>
      <c r="BC583" s="26" t="s">
        <v>380</v>
      </c>
      <c r="BD583" s="26" t="s">
        <v>380</v>
      </c>
      <c r="BE583" s="26" t="s">
        <v>380</v>
      </c>
      <c r="BF583" s="26" t="s">
        <v>380</v>
      </c>
      <c r="BG583" s="26" t="s">
        <v>380</v>
      </c>
      <c r="BH583" s="26" t="s">
        <v>380</v>
      </c>
      <c r="BI583" s="26" t="s">
        <v>380</v>
      </c>
      <c r="BJ583" s="26" t="s">
        <v>380</v>
      </c>
      <c r="BK583" s="26" t="s">
        <v>380</v>
      </c>
      <c r="BL583" s="26" t="s">
        <v>380</v>
      </c>
      <c r="BM583" s="26" t="s">
        <v>380</v>
      </c>
      <c r="BN583" s="26" t="s">
        <v>380</v>
      </c>
      <c r="BO583" s="26" t="s">
        <v>380</v>
      </c>
      <c r="BP583" s="32" t="s">
        <v>380</v>
      </c>
    </row>
    <row r="584" spans="1:68" s="293" customFormat="1" ht="14" x14ac:dyDescent="0.2">
      <c r="A584" s="25" t="s">
        <v>380</v>
      </c>
      <c r="B584" s="27" t="s">
        <v>380</v>
      </c>
      <c r="C584" s="27" t="s">
        <v>380</v>
      </c>
      <c r="D584" s="27" t="s">
        <v>380</v>
      </c>
      <c r="E584" s="27" t="s">
        <v>380</v>
      </c>
      <c r="F584" s="27" t="s">
        <v>380</v>
      </c>
      <c r="G584" s="27" t="s">
        <v>890</v>
      </c>
      <c r="H584" s="34" t="s">
        <v>380</v>
      </c>
      <c r="I584" s="34" t="s">
        <v>380</v>
      </c>
      <c r="J584" s="27">
        <v>133</v>
      </c>
      <c r="K584" s="27">
        <v>126</v>
      </c>
      <c r="L584" s="27" t="s">
        <v>380</v>
      </c>
      <c r="M584" s="29" t="s">
        <v>380</v>
      </c>
      <c r="N584" s="27">
        <v>21</v>
      </c>
      <c r="O584" s="35">
        <v>44</v>
      </c>
      <c r="P584" s="27" t="s">
        <v>380</v>
      </c>
      <c r="Q584" s="27" t="s">
        <v>380</v>
      </c>
      <c r="R584" s="27" t="s">
        <v>380</v>
      </c>
      <c r="S584" s="27" t="s">
        <v>380</v>
      </c>
      <c r="T584" s="27" t="s">
        <v>380</v>
      </c>
      <c r="U584" s="27">
        <v>127</v>
      </c>
      <c r="V584" s="27">
        <v>88</v>
      </c>
      <c r="W584" s="27">
        <v>77</v>
      </c>
      <c r="X584" s="27">
        <v>88</v>
      </c>
      <c r="Y584" s="27">
        <v>85</v>
      </c>
      <c r="Z584" s="27">
        <v>87</v>
      </c>
      <c r="AA584" s="27">
        <v>78</v>
      </c>
      <c r="AB584" s="27">
        <v>11</v>
      </c>
      <c r="AC584" s="27">
        <v>54</v>
      </c>
      <c r="AD584" s="27">
        <v>89</v>
      </c>
      <c r="AE584" s="27">
        <v>6</v>
      </c>
      <c r="AF584" s="27">
        <v>9</v>
      </c>
      <c r="AG584" s="27">
        <v>5</v>
      </c>
      <c r="AH584" s="27" t="s">
        <v>380</v>
      </c>
      <c r="AI584" s="27">
        <v>5</v>
      </c>
      <c r="AJ584" s="27" t="s">
        <v>380</v>
      </c>
      <c r="AK584" s="27">
        <v>6</v>
      </c>
      <c r="AL584" s="27">
        <v>11</v>
      </c>
      <c r="AM584" s="27" t="s">
        <v>380</v>
      </c>
      <c r="AN584" s="27" t="s">
        <v>380</v>
      </c>
      <c r="AO584" s="27" t="s">
        <v>380</v>
      </c>
      <c r="AP584" s="27" t="s">
        <v>380</v>
      </c>
      <c r="AQ584" s="27">
        <v>4</v>
      </c>
      <c r="AR584" s="27">
        <v>5</v>
      </c>
      <c r="AS584" s="27">
        <v>2</v>
      </c>
      <c r="AT584" s="27">
        <v>4</v>
      </c>
      <c r="AU584" s="27" t="s">
        <v>380</v>
      </c>
      <c r="AV584" s="27" t="s">
        <v>380</v>
      </c>
      <c r="AW584" s="27" t="s">
        <v>380</v>
      </c>
      <c r="AX584" s="27" t="s">
        <v>380</v>
      </c>
      <c r="AY584" s="27" t="s">
        <v>380</v>
      </c>
      <c r="AZ584" s="27" t="s">
        <v>380</v>
      </c>
      <c r="BA584" s="27" t="s">
        <v>380</v>
      </c>
      <c r="BB584" s="27" t="s">
        <v>380</v>
      </c>
      <c r="BC584" s="27" t="s">
        <v>380</v>
      </c>
      <c r="BD584" s="27" t="s">
        <v>380</v>
      </c>
      <c r="BE584" s="27" t="s">
        <v>380</v>
      </c>
      <c r="BF584" s="27" t="s">
        <v>380</v>
      </c>
      <c r="BG584" s="27" t="s">
        <v>380</v>
      </c>
      <c r="BH584" s="27" t="s">
        <v>380</v>
      </c>
      <c r="BI584" s="27" t="s">
        <v>380</v>
      </c>
      <c r="BJ584" s="27" t="s">
        <v>380</v>
      </c>
      <c r="BK584" s="27" t="s">
        <v>380</v>
      </c>
      <c r="BL584" s="27" t="s">
        <v>380</v>
      </c>
      <c r="BM584" s="27">
        <v>4</v>
      </c>
      <c r="BN584" s="27">
        <v>4</v>
      </c>
      <c r="BO584" s="27">
        <v>4</v>
      </c>
      <c r="BP584" s="27">
        <v>4</v>
      </c>
    </row>
    <row r="585" spans="1:68" s="293" customFormat="1" ht="14" x14ac:dyDescent="0.2">
      <c r="A585" s="25" t="s">
        <v>380</v>
      </c>
      <c r="B585" s="27" t="s">
        <v>380</v>
      </c>
      <c r="C585" s="27" t="s">
        <v>380</v>
      </c>
      <c r="D585" s="27" t="s">
        <v>380</v>
      </c>
      <c r="E585" s="27" t="s">
        <v>380</v>
      </c>
      <c r="F585" s="27" t="s">
        <v>380</v>
      </c>
      <c r="G585" s="27" t="s">
        <v>891</v>
      </c>
      <c r="H585" s="34" t="s">
        <v>892</v>
      </c>
      <c r="I585" s="34" t="s">
        <v>892</v>
      </c>
      <c r="J585" s="27" t="s">
        <v>903</v>
      </c>
      <c r="K585" s="27" t="s">
        <v>903</v>
      </c>
      <c r="L585" s="27" t="s">
        <v>892</v>
      </c>
      <c r="M585" s="29" t="s">
        <v>892</v>
      </c>
      <c r="N585" s="27" t="s">
        <v>903</v>
      </c>
      <c r="O585" s="33" t="s">
        <v>904</v>
      </c>
      <c r="P585" s="27" t="s">
        <v>896</v>
      </c>
      <c r="Q585" s="27" t="s">
        <v>892</v>
      </c>
      <c r="R585" s="27" t="s">
        <v>892</v>
      </c>
      <c r="S585" s="27" t="s">
        <v>892</v>
      </c>
      <c r="T585" s="27" t="s">
        <v>892</v>
      </c>
      <c r="U585" s="27" t="s">
        <v>903</v>
      </c>
      <c r="V585" s="27" t="s">
        <v>903</v>
      </c>
      <c r="W585" s="27" t="s">
        <v>903</v>
      </c>
      <c r="X585" s="27" t="s">
        <v>903</v>
      </c>
      <c r="Y585" s="27" t="s">
        <v>903</v>
      </c>
      <c r="Z585" s="27" t="s">
        <v>903</v>
      </c>
      <c r="AA585" s="27" t="s">
        <v>903</v>
      </c>
      <c r="AB585" s="27" t="s">
        <v>903</v>
      </c>
      <c r="AC585" s="27" t="s">
        <v>903</v>
      </c>
      <c r="AD585" s="27" t="s">
        <v>903</v>
      </c>
      <c r="AE585" s="27" t="s">
        <v>903</v>
      </c>
      <c r="AF585" s="27" t="s">
        <v>893</v>
      </c>
      <c r="AG585" s="27" t="s">
        <v>903</v>
      </c>
      <c r="AH585" s="27" t="s">
        <v>892</v>
      </c>
      <c r="AI585" s="27" t="s">
        <v>904</v>
      </c>
      <c r="AJ585" s="27" t="s">
        <v>896</v>
      </c>
      <c r="AK585" s="27" t="s">
        <v>903</v>
      </c>
      <c r="AL585" s="27" t="s">
        <v>893</v>
      </c>
      <c r="AM585" s="27" t="s">
        <v>892</v>
      </c>
      <c r="AN585" s="27" t="s">
        <v>892</v>
      </c>
      <c r="AO585" s="27" t="s">
        <v>896</v>
      </c>
      <c r="AP585" s="27" t="s">
        <v>892</v>
      </c>
      <c r="AQ585" s="27" t="s">
        <v>894</v>
      </c>
      <c r="AR585" s="27" t="s">
        <v>893</v>
      </c>
      <c r="AS585" s="27" t="s">
        <v>894</v>
      </c>
      <c r="AT585" s="27" t="s">
        <v>893</v>
      </c>
      <c r="AU585" s="27" t="s">
        <v>892</v>
      </c>
      <c r="AV585" s="27" t="s">
        <v>892</v>
      </c>
      <c r="AW585" s="27" t="s">
        <v>892</v>
      </c>
      <c r="AX585" s="27" t="s">
        <v>892</v>
      </c>
      <c r="AY585" s="27" t="s">
        <v>892</v>
      </c>
      <c r="AZ585" s="27" t="s">
        <v>892</v>
      </c>
      <c r="BA585" s="27" t="s">
        <v>892</v>
      </c>
      <c r="BB585" s="27" t="s">
        <v>892</v>
      </c>
      <c r="BC585" s="27" t="s">
        <v>892</v>
      </c>
      <c r="BD585" s="27" t="s">
        <v>892</v>
      </c>
      <c r="BE585" s="27" t="s">
        <v>892</v>
      </c>
      <c r="BF585" s="27" t="s">
        <v>892</v>
      </c>
      <c r="BG585" s="27" t="s">
        <v>892</v>
      </c>
      <c r="BH585" s="27" t="s">
        <v>892</v>
      </c>
      <c r="BI585" s="27" t="s">
        <v>892</v>
      </c>
      <c r="BJ585" s="27" t="s">
        <v>892</v>
      </c>
      <c r="BK585" s="27" t="s">
        <v>892</v>
      </c>
      <c r="BL585" s="27" t="s">
        <v>892</v>
      </c>
      <c r="BM585" s="27" t="s">
        <v>903</v>
      </c>
      <c r="BN585" s="27" t="s">
        <v>903</v>
      </c>
      <c r="BO585" s="27" t="s">
        <v>903</v>
      </c>
      <c r="BP585" s="27" t="s">
        <v>903</v>
      </c>
    </row>
    <row r="586" spans="1:68" s="293" customFormat="1" ht="15" thickBot="1" x14ac:dyDescent="0.25">
      <c r="A586" s="25" t="s">
        <v>380</v>
      </c>
      <c r="B586" s="27" t="s">
        <v>380</v>
      </c>
      <c r="C586" s="27" t="s">
        <v>380</v>
      </c>
      <c r="D586" s="27" t="s">
        <v>380</v>
      </c>
      <c r="E586" s="27" t="s">
        <v>380</v>
      </c>
      <c r="F586" s="27" t="s">
        <v>380</v>
      </c>
      <c r="G586" s="27" t="s">
        <v>898</v>
      </c>
      <c r="H586" s="34" t="s">
        <v>380</v>
      </c>
      <c r="I586" s="34" t="s">
        <v>380</v>
      </c>
      <c r="J586" s="29" t="s">
        <v>380</v>
      </c>
      <c r="K586" s="27" t="s">
        <v>380</v>
      </c>
      <c r="L586" s="27" t="s">
        <v>380</v>
      </c>
      <c r="M586" s="29" t="s">
        <v>380</v>
      </c>
      <c r="N586" s="27" t="s">
        <v>380</v>
      </c>
      <c r="O586" s="33" t="s">
        <v>931</v>
      </c>
      <c r="P586" s="27" t="s">
        <v>380</v>
      </c>
      <c r="Q586" s="27" t="s">
        <v>380</v>
      </c>
      <c r="R586" s="27" t="s">
        <v>380</v>
      </c>
      <c r="S586" s="27" t="s">
        <v>380</v>
      </c>
      <c r="T586" s="27" t="s">
        <v>380</v>
      </c>
      <c r="U586" s="33" t="s">
        <v>380</v>
      </c>
      <c r="V586" s="27" t="s">
        <v>380</v>
      </c>
      <c r="W586" s="27" t="s">
        <v>380</v>
      </c>
      <c r="X586" s="27" t="s">
        <v>380</v>
      </c>
      <c r="Y586" s="27" t="s">
        <v>380</v>
      </c>
      <c r="Z586" s="27" t="s">
        <v>380</v>
      </c>
      <c r="AA586" s="27" t="s">
        <v>380</v>
      </c>
      <c r="AB586" s="27" t="s">
        <v>380</v>
      </c>
      <c r="AC586" s="27" t="s">
        <v>380</v>
      </c>
      <c r="AD586" s="27" t="s">
        <v>380</v>
      </c>
      <c r="AE586" s="27" t="s">
        <v>380</v>
      </c>
      <c r="AF586" s="27" t="s">
        <v>380</v>
      </c>
      <c r="AG586" s="27" t="s">
        <v>380</v>
      </c>
      <c r="AH586" s="27" t="s">
        <v>380</v>
      </c>
      <c r="AI586" s="27" t="s">
        <v>959</v>
      </c>
      <c r="AJ586" s="27" t="s">
        <v>380</v>
      </c>
      <c r="AK586" s="36" t="s">
        <v>380</v>
      </c>
      <c r="AL586" s="27" t="s">
        <v>380</v>
      </c>
      <c r="AM586" s="27" t="s">
        <v>380</v>
      </c>
      <c r="AN586" s="27" t="s">
        <v>380</v>
      </c>
      <c r="AO586" s="27" t="s">
        <v>380</v>
      </c>
      <c r="AP586" s="27" t="s">
        <v>380</v>
      </c>
      <c r="AQ586" s="27" t="s">
        <v>380</v>
      </c>
      <c r="AR586" s="27" t="s">
        <v>380</v>
      </c>
      <c r="AS586" s="27" t="s">
        <v>380</v>
      </c>
      <c r="AT586" s="27" t="s">
        <v>380</v>
      </c>
      <c r="AU586" s="27" t="s">
        <v>380</v>
      </c>
      <c r="AV586" s="27" t="s">
        <v>380</v>
      </c>
      <c r="AW586" s="27" t="s">
        <v>380</v>
      </c>
      <c r="AX586" s="27" t="s">
        <v>380</v>
      </c>
      <c r="AY586" s="27" t="s">
        <v>380</v>
      </c>
      <c r="AZ586" s="27" t="s">
        <v>380</v>
      </c>
      <c r="BA586" s="27" t="s">
        <v>380</v>
      </c>
      <c r="BB586" s="27" t="s">
        <v>380</v>
      </c>
      <c r="BC586" s="27" t="s">
        <v>380</v>
      </c>
      <c r="BD586" s="27" t="s">
        <v>380</v>
      </c>
      <c r="BE586" s="27" t="s">
        <v>380</v>
      </c>
      <c r="BF586" s="27" t="s">
        <v>380</v>
      </c>
      <c r="BG586" s="27" t="s">
        <v>380</v>
      </c>
      <c r="BH586" s="27" t="s">
        <v>380</v>
      </c>
      <c r="BI586" s="27" t="s">
        <v>380</v>
      </c>
      <c r="BJ586" s="27" t="s">
        <v>380</v>
      </c>
      <c r="BK586" s="27" t="s">
        <v>380</v>
      </c>
      <c r="BL586" s="27" t="s">
        <v>380</v>
      </c>
      <c r="BM586" s="36" t="s">
        <v>960</v>
      </c>
      <c r="BN586" s="36" t="s">
        <v>960</v>
      </c>
      <c r="BO586" s="36" t="s">
        <v>960</v>
      </c>
      <c r="BP586" s="36" t="s">
        <v>960</v>
      </c>
    </row>
    <row r="587" spans="1:68" s="242" customFormat="1" ht="15" thickBot="1" x14ac:dyDescent="0.25">
      <c r="A587" s="10" t="s">
        <v>600</v>
      </c>
      <c r="B587" s="11" t="s">
        <v>380</v>
      </c>
      <c r="C587" s="11" t="s">
        <v>601</v>
      </c>
      <c r="D587" s="10" t="s">
        <v>388</v>
      </c>
      <c r="E587" s="11" t="s">
        <v>590</v>
      </c>
      <c r="F587" s="11" t="s">
        <v>380</v>
      </c>
      <c r="G587" s="12" t="s">
        <v>602</v>
      </c>
      <c r="H587" s="188">
        <v>515.79413161796606</v>
      </c>
      <c r="I587" s="188">
        <v>122.28259898543882</v>
      </c>
      <c r="J587" s="190">
        <v>65.923447169702627</v>
      </c>
      <c r="K587" s="13">
        <v>1.4709243355869044</v>
      </c>
      <c r="L587" s="14">
        <v>9.1932770974181519</v>
      </c>
      <c r="M587" s="14">
        <v>16.907168441571358</v>
      </c>
      <c r="N587" s="14">
        <v>6.4056027972446845</v>
      </c>
      <c r="O587" s="14">
        <v>0.56329013722126908</v>
      </c>
      <c r="P587" s="15">
        <v>0</v>
      </c>
      <c r="Q587" s="13">
        <v>0.43654985634648358</v>
      </c>
      <c r="R587" s="13">
        <v>8.7250020347183488E-2</v>
      </c>
      <c r="S587" s="13">
        <v>0.10940734802492937</v>
      </c>
      <c r="T587" s="13">
        <v>0.23984653535791323</v>
      </c>
      <c r="U587" s="15">
        <v>1.0072143568419138</v>
      </c>
      <c r="V587" s="15">
        <v>12.931526419640459</v>
      </c>
      <c r="W587" s="13">
        <v>0.10933799419455791</v>
      </c>
      <c r="X587" s="14">
        <v>2.2780021031297957</v>
      </c>
      <c r="Y587" s="15">
        <v>212.83519442250935</v>
      </c>
      <c r="Z587" s="15">
        <v>21.102762879251038</v>
      </c>
      <c r="AA587" s="13">
        <v>0.53169629662273665</v>
      </c>
      <c r="AB587" s="15">
        <v>2.7084391080617491</v>
      </c>
      <c r="AC587" s="15">
        <v>98.979212698362701</v>
      </c>
      <c r="AD587" s="13">
        <v>1.2053014299167542</v>
      </c>
      <c r="AE587" s="13">
        <v>8.077060796645702E-2</v>
      </c>
      <c r="AF587" s="13">
        <v>3.5440251572327046E-2</v>
      </c>
      <c r="AG587" s="14">
        <v>0.61876729559748433</v>
      </c>
      <c r="AH587" s="14">
        <v>2.1203358881757826</v>
      </c>
      <c r="AI587" s="14">
        <v>0.10442767295597484</v>
      </c>
      <c r="AJ587" s="11">
        <v>0</v>
      </c>
      <c r="AK587" s="14">
        <v>1.5358490566037737</v>
      </c>
      <c r="AL587" s="188" t="s">
        <v>2781</v>
      </c>
      <c r="AM587" s="15">
        <v>1.3369811320754719</v>
      </c>
      <c r="AN587" s="15">
        <v>0.66849056603773593</v>
      </c>
      <c r="AO587" s="11">
        <v>0</v>
      </c>
      <c r="AP587" s="15">
        <v>8.0218867924528308</v>
      </c>
      <c r="AQ587" s="15">
        <v>0</v>
      </c>
      <c r="AR587" s="15">
        <v>8.0218867924528308</v>
      </c>
      <c r="AS587" s="11">
        <v>0</v>
      </c>
      <c r="AT587" s="14">
        <v>9.9339622641509431E-2</v>
      </c>
      <c r="AU587" s="15">
        <v>480.34872834009849</v>
      </c>
      <c r="AV587" s="15">
        <v>691.33443772584508</v>
      </c>
      <c r="AW587" s="15">
        <v>1200</v>
      </c>
      <c r="AX587" s="15">
        <v>86.416804715730606</v>
      </c>
      <c r="AY587" s="15">
        <v>1780</v>
      </c>
      <c r="AZ587" s="15">
        <v>385.19831038182059</v>
      </c>
      <c r="BA587" s="15">
        <v>210.0663816760048</v>
      </c>
      <c r="BB587" s="15">
        <v>366.35209233211339</v>
      </c>
      <c r="BC587" s="15">
        <v>696.85040398429601</v>
      </c>
      <c r="BD587" s="15">
        <v>647.20670765823797</v>
      </c>
      <c r="BE587" s="15">
        <v>75.384872198828845</v>
      </c>
      <c r="BF587" s="15">
        <v>418.75377178739683</v>
      </c>
      <c r="BG587" s="15">
        <v>455.52688017706947</v>
      </c>
      <c r="BH587" s="15">
        <v>414.15713323868778</v>
      </c>
      <c r="BI587" s="15">
        <v>291.88654784302634</v>
      </c>
      <c r="BJ587" s="15">
        <v>90.094115554697893</v>
      </c>
      <c r="BK587" s="15">
        <v>262.00839727641733</v>
      </c>
      <c r="BL587" s="15">
        <v>459.45667322327557</v>
      </c>
      <c r="BM587" s="187" t="s">
        <v>380</v>
      </c>
      <c r="BN587" s="190" t="s">
        <v>380</v>
      </c>
      <c r="BO587" s="188" t="s">
        <v>380</v>
      </c>
      <c r="BP587" s="188" t="s">
        <v>2808</v>
      </c>
    </row>
    <row r="588" spans="1:68" s="242" customFormat="1" ht="14" x14ac:dyDescent="0.2">
      <c r="A588" s="17" t="s">
        <v>380</v>
      </c>
      <c r="B588" s="18" t="s">
        <v>380</v>
      </c>
      <c r="C588" s="18" t="s">
        <v>380</v>
      </c>
      <c r="D588" s="18" t="s">
        <v>380</v>
      </c>
      <c r="E588" s="16" t="s">
        <v>380</v>
      </c>
      <c r="F588" s="18" t="s">
        <v>380</v>
      </c>
      <c r="G588" s="19" t="s">
        <v>885</v>
      </c>
      <c r="H588" s="20" t="s">
        <v>380</v>
      </c>
      <c r="I588" s="20" t="s">
        <v>380</v>
      </c>
      <c r="J588" s="21" t="s">
        <v>380</v>
      </c>
      <c r="K588" s="22" t="s">
        <v>380</v>
      </c>
      <c r="L588" s="23" t="s">
        <v>380</v>
      </c>
      <c r="M588" s="23" t="s">
        <v>380</v>
      </c>
      <c r="N588" s="23" t="s">
        <v>380</v>
      </c>
      <c r="O588" s="22" t="s">
        <v>380</v>
      </c>
      <c r="P588" s="18" t="s">
        <v>380</v>
      </c>
      <c r="Q588" s="18" t="s">
        <v>380</v>
      </c>
      <c r="R588" s="22" t="s">
        <v>380</v>
      </c>
      <c r="S588" s="22" t="s">
        <v>380</v>
      </c>
      <c r="T588" s="22" t="s">
        <v>380</v>
      </c>
      <c r="U588" s="22" t="s">
        <v>380</v>
      </c>
      <c r="V588" s="24" t="s">
        <v>380</v>
      </c>
      <c r="W588" s="22" t="s">
        <v>380</v>
      </c>
      <c r="X588" s="22" t="s">
        <v>380</v>
      </c>
      <c r="Y588" s="24" t="s">
        <v>380</v>
      </c>
      <c r="Z588" s="24" t="s">
        <v>380</v>
      </c>
      <c r="AA588" s="22" t="s">
        <v>380</v>
      </c>
      <c r="AB588" s="22" t="s">
        <v>380</v>
      </c>
      <c r="AC588" s="24" t="s">
        <v>380</v>
      </c>
      <c r="AD588" s="22" t="s">
        <v>380</v>
      </c>
      <c r="AE588" s="22" t="s">
        <v>380</v>
      </c>
      <c r="AF588" s="22" t="s">
        <v>380</v>
      </c>
      <c r="AG588" s="22" t="s">
        <v>380</v>
      </c>
      <c r="AH588" s="23" t="s">
        <v>380</v>
      </c>
      <c r="AI588" s="22" t="s">
        <v>380</v>
      </c>
      <c r="AJ588" s="18" t="s">
        <v>380</v>
      </c>
      <c r="AK588" s="22" t="s">
        <v>380</v>
      </c>
      <c r="AL588" s="24" t="s">
        <v>380</v>
      </c>
      <c r="AM588" s="18" t="s">
        <v>380</v>
      </c>
      <c r="AN588" s="18" t="s">
        <v>380</v>
      </c>
      <c r="AO588" s="18" t="s">
        <v>380</v>
      </c>
      <c r="AP588" s="24" t="s">
        <v>380</v>
      </c>
      <c r="AQ588" s="18" t="s">
        <v>380</v>
      </c>
      <c r="AR588" s="24" t="s">
        <v>380</v>
      </c>
      <c r="AS588" s="18" t="s">
        <v>380</v>
      </c>
      <c r="AT588" s="22" t="s">
        <v>380</v>
      </c>
      <c r="AU588" s="24" t="s">
        <v>380</v>
      </c>
      <c r="AV588" s="24" t="s">
        <v>380</v>
      </c>
      <c r="AW588" s="24" t="s">
        <v>380</v>
      </c>
      <c r="AX588" s="24" t="s">
        <v>380</v>
      </c>
      <c r="AY588" s="24" t="s">
        <v>380</v>
      </c>
      <c r="AZ588" s="24" t="s">
        <v>380</v>
      </c>
      <c r="BA588" s="24" t="s">
        <v>380</v>
      </c>
      <c r="BB588" s="24" t="s">
        <v>380</v>
      </c>
      <c r="BC588" s="24" t="s">
        <v>380</v>
      </c>
      <c r="BD588" s="24" t="s">
        <v>380</v>
      </c>
      <c r="BE588" s="24" t="s">
        <v>380</v>
      </c>
      <c r="BF588" s="24" t="s">
        <v>380</v>
      </c>
      <c r="BG588" s="24" t="s">
        <v>380</v>
      </c>
      <c r="BH588" s="24" t="s">
        <v>380</v>
      </c>
      <c r="BI588" s="24" t="s">
        <v>380</v>
      </c>
      <c r="BJ588" s="24" t="s">
        <v>380</v>
      </c>
      <c r="BK588" s="24" t="s">
        <v>380</v>
      </c>
      <c r="BL588" s="24" t="s">
        <v>380</v>
      </c>
      <c r="BM588" s="18" t="s">
        <v>380</v>
      </c>
      <c r="BN588" s="18" t="s">
        <v>380</v>
      </c>
      <c r="BO588" s="18" t="s">
        <v>380</v>
      </c>
      <c r="BP588" s="24" t="s">
        <v>380</v>
      </c>
    </row>
    <row r="589" spans="1:68" s="242" customFormat="1" ht="14" x14ac:dyDescent="0.2">
      <c r="A589" s="25" t="s">
        <v>380</v>
      </c>
      <c r="B589" s="26" t="s">
        <v>380</v>
      </c>
      <c r="C589" s="26" t="s">
        <v>380</v>
      </c>
      <c r="D589" s="26" t="s">
        <v>380</v>
      </c>
      <c r="E589" s="26" t="s">
        <v>380</v>
      </c>
      <c r="F589" s="26" t="s">
        <v>380</v>
      </c>
      <c r="G589" s="27" t="s">
        <v>886</v>
      </c>
      <c r="H589" s="28" t="s">
        <v>380</v>
      </c>
      <c r="I589" s="28" t="s">
        <v>380</v>
      </c>
      <c r="J589" s="29" t="s">
        <v>380</v>
      </c>
      <c r="K589" s="30" t="s">
        <v>380</v>
      </c>
      <c r="L589" s="31" t="s">
        <v>380</v>
      </c>
      <c r="M589" s="30" t="s">
        <v>380</v>
      </c>
      <c r="N589" s="31" t="s">
        <v>380</v>
      </c>
      <c r="O589" s="30" t="s">
        <v>380</v>
      </c>
      <c r="P589" s="26" t="s">
        <v>380</v>
      </c>
      <c r="Q589" s="26" t="s">
        <v>380</v>
      </c>
      <c r="R589" s="30" t="s">
        <v>380</v>
      </c>
      <c r="S589" s="30" t="s">
        <v>380</v>
      </c>
      <c r="T589" s="30" t="s">
        <v>380</v>
      </c>
      <c r="U589" s="30" t="s">
        <v>380</v>
      </c>
      <c r="V589" s="31" t="s">
        <v>380</v>
      </c>
      <c r="W589" s="30" t="s">
        <v>380</v>
      </c>
      <c r="X589" s="30" t="s">
        <v>380</v>
      </c>
      <c r="Y589" s="31" t="s">
        <v>380</v>
      </c>
      <c r="Z589" s="31" t="s">
        <v>380</v>
      </c>
      <c r="AA589" s="30" t="s">
        <v>380</v>
      </c>
      <c r="AB589" s="30" t="s">
        <v>380</v>
      </c>
      <c r="AC589" s="32" t="s">
        <v>380</v>
      </c>
      <c r="AD589" s="30" t="s">
        <v>380</v>
      </c>
      <c r="AE589" s="30" t="s">
        <v>380</v>
      </c>
      <c r="AF589" s="30" t="s">
        <v>380</v>
      </c>
      <c r="AG589" s="30" t="s">
        <v>380</v>
      </c>
      <c r="AH589" s="31" t="s">
        <v>380</v>
      </c>
      <c r="AI589" s="30" t="s">
        <v>380</v>
      </c>
      <c r="AJ589" s="26" t="s">
        <v>887</v>
      </c>
      <c r="AK589" s="32" t="s">
        <v>380</v>
      </c>
      <c r="AL589" s="32" t="s">
        <v>380</v>
      </c>
      <c r="AM589" s="26" t="s">
        <v>380</v>
      </c>
      <c r="AN589" s="26" t="s">
        <v>380</v>
      </c>
      <c r="AO589" s="26" t="s">
        <v>380</v>
      </c>
      <c r="AP589" s="32" t="s">
        <v>380</v>
      </c>
      <c r="AQ589" s="26" t="s">
        <v>380</v>
      </c>
      <c r="AR589" s="32" t="s">
        <v>380</v>
      </c>
      <c r="AS589" s="26" t="s">
        <v>380</v>
      </c>
      <c r="AT589" s="32" t="s">
        <v>380</v>
      </c>
      <c r="AU589" s="26" t="s">
        <v>380</v>
      </c>
      <c r="AV589" s="26" t="s">
        <v>380</v>
      </c>
      <c r="AW589" s="26" t="s">
        <v>380</v>
      </c>
      <c r="AX589" s="26" t="s">
        <v>380</v>
      </c>
      <c r="AY589" s="26" t="s">
        <v>380</v>
      </c>
      <c r="AZ589" s="26" t="s">
        <v>380</v>
      </c>
      <c r="BA589" s="26" t="s">
        <v>380</v>
      </c>
      <c r="BB589" s="26" t="s">
        <v>380</v>
      </c>
      <c r="BC589" s="26" t="s">
        <v>380</v>
      </c>
      <c r="BD589" s="26" t="s">
        <v>380</v>
      </c>
      <c r="BE589" s="26" t="s">
        <v>380</v>
      </c>
      <c r="BF589" s="26" t="s">
        <v>380</v>
      </c>
      <c r="BG589" s="26" t="s">
        <v>380</v>
      </c>
      <c r="BH589" s="26" t="s">
        <v>380</v>
      </c>
      <c r="BI589" s="26" t="s">
        <v>380</v>
      </c>
      <c r="BJ589" s="26" t="s">
        <v>380</v>
      </c>
      <c r="BK589" s="26" t="s">
        <v>380</v>
      </c>
      <c r="BL589" s="26" t="s">
        <v>380</v>
      </c>
      <c r="BM589" s="26" t="s">
        <v>380</v>
      </c>
      <c r="BN589" s="26" t="s">
        <v>380</v>
      </c>
      <c r="BO589" s="26" t="s">
        <v>380</v>
      </c>
      <c r="BP589" s="26" t="s">
        <v>380</v>
      </c>
    </row>
    <row r="590" spans="1:68" s="242" customFormat="1" ht="14" x14ac:dyDescent="0.2">
      <c r="A590" s="25" t="s">
        <v>380</v>
      </c>
      <c r="B590" s="26" t="s">
        <v>380</v>
      </c>
      <c r="C590" s="26" t="s">
        <v>380</v>
      </c>
      <c r="D590" s="26" t="s">
        <v>380</v>
      </c>
      <c r="E590" s="26" t="s">
        <v>380</v>
      </c>
      <c r="F590" s="26" t="s">
        <v>380</v>
      </c>
      <c r="G590" s="27" t="s">
        <v>888</v>
      </c>
      <c r="H590" s="28" t="s">
        <v>380</v>
      </c>
      <c r="I590" s="28" t="s">
        <v>380</v>
      </c>
      <c r="J590" s="33" t="s">
        <v>380</v>
      </c>
      <c r="K590" s="30" t="s">
        <v>380</v>
      </c>
      <c r="L590" s="31" t="s">
        <v>380</v>
      </c>
      <c r="M590" s="30" t="s">
        <v>380</v>
      </c>
      <c r="N590" s="31" t="s">
        <v>380</v>
      </c>
      <c r="O590" s="30" t="s">
        <v>380</v>
      </c>
      <c r="P590" s="26" t="s">
        <v>380</v>
      </c>
      <c r="Q590" s="26" t="s">
        <v>380</v>
      </c>
      <c r="R590" s="30" t="s">
        <v>380</v>
      </c>
      <c r="S590" s="30" t="s">
        <v>380</v>
      </c>
      <c r="T590" s="30" t="s">
        <v>380</v>
      </c>
      <c r="U590" s="30" t="s">
        <v>380</v>
      </c>
      <c r="V590" s="31" t="s">
        <v>380</v>
      </c>
      <c r="W590" s="30" t="s">
        <v>380</v>
      </c>
      <c r="X590" s="31" t="s">
        <v>380</v>
      </c>
      <c r="Y590" s="32" t="s">
        <v>380</v>
      </c>
      <c r="Z590" s="32" t="s">
        <v>380</v>
      </c>
      <c r="AA590" s="30" t="s">
        <v>380</v>
      </c>
      <c r="AB590" s="31" t="s">
        <v>380</v>
      </c>
      <c r="AC590" s="32" t="s">
        <v>380</v>
      </c>
      <c r="AD590" s="30" t="s">
        <v>380</v>
      </c>
      <c r="AE590" s="30" t="s">
        <v>380</v>
      </c>
      <c r="AF590" s="30" t="s">
        <v>380</v>
      </c>
      <c r="AG590" s="30" t="s">
        <v>380</v>
      </c>
      <c r="AH590" s="31" t="s">
        <v>380</v>
      </c>
      <c r="AI590" s="30" t="s">
        <v>380</v>
      </c>
      <c r="AJ590" s="26" t="s">
        <v>380</v>
      </c>
      <c r="AK590" s="30" t="s">
        <v>380</v>
      </c>
      <c r="AL590" s="32" t="s">
        <v>380</v>
      </c>
      <c r="AM590" s="26" t="s">
        <v>380</v>
      </c>
      <c r="AN590" s="26" t="s">
        <v>380</v>
      </c>
      <c r="AO590" s="26" t="s">
        <v>380</v>
      </c>
      <c r="AP590" s="30" t="s">
        <v>380</v>
      </c>
      <c r="AQ590" s="26" t="s">
        <v>380</v>
      </c>
      <c r="AR590" s="31" t="s">
        <v>380</v>
      </c>
      <c r="AS590" s="26" t="s">
        <v>380</v>
      </c>
      <c r="AT590" s="30" t="s">
        <v>380</v>
      </c>
      <c r="AU590" s="26" t="s">
        <v>380</v>
      </c>
      <c r="AV590" s="26" t="s">
        <v>380</v>
      </c>
      <c r="AW590" s="26" t="s">
        <v>380</v>
      </c>
      <c r="AX590" s="26" t="s">
        <v>380</v>
      </c>
      <c r="AY590" s="26" t="s">
        <v>380</v>
      </c>
      <c r="AZ590" s="26" t="s">
        <v>380</v>
      </c>
      <c r="BA590" s="26" t="s">
        <v>380</v>
      </c>
      <c r="BB590" s="26" t="s">
        <v>380</v>
      </c>
      <c r="BC590" s="26" t="s">
        <v>380</v>
      </c>
      <c r="BD590" s="26" t="s">
        <v>380</v>
      </c>
      <c r="BE590" s="26" t="s">
        <v>380</v>
      </c>
      <c r="BF590" s="26" t="s">
        <v>380</v>
      </c>
      <c r="BG590" s="26" t="s">
        <v>380</v>
      </c>
      <c r="BH590" s="26" t="s">
        <v>380</v>
      </c>
      <c r="BI590" s="26" t="s">
        <v>380</v>
      </c>
      <c r="BJ590" s="26" t="s">
        <v>380</v>
      </c>
      <c r="BK590" s="26" t="s">
        <v>380</v>
      </c>
      <c r="BL590" s="26" t="s">
        <v>380</v>
      </c>
      <c r="BM590" s="26" t="s">
        <v>380</v>
      </c>
      <c r="BN590" s="26" t="s">
        <v>380</v>
      </c>
      <c r="BO590" s="26" t="s">
        <v>380</v>
      </c>
      <c r="BP590" s="32" t="s">
        <v>380</v>
      </c>
    </row>
    <row r="591" spans="1:68" s="242" customFormat="1" ht="14" x14ac:dyDescent="0.2">
      <c r="A591" s="25" t="s">
        <v>380</v>
      </c>
      <c r="B591" s="26" t="s">
        <v>380</v>
      </c>
      <c r="C591" s="26" t="s">
        <v>380</v>
      </c>
      <c r="D591" s="26" t="s">
        <v>380</v>
      </c>
      <c r="E591" s="26" t="s">
        <v>380</v>
      </c>
      <c r="F591" s="26" t="s">
        <v>380</v>
      </c>
      <c r="G591" s="27" t="s">
        <v>889</v>
      </c>
      <c r="H591" s="28" t="s">
        <v>380</v>
      </c>
      <c r="I591" s="28" t="s">
        <v>380</v>
      </c>
      <c r="J591" s="29" t="s">
        <v>380</v>
      </c>
      <c r="K591" s="30" t="s">
        <v>380</v>
      </c>
      <c r="L591" s="30" t="s">
        <v>380</v>
      </c>
      <c r="M591" s="30" t="s">
        <v>380</v>
      </c>
      <c r="N591" s="30" t="s">
        <v>380</v>
      </c>
      <c r="O591" s="30" t="s">
        <v>380</v>
      </c>
      <c r="P591" s="26" t="s">
        <v>380</v>
      </c>
      <c r="Q591" s="26" t="s">
        <v>380</v>
      </c>
      <c r="R591" s="30" t="s">
        <v>380</v>
      </c>
      <c r="S591" s="30" t="s">
        <v>380</v>
      </c>
      <c r="T591" s="30" t="s">
        <v>380</v>
      </c>
      <c r="U591" s="30" t="s">
        <v>380</v>
      </c>
      <c r="V591" s="31" t="s">
        <v>380</v>
      </c>
      <c r="W591" s="30" t="s">
        <v>380</v>
      </c>
      <c r="X591" s="30" t="s">
        <v>380</v>
      </c>
      <c r="Y591" s="32" t="s">
        <v>380</v>
      </c>
      <c r="Z591" s="31" t="s">
        <v>380</v>
      </c>
      <c r="AA591" s="30" t="s">
        <v>380</v>
      </c>
      <c r="AB591" s="31" t="s">
        <v>380</v>
      </c>
      <c r="AC591" s="31" t="s">
        <v>380</v>
      </c>
      <c r="AD591" s="30" t="s">
        <v>380</v>
      </c>
      <c r="AE591" s="30" t="s">
        <v>380</v>
      </c>
      <c r="AF591" s="30" t="s">
        <v>380</v>
      </c>
      <c r="AG591" s="30" t="s">
        <v>380</v>
      </c>
      <c r="AH591" s="30" t="s">
        <v>380</v>
      </c>
      <c r="AI591" s="30" t="s">
        <v>380</v>
      </c>
      <c r="AJ591" s="26" t="s">
        <v>380</v>
      </c>
      <c r="AK591" s="30" t="s">
        <v>380</v>
      </c>
      <c r="AL591" s="31" t="s">
        <v>380</v>
      </c>
      <c r="AM591" s="26" t="s">
        <v>380</v>
      </c>
      <c r="AN591" s="26" t="s">
        <v>380</v>
      </c>
      <c r="AO591" s="26" t="s">
        <v>380</v>
      </c>
      <c r="AP591" s="30" t="s">
        <v>380</v>
      </c>
      <c r="AQ591" s="26" t="s">
        <v>380</v>
      </c>
      <c r="AR591" s="30" t="s">
        <v>380</v>
      </c>
      <c r="AS591" s="26" t="s">
        <v>380</v>
      </c>
      <c r="AT591" s="30" t="s">
        <v>380</v>
      </c>
      <c r="AU591" s="26" t="s">
        <v>380</v>
      </c>
      <c r="AV591" s="26" t="s">
        <v>380</v>
      </c>
      <c r="AW591" s="26" t="s">
        <v>380</v>
      </c>
      <c r="AX591" s="26" t="s">
        <v>380</v>
      </c>
      <c r="AY591" s="26" t="s">
        <v>380</v>
      </c>
      <c r="AZ591" s="26" t="s">
        <v>380</v>
      </c>
      <c r="BA591" s="26" t="s">
        <v>380</v>
      </c>
      <c r="BB591" s="26" t="s">
        <v>380</v>
      </c>
      <c r="BC591" s="26" t="s">
        <v>380</v>
      </c>
      <c r="BD591" s="26" t="s">
        <v>380</v>
      </c>
      <c r="BE591" s="26" t="s">
        <v>380</v>
      </c>
      <c r="BF591" s="26" t="s">
        <v>380</v>
      </c>
      <c r="BG591" s="26" t="s">
        <v>380</v>
      </c>
      <c r="BH591" s="26" t="s">
        <v>380</v>
      </c>
      <c r="BI591" s="26" t="s">
        <v>380</v>
      </c>
      <c r="BJ591" s="26" t="s">
        <v>380</v>
      </c>
      <c r="BK591" s="26" t="s">
        <v>380</v>
      </c>
      <c r="BL591" s="26" t="s">
        <v>380</v>
      </c>
      <c r="BM591" s="26" t="s">
        <v>380</v>
      </c>
      <c r="BN591" s="26" t="s">
        <v>380</v>
      </c>
      <c r="BO591" s="26" t="s">
        <v>380</v>
      </c>
      <c r="BP591" s="32" t="s">
        <v>380</v>
      </c>
    </row>
    <row r="592" spans="1:68" s="293" customFormat="1" ht="14" x14ac:dyDescent="0.2">
      <c r="A592" s="25" t="s">
        <v>380</v>
      </c>
      <c r="B592" s="27" t="s">
        <v>380</v>
      </c>
      <c r="C592" s="27" t="s">
        <v>380</v>
      </c>
      <c r="D592" s="27" t="s">
        <v>380</v>
      </c>
      <c r="E592" s="27" t="s">
        <v>380</v>
      </c>
      <c r="F592" s="27" t="s">
        <v>380</v>
      </c>
      <c r="G592" s="27" t="s">
        <v>890</v>
      </c>
      <c r="H592" s="34" t="s">
        <v>380</v>
      </c>
      <c r="I592" s="34" t="s">
        <v>380</v>
      </c>
      <c r="J592" s="27" t="s">
        <v>380</v>
      </c>
      <c r="K592" s="27" t="s">
        <v>380</v>
      </c>
      <c r="L592" s="27" t="s">
        <v>380</v>
      </c>
      <c r="M592" s="29" t="s">
        <v>380</v>
      </c>
      <c r="N592" s="27" t="s">
        <v>380</v>
      </c>
      <c r="O592" s="35" t="s">
        <v>380</v>
      </c>
      <c r="P592" s="27" t="s">
        <v>380</v>
      </c>
      <c r="Q592" s="27" t="s">
        <v>380</v>
      </c>
      <c r="R592" s="27" t="s">
        <v>380</v>
      </c>
      <c r="S592" s="27" t="s">
        <v>380</v>
      </c>
      <c r="T592" s="27" t="s">
        <v>380</v>
      </c>
      <c r="U592" s="27" t="s">
        <v>380</v>
      </c>
      <c r="V592" s="27" t="s">
        <v>380</v>
      </c>
      <c r="W592" s="27" t="s">
        <v>380</v>
      </c>
      <c r="X592" s="27" t="s">
        <v>380</v>
      </c>
      <c r="Y592" s="27" t="s">
        <v>380</v>
      </c>
      <c r="Z592" s="27" t="s">
        <v>380</v>
      </c>
      <c r="AA592" s="27" t="s">
        <v>380</v>
      </c>
      <c r="AB592" s="27" t="s">
        <v>380</v>
      </c>
      <c r="AC592" s="27" t="s">
        <v>380</v>
      </c>
      <c r="AD592" s="27" t="s">
        <v>380</v>
      </c>
      <c r="AE592" s="27" t="s">
        <v>380</v>
      </c>
      <c r="AF592" s="27" t="s">
        <v>380</v>
      </c>
      <c r="AG592" s="27" t="s">
        <v>380</v>
      </c>
      <c r="AH592" s="27" t="s">
        <v>380</v>
      </c>
      <c r="AI592" s="27" t="s">
        <v>380</v>
      </c>
      <c r="AJ592" s="27" t="s">
        <v>380</v>
      </c>
      <c r="AK592" s="27" t="s">
        <v>380</v>
      </c>
      <c r="AL592" s="27" t="s">
        <v>380</v>
      </c>
      <c r="AM592" s="27" t="s">
        <v>380</v>
      </c>
      <c r="AN592" s="27" t="s">
        <v>380</v>
      </c>
      <c r="AO592" s="27" t="s">
        <v>380</v>
      </c>
      <c r="AP592" s="27" t="s">
        <v>380</v>
      </c>
      <c r="AQ592" s="27" t="s">
        <v>380</v>
      </c>
      <c r="AR592" s="27" t="s">
        <v>380</v>
      </c>
      <c r="AS592" s="27" t="s">
        <v>380</v>
      </c>
      <c r="AT592" s="27" t="s">
        <v>380</v>
      </c>
      <c r="AU592" s="27" t="s">
        <v>380</v>
      </c>
      <c r="AV592" s="27" t="s">
        <v>380</v>
      </c>
      <c r="AW592" s="27" t="s">
        <v>380</v>
      </c>
      <c r="AX592" s="27" t="s">
        <v>380</v>
      </c>
      <c r="AY592" s="27" t="s">
        <v>380</v>
      </c>
      <c r="AZ592" s="27" t="s">
        <v>380</v>
      </c>
      <c r="BA592" s="27" t="s">
        <v>380</v>
      </c>
      <c r="BB592" s="27" t="s">
        <v>380</v>
      </c>
      <c r="BC592" s="27" t="s">
        <v>380</v>
      </c>
      <c r="BD592" s="27" t="s">
        <v>380</v>
      </c>
      <c r="BE592" s="27" t="s">
        <v>380</v>
      </c>
      <c r="BF592" s="27" t="s">
        <v>380</v>
      </c>
      <c r="BG592" s="27" t="s">
        <v>380</v>
      </c>
      <c r="BH592" s="27" t="s">
        <v>380</v>
      </c>
      <c r="BI592" s="27" t="s">
        <v>380</v>
      </c>
      <c r="BJ592" s="27" t="s">
        <v>380</v>
      </c>
      <c r="BK592" s="27" t="s">
        <v>380</v>
      </c>
      <c r="BL592" s="27" t="s">
        <v>380</v>
      </c>
      <c r="BM592" s="27" t="s">
        <v>380</v>
      </c>
      <c r="BN592" s="27" t="s">
        <v>380</v>
      </c>
      <c r="BO592" s="27" t="s">
        <v>380</v>
      </c>
      <c r="BP592" s="27" t="s">
        <v>380</v>
      </c>
    </row>
    <row r="593" spans="1:68" s="293" customFormat="1" ht="14" x14ac:dyDescent="0.2">
      <c r="A593" s="25" t="s">
        <v>380</v>
      </c>
      <c r="B593" s="27" t="s">
        <v>380</v>
      </c>
      <c r="C593" s="27" t="s">
        <v>380</v>
      </c>
      <c r="D593" s="27" t="s">
        <v>380</v>
      </c>
      <c r="E593" s="27" t="s">
        <v>380</v>
      </c>
      <c r="F593" s="27" t="s">
        <v>380</v>
      </c>
      <c r="G593" s="27" t="s">
        <v>891</v>
      </c>
      <c r="H593" s="34" t="s">
        <v>380</v>
      </c>
      <c r="I593" s="34" t="s">
        <v>380</v>
      </c>
      <c r="J593" s="27" t="s">
        <v>892</v>
      </c>
      <c r="K593" s="27" t="s">
        <v>892</v>
      </c>
      <c r="L593" s="27" t="s">
        <v>892</v>
      </c>
      <c r="M593" s="29" t="s">
        <v>892</v>
      </c>
      <c r="N593" s="27" t="s">
        <v>892</v>
      </c>
      <c r="O593" s="33" t="s">
        <v>892</v>
      </c>
      <c r="P593" s="27" t="s">
        <v>892</v>
      </c>
      <c r="Q593" s="27" t="s">
        <v>892</v>
      </c>
      <c r="R593" s="27" t="s">
        <v>892</v>
      </c>
      <c r="S593" s="27" t="s">
        <v>892</v>
      </c>
      <c r="T593" s="27" t="s">
        <v>892</v>
      </c>
      <c r="U593" s="27" t="s">
        <v>892</v>
      </c>
      <c r="V593" s="27" t="s">
        <v>892</v>
      </c>
      <c r="W593" s="27" t="s">
        <v>892</v>
      </c>
      <c r="X593" s="27" t="s">
        <v>892</v>
      </c>
      <c r="Y593" s="27" t="s">
        <v>892</v>
      </c>
      <c r="Z593" s="27" t="s">
        <v>892</v>
      </c>
      <c r="AA593" s="27" t="s">
        <v>892</v>
      </c>
      <c r="AB593" s="27" t="s">
        <v>892</v>
      </c>
      <c r="AC593" s="27" t="s">
        <v>892</v>
      </c>
      <c r="AD593" s="27" t="s">
        <v>892</v>
      </c>
      <c r="AE593" s="27" t="s">
        <v>892</v>
      </c>
      <c r="AF593" s="27" t="s">
        <v>892</v>
      </c>
      <c r="AG593" s="27" t="s">
        <v>892</v>
      </c>
      <c r="AH593" s="27" t="s">
        <v>892</v>
      </c>
      <c r="AI593" s="27" t="s">
        <v>892</v>
      </c>
      <c r="AJ593" s="27" t="s">
        <v>892</v>
      </c>
      <c r="AK593" s="27" t="s">
        <v>892</v>
      </c>
      <c r="AL593" s="27" t="s">
        <v>892</v>
      </c>
      <c r="AM593" s="27" t="s">
        <v>892</v>
      </c>
      <c r="AN593" s="27" t="s">
        <v>892</v>
      </c>
      <c r="AO593" s="27" t="s">
        <v>892</v>
      </c>
      <c r="AP593" s="27" t="s">
        <v>892</v>
      </c>
      <c r="AQ593" s="27" t="s">
        <v>892</v>
      </c>
      <c r="AR593" s="27" t="s">
        <v>892</v>
      </c>
      <c r="AS593" s="27" t="s">
        <v>892</v>
      </c>
      <c r="AT593" s="27" t="s">
        <v>892</v>
      </c>
      <c r="AU593" s="27" t="s">
        <v>892</v>
      </c>
      <c r="AV593" s="27" t="s">
        <v>892</v>
      </c>
      <c r="AW593" s="27" t="s">
        <v>892</v>
      </c>
      <c r="AX593" s="27" t="s">
        <v>892</v>
      </c>
      <c r="AY593" s="27" t="s">
        <v>892</v>
      </c>
      <c r="AZ593" s="27" t="s">
        <v>892</v>
      </c>
      <c r="BA593" s="27" t="s">
        <v>892</v>
      </c>
      <c r="BB593" s="27" t="s">
        <v>892</v>
      </c>
      <c r="BC593" s="27" t="s">
        <v>892</v>
      </c>
      <c r="BD593" s="27" t="s">
        <v>892</v>
      </c>
      <c r="BE593" s="27" t="s">
        <v>892</v>
      </c>
      <c r="BF593" s="27" t="s">
        <v>892</v>
      </c>
      <c r="BG593" s="27" t="s">
        <v>892</v>
      </c>
      <c r="BH593" s="27" t="s">
        <v>892</v>
      </c>
      <c r="BI593" s="27" t="s">
        <v>892</v>
      </c>
      <c r="BJ593" s="27" t="s">
        <v>892</v>
      </c>
      <c r="BK593" s="27" t="s">
        <v>892</v>
      </c>
      <c r="BL593" s="27" t="s">
        <v>892</v>
      </c>
      <c r="BM593" s="27" t="s">
        <v>380</v>
      </c>
      <c r="BN593" s="27" t="s">
        <v>380</v>
      </c>
      <c r="BO593" s="27" t="s">
        <v>380</v>
      </c>
      <c r="BP593" s="27" t="s">
        <v>892</v>
      </c>
    </row>
    <row r="594" spans="1:68" s="293" customFormat="1" ht="15" thickBot="1" x14ac:dyDescent="0.25">
      <c r="A594" s="25" t="s">
        <v>380</v>
      </c>
      <c r="B594" s="27" t="s">
        <v>380</v>
      </c>
      <c r="C594" s="27" t="s">
        <v>380</v>
      </c>
      <c r="D594" s="27" t="s">
        <v>380</v>
      </c>
      <c r="E594" s="27" t="s">
        <v>380</v>
      </c>
      <c r="F594" s="27" t="s">
        <v>380</v>
      </c>
      <c r="G594" s="27" t="s">
        <v>898</v>
      </c>
      <c r="H594" s="34" t="s">
        <v>380</v>
      </c>
      <c r="I594" s="34" t="s">
        <v>380</v>
      </c>
      <c r="J594" s="29" t="s">
        <v>380</v>
      </c>
      <c r="K594" s="27" t="s">
        <v>380</v>
      </c>
      <c r="L594" s="27" t="s">
        <v>380</v>
      </c>
      <c r="M594" s="29" t="s">
        <v>380</v>
      </c>
      <c r="N594" s="27" t="s">
        <v>380</v>
      </c>
      <c r="O594" s="33" t="s">
        <v>380</v>
      </c>
      <c r="P594" s="27" t="s">
        <v>380</v>
      </c>
      <c r="Q594" s="27" t="s">
        <v>380</v>
      </c>
      <c r="R594" s="27" t="s">
        <v>380</v>
      </c>
      <c r="S594" s="27" t="s">
        <v>380</v>
      </c>
      <c r="T594" s="27" t="s">
        <v>380</v>
      </c>
      <c r="U594" s="33" t="s">
        <v>380</v>
      </c>
      <c r="V594" s="27" t="s">
        <v>380</v>
      </c>
      <c r="W594" s="27" t="s">
        <v>380</v>
      </c>
      <c r="X594" s="27" t="s">
        <v>380</v>
      </c>
      <c r="Y594" s="27" t="s">
        <v>380</v>
      </c>
      <c r="Z594" s="27" t="s">
        <v>380</v>
      </c>
      <c r="AA594" s="27" t="s">
        <v>380</v>
      </c>
      <c r="AB594" s="27" t="s">
        <v>380</v>
      </c>
      <c r="AC594" s="27" t="s">
        <v>380</v>
      </c>
      <c r="AD594" s="27" t="s">
        <v>380</v>
      </c>
      <c r="AE594" s="27" t="s">
        <v>380</v>
      </c>
      <c r="AF594" s="27" t="s">
        <v>380</v>
      </c>
      <c r="AG594" s="27" t="s">
        <v>380</v>
      </c>
      <c r="AH594" s="27" t="s">
        <v>380</v>
      </c>
      <c r="AI594" s="27" t="s">
        <v>380</v>
      </c>
      <c r="AJ594" s="27" t="s">
        <v>380</v>
      </c>
      <c r="AK594" s="36" t="s">
        <v>380</v>
      </c>
      <c r="AL594" s="27" t="s">
        <v>380</v>
      </c>
      <c r="AM594" s="27" t="s">
        <v>380</v>
      </c>
      <c r="AN594" s="27" t="s">
        <v>380</v>
      </c>
      <c r="AO594" s="27" t="s">
        <v>380</v>
      </c>
      <c r="AP594" s="27" t="s">
        <v>380</v>
      </c>
      <c r="AQ594" s="27" t="s">
        <v>380</v>
      </c>
      <c r="AR594" s="27" t="s">
        <v>380</v>
      </c>
      <c r="AS594" s="27" t="s">
        <v>380</v>
      </c>
      <c r="AT594" s="27" t="s">
        <v>380</v>
      </c>
      <c r="AU594" s="27" t="s">
        <v>380</v>
      </c>
      <c r="AV594" s="27" t="s">
        <v>380</v>
      </c>
      <c r="AW594" s="27" t="s">
        <v>380</v>
      </c>
      <c r="AX594" s="27" t="s">
        <v>380</v>
      </c>
      <c r="AY594" s="27" t="s">
        <v>380</v>
      </c>
      <c r="AZ594" s="27" t="s">
        <v>380</v>
      </c>
      <c r="BA594" s="27" t="s">
        <v>380</v>
      </c>
      <c r="BB594" s="27" t="s">
        <v>380</v>
      </c>
      <c r="BC594" s="27" t="s">
        <v>380</v>
      </c>
      <c r="BD594" s="27" t="s">
        <v>380</v>
      </c>
      <c r="BE594" s="27" t="s">
        <v>380</v>
      </c>
      <c r="BF594" s="27" t="s">
        <v>380</v>
      </c>
      <c r="BG594" s="27" t="s">
        <v>380</v>
      </c>
      <c r="BH594" s="27" t="s">
        <v>380</v>
      </c>
      <c r="BI594" s="27" t="s">
        <v>380</v>
      </c>
      <c r="BJ594" s="27" t="s">
        <v>380</v>
      </c>
      <c r="BK594" s="27" t="s">
        <v>380</v>
      </c>
      <c r="BL594" s="27" t="s">
        <v>380</v>
      </c>
      <c r="BM594" s="36" t="s">
        <v>380</v>
      </c>
      <c r="BN594" s="36" t="s">
        <v>380</v>
      </c>
      <c r="BO594" s="36" t="s">
        <v>380</v>
      </c>
      <c r="BP594" s="36" t="s">
        <v>380</v>
      </c>
    </row>
    <row r="595" spans="1:68" s="242" customFormat="1" ht="15" thickBot="1" x14ac:dyDescent="0.25">
      <c r="A595" s="10" t="s">
        <v>603</v>
      </c>
      <c r="B595" s="11" t="s">
        <v>380</v>
      </c>
      <c r="C595" s="11" t="s">
        <v>604</v>
      </c>
      <c r="D595" s="10" t="s">
        <v>388</v>
      </c>
      <c r="E595" s="11" t="s">
        <v>590</v>
      </c>
      <c r="F595" s="11" t="s">
        <v>380</v>
      </c>
      <c r="G595" s="12" t="s">
        <v>602</v>
      </c>
      <c r="H595" s="188">
        <v>321.61281147943788</v>
      </c>
      <c r="I595" s="188">
        <v>76.246797014450138</v>
      </c>
      <c r="J595" s="190">
        <v>78.752267058755749</v>
      </c>
      <c r="K595" s="13">
        <v>0.91716458571889337</v>
      </c>
      <c r="L595" s="14">
        <v>5.7322786607430833</v>
      </c>
      <c r="M595" s="14">
        <v>10.542116792979797</v>
      </c>
      <c r="N595" s="15">
        <v>3.9940817441643324</v>
      </c>
      <c r="O595" s="14">
        <v>0.35122796791443839</v>
      </c>
      <c r="P595" s="15">
        <v>0</v>
      </c>
      <c r="Q595" s="13">
        <v>0.27220167513368976</v>
      </c>
      <c r="R595" s="13">
        <v>5.4402953863537939E-2</v>
      </c>
      <c r="S595" s="13">
        <v>6.8218699356720661E-2</v>
      </c>
      <c r="T595" s="13">
        <v>0.14955136910552236</v>
      </c>
      <c r="U595" s="14">
        <v>0.62802777544260524</v>
      </c>
      <c r="V595" s="15">
        <v>9.4861024254801993</v>
      </c>
      <c r="W595" s="14">
        <v>9.7393507433807883E-2</v>
      </c>
      <c r="X595" s="14">
        <v>1.6710603663097461</v>
      </c>
      <c r="Y595" s="15">
        <v>159.2508042973129</v>
      </c>
      <c r="Z595" s="15">
        <v>15.480227440834673</v>
      </c>
      <c r="AA595" s="13">
        <v>0.33152827907064758</v>
      </c>
      <c r="AB595" s="15">
        <v>2.0265497326203206</v>
      </c>
      <c r="AC595" s="15">
        <v>68.573833634159769</v>
      </c>
      <c r="AD595" s="13">
        <v>0.83504543510572515</v>
      </c>
      <c r="AE595" s="13">
        <v>5.8110980392156855E-2</v>
      </c>
      <c r="AF595" s="13">
        <v>2.9464052287581702E-2</v>
      </c>
      <c r="AG595" s="14">
        <v>0.44517647058823528</v>
      </c>
      <c r="AH595" s="14">
        <v>1.381448651842939</v>
      </c>
      <c r="AI595" s="13">
        <v>6.5113725490196075E-2</v>
      </c>
      <c r="AJ595" s="11">
        <v>0</v>
      </c>
      <c r="AK595" s="15">
        <v>0.95764705882352941</v>
      </c>
      <c r="AL595" s="188" t="s">
        <v>2782</v>
      </c>
      <c r="AM595" s="15">
        <v>0.8336470588235293</v>
      </c>
      <c r="AN595" s="15">
        <v>0.41682352941176465</v>
      </c>
      <c r="AO595" s="11">
        <v>0</v>
      </c>
      <c r="AP595" s="15">
        <v>5.001882352941176</v>
      </c>
      <c r="AQ595" s="15">
        <v>0</v>
      </c>
      <c r="AR595" s="15">
        <v>5.001882352941176</v>
      </c>
      <c r="AS595" s="11">
        <v>0</v>
      </c>
      <c r="AT595" s="13">
        <v>6.88235294117647E-2</v>
      </c>
      <c r="AU595" s="15">
        <v>299.51156002382612</v>
      </c>
      <c r="AV595" s="15">
        <v>431.06735528787988</v>
      </c>
      <c r="AW595" s="15">
        <v>750.35527669126964</v>
      </c>
      <c r="AX595" s="15">
        <v>53.88341941098497</v>
      </c>
      <c r="AY595" s="15">
        <v>1110</v>
      </c>
      <c r="AZ595" s="15">
        <v>240.1824758851352</v>
      </c>
      <c r="BA595" s="15">
        <v>130.98256739797947</v>
      </c>
      <c r="BB595" s="15">
        <v>228.43130463061189</v>
      </c>
      <c r="BC595" s="15">
        <v>434.50672248432573</v>
      </c>
      <c r="BD595" s="15">
        <v>403.55241771631313</v>
      </c>
      <c r="BE595" s="15">
        <v>47.004685018093284</v>
      </c>
      <c r="BF595" s="15">
        <v>261.10529299684748</v>
      </c>
      <c r="BG595" s="15">
        <v>284.03440763981979</v>
      </c>
      <c r="BH595" s="15">
        <v>258.23915366647589</v>
      </c>
      <c r="BI595" s="15">
        <v>181.9998474785929</v>
      </c>
      <c r="BJ595" s="15">
        <v>56.176330875282218</v>
      </c>
      <c r="BK595" s="15">
        <v>163.36994183117787</v>
      </c>
      <c r="BL595" s="15">
        <v>286.48474918627772</v>
      </c>
      <c r="BM595" s="187" t="s">
        <v>380</v>
      </c>
      <c r="BN595" s="190" t="s">
        <v>380</v>
      </c>
      <c r="BO595" s="188" t="s">
        <v>380</v>
      </c>
      <c r="BP595" s="188" t="s">
        <v>2809</v>
      </c>
    </row>
    <row r="596" spans="1:68" s="242" customFormat="1" ht="14" x14ac:dyDescent="0.2">
      <c r="A596" s="17" t="s">
        <v>380</v>
      </c>
      <c r="B596" s="18" t="s">
        <v>380</v>
      </c>
      <c r="C596" s="18" t="s">
        <v>380</v>
      </c>
      <c r="D596" s="18" t="s">
        <v>380</v>
      </c>
      <c r="E596" s="16" t="s">
        <v>380</v>
      </c>
      <c r="F596" s="18" t="s">
        <v>380</v>
      </c>
      <c r="G596" s="19" t="s">
        <v>885</v>
      </c>
      <c r="H596" s="20" t="s">
        <v>380</v>
      </c>
      <c r="I596" s="20" t="s">
        <v>380</v>
      </c>
      <c r="J596" s="21" t="s">
        <v>380</v>
      </c>
      <c r="K596" s="22" t="s">
        <v>380</v>
      </c>
      <c r="L596" s="23" t="s">
        <v>380</v>
      </c>
      <c r="M596" s="23" t="s">
        <v>380</v>
      </c>
      <c r="N596" s="23" t="s">
        <v>380</v>
      </c>
      <c r="O596" s="22" t="s">
        <v>380</v>
      </c>
      <c r="P596" s="18" t="s">
        <v>380</v>
      </c>
      <c r="Q596" s="18" t="s">
        <v>380</v>
      </c>
      <c r="R596" s="22" t="s">
        <v>380</v>
      </c>
      <c r="S596" s="22" t="s">
        <v>380</v>
      </c>
      <c r="T596" s="22" t="s">
        <v>380</v>
      </c>
      <c r="U596" s="22" t="s">
        <v>380</v>
      </c>
      <c r="V596" s="24" t="s">
        <v>380</v>
      </c>
      <c r="W596" s="22" t="s">
        <v>380</v>
      </c>
      <c r="X596" s="22" t="s">
        <v>380</v>
      </c>
      <c r="Y596" s="24" t="s">
        <v>380</v>
      </c>
      <c r="Z596" s="24" t="s">
        <v>380</v>
      </c>
      <c r="AA596" s="22" t="s">
        <v>380</v>
      </c>
      <c r="AB596" s="22" t="s">
        <v>380</v>
      </c>
      <c r="AC596" s="24" t="s">
        <v>380</v>
      </c>
      <c r="AD596" s="22" t="s">
        <v>380</v>
      </c>
      <c r="AE596" s="22" t="s">
        <v>380</v>
      </c>
      <c r="AF596" s="22" t="s">
        <v>380</v>
      </c>
      <c r="AG596" s="22" t="s">
        <v>380</v>
      </c>
      <c r="AH596" s="23" t="s">
        <v>380</v>
      </c>
      <c r="AI596" s="22" t="s">
        <v>380</v>
      </c>
      <c r="AJ596" s="18" t="s">
        <v>380</v>
      </c>
      <c r="AK596" s="22" t="s">
        <v>380</v>
      </c>
      <c r="AL596" s="24" t="s">
        <v>380</v>
      </c>
      <c r="AM596" s="18" t="s">
        <v>380</v>
      </c>
      <c r="AN596" s="18" t="s">
        <v>380</v>
      </c>
      <c r="AO596" s="18" t="s">
        <v>380</v>
      </c>
      <c r="AP596" s="24" t="s">
        <v>380</v>
      </c>
      <c r="AQ596" s="18" t="s">
        <v>380</v>
      </c>
      <c r="AR596" s="24" t="s">
        <v>380</v>
      </c>
      <c r="AS596" s="18" t="s">
        <v>380</v>
      </c>
      <c r="AT596" s="22" t="s">
        <v>380</v>
      </c>
      <c r="AU596" s="24" t="s">
        <v>380</v>
      </c>
      <c r="AV596" s="24" t="s">
        <v>380</v>
      </c>
      <c r="AW596" s="24" t="s">
        <v>380</v>
      </c>
      <c r="AX596" s="24" t="s">
        <v>380</v>
      </c>
      <c r="AY596" s="24" t="s">
        <v>380</v>
      </c>
      <c r="AZ596" s="24" t="s">
        <v>380</v>
      </c>
      <c r="BA596" s="24" t="s">
        <v>380</v>
      </c>
      <c r="BB596" s="24" t="s">
        <v>380</v>
      </c>
      <c r="BC596" s="24" t="s">
        <v>380</v>
      </c>
      <c r="BD596" s="24" t="s">
        <v>380</v>
      </c>
      <c r="BE596" s="24" t="s">
        <v>380</v>
      </c>
      <c r="BF596" s="24" t="s">
        <v>380</v>
      </c>
      <c r="BG596" s="24" t="s">
        <v>380</v>
      </c>
      <c r="BH596" s="24" t="s">
        <v>380</v>
      </c>
      <c r="BI596" s="24" t="s">
        <v>380</v>
      </c>
      <c r="BJ596" s="24" t="s">
        <v>380</v>
      </c>
      <c r="BK596" s="24" t="s">
        <v>380</v>
      </c>
      <c r="BL596" s="24" t="s">
        <v>380</v>
      </c>
      <c r="BM596" s="18" t="s">
        <v>380</v>
      </c>
      <c r="BN596" s="18" t="s">
        <v>380</v>
      </c>
      <c r="BO596" s="18" t="s">
        <v>380</v>
      </c>
      <c r="BP596" s="24" t="s">
        <v>380</v>
      </c>
    </row>
    <row r="597" spans="1:68" s="242" customFormat="1" ht="14" x14ac:dyDescent="0.2">
      <c r="A597" s="25" t="s">
        <v>380</v>
      </c>
      <c r="B597" s="26" t="s">
        <v>380</v>
      </c>
      <c r="C597" s="26" t="s">
        <v>380</v>
      </c>
      <c r="D597" s="26" t="s">
        <v>380</v>
      </c>
      <c r="E597" s="26" t="s">
        <v>380</v>
      </c>
      <c r="F597" s="26" t="s">
        <v>380</v>
      </c>
      <c r="G597" s="27" t="s">
        <v>886</v>
      </c>
      <c r="H597" s="28" t="s">
        <v>380</v>
      </c>
      <c r="I597" s="28" t="s">
        <v>380</v>
      </c>
      <c r="J597" s="29" t="s">
        <v>380</v>
      </c>
      <c r="K597" s="30" t="s">
        <v>380</v>
      </c>
      <c r="L597" s="31" t="s">
        <v>380</v>
      </c>
      <c r="M597" s="30" t="s">
        <v>380</v>
      </c>
      <c r="N597" s="31" t="s">
        <v>380</v>
      </c>
      <c r="O597" s="30" t="s">
        <v>380</v>
      </c>
      <c r="P597" s="26" t="s">
        <v>380</v>
      </c>
      <c r="Q597" s="26" t="s">
        <v>380</v>
      </c>
      <c r="R597" s="30" t="s">
        <v>380</v>
      </c>
      <c r="S597" s="30" t="s">
        <v>380</v>
      </c>
      <c r="T597" s="30" t="s">
        <v>380</v>
      </c>
      <c r="U597" s="30" t="s">
        <v>380</v>
      </c>
      <c r="V597" s="31" t="s">
        <v>380</v>
      </c>
      <c r="W597" s="30" t="s">
        <v>380</v>
      </c>
      <c r="X597" s="30" t="s">
        <v>380</v>
      </c>
      <c r="Y597" s="31" t="s">
        <v>380</v>
      </c>
      <c r="Z597" s="31" t="s">
        <v>380</v>
      </c>
      <c r="AA597" s="30" t="s">
        <v>380</v>
      </c>
      <c r="AB597" s="30" t="s">
        <v>380</v>
      </c>
      <c r="AC597" s="32" t="s">
        <v>380</v>
      </c>
      <c r="AD597" s="30" t="s">
        <v>380</v>
      </c>
      <c r="AE597" s="30" t="s">
        <v>380</v>
      </c>
      <c r="AF597" s="30" t="s">
        <v>380</v>
      </c>
      <c r="AG597" s="30" t="s">
        <v>380</v>
      </c>
      <c r="AH597" s="31" t="s">
        <v>380</v>
      </c>
      <c r="AI597" s="30" t="s">
        <v>380</v>
      </c>
      <c r="AJ597" s="26" t="s">
        <v>887</v>
      </c>
      <c r="AK597" s="32" t="s">
        <v>380</v>
      </c>
      <c r="AL597" s="32" t="s">
        <v>380</v>
      </c>
      <c r="AM597" s="26" t="s">
        <v>380</v>
      </c>
      <c r="AN597" s="26" t="s">
        <v>380</v>
      </c>
      <c r="AO597" s="26" t="s">
        <v>380</v>
      </c>
      <c r="AP597" s="32" t="s">
        <v>380</v>
      </c>
      <c r="AQ597" s="26" t="s">
        <v>380</v>
      </c>
      <c r="AR597" s="32" t="s">
        <v>380</v>
      </c>
      <c r="AS597" s="26" t="s">
        <v>380</v>
      </c>
      <c r="AT597" s="32" t="s">
        <v>380</v>
      </c>
      <c r="AU597" s="26" t="s">
        <v>380</v>
      </c>
      <c r="AV597" s="26" t="s">
        <v>380</v>
      </c>
      <c r="AW597" s="26" t="s">
        <v>380</v>
      </c>
      <c r="AX597" s="26" t="s">
        <v>380</v>
      </c>
      <c r="AY597" s="26" t="s">
        <v>380</v>
      </c>
      <c r="AZ597" s="26" t="s">
        <v>380</v>
      </c>
      <c r="BA597" s="26" t="s">
        <v>380</v>
      </c>
      <c r="BB597" s="26" t="s">
        <v>380</v>
      </c>
      <c r="BC597" s="26" t="s">
        <v>380</v>
      </c>
      <c r="BD597" s="26" t="s">
        <v>380</v>
      </c>
      <c r="BE597" s="26" t="s">
        <v>380</v>
      </c>
      <c r="BF597" s="26" t="s">
        <v>380</v>
      </c>
      <c r="BG597" s="26" t="s">
        <v>380</v>
      </c>
      <c r="BH597" s="26" t="s">
        <v>380</v>
      </c>
      <c r="BI597" s="26" t="s">
        <v>380</v>
      </c>
      <c r="BJ597" s="26" t="s">
        <v>380</v>
      </c>
      <c r="BK597" s="26" t="s">
        <v>380</v>
      </c>
      <c r="BL597" s="26" t="s">
        <v>380</v>
      </c>
      <c r="BM597" s="26" t="s">
        <v>380</v>
      </c>
      <c r="BN597" s="26" t="s">
        <v>380</v>
      </c>
      <c r="BO597" s="26" t="s">
        <v>380</v>
      </c>
      <c r="BP597" s="26" t="s">
        <v>380</v>
      </c>
    </row>
    <row r="598" spans="1:68" s="242" customFormat="1" ht="14" x14ac:dyDescent="0.2">
      <c r="A598" s="25" t="s">
        <v>380</v>
      </c>
      <c r="B598" s="26" t="s">
        <v>380</v>
      </c>
      <c r="C598" s="26" t="s">
        <v>380</v>
      </c>
      <c r="D598" s="26" t="s">
        <v>380</v>
      </c>
      <c r="E598" s="26" t="s">
        <v>380</v>
      </c>
      <c r="F598" s="26" t="s">
        <v>380</v>
      </c>
      <c r="G598" s="27" t="s">
        <v>888</v>
      </c>
      <c r="H598" s="28" t="s">
        <v>380</v>
      </c>
      <c r="I598" s="28" t="s">
        <v>380</v>
      </c>
      <c r="J598" s="33" t="s">
        <v>380</v>
      </c>
      <c r="K598" s="30" t="s">
        <v>380</v>
      </c>
      <c r="L598" s="31" t="s">
        <v>380</v>
      </c>
      <c r="M598" s="30" t="s">
        <v>380</v>
      </c>
      <c r="N598" s="31" t="s">
        <v>380</v>
      </c>
      <c r="O598" s="30" t="s">
        <v>380</v>
      </c>
      <c r="P598" s="26" t="s">
        <v>380</v>
      </c>
      <c r="Q598" s="26" t="s">
        <v>380</v>
      </c>
      <c r="R598" s="30" t="s">
        <v>380</v>
      </c>
      <c r="S598" s="30" t="s">
        <v>380</v>
      </c>
      <c r="T598" s="30" t="s">
        <v>380</v>
      </c>
      <c r="U598" s="30" t="s">
        <v>380</v>
      </c>
      <c r="V598" s="31" t="s">
        <v>380</v>
      </c>
      <c r="W598" s="30" t="s">
        <v>380</v>
      </c>
      <c r="X598" s="31" t="s">
        <v>380</v>
      </c>
      <c r="Y598" s="32" t="s">
        <v>380</v>
      </c>
      <c r="Z598" s="32" t="s">
        <v>380</v>
      </c>
      <c r="AA598" s="30" t="s">
        <v>380</v>
      </c>
      <c r="AB598" s="31" t="s">
        <v>380</v>
      </c>
      <c r="AC598" s="32" t="s">
        <v>380</v>
      </c>
      <c r="AD598" s="30" t="s">
        <v>380</v>
      </c>
      <c r="AE598" s="30" t="s">
        <v>380</v>
      </c>
      <c r="AF598" s="30" t="s">
        <v>380</v>
      </c>
      <c r="AG598" s="30" t="s">
        <v>380</v>
      </c>
      <c r="AH598" s="31" t="s">
        <v>380</v>
      </c>
      <c r="AI598" s="30" t="s">
        <v>380</v>
      </c>
      <c r="AJ598" s="26" t="s">
        <v>380</v>
      </c>
      <c r="AK598" s="30" t="s">
        <v>380</v>
      </c>
      <c r="AL598" s="32" t="s">
        <v>380</v>
      </c>
      <c r="AM598" s="26" t="s">
        <v>380</v>
      </c>
      <c r="AN598" s="26" t="s">
        <v>380</v>
      </c>
      <c r="AO598" s="26" t="s">
        <v>380</v>
      </c>
      <c r="AP598" s="30" t="s">
        <v>380</v>
      </c>
      <c r="AQ598" s="26" t="s">
        <v>380</v>
      </c>
      <c r="AR598" s="31" t="s">
        <v>380</v>
      </c>
      <c r="AS598" s="26" t="s">
        <v>380</v>
      </c>
      <c r="AT598" s="30" t="s">
        <v>380</v>
      </c>
      <c r="AU598" s="26" t="s">
        <v>380</v>
      </c>
      <c r="AV598" s="26" t="s">
        <v>380</v>
      </c>
      <c r="AW598" s="26" t="s">
        <v>380</v>
      </c>
      <c r="AX598" s="26" t="s">
        <v>380</v>
      </c>
      <c r="AY598" s="26" t="s">
        <v>380</v>
      </c>
      <c r="AZ598" s="26" t="s">
        <v>380</v>
      </c>
      <c r="BA598" s="26" t="s">
        <v>380</v>
      </c>
      <c r="BB598" s="26" t="s">
        <v>380</v>
      </c>
      <c r="BC598" s="26" t="s">
        <v>380</v>
      </c>
      <c r="BD598" s="26" t="s">
        <v>380</v>
      </c>
      <c r="BE598" s="26" t="s">
        <v>380</v>
      </c>
      <c r="BF598" s="26" t="s">
        <v>380</v>
      </c>
      <c r="BG598" s="26" t="s">
        <v>380</v>
      </c>
      <c r="BH598" s="26" t="s">
        <v>380</v>
      </c>
      <c r="BI598" s="26" t="s">
        <v>380</v>
      </c>
      <c r="BJ598" s="26" t="s">
        <v>380</v>
      </c>
      <c r="BK598" s="26" t="s">
        <v>380</v>
      </c>
      <c r="BL598" s="26" t="s">
        <v>380</v>
      </c>
      <c r="BM598" s="26" t="s">
        <v>380</v>
      </c>
      <c r="BN598" s="26" t="s">
        <v>380</v>
      </c>
      <c r="BO598" s="26" t="s">
        <v>380</v>
      </c>
      <c r="BP598" s="32" t="s">
        <v>380</v>
      </c>
    </row>
    <row r="599" spans="1:68" s="242" customFormat="1" ht="14" x14ac:dyDescent="0.2">
      <c r="A599" s="25" t="s">
        <v>380</v>
      </c>
      <c r="B599" s="26" t="s">
        <v>380</v>
      </c>
      <c r="C599" s="26" t="s">
        <v>380</v>
      </c>
      <c r="D599" s="26" t="s">
        <v>380</v>
      </c>
      <c r="E599" s="26" t="s">
        <v>380</v>
      </c>
      <c r="F599" s="26" t="s">
        <v>380</v>
      </c>
      <c r="G599" s="27" t="s">
        <v>889</v>
      </c>
      <c r="H599" s="28" t="s">
        <v>380</v>
      </c>
      <c r="I599" s="28" t="s">
        <v>380</v>
      </c>
      <c r="J599" s="29" t="s">
        <v>380</v>
      </c>
      <c r="K599" s="30" t="s">
        <v>380</v>
      </c>
      <c r="L599" s="30" t="s">
        <v>380</v>
      </c>
      <c r="M599" s="30" t="s">
        <v>380</v>
      </c>
      <c r="N599" s="30" t="s">
        <v>380</v>
      </c>
      <c r="O599" s="30" t="s">
        <v>380</v>
      </c>
      <c r="P599" s="26" t="s">
        <v>380</v>
      </c>
      <c r="Q599" s="26" t="s">
        <v>380</v>
      </c>
      <c r="R599" s="30" t="s">
        <v>380</v>
      </c>
      <c r="S599" s="30" t="s">
        <v>380</v>
      </c>
      <c r="T599" s="30" t="s">
        <v>380</v>
      </c>
      <c r="U599" s="30" t="s">
        <v>380</v>
      </c>
      <c r="V599" s="31" t="s">
        <v>380</v>
      </c>
      <c r="W599" s="30" t="s">
        <v>380</v>
      </c>
      <c r="X599" s="30" t="s">
        <v>380</v>
      </c>
      <c r="Y599" s="32" t="s">
        <v>380</v>
      </c>
      <c r="Z599" s="31" t="s">
        <v>380</v>
      </c>
      <c r="AA599" s="30" t="s">
        <v>380</v>
      </c>
      <c r="AB599" s="31" t="s">
        <v>380</v>
      </c>
      <c r="AC599" s="31" t="s">
        <v>380</v>
      </c>
      <c r="AD599" s="30" t="s">
        <v>380</v>
      </c>
      <c r="AE599" s="30" t="s">
        <v>380</v>
      </c>
      <c r="AF599" s="30" t="s">
        <v>380</v>
      </c>
      <c r="AG599" s="30" t="s">
        <v>380</v>
      </c>
      <c r="AH599" s="30" t="s">
        <v>380</v>
      </c>
      <c r="AI599" s="30" t="s">
        <v>380</v>
      </c>
      <c r="AJ599" s="26" t="s">
        <v>380</v>
      </c>
      <c r="AK599" s="30" t="s">
        <v>380</v>
      </c>
      <c r="AL599" s="31" t="s">
        <v>380</v>
      </c>
      <c r="AM599" s="26" t="s">
        <v>380</v>
      </c>
      <c r="AN599" s="26" t="s">
        <v>380</v>
      </c>
      <c r="AO599" s="26" t="s">
        <v>380</v>
      </c>
      <c r="AP599" s="30" t="s">
        <v>380</v>
      </c>
      <c r="AQ599" s="26" t="s">
        <v>380</v>
      </c>
      <c r="AR599" s="30" t="s">
        <v>380</v>
      </c>
      <c r="AS599" s="26" t="s">
        <v>380</v>
      </c>
      <c r="AT599" s="30" t="s">
        <v>380</v>
      </c>
      <c r="AU599" s="26" t="s">
        <v>380</v>
      </c>
      <c r="AV599" s="26" t="s">
        <v>380</v>
      </c>
      <c r="AW599" s="26" t="s">
        <v>380</v>
      </c>
      <c r="AX599" s="26" t="s">
        <v>380</v>
      </c>
      <c r="AY599" s="26" t="s">
        <v>380</v>
      </c>
      <c r="AZ599" s="26" t="s">
        <v>380</v>
      </c>
      <c r="BA599" s="26" t="s">
        <v>380</v>
      </c>
      <c r="BB599" s="26" t="s">
        <v>380</v>
      </c>
      <c r="BC599" s="26" t="s">
        <v>380</v>
      </c>
      <c r="BD599" s="26" t="s">
        <v>380</v>
      </c>
      <c r="BE599" s="26" t="s">
        <v>380</v>
      </c>
      <c r="BF599" s="26" t="s">
        <v>380</v>
      </c>
      <c r="BG599" s="26" t="s">
        <v>380</v>
      </c>
      <c r="BH599" s="26" t="s">
        <v>380</v>
      </c>
      <c r="BI599" s="26" t="s">
        <v>380</v>
      </c>
      <c r="BJ599" s="26" t="s">
        <v>380</v>
      </c>
      <c r="BK599" s="26" t="s">
        <v>380</v>
      </c>
      <c r="BL599" s="26" t="s">
        <v>380</v>
      </c>
      <c r="BM599" s="26" t="s">
        <v>380</v>
      </c>
      <c r="BN599" s="26" t="s">
        <v>380</v>
      </c>
      <c r="BO599" s="26" t="s">
        <v>380</v>
      </c>
      <c r="BP599" s="32" t="s">
        <v>380</v>
      </c>
    </row>
    <row r="600" spans="1:68" s="293" customFormat="1" ht="14" x14ac:dyDescent="0.2">
      <c r="A600" s="25" t="s">
        <v>380</v>
      </c>
      <c r="B600" s="27" t="s">
        <v>380</v>
      </c>
      <c r="C600" s="27" t="s">
        <v>380</v>
      </c>
      <c r="D600" s="27" t="s">
        <v>380</v>
      </c>
      <c r="E600" s="27" t="s">
        <v>380</v>
      </c>
      <c r="F600" s="27" t="s">
        <v>380</v>
      </c>
      <c r="G600" s="27" t="s">
        <v>890</v>
      </c>
      <c r="H600" s="34" t="s">
        <v>380</v>
      </c>
      <c r="I600" s="34" t="s">
        <v>380</v>
      </c>
      <c r="J600" s="27" t="s">
        <v>380</v>
      </c>
      <c r="K600" s="27" t="s">
        <v>380</v>
      </c>
      <c r="L600" s="27" t="s">
        <v>380</v>
      </c>
      <c r="M600" s="29" t="s">
        <v>380</v>
      </c>
      <c r="N600" s="27" t="s">
        <v>380</v>
      </c>
      <c r="O600" s="35" t="s">
        <v>380</v>
      </c>
      <c r="P600" s="27" t="s">
        <v>380</v>
      </c>
      <c r="Q600" s="27" t="s">
        <v>380</v>
      </c>
      <c r="R600" s="27" t="s">
        <v>380</v>
      </c>
      <c r="S600" s="27" t="s">
        <v>380</v>
      </c>
      <c r="T600" s="27" t="s">
        <v>380</v>
      </c>
      <c r="U600" s="27" t="s">
        <v>380</v>
      </c>
      <c r="V600" s="27" t="s">
        <v>380</v>
      </c>
      <c r="W600" s="27" t="s">
        <v>380</v>
      </c>
      <c r="X600" s="27" t="s">
        <v>380</v>
      </c>
      <c r="Y600" s="27" t="s">
        <v>380</v>
      </c>
      <c r="Z600" s="27" t="s">
        <v>380</v>
      </c>
      <c r="AA600" s="27" t="s">
        <v>380</v>
      </c>
      <c r="AB600" s="27" t="s">
        <v>380</v>
      </c>
      <c r="AC600" s="27" t="s">
        <v>380</v>
      </c>
      <c r="AD600" s="27" t="s">
        <v>380</v>
      </c>
      <c r="AE600" s="27" t="s">
        <v>380</v>
      </c>
      <c r="AF600" s="27" t="s">
        <v>380</v>
      </c>
      <c r="AG600" s="27" t="s">
        <v>380</v>
      </c>
      <c r="AH600" s="27" t="s">
        <v>380</v>
      </c>
      <c r="AI600" s="27" t="s">
        <v>380</v>
      </c>
      <c r="AJ600" s="27" t="s">
        <v>380</v>
      </c>
      <c r="AK600" s="27" t="s">
        <v>380</v>
      </c>
      <c r="AL600" s="27" t="s">
        <v>380</v>
      </c>
      <c r="AM600" s="27" t="s">
        <v>380</v>
      </c>
      <c r="AN600" s="27" t="s">
        <v>380</v>
      </c>
      <c r="AO600" s="27" t="s">
        <v>380</v>
      </c>
      <c r="AP600" s="27" t="s">
        <v>380</v>
      </c>
      <c r="AQ600" s="27" t="s">
        <v>380</v>
      </c>
      <c r="AR600" s="27" t="s">
        <v>380</v>
      </c>
      <c r="AS600" s="27" t="s">
        <v>380</v>
      </c>
      <c r="AT600" s="27" t="s">
        <v>380</v>
      </c>
      <c r="AU600" s="27" t="s">
        <v>380</v>
      </c>
      <c r="AV600" s="27" t="s">
        <v>380</v>
      </c>
      <c r="AW600" s="27" t="s">
        <v>380</v>
      </c>
      <c r="AX600" s="27" t="s">
        <v>380</v>
      </c>
      <c r="AY600" s="27" t="s">
        <v>380</v>
      </c>
      <c r="AZ600" s="27" t="s">
        <v>380</v>
      </c>
      <c r="BA600" s="27" t="s">
        <v>380</v>
      </c>
      <c r="BB600" s="27" t="s">
        <v>380</v>
      </c>
      <c r="BC600" s="27" t="s">
        <v>380</v>
      </c>
      <c r="BD600" s="27" t="s">
        <v>380</v>
      </c>
      <c r="BE600" s="27" t="s">
        <v>380</v>
      </c>
      <c r="BF600" s="27" t="s">
        <v>380</v>
      </c>
      <c r="BG600" s="27" t="s">
        <v>380</v>
      </c>
      <c r="BH600" s="27" t="s">
        <v>380</v>
      </c>
      <c r="BI600" s="27" t="s">
        <v>380</v>
      </c>
      <c r="BJ600" s="27" t="s">
        <v>380</v>
      </c>
      <c r="BK600" s="27" t="s">
        <v>380</v>
      </c>
      <c r="BL600" s="27" t="s">
        <v>380</v>
      </c>
      <c r="BM600" s="27" t="s">
        <v>380</v>
      </c>
      <c r="BN600" s="27" t="s">
        <v>380</v>
      </c>
      <c r="BO600" s="27" t="s">
        <v>380</v>
      </c>
      <c r="BP600" s="27" t="s">
        <v>380</v>
      </c>
    </row>
    <row r="601" spans="1:68" s="293" customFormat="1" ht="14" x14ac:dyDescent="0.2">
      <c r="A601" s="25" t="s">
        <v>380</v>
      </c>
      <c r="B601" s="27" t="s">
        <v>380</v>
      </c>
      <c r="C601" s="27" t="s">
        <v>380</v>
      </c>
      <c r="D601" s="27" t="s">
        <v>380</v>
      </c>
      <c r="E601" s="27" t="s">
        <v>380</v>
      </c>
      <c r="F601" s="27" t="s">
        <v>380</v>
      </c>
      <c r="G601" s="27" t="s">
        <v>891</v>
      </c>
      <c r="H601" s="34" t="s">
        <v>380</v>
      </c>
      <c r="I601" s="34" t="s">
        <v>380</v>
      </c>
      <c r="J601" s="27" t="s">
        <v>892</v>
      </c>
      <c r="K601" s="27" t="s">
        <v>892</v>
      </c>
      <c r="L601" s="27" t="s">
        <v>892</v>
      </c>
      <c r="M601" s="29" t="s">
        <v>892</v>
      </c>
      <c r="N601" s="27" t="s">
        <v>892</v>
      </c>
      <c r="O601" s="33" t="s">
        <v>892</v>
      </c>
      <c r="P601" s="27" t="s">
        <v>892</v>
      </c>
      <c r="Q601" s="27" t="s">
        <v>892</v>
      </c>
      <c r="R601" s="27" t="s">
        <v>892</v>
      </c>
      <c r="S601" s="27" t="s">
        <v>892</v>
      </c>
      <c r="T601" s="27" t="s">
        <v>892</v>
      </c>
      <c r="U601" s="27" t="s">
        <v>892</v>
      </c>
      <c r="V601" s="27" t="s">
        <v>892</v>
      </c>
      <c r="W601" s="27" t="s">
        <v>892</v>
      </c>
      <c r="X601" s="27" t="s">
        <v>892</v>
      </c>
      <c r="Y601" s="27" t="s">
        <v>892</v>
      </c>
      <c r="Z601" s="27" t="s">
        <v>892</v>
      </c>
      <c r="AA601" s="27" t="s">
        <v>892</v>
      </c>
      <c r="AB601" s="27" t="s">
        <v>892</v>
      </c>
      <c r="AC601" s="27" t="s">
        <v>892</v>
      </c>
      <c r="AD601" s="27" t="s">
        <v>892</v>
      </c>
      <c r="AE601" s="27" t="s">
        <v>892</v>
      </c>
      <c r="AF601" s="27" t="s">
        <v>892</v>
      </c>
      <c r="AG601" s="27" t="s">
        <v>892</v>
      </c>
      <c r="AH601" s="27" t="s">
        <v>892</v>
      </c>
      <c r="AI601" s="27" t="s">
        <v>892</v>
      </c>
      <c r="AJ601" s="27" t="s">
        <v>892</v>
      </c>
      <c r="AK601" s="27" t="s">
        <v>892</v>
      </c>
      <c r="AL601" s="27" t="s">
        <v>892</v>
      </c>
      <c r="AM601" s="27" t="s">
        <v>892</v>
      </c>
      <c r="AN601" s="27" t="s">
        <v>892</v>
      </c>
      <c r="AO601" s="27" t="s">
        <v>892</v>
      </c>
      <c r="AP601" s="27" t="s">
        <v>892</v>
      </c>
      <c r="AQ601" s="27" t="s">
        <v>892</v>
      </c>
      <c r="AR601" s="27" t="s">
        <v>892</v>
      </c>
      <c r="AS601" s="27" t="s">
        <v>892</v>
      </c>
      <c r="AT601" s="27" t="s">
        <v>892</v>
      </c>
      <c r="AU601" s="27" t="s">
        <v>892</v>
      </c>
      <c r="AV601" s="27" t="s">
        <v>892</v>
      </c>
      <c r="AW601" s="27" t="s">
        <v>892</v>
      </c>
      <c r="AX601" s="27" t="s">
        <v>892</v>
      </c>
      <c r="AY601" s="27" t="s">
        <v>892</v>
      </c>
      <c r="AZ601" s="27" t="s">
        <v>892</v>
      </c>
      <c r="BA601" s="27" t="s">
        <v>892</v>
      </c>
      <c r="BB601" s="27" t="s">
        <v>892</v>
      </c>
      <c r="BC601" s="27" t="s">
        <v>892</v>
      </c>
      <c r="BD601" s="27" t="s">
        <v>892</v>
      </c>
      <c r="BE601" s="27" t="s">
        <v>892</v>
      </c>
      <c r="BF601" s="27" t="s">
        <v>892</v>
      </c>
      <c r="BG601" s="27" t="s">
        <v>892</v>
      </c>
      <c r="BH601" s="27" t="s">
        <v>892</v>
      </c>
      <c r="BI601" s="27" t="s">
        <v>892</v>
      </c>
      <c r="BJ601" s="27" t="s">
        <v>892</v>
      </c>
      <c r="BK601" s="27" t="s">
        <v>892</v>
      </c>
      <c r="BL601" s="27" t="s">
        <v>892</v>
      </c>
      <c r="BM601" s="27" t="s">
        <v>380</v>
      </c>
      <c r="BN601" s="27" t="s">
        <v>380</v>
      </c>
      <c r="BO601" s="27" t="s">
        <v>380</v>
      </c>
      <c r="BP601" s="27" t="s">
        <v>892</v>
      </c>
    </row>
    <row r="602" spans="1:68" s="293" customFormat="1" ht="15" thickBot="1" x14ac:dyDescent="0.25">
      <c r="A602" s="25" t="s">
        <v>380</v>
      </c>
      <c r="B602" s="27" t="s">
        <v>380</v>
      </c>
      <c r="C602" s="27" t="s">
        <v>380</v>
      </c>
      <c r="D602" s="27" t="s">
        <v>380</v>
      </c>
      <c r="E602" s="27" t="s">
        <v>380</v>
      </c>
      <c r="F602" s="27" t="s">
        <v>380</v>
      </c>
      <c r="G602" s="27" t="s">
        <v>898</v>
      </c>
      <c r="H602" s="34" t="s">
        <v>380</v>
      </c>
      <c r="I602" s="34" t="s">
        <v>380</v>
      </c>
      <c r="J602" s="29" t="s">
        <v>380</v>
      </c>
      <c r="K602" s="27" t="s">
        <v>380</v>
      </c>
      <c r="L602" s="27" t="s">
        <v>380</v>
      </c>
      <c r="M602" s="29" t="s">
        <v>380</v>
      </c>
      <c r="N602" s="27" t="s">
        <v>380</v>
      </c>
      <c r="O602" s="33" t="s">
        <v>380</v>
      </c>
      <c r="P602" s="27" t="s">
        <v>380</v>
      </c>
      <c r="Q602" s="27" t="s">
        <v>380</v>
      </c>
      <c r="R602" s="27" t="s">
        <v>380</v>
      </c>
      <c r="S602" s="27" t="s">
        <v>380</v>
      </c>
      <c r="T602" s="27" t="s">
        <v>380</v>
      </c>
      <c r="U602" s="33" t="s">
        <v>380</v>
      </c>
      <c r="V602" s="27" t="s">
        <v>380</v>
      </c>
      <c r="W602" s="27" t="s">
        <v>380</v>
      </c>
      <c r="X602" s="27" t="s">
        <v>380</v>
      </c>
      <c r="Y602" s="27" t="s">
        <v>380</v>
      </c>
      <c r="Z602" s="27" t="s">
        <v>380</v>
      </c>
      <c r="AA602" s="27" t="s">
        <v>380</v>
      </c>
      <c r="AB602" s="27" t="s">
        <v>380</v>
      </c>
      <c r="AC602" s="27" t="s">
        <v>380</v>
      </c>
      <c r="AD602" s="27" t="s">
        <v>380</v>
      </c>
      <c r="AE602" s="27" t="s">
        <v>380</v>
      </c>
      <c r="AF602" s="27" t="s">
        <v>380</v>
      </c>
      <c r="AG602" s="27" t="s">
        <v>380</v>
      </c>
      <c r="AH602" s="27" t="s">
        <v>380</v>
      </c>
      <c r="AI602" s="27" t="s">
        <v>380</v>
      </c>
      <c r="AJ602" s="27" t="s">
        <v>380</v>
      </c>
      <c r="AK602" s="36" t="s">
        <v>380</v>
      </c>
      <c r="AL602" s="27" t="s">
        <v>380</v>
      </c>
      <c r="AM602" s="27" t="s">
        <v>380</v>
      </c>
      <c r="AN602" s="27" t="s">
        <v>380</v>
      </c>
      <c r="AO602" s="27" t="s">
        <v>380</v>
      </c>
      <c r="AP602" s="27" t="s">
        <v>380</v>
      </c>
      <c r="AQ602" s="27" t="s">
        <v>380</v>
      </c>
      <c r="AR602" s="27" t="s">
        <v>380</v>
      </c>
      <c r="AS602" s="27" t="s">
        <v>380</v>
      </c>
      <c r="AT602" s="27" t="s">
        <v>380</v>
      </c>
      <c r="AU602" s="27" t="s">
        <v>380</v>
      </c>
      <c r="AV602" s="27" t="s">
        <v>380</v>
      </c>
      <c r="AW602" s="27" t="s">
        <v>380</v>
      </c>
      <c r="AX602" s="27" t="s">
        <v>380</v>
      </c>
      <c r="AY602" s="27" t="s">
        <v>380</v>
      </c>
      <c r="AZ602" s="27" t="s">
        <v>380</v>
      </c>
      <c r="BA602" s="27" t="s">
        <v>380</v>
      </c>
      <c r="BB602" s="27" t="s">
        <v>380</v>
      </c>
      <c r="BC602" s="27" t="s">
        <v>380</v>
      </c>
      <c r="BD602" s="27" t="s">
        <v>380</v>
      </c>
      <c r="BE602" s="27" t="s">
        <v>380</v>
      </c>
      <c r="BF602" s="27" t="s">
        <v>380</v>
      </c>
      <c r="BG602" s="27" t="s">
        <v>380</v>
      </c>
      <c r="BH602" s="27" t="s">
        <v>380</v>
      </c>
      <c r="BI602" s="27" t="s">
        <v>380</v>
      </c>
      <c r="BJ602" s="27" t="s">
        <v>380</v>
      </c>
      <c r="BK602" s="27" t="s">
        <v>380</v>
      </c>
      <c r="BL602" s="27" t="s">
        <v>380</v>
      </c>
      <c r="BM602" s="36" t="s">
        <v>380</v>
      </c>
      <c r="BN602" s="36" t="s">
        <v>380</v>
      </c>
      <c r="BO602" s="36" t="s">
        <v>380</v>
      </c>
      <c r="BP602" s="36" t="s">
        <v>380</v>
      </c>
    </row>
    <row r="603" spans="1:68" s="242" customFormat="1" ht="15" thickBot="1" x14ac:dyDescent="0.25">
      <c r="A603" s="10" t="s">
        <v>605</v>
      </c>
      <c r="B603" s="11" t="s">
        <v>467</v>
      </c>
      <c r="C603" s="11" t="s">
        <v>598</v>
      </c>
      <c r="D603" s="10" t="s">
        <v>382</v>
      </c>
      <c r="E603" s="11" t="s">
        <v>590</v>
      </c>
      <c r="F603" s="11" t="s">
        <v>380</v>
      </c>
      <c r="G603" s="12" t="s">
        <v>606</v>
      </c>
      <c r="H603" s="188">
        <v>1340</v>
      </c>
      <c r="I603" s="188">
        <v>318.75900881057271</v>
      </c>
      <c r="J603" s="190">
        <v>10.25</v>
      </c>
      <c r="K603" s="13">
        <v>3.8606760070052539</v>
      </c>
      <c r="L603" s="14">
        <v>24.129225043782839</v>
      </c>
      <c r="M603" s="14">
        <v>45.0877793615035</v>
      </c>
      <c r="N603" s="14">
        <v>16.625495594713659</v>
      </c>
      <c r="O603" s="15">
        <v>0.96000000000000008</v>
      </c>
      <c r="P603" s="15">
        <v>0</v>
      </c>
      <c r="Q603" s="13">
        <v>0.74400000000000011</v>
      </c>
      <c r="R603" s="13">
        <v>0.13100869565217393</v>
      </c>
      <c r="S603" s="13">
        <v>0.1649739130434783</v>
      </c>
      <c r="T603" s="13">
        <v>0.44801739130434792</v>
      </c>
      <c r="U603" s="14">
        <v>2.9475000000000002</v>
      </c>
      <c r="V603" s="15">
        <v>75.249642070484583</v>
      </c>
      <c r="W603" s="13">
        <v>0.96866740088105729</v>
      </c>
      <c r="X603" s="14">
        <v>7.4824614537444942</v>
      </c>
      <c r="Y603" s="15">
        <v>747.25770925110135</v>
      </c>
      <c r="Z603" s="15">
        <v>99.832048458149785</v>
      </c>
      <c r="AA603" s="13">
        <v>1.5320759911894275</v>
      </c>
      <c r="AB603" s="15">
        <v>11.070484581497796</v>
      </c>
      <c r="AC603" s="15">
        <v>270.83149779735686</v>
      </c>
      <c r="AD603" s="13">
        <v>3.5583700440528636</v>
      </c>
      <c r="AE603" s="14">
        <v>0.39537444933920707</v>
      </c>
      <c r="AF603" s="13">
        <v>0.21745594713656388</v>
      </c>
      <c r="AG603" s="14">
        <v>2.5106277533039649</v>
      </c>
      <c r="AH603" s="14">
        <v>5.566996258849791</v>
      </c>
      <c r="AI603" s="13">
        <v>0.45468061674008814</v>
      </c>
      <c r="AJ603" s="11">
        <v>0</v>
      </c>
      <c r="AK603" s="14">
        <v>6.7418034484811171</v>
      </c>
      <c r="AL603" s="188" t="s">
        <v>2780</v>
      </c>
      <c r="AM603" s="15">
        <v>2.5724999999999998</v>
      </c>
      <c r="AN603" s="15">
        <v>1.2862499999999999</v>
      </c>
      <c r="AO603" s="11">
        <v>0</v>
      </c>
      <c r="AP603" s="15">
        <v>15.434999999999999</v>
      </c>
      <c r="AQ603" s="15">
        <v>0</v>
      </c>
      <c r="AR603" s="15">
        <v>15.434999999999999</v>
      </c>
      <c r="AS603" s="11">
        <v>0</v>
      </c>
      <c r="AT603" s="13">
        <v>0.18796413687109326</v>
      </c>
      <c r="AU603" s="15">
        <v>1390</v>
      </c>
      <c r="AV603" s="15">
        <v>1790</v>
      </c>
      <c r="AW603" s="15">
        <v>3010</v>
      </c>
      <c r="AX603" s="15">
        <v>284.72485551663743</v>
      </c>
      <c r="AY603" s="15">
        <v>4160</v>
      </c>
      <c r="AZ603" s="15">
        <v>1150</v>
      </c>
      <c r="BA603" s="15">
        <v>499.47495840630472</v>
      </c>
      <c r="BB603" s="15">
        <v>1010</v>
      </c>
      <c r="BC603" s="15">
        <v>1780</v>
      </c>
      <c r="BD603" s="15">
        <v>1640</v>
      </c>
      <c r="BE603" s="15">
        <v>202.6854903677758</v>
      </c>
      <c r="BF603" s="15">
        <v>1110</v>
      </c>
      <c r="BG603" s="15">
        <v>1210</v>
      </c>
      <c r="BH603" s="15">
        <v>1329.5202999124342</v>
      </c>
      <c r="BI603" s="15">
        <v>808.32903896672508</v>
      </c>
      <c r="BJ603" s="15">
        <v>183.38211033274953</v>
      </c>
      <c r="BK603" s="15">
        <v>579.10140105078801</v>
      </c>
      <c r="BL603" s="15">
        <v>1170.2674146234676</v>
      </c>
      <c r="BM603" s="190" t="s">
        <v>2867</v>
      </c>
      <c r="BN603" s="190" t="s">
        <v>2872</v>
      </c>
      <c r="BO603" s="190" t="s">
        <v>2873</v>
      </c>
      <c r="BP603" s="188" t="s">
        <v>2810</v>
      </c>
    </row>
    <row r="604" spans="1:68" s="242" customFormat="1" ht="14" x14ac:dyDescent="0.2">
      <c r="A604" s="17" t="s">
        <v>380</v>
      </c>
      <c r="B604" s="18" t="s">
        <v>380</v>
      </c>
      <c r="C604" s="18" t="s">
        <v>380</v>
      </c>
      <c r="D604" s="18" t="s">
        <v>380</v>
      </c>
      <c r="E604" s="16" t="s">
        <v>380</v>
      </c>
      <c r="F604" s="18" t="s">
        <v>380</v>
      </c>
      <c r="G604" s="19" t="s">
        <v>885</v>
      </c>
      <c r="H604" s="20" t="s">
        <v>380</v>
      </c>
      <c r="I604" s="20" t="s">
        <v>380</v>
      </c>
      <c r="J604" s="21">
        <v>9.6999999999999993</v>
      </c>
      <c r="K604" s="22">
        <v>3.8720000000000003</v>
      </c>
      <c r="L604" s="23" t="s">
        <v>380</v>
      </c>
      <c r="M604" s="23" t="s">
        <v>380</v>
      </c>
      <c r="N604" s="23" t="s">
        <v>380</v>
      </c>
      <c r="O604" s="23">
        <v>1.05</v>
      </c>
      <c r="P604" s="18" t="s">
        <v>380</v>
      </c>
      <c r="Q604" s="18" t="s">
        <v>380</v>
      </c>
      <c r="R604" s="22" t="s">
        <v>380</v>
      </c>
      <c r="S604" s="22" t="s">
        <v>380</v>
      </c>
      <c r="T604" s="22" t="s">
        <v>380</v>
      </c>
      <c r="U604" s="24">
        <v>3</v>
      </c>
      <c r="V604" s="24" t="s">
        <v>380</v>
      </c>
      <c r="W604" s="22" t="s">
        <v>380</v>
      </c>
      <c r="X604" s="22" t="s">
        <v>380</v>
      </c>
      <c r="Y604" s="24" t="s">
        <v>380</v>
      </c>
      <c r="Z604" s="24" t="s">
        <v>380</v>
      </c>
      <c r="AA604" s="22" t="s">
        <v>380</v>
      </c>
      <c r="AB604" s="22" t="s">
        <v>380</v>
      </c>
      <c r="AC604" s="24" t="s">
        <v>380</v>
      </c>
      <c r="AD604" s="22" t="s">
        <v>380</v>
      </c>
      <c r="AE604" s="22" t="s">
        <v>380</v>
      </c>
      <c r="AF604" s="22" t="s">
        <v>380</v>
      </c>
      <c r="AG604" s="22" t="s">
        <v>380</v>
      </c>
      <c r="AH604" s="23" t="s">
        <v>380</v>
      </c>
      <c r="AI604" s="22" t="s">
        <v>380</v>
      </c>
      <c r="AJ604" s="18" t="s">
        <v>380</v>
      </c>
      <c r="AK604" s="22" t="s">
        <v>380</v>
      </c>
      <c r="AL604" s="24" t="s">
        <v>380</v>
      </c>
      <c r="AM604" s="18" t="s">
        <v>380</v>
      </c>
      <c r="AN604" s="18" t="s">
        <v>380</v>
      </c>
      <c r="AO604" s="18" t="s">
        <v>380</v>
      </c>
      <c r="AP604" s="24" t="s">
        <v>380</v>
      </c>
      <c r="AQ604" s="18">
        <v>0</v>
      </c>
      <c r="AR604" s="24" t="s">
        <v>380</v>
      </c>
      <c r="AS604" s="18">
        <v>0</v>
      </c>
      <c r="AT604" s="22" t="s">
        <v>380</v>
      </c>
      <c r="AU604" s="24" t="s">
        <v>380</v>
      </c>
      <c r="AV604" s="24" t="s">
        <v>380</v>
      </c>
      <c r="AW604" s="24" t="s">
        <v>380</v>
      </c>
      <c r="AX604" s="24" t="s">
        <v>380</v>
      </c>
      <c r="AY604" s="24" t="s">
        <v>380</v>
      </c>
      <c r="AZ604" s="24" t="s">
        <v>380</v>
      </c>
      <c r="BA604" s="24" t="s">
        <v>380</v>
      </c>
      <c r="BB604" s="24" t="s">
        <v>380</v>
      </c>
      <c r="BC604" s="24" t="s">
        <v>380</v>
      </c>
      <c r="BD604" s="24" t="s">
        <v>380</v>
      </c>
      <c r="BE604" s="24" t="s">
        <v>380</v>
      </c>
      <c r="BF604" s="24" t="s">
        <v>380</v>
      </c>
      <c r="BG604" s="24" t="s">
        <v>380</v>
      </c>
      <c r="BH604" s="24" t="s">
        <v>380</v>
      </c>
      <c r="BI604" s="24" t="s">
        <v>380</v>
      </c>
      <c r="BJ604" s="24" t="s">
        <v>380</v>
      </c>
      <c r="BK604" s="24" t="s">
        <v>380</v>
      </c>
      <c r="BL604" s="24" t="s">
        <v>380</v>
      </c>
      <c r="BM604" s="18" t="s">
        <v>380</v>
      </c>
      <c r="BN604" s="18" t="s">
        <v>380</v>
      </c>
      <c r="BO604" s="18" t="s">
        <v>380</v>
      </c>
      <c r="BP604" s="24" t="s">
        <v>380</v>
      </c>
    </row>
    <row r="605" spans="1:68" s="242" customFormat="1" ht="14" x14ac:dyDescent="0.2">
      <c r="A605" s="25" t="s">
        <v>380</v>
      </c>
      <c r="B605" s="26" t="s">
        <v>380</v>
      </c>
      <c r="C605" s="26" t="s">
        <v>380</v>
      </c>
      <c r="D605" s="26" t="s">
        <v>380</v>
      </c>
      <c r="E605" s="26" t="s">
        <v>380</v>
      </c>
      <c r="F605" s="26" t="s">
        <v>380</v>
      </c>
      <c r="G605" s="27" t="s">
        <v>886</v>
      </c>
      <c r="H605" s="28" t="s">
        <v>380</v>
      </c>
      <c r="I605" s="28" t="s">
        <v>380</v>
      </c>
      <c r="J605" s="33">
        <v>9.1999999999999993</v>
      </c>
      <c r="K605" s="30">
        <v>3.76</v>
      </c>
      <c r="L605" s="31" t="s">
        <v>380</v>
      </c>
      <c r="M605" s="30" t="s">
        <v>380</v>
      </c>
      <c r="N605" s="31" t="s">
        <v>380</v>
      </c>
      <c r="O605" s="31">
        <v>0.64</v>
      </c>
      <c r="P605" s="26" t="s">
        <v>380</v>
      </c>
      <c r="Q605" s="26" t="s">
        <v>380</v>
      </c>
      <c r="R605" s="30" t="s">
        <v>380</v>
      </c>
      <c r="S605" s="30" t="s">
        <v>380</v>
      </c>
      <c r="T605" s="30" t="s">
        <v>380</v>
      </c>
      <c r="U605" s="31">
        <v>2.39</v>
      </c>
      <c r="V605" s="31" t="s">
        <v>380</v>
      </c>
      <c r="W605" s="30" t="s">
        <v>380</v>
      </c>
      <c r="X605" s="30" t="s">
        <v>380</v>
      </c>
      <c r="Y605" s="31" t="s">
        <v>380</v>
      </c>
      <c r="Z605" s="31" t="s">
        <v>380</v>
      </c>
      <c r="AA605" s="30" t="s">
        <v>380</v>
      </c>
      <c r="AB605" s="30" t="s">
        <v>380</v>
      </c>
      <c r="AC605" s="32" t="s">
        <v>380</v>
      </c>
      <c r="AD605" s="30" t="s">
        <v>380</v>
      </c>
      <c r="AE605" s="30" t="s">
        <v>380</v>
      </c>
      <c r="AF605" s="30" t="s">
        <v>380</v>
      </c>
      <c r="AG605" s="30" t="s">
        <v>380</v>
      </c>
      <c r="AH605" s="31" t="s">
        <v>380</v>
      </c>
      <c r="AI605" s="30" t="s">
        <v>380</v>
      </c>
      <c r="AJ605" s="26" t="s">
        <v>887</v>
      </c>
      <c r="AK605" s="32" t="s">
        <v>380</v>
      </c>
      <c r="AL605" s="32" t="s">
        <v>380</v>
      </c>
      <c r="AM605" s="26" t="s">
        <v>380</v>
      </c>
      <c r="AN605" s="26" t="s">
        <v>380</v>
      </c>
      <c r="AO605" s="26" t="s">
        <v>380</v>
      </c>
      <c r="AP605" s="32" t="s">
        <v>380</v>
      </c>
      <c r="AQ605" s="26">
        <v>0</v>
      </c>
      <c r="AR605" s="32" t="s">
        <v>380</v>
      </c>
      <c r="AS605" s="26">
        <v>0</v>
      </c>
      <c r="AT605" s="32" t="s">
        <v>380</v>
      </c>
      <c r="AU605" s="26" t="s">
        <v>380</v>
      </c>
      <c r="AV605" s="26" t="s">
        <v>380</v>
      </c>
      <c r="AW605" s="26" t="s">
        <v>380</v>
      </c>
      <c r="AX605" s="26" t="s">
        <v>380</v>
      </c>
      <c r="AY605" s="26" t="s">
        <v>380</v>
      </c>
      <c r="AZ605" s="26" t="s">
        <v>380</v>
      </c>
      <c r="BA605" s="26" t="s">
        <v>380</v>
      </c>
      <c r="BB605" s="26" t="s">
        <v>380</v>
      </c>
      <c r="BC605" s="26" t="s">
        <v>380</v>
      </c>
      <c r="BD605" s="26" t="s">
        <v>380</v>
      </c>
      <c r="BE605" s="26" t="s">
        <v>380</v>
      </c>
      <c r="BF605" s="26" t="s">
        <v>380</v>
      </c>
      <c r="BG605" s="26" t="s">
        <v>380</v>
      </c>
      <c r="BH605" s="26" t="s">
        <v>380</v>
      </c>
      <c r="BI605" s="26" t="s">
        <v>380</v>
      </c>
      <c r="BJ605" s="26" t="s">
        <v>380</v>
      </c>
      <c r="BK605" s="26" t="s">
        <v>380</v>
      </c>
      <c r="BL605" s="26" t="s">
        <v>380</v>
      </c>
      <c r="BM605" s="26" t="s">
        <v>380</v>
      </c>
      <c r="BN605" s="26" t="s">
        <v>380</v>
      </c>
      <c r="BO605" s="26" t="s">
        <v>380</v>
      </c>
      <c r="BP605" s="26" t="s">
        <v>380</v>
      </c>
    </row>
    <row r="606" spans="1:68" s="242" customFormat="1" ht="14" x14ac:dyDescent="0.2">
      <c r="A606" s="25" t="s">
        <v>380</v>
      </c>
      <c r="B606" s="26" t="s">
        <v>380</v>
      </c>
      <c r="C606" s="26" t="s">
        <v>380</v>
      </c>
      <c r="D606" s="26" t="s">
        <v>380</v>
      </c>
      <c r="E606" s="26" t="s">
        <v>380</v>
      </c>
      <c r="F606" s="26" t="s">
        <v>380</v>
      </c>
      <c r="G606" s="27" t="s">
        <v>888</v>
      </c>
      <c r="H606" s="28" t="s">
        <v>380</v>
      </c>
      <c r="I606" s="28" t="s">
        <v>380</v>
      </c>
      <c r="J606" s="33">
        <v>12.5</v>
      </c>
      <c r="K606" s="30">
        <v>3.9387040280210157</v>
      </c>
      <c r="L606" s="31" t="s">
        <v>380</v>
      </c>
      <c r="M606" s="30" t="s">
        <v>380</v>
      </c>
      <c r="N606" s="31" t="s">
        <v>380</v>
      </c>
      <c r="O606" s="31">
        <v>1.1000000000000001</v>
      </c>
      <c r="P606" s="26" t="s">
        <v>380</v>
      </c>
      <c r="Q606" s="26" t="s">
        <v>380</v>
      </c>
      <c r="R606" s="30" t="s">
        <v>380</v>
      </c>
      <c r="S606" s="30" t="s">
        <v>380</v>
      </c>
      <c r="T606" s="30" t="s">
        <v>380</v>
      </c>
      <c r="U606" s="31">
        <v>3.4</v>
      </c>
      <c r="V606" s="31" t="s">
        <v>380</v>
      </c>
      <c r="W606" s="30" t="s">
        <v>380</v>
      </c>
      <c r="X606" s="31" t="s">
        <v>380</v>
      </c>
      <c r="Y606" s="32" t="s">
        <v>380</v>
      </c>
      <c r="Z606" s="32" t="s">
        <v>380</v>
      </c>
      <c r="AA606" s="30" t="s">
        <v>380</v>
      </c>
      <c r="AB606" s="31" t="s">
        <v>380</v>
      </c>
      <c r="AC606" s="32" t="s">
        <v>380</v>
      </c>
      <c r="AD606" s="30" t="s">
        <v>380</v>
      </c>
      <c r="AE606" s="30" t="s">
        <v>380</v>
      </c>
      <c r="AF606" s="30" t="s">
        <v>380</v>
      </c>
      <c r="AG606" s="30" t="s">
        <v>380</v>
      </c>
      <c r="AH606" s="31" t="s">
        <v>380</v>
      </c>
      <c r="AI606" s="30" t="s">
        <v>380</v>
      </c>
      <c r="AJ606" s="26" t="s">
        <v>380</v>
      </c>
      <c r="AK606" s="30" t="s">
        <v>380</v>
      </c>
      <c r="AL606" s="32" t="s">
        <v>380</v>
      </c>
      <c r="AM606" s="26" t="s">
        <v>380</v>
      </c>
      <c r="AN606" s="26" t="s">
        <v>380</v>
      </c>
      <c r="AO606" s="26" t="s">
        <v>380</v>
      </c>
      <c r="AP606" s="30" t="s">
        <v>380</v>
      </c>
      <c r="AQ606" s="26">
        <v>0</v>
      </c>
      <c r="AR606" s="31" t="s">
        <v>380</v>
      </c>
      <c r="AS606" s="26">
        <v>0</v>
      </c>
      <c r="AT606" s="30" t="s">
        <v>380</v>
      </c>
      <c r="AU606" s="26" t="s">
        <v>380</v>
      </c>
      <c r="AV606" s="26" t="s">
        <v>380</v>
      </c>
      <c r="AW606" s="26" t="s">
        <v>380</v>
      </c>
      <c r="AX606" s="26" t="s">
        <v>380</v>
      </c>
      <c r="AY606" s="26" t="s">
        <v>380</v>
      </c>
      <c r="AZ606" s="26" t="s">
        <v>380</v>
      </c>
      <c r="BA606" s="26" t="s">
        <v>380</v>
      </c>
      <c r="BB606" s="26" t="s">
        <v>380</v>
      </c>
      <c r="BC606" s="26" t="s">
        <v>380</v>
      </c>
      <c r="BD606" s="26" t="s">
        <v>380</v>
      </c>
      <c r="BE606" s="26" t="s">
        <v>380</v>
      </c>
      <c r="BF606" s="26" t="s">
        <v>380</v>
      </c>
      <c r="BG606" s="26" t="s">
        <v>380</v>
      </c>
      <c r="BH606" s="26" t="s">
        <v>380</v>
      </c>
      <c r="BI606" s="26" t="s">
        <v>380</v>
      </c>
      <c r="BJ606" s="26" t="s">
        <v>380</v>
      </c>
      <c r="BK606" s="26" t="s">
        <v>380</v>
      </c>
      <c r="BL606" s="26" t="s">
        <v>380</v>
      </c>
      <c r="BM606" s="26" t="s">
        <v>380</v>
      </c>
      <c r="BN606" s="26" t="s">
        <v>380</v>
      </c>
      <c r="BO606" s="26" t="s">
        <v>380</v>
      </c>
      <c r="BP606" s="32" t="s">
        <v>380</v>
      </c>
    </row>
    <row r="607" spans="1:68" s="242" customFormat="1" ht="14" x14ac:dyDescent="0.2">
      <c r="A607" s="25" t="s">
        <v>380</v>
      </c>
      <c r="B607" s="26" t="s">
        <v>380</v>
      </c>
      <c r="C607" s="26" t="s">
        <v>380</v>
      </c>
      <c r="D607" s="26" t="s">
        <v>380</v>
      </c>
      <c r="E607" s="26" t="s">
        <v>380</v>
      </c>
      <c r="F607" s="26" t="s">
        <v>380</v>
      </c>
      <c r="G607" s="27" t="s">
        <v>889</v>
      </c>
      <c r="H607" s="28" t="s">
        <v>380</v>
      </c>
      <c r="I607" s="28" t="s">
        <v>380</v>
      </c>
      <c r="J607" s="29">
        <v>1.2469963913339908</v>
      </c>
      <c r="K607" s="30">
        <v>9.0687184108980343E-2</v>
      </c>
      <c r="L607" s="30" t="s">
        <v>380</v>
      </c>
      <c r="M607" s="30" t="s">
        <v>380</v>
      </c>
      <c r="N607" s="30" t="s">
        <v>380</v>
      </c>
      <c r="O607" s="30">
        <v>0.21847959477565201</v>
      </c>
      <c r="P607" s="26" t="s">
        <v>380</v>
      </c>
      <c r="Q607" s="26" t="s">
        <v>380</v>
      </c>
      <c r="R607" s="30" t="s">
        <v>380</v>
      </c>
      <c r="S607" s="30" t="s">
        <v>380</v>
      </c>
      <c r="T607" s="30" t="s">
        <v>380</v>
      </c>
      <c r="U607" s="30">
        <v>0.42468615863168074</v>
      </c>
      <c r="V607" s="31" t="s">
        <v>380</v>
      </c>
      <c r="W607" s="30" t="s">
        <v>380</v>
      </c>
      <c r="X607" s="30" t="s">
        <v>380</v>
      </c>
      <c r="Y607" s="32" t="s">
        <v>380</v>
      </c>
      <c r="Z607" s="31" t="s">
        <v>380</v>
      </c>
      <c r="AA607" s="30" t="s">
        <v>380</v>
      </c>
      <c r="AB607" s="31" t="s">
        <v>380</v>
      </c>
      <c r="AC607" s="31" t="s">
        <v>380</v>
      </c>
      <c r="AD607" s="30" t="s">
        <v>380</v>
      </c>
      <c r="AE607" s="30" t="s">
        <v>380</v>
      </c>
      <c r="AF607" s="30" t="s">
        <v>380</v>
      </c>
      <c r="AG607" s="30" t="s">
        <v>380</v>
      </c>
      <c r="AH607" s="30" t="s">
        <v>380</v>
      </c>
      <c r="AI607" s="30" t="s">
        <v>380</v>
      </c>
      <c r="AJ607" s="26" t="s">
        <v>380</v>
      </c>
      <c r="AK607" s="30" t="s">
        <v>380</v>
      </c>
      <c r="AL607" s="31" t="s">
        <v>380</v>
      </c>
      <c r="AM607" s="26" t="s">
        <v>380</v>
      </c>
      <c r="AN607" s="26" t="s">
        <v>380</v>
      </c>
      <c r="AO607" s="26" t="s">
        <v>380</v>
      </c>
      <c r="AP607" s="30" t="s">
        <v>380</v>
      </c>
      <c r="AQ607" s="26" t="s">
        <v>380</v>
      </c>
      <c r="AR607" s="30" t="s">
        <v>380</v>
      </c>
      <c r="AS607" s="26" t="s">
        <v>380</v>
      </c>
      <c r="AT607" s="30" t="s">
        <v>380</v>
      </c>
      <c r="AU607" s="26" t="s">
        <v>380</v>
      </c>
      <c r="AV607" s="26" t="s">
        <v>380</v>
      </c>
      <c r="AW607" s="26" t="s">
        <v>380</v>
      </c>
      <c r="AX607" s="26" t="s">
        <v>380</v>
      </c>
      <c r="AY607" s="26" t="s">
        <v>380</v>
      </c>
      <c r="AZ607" s="26" t="s">
        <v>380</v>
      </c>
      <c r="BA607" s="26" t="s">
        <v>380</v>
      </c>
      <c r="BB607" s="26" t="s">
        <v>380</v>
      </c>
      <c r="BC607" s="26" t="s">
        <v>380</v>
      </c>
      <c r="BD607" s="26" t="s">
        <v>380</v>
      </c>
      <c r="BE607" s="26" t="s">
        <v>380</v>
      </c>
      <c r="BF607" s="26" t="s">
        <v>380</v>
      </c>
      <c r="BG607" s="26" t="s">
        <v>380</v>
      </c>
      <c r="BH607" s="26" t="s">
        <v>380</v>
      </c>
      <c r="BI607" s="26" t="s">
        <v>380</v>
      </c>
      <c r="BJ607" s="26" t="s">
        <v>380</v>
      </c>
      <c r="BK607" s="26" t="s">
        <v>380</v>
      </c>
      <c r="BL607" s="26" t="s">
        <v>380</v>
      </c>
      <c r="BM607" s="26" t="s">
        <v>380</v>
      </c>
      <c r="BN607" s="26" t="s">
        <v>380</v>
      </c>
      <c r="BO607" s="26" t="s">
        <v>380</v>
      </c>
      <c r="BP607" s="32" t="s">
        <v>380</v>
      </c>
    </row>
    <row r="608" spans="1:68" s="293" customFormat="1" ht="14" x14ac:dyDescent="0.2">
      <c r="A608" s="25" t="s">
        <v>380</v>
      </c>
      <c r="B608" s="27" t="s">
        <v>380</v>
      </c>
      <c r="C608" s="27" t="s">
        <v>380</v>
      </c>
      <c r="D608" s="27" t="s">
        <v>380</v>
      </c>
      <c r="E608" s="27" t="s">
        <v>380</v>
      </c>
      <c r="F608" s="27" t="s">
        <v>380</v>
      </c>
      <c r="G608" s="27" t="s">
        <v>890</v>
      </c>
      <c r="H608" s="34" t="s">
        <v>380</v>
      </c>
      <c r="I608" s="34" t="s">
        <v>380</v>
      </c>
      <c r="J608" s="27">
        <v>6</v>
      </c>
      <c r="K608" s="27">
        <v>4</v>
      </c>
      <c r="L608" s="27" t="s">
        <v>380</v>
      </c>
      <c r="M608" s="29" t="s">
        <v>380</v>
      </c>
      <c r="N608" s="27">
        <v>1</v>
      </c>
      <c r="O608" s="35">
        <v>3</v>
      </c>
      <c r="P608" s="27" t="s">
        <v>380</v>
      </c>
      <c r="Q608" s="27" t="s">
        <v>380</v>
      </c>
      <c r="R608" s="27" t="s">
        <v>380</v>
      </c>
      <c r="S608" s="27" t="s">
        <v>380</v>
      </c>
      <c r="T608" s="27" t="s">
        <v>380</v>
      </c>
      <c r="U608" s="27">
        <v>4</v>
      </c>
      <c r="V608" s="27">
        <v>1</v>
      </c>
      <c r="W608" s="27">
        <v>1</v>
      </c>
      <c r="X608" s="27">
        <v>1</v>
      </c>
      <c r="Y608" s="27">
        <v>1</v>
      </c>
      <c r="Z608" s="27">
        <v>1</v>
      </c>
      <c r="AA608" s="27">
        <v>1</v>
      </c>
      <c r="AB608" s="27">
        <v>1</v>
      </c>
      <c r="AC608" s="27">
        <v>1</v>
      </c>
      <c r="AD608" s="27">
        <v>1</v>
      </c>
      <c r="AE608" s="27">
        <v>1</v>
      </c>
      <c r="AF608" s="27">
        <v>1</v>
      </c>
      <c r="AG608" s="27">
        <v>1</v>
      </c>
      <c r="AH608" s="27" t="s">
        <v>380</v>
      </c>
      <c r="AI608" s="27">
        <v>1</v>
      </c>
      <c r="AJ608" s="27" t="s">
        <v>380</v>
      </c>
      <c r="AK608" s="27" t="s">
        <v>380</v>
      </c>
      <c r="AL608" s="27">
        <v>1</v>
      </c>
      <c r="AM608" s="27" t="s">
        <v>380</v>
      </c>
      <c r="AN608" s="27" t="s">
        <v>380</v>
      </c>
      <c r="AO608" s="27" t="s">
        <v>380</v>
      </c>
      <c r="AP608" s="27" t="s">
        <v>380</v>
      </c>
      <c r="AQ608" s="27">
        <v>4</v>
      </c>
      <c r="AR608" s="27">
        <v>1</v>
      </c>
      <c r="AS608" s="27">
        <v>2</v>
      </c>
      <c r="AT608" s="27" t="s">
        <v>380</v>
      </c>
      <c r="AU608" s="27" t="s">
        <v>380</v>
      </c>
      <c r="AV608" s="27" t="s">
        <v>380</v>
      </c>
      <c r="AW608" s="27" t="s">
        <v>380</v>
      </c>
      <c r="AX608" s="27" t="s">
        <v>380</v>
      </c>
      <c r="AY608" s="27" t="s">
        <v>380</v>
      </c>
      <c r="AZ608" s="27" t="s">
        <v>380</v>
      </c>
      <c r="BA608" s="27" t="s">
        <v>380</v>
      </c>
      <c r="BB608" s="27" t="s">
        <v>380</v>
      </c>
      <c r="BC608" s="27" t="s">
        <v>380</v>
      </c>
      <c r="BD608" s="27" t="s">
        <v>380</v>
      </c>
      <c r="BE608" s="27" t="s">
        <v>380</v>
      </c>
      <c r="BF608" s="27" t="s">
        <v>380</v>
      </c>
      <c r="BG608" s="27" t="s">
        <v>380</v>
      </c>
      <c r="BH608" s="27" t="s">
        <v>380</v>
      </c>
      <c r="BI608" s="27" t="s">
        <v>380</v>
      </c>
      <c r="BJ608" s="27" t="s">
        <v>380</v>
      </c>
      <c r="BK608" s="27" t="s">
        <v>380</v>
      </c>
      <c r="BL608" s="27" t="s">
        <v>380</v>
      </c>
      <c r="BM608" s="27" t="s">
        <v>380</v>
      </c>
      <c r="BN608" s="27" t="s">
        <v>380</v>
      </c>
      <c r="BO608" s="27" t="s">
        <v>380</v>
      </c>
      <c r="BP608" s="27" t="s">
        <v>380</v>
      </c>
    </row>
    <row r="609" spans="1:68" s="293" customFormat="1" ht="14" x14ac:dyDescent="0.2">
      <c r="A609" s="25" t="s">
        <v>380</v>
      </c>
      <c r="B609" s="27" t="s">
        <v>380</v>
      </c>
      <c r="C609" s="27" t="s">
        <v>380</v>
      </c>
      <c r="D609" s="27" t="s">
        <v>380</v>
      </c>
      <c r="E609" s="27" t="s">
        <v>380</v>
      </c>
      <c r="F609" s="27" t="s">
        <v>380</v>
      </c>
      <c r="G609" s="27" t="s">
        <v>891</v>
      </c>
      <c r="H609" s="34" t="s">
        <v>892</v>
      </c>
      <c r="I609" s="34" t="s">
        <v>892</v>
      </c>
      <c r="J609" s="27" t="s">
        <v>903</v>
      </c>
      <c r="K609" s="27" t="s">
        <v>903</v>
      </c>
      <c r="L609" s="27" t="s">
        <v>892</v>
      </c>
      <c r="M609" s="29" t="s">
        <v>892</v>
      </c>
      <c r="N609" s="27" t="s">
        <v>903</v>
      </c>
      <c r="O609" s="33" t="s">
        <v>904</v>
      </c>
      <c r="P609" s="27" t="s">
        <v>896</v>
      </c>
      <c r="Q609" s="27" t="s">
        <v>892</v>
      </c>
      <c r="R609" s="27" t="s">
        <v>892</v>
      </c>
      <c r="S609" s="27" t="s">
        <v>892</v>
      </c>
      <c r="T609" s="27" t="s">
        <v>892</v>
      </c>
      <c r="U609" s="27" t="s">
        <v>903</v>
      </c>
      <c r="V609" s="27" t="s">
        <v>903</v>
      </c>
      <c r="W609" s="27" t="s">
        <v>903</v>
      </c>
      <c r="X609" s="27" t="s">
        <v>903</v>
      </c>
      <c r="Y609" s="27" t="s">
        <v>903</v>
      </c>
      <c r="Z609" s="27" t="s">
        <v>903</v>
      </c>
      <c r="AA609" s="27" t="s">
        <v>903</v>
      </c>
      <c r="AB609" s="27" t="s">
        <v>903</v>
      </c>
      <c r="AC609" s="27" t="s">
        <v>903</v>
      </c>
      <c r="AD609" s="27" t="s">
        <v>903</v>
      </c>
      <c r="AE609" s="27" t="s">
        <v>903</v>
      </c>
      <c r="AF609" s="27" t="s">
        <v>903</v>
      </c>
      <c r="AG609" s="27" t="s">
        <v>903</v>
      </c>
      <c r="AH609" s="27" t="s">
        <v>892</v>
      </c>
      <c r="AI609" s="27" t="s">
        <v>903</v>
      </c>
      <c r="AJ609" s="27" t="s">
        <v>896</v>
      </c>
      <c r="AK609" s="27" t="s">
        <v>908</v>
      </c>
      <c r="AL609" s="27" t="s">
        <v>908</v>
      </c>
      <c r="AM609" s="27" t="s">
        <v>892</v>
      </c>
      <c r="AN609" s="27" t="s">
        <v>892</v>
      </c>
      <c r="AO609" s="27" t="s">
        <v>896</v>
      </c>
      <c r="AP609" s="27" t="s">
        <v>892</v>
      </c>
      <c r="AQ609" s="27" t="s">
        <v>894</v>
      </c>
      <c r="AR609" s="27" t="s">
        <v>903</v>
      </c>
      <c r="AS609" s="27" t="s">
        <v>894</v>
      </c>
      <c r="AT609" s="27" t="s">
        <v>908</v>
      </c>
      <c r="AU609" s="27" t="s">
        <v>892</v>
      </c>
      <c r="AV609" s="27" t="s">
        <v>892</v>
      </c>
      <c r="AW609" s="27" t="s">
        <v>892</v>
      </c>
      <c r="AX609" s="27" t="s">
        <v>892</v>
      </c>
      <c r="AY609" s="27" t="s">
        <v>892</v>
      </c>
      <c r="AZ609" s="27" t="s">
        <v>892</v>
      </c>
      <c r="BA609" s="27" t="s">
        <v>892</v>
      </c>
      <c r="BB609" s="27" t="s">
        <v>892</v>
      </c>
      <c r="BC609" s="27" t="s">
        <v>892</v>
      </c>
      <c r="BD609" s="27" t="s">
        <v>892</v>
      </c>
      <c r="BE609" s="27" t="s">
        <v>892</v>
      </c>
      <c r="BF609" s="27" t="s">
        <v>892</v>
      </c>
      <c r="BG609" s="27" t="s">
        <v>892</v>
      </c>
      <c r="BH609" s="27" t="s">
        <v>892</v>
      </c>
      <c r="BI609" s="27" t="s">
        <v>892</v>
      </c>
      <c r="BJ609" s="27" t="s">
        <v>892</v>
      </c>
      <c r="BK609" s="27" t="s">
        <v>892</v>
      </c>
      <c r="BL609" s="27" t="s">
        <v>892</v>
      </c>
      <c r="BM609" s="27" t="s">
        <v>908</v>
      </c>
      <c r="BN609" s="27" t="s">
        <v>908</v>
      </c>
      <c r="BO609" s="27" t="s">
        <v>908</v>
      </c>
      <c r="BP609" s="27" t="s">
        <v>908</v>
      </c>
    </row>
    <row r="610" spans="1:68" s="293" customFormat="1" ht="15" thickBot="1" x14ac:dyDescent="0.25">
      <c r="A610" s="25" t="s">
        <v>380</v>
      </c>
      <c r="B610" s="27" t="s">
        <v>380</v>
      </c>
      <c r="C610" s="27" t="s">
        <v>380</v>
      </c>
      <c r="D610" s="27" t="s">
        <v>380</v>
      </c>
      <c r="E610" s="27" t="s">
        <v>380</v>
      </c>
      <c r="F610" s="27" t="s">
        <v>380</v>
      </c>
      <c r="G610" s="27" t="s">
        <v>898</v>
      </c>
      <c r="H610" s="34" t="s">
        <v>380</v>
      </c>
      <c r="I610" s="34" t="s">
        <v>380</v>
      </c>
      <c r="J610" s="29" t="s">
        <v>380</v>
      </c>
      <c r="K610" s="27" t="s">
        <v>380</v>
      </c>
      <c r="L610" s="27" t="s">
        <v>380</v>
      </c>
      <c r="M610" s="29" t="s">
        <v>380</v>
      </c>
      <c r="N610" s="27" t="s">
        <v>955</v>
      </c>
      <c r="O610" s="33" t="s">
        <v>905</v>
      </c>
      <c r="P610" s="27" t="s">
        <v>380</v>
      </c>
      <c r="Q610" s="27" t="s">
        <v>380</v>
      </c>
      <c r="R610" s="27" t="s">
        <v>380</v>
      </c>
      <c r="S610" s="27" t="s">
        <v>380</v>
      </c>
      <c r="T610" s="27" t="s">
        <v>380</v>
      </c>
      <c r="U610" s="33" t="s">
        <v>380</v>
      </c>
      <c r="V610" s="27" t="s">
        <v>955</v>
      </c>
      <c r="W610" s="27" t="s">
        <v>955</v>
      </c>
      <c r="X610" s="27" t="s">
        <v>955</v>
      </c>
      <c r="Y610" s="27" t="s">
        <v>955</v>
      </c>
      <c r="Z610" s="27" t="s">
        <v>955</v>
      </c>
      <c r="AA610" s="27" t="s">
        <v>955</v>
      </c>
      <c r="AB610" s="27" t="s">
        <v>955</v>
      </c>
      <c r="AC610" s="27" t="s">
        <v>955</v>
      </c>
      <c r="AD610" s="27" t="s">
        <v>955</v>
      </c>
      <c r="AE610" s="27" t="s">
        <v>955</v>
      </c>
      <c r="AF610" s="27" t="s">
        <v>955</v>
      </c>
      <c r="AG610" s="27" t="s">
        <v>955</v>
      </c>
      <c r="AH610" s="27" t="s">
        <v>380</v>
      </c>
      <c r="AI610" s="27" t="s">
        <v>955</v>
      </c>
      <c r="AJ610" s="27" t="s">
        <v>380</v>
      </c>
      <c r="AK610" s="36" t="s">
        <v>961</v>
      </c>
      <c r="AL610" s="27" t="s">
        <v>962</v>
      </c>
      <c r="AM610" s="27" t="s">
        <v>380</v>
      </c>
      <c r="AN610" s="27" t="s">
        <v>380</v>
      </c>
      <c r="AO610" s="27" t="s">
        <v>380</v>
      </c>
      <c r="AP610" s="27" t="s">
        <v>380</v>
      </c>
      <c r="AQ610" s="27" t="s">
        <v>380</v>
      </c>
      <c r="AR610" s="27" t="s">
        <v>963</v>
      </c>
      <c r="AS610" s="27" t="s">
        <v>380</v>
      </c>
      <c r="AT610" s="27" t="s">
        <v>964</v>
      </c>
      <c r="AU610" s="27" t="s">
        <v>380</v>
      </c>
      <c r="AV610" s="27" t="s">
        <v>380</v>
      </c>
      <c r="AW610" s="27" t="s">
        <v>380</v>
      </c>
      <c r="AX610" s="27" t="s">
        <v>380</v>
      </c>
      <c r="AY610" s="27" t="s">
        <v>380</v>
      </c>
      <c r="AZ610" s="27" t="s">
        <v>380</v>
      </c>
      <c r="BA610" s="27" t="s">
        <v>380</v>
      </c>
      <c r="BB610" s="27" t="s">
        <v>380</v>
      </c>
      <c r="BC610" s="27" t="s">
        <v>380</v>
      </c>
      <c r="BD610" s="27" t="s">
        <v>380</v>
      </c>
      <c r="BE610" s="27" t="s">
        <v>380</v>
      </c>
      <c r="BF610" s="27" t="s">
        <v>380</v>
      </c>
      <c r="BG610" s="27" t="s">
        <v>380</v>
      </c>
      <c r="BH610" s="27" t="s">
        <v>380</v>
      </c>
      <c r="BI610" s="27" t="s">
        <v>380</v>
      </c>
      <c r="BJ610" s="27" t="s">
        <v>380</v>
      </c>
      <c r="BK610" s="27" t="s">
        <v>380</v>
      </c>
      <c r="BL610" s="27" t="s">
        <v>380</v>
      </c>
      <c r="BM610" s="36" t="s">
        <v>958</v>
      </c>
      <c r="BN610" s="36" t="s">
        <v>958</v>
      </c>
      <c r="BO610" s="36" t="s">
        <v>958</v>
      </c>
      <c r="BP610" s="36" t="s">
        <v>958</v>
      </c>
    </row>
    <row r="611" spans="1:68" s="242" customFormat="1" ht="15" thickBot="1" x14ac:dyDescent="0.25">
      <c r="A611" s="10" t="s">
        <v>607</v>
      </c>
      <c r="B611" s="11" t="s">
        <v>467</v>
      </c>
      <c r="C611" s="11" t="s">
        <v>608</v>
      </c>
      <c r="D611" s="10" t="s">
        <v>388</v>
      </c>
      <c r="E611" s="11" t="s">
        <v>590</v>
      </c>
      <c r="F611" s="11" t="s">
        <v>380</v>
      </c>
      <c r="G611" s="12" t="s">
        <v>609</v>
      </c>
      <c r="H611" s="188">
        <v>507.62756213116074</v>
      </c>
      <c r="I611" s="188">
        <v>120.28641841908394</v>
      </c>
      <c r="J611" s="190">
        <v>66.132075471698116</v>
      </c>
      <c r="K611" s="13">
        <v>1.4568588705680203</v>
      </c>
      <c r="L611" s="14">
        <v>9.1053679410501278</v>
      </c>
      <c r="M611" s="15">
        <v>17.014256362831489</v>
      </c>
      <c r="N611" s="14">
        <v>6.2737719225334567</v>
      </c>
      <c r="O611" s="14">
        <v>0.36226415094339626</v>
      </c>
      <c r="P611" s="15">
        <v>0</v>
      </c>
      <c r="Q611" s="13">
        <v>0.28075471698113208</v>
      </c>
      <c r="R611" s="13">
        <v>4.9437243642329785E-2</v>
      </c>
      <c r="S611" s="13">
        <v>6.2254306808859725E-2</v>
      </c>
      <c r="T611" s="13">
        <v>0.1690631665299426</v>
      </c>
      <c r="U611" s="14">
        <v>1.1122641509433964</v>
      </c>
      <c r="V611" s="15">
        <v>24.136677645249772</v>
      </c>
      <c r="W611" s="13">
        <v>0.25587440777990195</v>
      </c>
      <c r="X611" s="14">
        <v>2.4000348059180454</v>
      </c>
      <c r="Y611" s="15">
        <v>211.48803092012304</v>
      </c>
      <c r="Z611" s="15">
        <v>32.021600448840495</v>
      </c>
      <c r="AA611" s="13">
        <v>0.57814188346770856</v>
      </c>
      <c r="AB611" s="15">
        <v>3.1331560136314516</v>
      </c>
      <c r="AC611" s="15">
        <v>91.980508685894776</v>
      </c>
      <c r="AD611" s="13">
        <v>1.2085030338292744</v>
      </c>
      <c r="AE611" s="14">
        <v>9.6978638517164012E-2</v>
      </c>
      <c r="AF611" s="13">
        <v>6.1544135982046375E-2</v>
      </c>
      <c r="AG611" s="14">
        <v>0.61581435458399147</v>
      </c>
      <c r="AH611" s="14">
        <v>1.7691609604503409</v>
      </c>
      <c r="AI611" s="13">
        <v>0.12010431385587235</v>
      </c>
      <c r="AJ611" s="11">
        <v>0</v>
      </c>
      <c r="AK611" s="14">
        <v>1.5264460638070452</v>
      </c>
      <c r="AL611" s="188" t="s">
        <v>2781</v>
      </c>
      <c r="AM611" s="15">
        <v>0.97075471698113203</v>
      </c>
      <c r="AN611" s="15">
        <v>0.48537735849056601</v>
      </c>
      <c r="AO611" s="11">
        <v>0</v>
      </c>
      <c r="AP611" s="15">
        <v>5.8245283018867919</v>
      </c>
      <c r="AQ611" s="15">
        <v>0</v>
      </c>
      <c r="AR611" s="15">
        <v>5.8245283018867919</v>
      </c>
      <c r="AS611" s="11">
        <v>0</v>
      </c>
      <c r="AT611" s="13">
        <v>6.3836876673201481E-2</v>
      </c>
      <c r="AU611" s="15">
        <v>523.55865661038229</v>
      </c>
      <c r="AV611" s="15">
        <v>677.43937481412956</v>
      </c>
      <c r="AW611" s="15">
        <v>1140</v>
      </c>
      <c r="AX611" s="15">
        <v>107.44334170439147</v>
      </c>
      <c r="AY611" s="15">
        <v>1570</v>
      </c>
      <c r="AZ611" s="15">
        <v>435.23658758219608</v>
      </c>
      <c r="BA611" s="15">
        <v>188.48111637973764</v>
      </c>
      <c r="BB611" s="15">
        <v>379.6938431417903</v>
      </c>
      <c r="BC611" s="15">
        <v>670.15508046128934</v>
      </c>
      <c r="BD611" s="15">
        <v>617.34394640319874</v>
      </c>
      <c r="BE611" s="15">
        <v>76.485090704821062</v>
      </c>
      <c r="BF611" s="15">
        <v>419.75746208241088</v>
      </c>
      <c r="BG611" s="15">
        <v>456.17893384661136</v>
      </c>
      <c r="BH611" s="15">
        <v>501.70577355186202</v>
      </c>
      <c r="BI611" s="15">
        <v>305.02982602517926</v>
      </c>
      <c r="BJ611" s="15">
        <v>69.200796351980955</v>
      </c>
      <c r="BK611" s="15">
        <v>218.528830585203</v>
      </c>
      <c r="BL611" s="15">
        <v>441.61034514093114</v>
      </c>
      <c r="BM611" s="187" t="s">
        <v>380</v>
      </c>
      <c r="BN611" s="190" t="s">
        <v>380</v>
      </c>
      <c r="BO611" s="188" t="s">
        <v>380</v>
      </c>
      <c r="BP611" s="188" t="s">
        <v>2777</v>
      </c>
    </row>
    <row r="612" spans="1:68" s="242" customFormat="1" ht="14" x14ac:dyDescent="0.2">
      <c r="A612" s="17" t="s">
        <v>380</v>
      </c>
      <c r="B612" s="18" t="s">
        <v>380</v>
      </c>
      <c r="C612" s="18" t="s">
        <v>380</v>
      </c>
      <c r="D612" s="18" t="s">
        <v>380</v>
      </c>
      <c r="E612" s="16" t="s">
        <v>380</v>
      </c>
      <c r="F612" s="18" t="s">
        <v>380</v>
      </c>
      <c r="G612" s="19" t="s">
        <v>885</v>
      </c>
      <c r="H612" s="20" t="s">
        <v>380</v>
      </c>
      <c r="I612" s="20" t="s">
        <v>380</v>
      </c>
      <c r="J612" s="21" t="s">
        <v>380</v>
      </c>
      <c r="K612" s="22" t="s">
        <v>380</v>
      </c>
      <c r="L612" s="23" t="s">
        <v>380</v>
      </c>
      <c r="M612" s="23" t="s">
        <v>380</v>
      </c>
      <c r="N612" s="23" t="s">
        <v>380</v>
      </c>
      <c r="O612" s="22" t="s">
        <v>380</v>
      </c>
      <c r="P612" s="18" t="s">
        <v>380</v>
      </c>
      <c r="Q612" s="18" t="s">
        <v>380</v>
      </c>
      <c r="R612" s="22" t="s">
        <v>380</v>
      </c>
      <c r="S612" s="22" t="s">
        <v>380</v>
      </c>
      <c r="T612" s="22" t="s">
        <v>380</v>
      </c>
      <c r="U612" s="22" t="s">
        <v>380</v>
      </c>
      <c r="V612" s="24" t="s">
        <v>380</v>
      </c>
      <c r="W612" s="22" t="s">
        <v>380</v>
      </c>
      <c r="X612" s="22" t="s">
        <v>380</v>
      </c>
      <c r="Y612" s="24" t="s">
        <v>380</v>
      </c>
      <c r="Z612" s="24" t="s">
        <v>380</v>
      </c>
      <c r="AA612" s="22" t="s">
        <v>380</v>
      </c>
      <c r="AB612" s="22" t="s">
        <v>380</v>
      </c>
      <c r="AC612" s="24" t="s">
        <v>380</v>
      </c>
      <c r="AD612" s="22" t="s">
        <v>380</v>
      </c>
      <c r="AE612" s="22" t="s">
        <v>380</v>
      </c>
      <c r="AF612" s="22" t="s">
        <v>380</v>
      </c>
      <c r="AG612" s="22" t="s">
        <v>380</v>
      </c>
      <c r="AH612" s="23" t="s">
        <v>380</v>
      </c>
      <c r="AI612" s="22" t="s">
        <v>380</v>
      </c>
      <c r="AJ612" s="18" t="s">
        <v>380</v>
      </c>
      <c r="AK612" s="22" t="s">
        <v>380</v>
      </c>
      <c r="AL612" s="24" t="s">
        <v>380</v>
      </c>
      <c r="AM612" s="18" t="s">
        <v>380</v>
      </c>
      <c r="AN612" s="18" t="s">
        <v>380</v>
      </c>
      <c r="AO612" s="18" t="s">
        <v>380</v>
      </c>
      <c r="AP612" s="24" t="s">
        <v>380</v>
      </c>
      <c r="AQ612" s="18" t="s">
        <v>380</v>
      </c>
      <c r="AR612" s="24" t="s">
        <v>380</v>
      </c>
      <c r="AS612" s="18" t="s">
        <v>380</v>
      </c>
      <c r="AT612" s="22" t="s">
        <v>380</v>
      </c>
      <c r="AU612" s="24" t="s">
        <v>380</v>
      </c>
      <c r="AV612" s="24" t="s">
        <v>380</v>
      </c>
      <c r="AW612" s="24" t="s">
        <v>380</v>
      </c>
      <c r="AX612" s="24" t="s">
        <v>380</v>
      </c>
      <c r="AY612" s="24" t="s">
        <v>380</v>
      </c>
      <c r="AZ612" s="24" t="s">
        <v>380</v>
      </c>
      <c r="BA612" s="24" t="s">
        <v>380</v>
      </c>
      <c r="BB612" s="24" t="s">
        <v>380</v>
      </c>
      <c r="BC612" s="24" t="s">
        <v>380</v>
      </c>
      <c r="BD612" s="24" t="s">
        <v>380</v>
      </c>
      <c r="BE612" s="24" t="s">
        <v>380</v>
      </c>
      <c r="BF612" s="24" t="s">
        <v>380</v>
      </c>
      <c r="BG612" s="24" t="s">
        <v>380</v>
      </c>
      <c r="BH612" s="24" t="s">
        <v>380</v>
      </c>
      <c r="BI612" s="24" t="s">
        <v>380</v>
      </c>
      <c r="BJ612" s="24" t="s">
        <v>380</v>
      </c>
      <c r="BK612" s="24" t="s">
        <v>380</v>
      </c>
      <c r="BL612" s="24" t="s">
        <v>380</v>
      </c>
      <c r="BM612" s="18" t="s">
        <v>380</v>
      </c>
      <c r="BN612" s="18" t="s">
        <v>380</v>
      </c>
      <c r="BO612" s="18" t="s">
        <v>380</v>
      </c>
      <c r="BP612" s="24" t="s">
        <v>380</v>
      </c>
    </row>
    <row r="613" spans="1:68" s="242" customFormat="1" ht="14" x14ac:dyDescent="0.2">
      <c r="A613" s="25" t="s">
        <v>380</v>
      </c>
      <c r="B613" s="26" t="s">
        <v>380</v>
      </c>
      <c r="C613" s="26" t="s">
        <v>380</v>
      </c>
      <c r="D613" s="26" t="s">
        <v>380</v>
      </c>
      <c r="E613" s="26" t="s">
        <v>380</v>
      </c>
      <c r="F613" s="26" t="s">
        <v>380</v>
      </c>
      <c r="G613" s="27" t="s">
        <v>886</v>
      </c>
      <c r="H613" s="28" t="s">
        <v>380</v>
      </c>
      <c r="I613" s="28" t="s">
        <v>380</v>
      </c>
      <c r="J613" s="29" t="s">
        <v>380</v>
      </c>
      <c r="K613" s="30" t="s">
        <v>380</v>
      </c>
      <c r="L613" s="31" t="s">
        <v>380</v>
      </c>
      <c r="M613" s="30" t="s">
        <v>380</v>
      </c>
      <c r="N613" s="31" t="s">
        <v>380</v>
      </c>
      <c r="O613" s="30" t="s">
        <v>380</v>
      </c>
      <c r="P613" s="26" t="s">
        <v>380</v>
      </c>
      <c r="Q613" s="26" t="s">
        <v>380</v>
      </c>
      <c r="R613" s="30" t="s">
        <v>380</v>
      </c>
      <c r="S613" s="30" t="s">
        <v>380</v>
      </c>
      <c r="T613" s="30" t="s">
        <v>380</v>
      </c>
      <c r="U613" s="30" t="s">
        <v>380</v>
      </c>
      <c r="V613" s="31" t="s">
        <v>380</v>
      </c>
      <c r="W613" s="30" t="s">
        <v>380</v>
      </c>
      <c r="X613" s="30" t="s">
        <v>380</v>
      </c>
      <c r="Y613" s="31" t="s">
        <v>380</v>
      </c>
      <c r="Z613" s="31" t="s">
        <v>380</v>
      </c>
      <c r="AA613" s="30" t="s">
        <v>380</v>
      </c>
      <c r="AB613" s="30" t="s">
        <v>380</v>
      </c>
      <c r="AC613" s="32" t="s">
        <v>380</v>
      </c>
      <c r="AD613" s="30" t="s">
        <v>380</v>
      </c>
      <c r="AE613" s="30" t="s">
        <v>380</v>
      </c>
      <c r="AF613" s="30" t="s">
        <v>380</v>
      </c>
      <c r="AG613" s="30" t="s">
        <v>380</v>
      </c>
      <c r="AH613" s="31" t="s">
        <v>380</v>
      </c>
      <c r="AI613" s="30" t="s">
        <v>380</v>
      </c>
      <c r="AJ613" s="26" t="s">
        <v>887</v>
      </c>
      <c r="AK613" s="32" t="s">
        <v>380</v>
      </c>
      <c r="AL613" s="32" t="s">
        <v>380</v>
      </c>
      <c r="AM613" s="26" t="s">
        <v>380</v>
      </c>
      <c r="AN613" s="26" t="s">
        <v>380</v>
      </c>
      <c r="AO613" s="26" t="s">
        <v>380</v>
      </c>
      <c r="AP613" s="32" t="s">
        <v>380</v>
      </c>
      <c r="AQ613" s="26" t="s">
        <v>380</v>
      </c>
      <c r="AR613" s="32" t="s">
        <v>380</v>
      </c>
      <c r="AS613" s="26" t="s">
        <v>380</v>
      </c>
      <c r="AT613" s="32" t="s">
        <v>380</v>
      </c>
      <c r="AU613" s="26" t="s">
        <v>380</v>
      </c>
      <c r="AV613" s="26" t="s">
        <v>380</v>
      </c>
      <c r="AW613" s="26" t="s">
        <v>380</v>
      </c>
      <c r="AX613" s="26" t="s">
        <v>380</v>
      </c>
      <c r="AY613" s="26" t="s">
        <v>380</v>
      </c>
      <c r="AZ613" s="26" t="s">
        <v>380</v>
      </c>
      <c r="BA613" s="26" t="s">
        <v>380</v>
      </c>
      <c r="BB613" s="26" t="s">
        <v>380</v>
      </c>
      <c r="BC613" s="26" t="s">
        <v>380</v>
      </c>
      <c r="BD613" s="26" t="s">
        <v>380</v>
      </c>
      <c r="BE613" s="26" t="s">
        <v>380</v>
      </c>
      <c r="BF613" s="26" t="s">
        <v>380</v>
      </c>
      <c r="BG613" s="26" t="s">
        <v>380</v>
      </c>
      <c r="BH613" s="26" t="s">
        <v>380</v>
      </c>
      <c r="BI613" s="26" t="s">
        <v>380</v>
      </c>
      <c r="BJ613" s="26" t="s">
        <v>380</v>
      </c>
      <c r="BK613" s="26" t="s">
        <v>380</v>
      </c>
      <c r="BL613" s="26" t="s">
        <v>380</v>
      </c>
      <c r="BM613" s="26" t="s">
        <v>380</v>
      </c>
      <c r="BN613" s="26" t="s">
        <v>380</v>
      </c>
      <c r="BO613" s="26" t="s">
        <v>380</v>
      </c>
      <c r="BP613" s="26" t="s">
        <v>380</v>
      </c>
    </row>
    <row r="614" spans="1:68" s="242" customFormat="1" ht="14" x14ac:dyDescent="0.2">
      <c r="A614" s="25" t="s">
        <v>380</v>
      </c>
      <c r="B614" s="26" t="s">
        <v>380</v>
      </c>
      <c r="C614" s="26" t="s">
        <v>380</v>
      </c>
      <c r="D614" s="26" t="s">
        <v>380</v>
      </c>
      <c r="E614" s="26" t="s">
        <v>380</v>
      </c>
      <c r="F614" s="26" t="s">
        <v>380</v>
      </c>
      <c r="G614" s="27" t="s">
        <v>888</v>
      </c>
      <c r="H614" s="28" t="s">
        <v>380</v>
      </c>
      <c r="I614" s="28" t="s">
        <v>380</v>
      </c>
      <c r="J614" s="33" t="s">
        <v>380</v>
      </c>
      <c r="K614" s="30" t="s">
        <v>380</v>
      </c>
      <c r="L614" s="31" t="s">
        <v>380</v>
      </c>
      <c r="M614" s="30" t="s">
        <v>380</v>
      </c>
      <c r="N614" s="31" t="s">
        <v>380</v>
      </c>
      <c r="O614" s="30" t="s">
        <v>380</v>
      </c>
      <c r="P614" s="26" t="s">
        <v>380</v>
      </c>
      <c r="Q614" s="26" t="s">
        <v>380</v>
      </c>
      <c r="R614" s="30" t="s">
        <v>380</v>
      </c>
      <c r="S614" s="30" t="s">
        <v>380</v>
      </c>
      <c r="T614" s="30" t="s">
        <v>380</v>
      </c>
      <c r="U614" s="30" t="s">
        <v>380</v>
      </c>
      <c r="V614" s="31" t="s">
        <v>380</v>
      </c>
      <c r="W614" s="30" t="s">
        <v>380</v>
      </c>
      <c r="X614" s="31" t="s">
        <v>380</v>
      </c>
      <c r="Y614" s="32" t="s">
        <v>380</v>
      </c>
      <c r="Z614" s="32" t="s">
        <v>380</v>
      </c>
      <c r="AA614" s="30" t="s">
        <v>380</v>
      </c>
      <c r="AB614" s="31" t="s">
        <v>380</v>
      </c>
      <c r="AC614" s="32" t="s">
        <v>380</v>
      </c>
      <c r="AD614" s="30" t="s">
        <v>380</v>
      </c>
      <c r="AE614" s="30" t="s">
        <v>380</v>
      </c>
      <c r="AF614" s="30" t="s">
        <v>380</v>
      </c>
      <c r="AG614" s="30" t="s">
        <v>380</v>
      </c>
      <c r="AH614" s="31" t="s">
        <v>380</v>
      </c>
      <c r="AI614" s="30" t="s">
        <v>380</v>
      </c>
      <c r="AJ614" s="26" t="s">
        <v>380</v>
      </c>
      <c r="AK614" s="30" t="s">
        <v>380</v>
      </c>
      <c r="AL614" s="32" t="s">
        <v>380</v>
      </c>
      <c r="AM614" s="26" t="s">
        <v>380</v>
      </c>
      <c r="AN614" s="26" t="s">
        <v>380</v>
      </c>
      <c r="AO614" s="26" t="s">
        <v>380</v>
      </c>
      <c r="AP614" s="30" t="s">
        <v>380</v>
      </c>
      <c r="AQ614" s="26" t="s">
        <v>380</v>
      </c>
      <c r="AR614" s="31" t="s">
        <v>380</v>
      </c>
      <c r="AS614" s="26" t="s">
        <v>380</v>
      </c>
      <c r="AT614" s="30" t="s">
        <v>380</v>
      </c>
      <c r="AU614" s="26" t="s">
        <v>380</v>
      </c>
      <c r="AV614" s="26" t="s">
        <v>380</v>
      </c>
      <c r="AW614" s="26" t="s">
        <v>380</v>
      </c>
      <c r="AX614" s="26" t="s">
        <v>380</v>
      </c>
      <c r="AY614" s="26" t="s">
        <v>380</v>
      </c>
      <c r="AZ614" s="26" t="s">
        <v>380</v>
      </c>
      <c r="BA614" s="26" t="s">
        <v>380</v>
      </c>
      <c r="BB614" s="26" t="s">
        <v>380</v>
      </c>
      <c r="BC614" s="26" t="s">
        <v>380</v>
      </c>
      <c r="BD614" s="26" t="s">
        <v>380</v>
      </c>
      <c r="BE614" s="26" t="s">
        <v>380</v>
      </c>
      <c r="BF614" s="26" t="s">
        <v>380</v>
      </c>
      <c r="BG614" s="26" t="s">
        <v>380</v>
      </c>
      <c r="BH614" s="26" t="s">
        <v>380</v>
      </c>
      <c r="BI614" s="26" t="s">
        <v>380</v>
      </c>
      <c r="BJ614" s="26" t="s">
        <v>380</v>
      </c>
      <c r="BK614" s="26" t="s">
        <v>380</v>
      </c>
      <c r="BL614" s="26" t="s">
        <v>380</v>
      </c>
      <c r="BM614" s="26" t="s">
        <v>380</v>
      </c>
      <c r="BN614" s="26" t="s">
        <v>380</v>
      </c>
      <c r="BO614" s="26" t="s">
        <v>380</v>
      </c>
      <c r="BP614" s="32" t="s">
        <v>380</v>
      </c>
    </row>
    <row r="615" spans="1:68" s="242" customFormat="1" ht="14" x14ac:dyDescent="0.2">
      <c r="A615" s="25" t="s">
        <v>380</v>
      </c>
      <c r="B615" s="26" t="s">
        <v>380</v>
      </c>
      <c r="C615" s="26" t="s">
        <v>380</v>
      </c>
      <c r="D615" s="26" t="s">
        <v>380</v>
      </c>
      <c r="E615" s="26" t="s">
        <v>380</v>
      </c>
      <c r="F615" s="26" t="s">
        <v>380</v>
      </c>
      <c r="G615" s="27" t="s">
        <v>889</v>
      </c>
      <c r="H615" s="28" t="s">
        <v>380</v>
      </c>
      <c r="I615" s="28" t="s">
        <v>380</v>
      </c>
      <c r="J615" s="29" t="s">
        <v>380</v>
      </c>
      <c r="K615" s="30" t="s">
        <v>380</v>
      </c>
      <c r="L615" s="30" t="s">
        <v>380</v>
      </c>
      <c r="M615" s="30" t="s">
        <v>380</v>
      </c>
      <c r="N615" s="30" t="s">
        <v>380</v>
      </c>
      <c r="O615" s="30" t="s">
        <v>380</v>
      </c>
      <c r="P615" s="26" t="s">
        <v>380</v>
      </c>
      <c r="Q615" s="26" t="s">
        <v>380</v>
      </c>
      <c r="R615" s="30" t="s">
        <v>380</v>
      </c>
      <c r="S615" s="30" t="s">
        <v>380</v>
      </c>
      <c r="T615" s="30" t="s">
        <v>380</v>
      </c>
      <c r="U615" s="30" t="s">
        <v>380</v>
      </c>
      <c r="V615" s="31" t="s">
        <v>380</v>
      </c>
      <c r="W615" s="30" t="s">
        <v>380</v>
      </c>
      <c r="X615" s="30" t="s">
        <v>380</v>
      </c>
      <c r="Y615" s="32" t="s">
        <v>380</v>
      </c>
      <c r="Z615" s="31" t="s">
        <v>380</v>
      </c>
      <c r="AA615" s="30" t="s">
        <v>380</v>
      </c>
      <c r="AB615" s="31" t="s">
        <v>380</v>
      </c>
      <c r="AC615" s="31" t="s">
        <v>380</v>
      </c>
      <c r="AD615" s="30" t="s">
        <v>380</v>
      </c>
      <c r="AE615" s="30" t="s">
        <v>380</v>
      </c>
      <c r="AF615" s="30" t="s">
        <v>380</v>
      </c>
      <c r="AG615" s="30" t="s">
        <v>380</v>
      </c>
      <c r="AH615" s="30" t="s">
        <v>380</v>
      </c>
      <c r="AI615" s="30" t="s">
        <v>380</v>
      </c>
      <c r="AJ615" s="26" t="s">
        <v>380</v>
      </c>
      <c r="AK615" s="30" t="s">
        <v>380</v>
      </c>
      <c r="AL615" s="31" t="s">
        <v>380</v>
      </c>
      <c r="AM615" s="26" t="s">
        <v>380</v>
      </c>
      <c r="AN615" s="26" t="s">
        <v>380</v>
      </c>
      <c r="AO615" s="26" t="s">
        <v>380</v>
      </c>
      <c r="AP615" s="30" t="s">
        <v>380</v>
      </c>
      <c r="AQ615" s="26" t="s">
        <v>380</v>
      </c>
      <c r="AR615" s="30" t="s">
        <v>380</v>
      </c>
      <c r="AS615" s="26" t="s">
        <v>380</v>
      </c>
      <c r="AT615" s="30" t="s">
        <v>380</v>
      </c>
      <c r="AU615" s="26" t="s">
        <v>380</v>
      </c>
      <c r="AV615" s="26" t="s">
        <v>380</v>
      </c>
      <c r="AW615" s="26" t="s">
        <v>380</v>
      </c>
      <c r="AX615" s="26" t="s">
        <v>380</v>
      </c>
      <c r="AY615" s="26" t="s">
        <v>380</v>
      </c>
      <c r="AZ615" s="26" t="s">
        <v>380</v>
      </c>
      <c r="BA615" s="26" t="s">
        <v>380</v>
      </c>
      <c r="BB615" s="26" t="s">
        <v>380</v>
      </c>
      <c r="BC615" s="26" t="s">
        <v>380</v>
      </c>
      <c r="BD615" s="26" t="s">
        <v>380</v>
      </c>
      <c r="BE615" s="26" t="s">
        <v>380</v>
      </c>
      <c r="BF615" s="26" t="s">
        <v>380</v>
      </c>
      <c r="BG615" s="26" t="s">
        <v>380</v>
      </c>
      <c r="BH615" s="26" t="s">
        <v>380</v>
      </c>
      <c r="BI615" s="26" t="s">
        <v>380</v>
      </c>
      <c r="BJ615" s="26" t="s">
        <v>380</v>
      </c>
      <c r="BK615" s="26" t="s">
        <v>380</v>
      </c>
      <c r="BL615" s="26" t="s">
        <v>380</v>
      </c>
      <c r="BM615" s="26" t="s">
        <v>380</v>
      </c>
      <c r="BN615" s="26" t="s">
        <v>380</v>
      </c>
      <c r="BO615" s="26" t="s">
        <v>380</v>
      </c>
      <c r="BP615" s="32" t="s">
        <v>380</v>
      </c>
    </row>
    <row r="616" spans="1:68" s="293" customFormat="1" ht="14" x14ac:dyDescent="0.2">
      <c r="A616" s="25" t="s">
        <v>380</v>
      </c>
      <c r="B616" s="27" t="s">
        <v>380</v>
      </c>
      <c r="C616" s="27" t="s">
        <v>380</v>
      </c>
      <c r="D616" s="27" t="s">
        <v>380</v>
      </c>
      <c r="E616" s="27" t="s">
        <v>380</v>
      </c>
      <c r="F616" s="27" t="s">
        <v>380</v>
      </c>
      <c r="G616" s="27" t="s">
        <v>890</v>
      </c>
      <c r="H616" s="34" t="s">
        <v>380</v>
      </c>
      <c r="I616" s="34" t="s">
        <v>380</v>
      </c>
      <c r="J616" s="27" t="s">
        <v>380</v>
      </c>
      <c r="K616" s="27" t="s">
        <v>380</v>
      </c>
      <c r="L616" s="27" t="s">
        <v>380</v>
      </c>
      <c r="M616" s="29" t="s">
        <v>380</v>
      </c>
      <c r="N616" s="27" t="s">
        <v>380</v>
      </c>
      <c r="O616" s="35" t="s">
        <v>380</v>
      </c>
      <c r="P616" s="27" t="s">
        <v>380</v>
      </c>
      <c r="Q616" s="27" t="s">
        <v>380</v>
      </c>
      <c r="R616" s="27" t="s">
        <v>380</v>
      </c>
      <c r="S616" s="27" t="s">
        <v>380</v>
      </c>
      <c r="T616" s="27" t="s">
        <v>380</v>
      </c>
      <c r="U616" s="27" t="s">
        <v>380</v>
      </c>
      <c r="V616" s="27" t="s">
        <v>380</v>
      </c>
      <c r="W616" s="27" t="s">
        <v>380</v>
      </c>
      <c r="X616" s="27" t="s">
        <v>380</v>
      </c>
      <c r="Y616" s="27" t="s">
        <v>380</v>
      </c>
      <c r="Z616" s="27" t="s">
        <v>380</v>
      </c>
      <c r="AA616" s="27" t="s">
        <v>380</v>
      </c>
      <c r="AB616" s="27" t="s">
        <v>380</v>
      </c>
      <c r="AC616" s="27" t="s">
        <v>380</v>
      </c>
      <c r="AD616" s="27" t="s">
        <v>380</v>
      </c>
      <c r="AE616" s="27" t="s">
        <v>380</v>
      </c>
      <c r="AF616" s="27" t="s">
        <v>380</v>
      </c>
      <c r="AG616" s="27" t="s">
        <v>380</v>
      </c>
      <c r="AH616" s="27" t="s">
        <v>380</v>
      </c>
      <c r="AI616" s="27" t="s">
        <v>380</v>
      </c>
      <c r="AJ616" s="27" t="s">
        <v>380</v>
      </c>
      <c r="AK616" s="27" t="s">
        <v>380</v>
      </c>
      <c r="AL616" s="27" t="s">
        <v>380</v>
      </c>
      <c r="AM616" s="27" t="s">
        <v>380</v>
      </c>
      <c r="AN616" s="27" t="s">
        <v>380</v>
      </c>
      <c r="AO616" s="27" t="s">
        <v>380</v>
      </c>
      <c r="AP616" s="27" t="s">
        <v>380</v>
      </c>
      <c r="AQ616" s="27" t="s">
        <v>380</v>
      </c>
      <c r="AR616" s="27" t="s">
        <v>380</v>
      </c>
      <c r="AS616" s="27" t="s">
        <v>380</v>
      </c>
      <c r="AT616" s="27" t="s">
        <v>380</v>
      </c>
      <c r="AU616" s="27" t="s">
        <v>380</v>
      </c>
      <c r="AV616" s="27" t="s">
        <v>380</v>
      </c>
      <c r="AW616" s="27" t="s">
        <v>380</v>
      </c>
      <c r="AX616" s="27" t="s">
        <v>380</v>
      </c>
      <c r="AY616" s="27" t="s">
        <v>380</v>
      </c>
      <c r="AZ616" s="27" t="s">
        <v>380</v>
      </c>
      <c r="BA616" s="27" t="s">
        <v>380</v>
      </c>
      <c r="BB616" s="27" t="s">
        <v>380</v>
      </c>
      <c r="BC616" s="27" t="s">
        <v>380</v>
      </c>
      <c r="BD616" s="27" t="s">
        <v>380</v>
      </c>
      <c r="BE616" s="27" t="s">
        <v>380</v>
      </c>
      <c r="BF616" s="27" t="s">
        <v>380</v>
      </c>
      <c r="BG616" s="27" t="s">
        <v>380</v>
      </c>
      <c r="BH616" s="27" t="s">
        <v>380</v>
      </c>
      <c r="BI616" s="27" t="s">
        <v>380</v>
      </c>
      <c r="BJ616" s="27" t="s">
        <v>380</v>
      </c>
      <c r="BK616" s="27" t="s">
        <v>380</v>
      </c>
      <c r="BL616" s="27" t="s">
        <v>380</v>
      </c>
      <c r="BM616" s="27" t="s">
        <v>380</v>
      </c>
      <c r="BN616" s="27" t="s">
        <v>380</v>
      </c>
      <c r="BO616" s="27" t="s">
        <v>380</v>
      </c>
      <c r="BP616" s="27" t="s">
        <v>380</v>
      </c>
    </row>
    <row r="617" spans="1:68" s="293" customFormat="1" ht="14" x14ac:dyDescent="0.2">
      <c r="A617" s="25" t="s">
        <v>380</v>
      </c>
      <c r="B617" s="27" t="s">
        <v>380</v>
      </c>
      <c r="C617" s="27" t="s">
        <v>380</v>
      </c>
      <c r="D617" s="27" t="s">
        <v>380</v>
      </c>
      <c r="E617" s="27" t="s">
        <v>380</v>
      </c>
      <c r="F617" s="27" t="s">
        <v>380</v>
      </c>
      <c r="G617" s="27" t="s">
        <v>891</v>
      </c>
      <c r="H617" s="34" t="s">
        <v>380</v>
      </c>
      <c r="I617" s="34" t="s">
        <v>380</v>
      </c>
      <c r="J617" s="27" t="s">
        <v>892</v>
      </c>
      <c r="K617" s="27" t="s">
        <v>892</v>
      </c>
      <c r="L617" s="27" t="s">
        <v>892</v>
      </c>
      <c r="M617" s="29" t="s">
        <v>892</v>
      </c>
      <c r="N617" s="27" t="s">
        <v>892</v>
      </c>
      <c r="O617" s="33" t="s">
        <v>892</v>
      </c>
      <c r="P617" s="27" t="s">
        <v>892</v>
      </c>
      <c r="Q617" s="27" t="s">
        <v>892</v>
      </c>
      <c r="R617" s="27" t="s">
        <v>892</v>
      </c>
      <c r="S617" s="27" t="s">
        <v>892</v>
      </c>
      <c r="T617" s="27" t="s">
        <v>892</v>
      </c>
      <c r="U617" s="27" t="s">
        <v>892</v>
      </c>
      <c r="V617" s="27" t="s">
        <v>892</v>
      </c>
      <c r="W617" s="27" t="s">
        <v>892</v>
      </c>
      <c r="X617" s="27" t="s">
        <v>892</v>
      </c>
      <c r="Y617" s="27" t="s">
        <v>892</v>
      </c>
      <c r="Z617" s="27" t="s">
        <v>892</v>
      </c>
      <c r="AA617" s="27" t="s">
        <v>892</v>
      </c>
      <c r="AB617" s="27" t="s">
        <v>892</v>
      </c>
      <c r="AC617" s="27" t="s">
        <v>892</v>
      </c>
      <c r="AD617" s="27" t="s">
        <v>892</v>
      </c>
      <c r="AE617" s="27" t="s">
        <v>892</v>
      </c>
      <c r="AF617" s="27" t="s">
        <v>892</v>
      </c>
      <c r="AG617" s="27" t="s">
        <v>892</v>
      </c>
      <c r="AH617" s="27" t="s">
        <v>892</v>
      </c>
      <c r="AI617" s="27" t="s">
        <v>892</v>
      </c>
      <c r="AJ617" s="27" t="s">
        <v>892</v>
      </c>
      <c r="AK617" s="27" t="s">
        <v>892</v>
      </c>
      <c r="AL617" s="27" t="s">
        <v>892</v>
      </c>
      <c r="AM617" s="27" t="s">
        <v>892</v>
      </c>
      <c r="AN617" s="27" t="s">
        <v>892</v>
      </c>
      <c r="AO617" s="27" t="s">
        <v>892</v>
      </c>
      <c r="AP617" s="27" t="s">
        <v>892</v>
      </c>
      <c r="AQ617" s="27" t="s">
        <v>892</v>
      </c>
      <c r="AR617" s="27" t="s">
        <v>892</v>
      </c>
      <c r="AS617" s="27" t="s">
        <v>892</v>
      </c>
      <c r="AT617" s="27" t="s">
        <v>892</v>
      </c>
      <c r="AU617" s="27" t="s">
        <v>892</v>
      </c>
      <c r="AV617" s="27" t="s">
        <v>892</v>
      </c>
      <c r="AW617" s="27" t="s">
        <v>892</v>
      </c>
      <c r="AX617" s="27" t="s">
        <v>892</v>
      </c>
      <c r="AY617" s="27" t="s">
        <v>892</v>
      </c>
      <c r="AZ617" s="27" t="s">
        <v>892</v>
      </c>
      <c r="BA617" s="27" t="s">
        <v>892</v>
      </c>
      <c r="BB617" s="27" t="s">
        <v>892</v>
      </c>
      <c r="BC617" s="27" t="s">
        <v>892</v>
      </c>
      <c r="BD617" s="27" t="s">
        <v>892</v>
      </c>
      <c r="BE617" s="27" t="s">
        <v>892</v>
      </c>
      <c r="BF617" s="27" t="s">
        <v>892</v>
      </c>
      <c r="BG617" s="27" t="s">
        <v>892</v>
      </c>
      <c r="BH617" s="27" t="s">
        <v>892</v>
      </c>
      <c r="BI617" s="27" t="s">
        <v>892</v>
      </c>
      <c r="BJ617" s="27" t="s">
        <v>892</v>
      </c>
      <c r="BK617" s="27" t="s">
        <v>892</v>
      </c>
      <c r="BL617" s="27" t="s">
        <v>892</v>
      </c>
      <c r="BM617" s="27" t="s">
        <v>380</v>
      </c>
      <c r="BN617" s="27" t="s">
        <v>380</v>
      </c>
      <c r="BO617" s="27" t="s">
        <v>380</v>
      </c>
      <c r="BP617" s="27" t="s">
        <v>892</v>
      </c>
    </row>
    <row r="618" spans="1:68" s="293" customFormat="1" ht="15" thickBot="1" x14ac:dyDescent="0.25">
      <c r="A618" s="25" t="s">
        <v>380</v>
      </c>
      <c r="B618" s="27" t="s">
        <v>380</v>
      </c>
      <c r="C618" s="27" t="s">
        <v>380</v>
      </c>
      <c r="D618" s="27" t="s">
        <v>380</v>
      </c>
      <c r="E618" s="27" t="s">
        <v>380</v>
      </c>
      <c r="F618" s="27" t="s">
        <v>380</v>
      </c>
      <c r="G618" s="27" t="s">
        <v>898</v>
      </c>
      <c r="H618" s="34" t="s">
        <v>380</v>
      </c>
      <c r="I618" s="34" t="s">
        <v>380</v>
      </c>
      <c r="J618" s="29" t="s">
        <v>380</v>
      </c>
      <c r="K618" s="27" t="s">
        <v>380</v>
      </c>
      <c r="L618" s="27" t="s">
        <v>380</v>
      </c>
      <c r="M618" s="29" t="s">
        <v>380</v>
      </c>
      <c r="N618" s="27" t="s">
        <v>380</v>
      </c>
      <c r="O618" s="33" t="s">
        <v>380</v>
      </c>
      <c r="P618" s="27" t="s">
        <v>380</v>
      </c>
      <c r="Q618" s="27" t="s">
        <v>380</v>
      </c>
      <c r="R618" s="27" t="s">
        <v>380</v>
      </c>
      <c r="S618" s="27" t="s">
        <v>380</v>
      </c>
      <c r="T618" s="27" t="s">
        <v>380</v>
      </c>
      <c r="U618" s="33" t="s">
        <v>380</v>
      </c>
      <c r="V618" s="27" t="s">
        <v>380</v>
      </c>
      <c r="W618" s="27" t="s">
        <v>380</v>
      </c>
      <c r="X618" s="27" t="s">
        <v>380</v>
      </c>
      <c r="Y618" s="27" t="s">
        <v>380</v>
      </c>
      <c r="Z618" s="27" t="s">
        <v>380</v>
      </c>
      <c r="AA618" s="27" t="s">
        <v>380</v>
      </c>
      <c r="AB618" s="27" t="s">
        <v>380</v>
      </c>
      <c r="AC618" s="27" t="s">
        <v>380</v>
      </c>
      <c r="AD618" s="27" t="s">
        <v>380</v>
      </c>
      <c r="AE618" s="27" t="s">
        <v>380</v>
      </c>
      <c r="AF618" s="27" t="s">
        <v>380</v>
      </c>
      <c r="AG618" s="27" t="s">
        <v>380</v>
      </c>
      <c r="AH618" s="27" t="s">
        <v>380</v>
      </c>
      <c r="AI618" s="27" t="s">
        <v>380</v>
      </c>
      <c r="AJ618" s="27" t="s">
        <v>380</v>
      </c>
      <c r="AK618" s="36" t="s">
        <v>380</v>
      </c>
      <c r="AL618" s="27" t="s">
        <v>380</v>
      </c>
      <c r="AM618" s="27" t="s">
        <v>380</v>
      </c>
      <c r="AN618" s="27" t="s">
        <v>380</v>
      </c>
      <c r="AO618" s="27" t="s">
        <v>380</v>
      </c>
      <c r="AP618" s="27" t="s">
        <v>380</v>
      </c>
      <c r="AQ618" s="27" t="s">
        <v>380</v>
      </c>
      <c r="AR618" s="27" t="s">
        <v>380</v>
      </c>
      <c r="AS618" s="27" t="s">
        <v>380</v>
      </c>
      <c r="AT618" s="27" t="s">
        <v>380</v>
      </c>
      <c r="AU618" s="27" t="s">
        <v>380</v>
      </c>
      <c r="AV618" s="27" t="s">
        <v>380</v>
      </c>
      <c r="AW618" s="27" t="s">
        <v>380</v>
      </c>
      <c r="AX618" s="27" t="s">
        <v>380</v>
      </c>
      <c r="AY618" s="27" t="s">
        <v>380</v>
      </c>
      <c r="AZ618" s="27" t="s">
        <v>380</v>
      </c>
      <c r="BA618" s="27" t="s">
        <v>380</v>
      </c>
      <c r="BB618" s="27" t="s">
        <v>380</v>
      </c>
      <c r="BC618" s="27" t="s">
        <v>380</v>
      </c>
      <c r="BD618" s="27" t="s">
        <v>380</v>
      </c>
      <c r="BE618" s="27" t="s">
        <v>380</v>
      </c>
      <c r="BF618" s="27" t="s">
        <v>380</v>
      </c>
      <c r="BG618" s="27" t="s">
        <v>380</v>
      </c>
      <c r="BH618" s="27" t="s">
        <v>380</v>
      </c>
      <c r="BI618" s="27" t="s">
        <v>380</v>
      </c>
      <c r="BJ618" s="27" t="s">
        <v>380</v>
      </c>
      <c r="BK618" s="27" t="s">
        <v>380</v>
      </c>
      <c r="BL618" s="27" t="s">
        <v>380</v>
      </c>
      <c r="BM618" s="36" t="s">
        <v>380</v>
      </c>
      <c r="BN618" s="36" t="s">
        <v>380</v>
      </c>
      <c r="BO618" s="36" t="s">
        <v>380</v>
      </c>
      <c r="BP618" s="36" t="s">
        <v>380</v>
      </c>
    </row>
    <row r="619" spans="1:68" s="242" customFormat="1" ht="15" thickBot="1" x14ac:dyDescent="0.25">
      <c r="A619" s="10" t="s">
        <v>610</v>
      </c>
      <c r="B619" s="11" t="s">
        <v>467</v>
      </c>
      <c r="C619" s="11" t="s">
        <v>611</v>
      </c>
      <c r="D619" s="10" t="s">
        <v>388</v>
      </c>
      <c r="E619" s="11" t="s">
        <v>590</v>
      </c>
      <c r="F619" s="11" t="s">
        <v>380</v>
      </c>
      <c r="G619" s="12" t="s">
        <v>609</v>
      </c>
      <c r="H619" s="188">
        <v>316.52071521119484</v>
      </c>
      <c r="I619" s="188">
        <v>75.0021197201348</v>
      </c>
      <c r="J619" s="190">
        <v>78.882352941176464</v>
      </c>
      <c r="K619" s="13">
        <v>0.90839435458947149</v>
      </c>
      <c r="L619" s="14">
        <v>5.6774647161841969</v>
      </c>
      <c r="M619" s="14">
        <v>10.608889261530251</v>
      </c>
      <c r="N619" s="14">
        <v>3.9118813164032136</v>
      </c>
      <c r="O619" s="14">
        <v>0.22588235294117651</v>
      </c>
      <c r="P619" s="15">
        <v>0</v>
      </c>
      <c r="Q619" s="13">
        <v>0.17505882352941179</v>
      </c>
      <c r="R619" s="13">
        <v>3.0825575447570343E-2</v>
      </c>
      <c r="S619" s="13">
        <v>3.8817391304347831E-2</v>
      </c>
      <c r="T619" s="13">
        <v>0.10541585677749361</v>
      </c>
      <c r="U619" s="14">
        <v>0.69352941176470595</v>
      </c>
      <c r="V619" s="15">
        <v>17.705798134231667</v>
      </c>
      <c r="W619" s="13">
        <v>0.22792174138377819</v>
      </c>
      <c r="X619" s="14">
        <v>1.7605791655869401</v>
      </c>
      <c r="Y619" s="15">
        <v>158.24280901788029</v>
      </c>
      <c r="Z619" s="15">
        <v>23.489893754858773</v>
      </c>
      <c r="AA619" s="13">
        <v>0.36048846851515937</v>
      </c>
      <c r="AB619" s="15">
        <v>2.3443379113760034</v>
      </c>
      <c r="AC619" s="15">
        <v>63.72505830526044</v>
      </c>
      <c r="AD619" s="13">
        <v>0.83726353977714441</v>
      </c>
      <c r="AE619" s="13">
        <v>6.9771961648095362E-2</v>
      </c>
      <c r="AF619" s="13">
        <v>5.116610520860327E-2</v>
      </c>
      <c r="AG619" s="14">
        <v>0.44305195646540563</v>
      </c>
      <c r="AH619" s="14">
        <v>1.1621974871820704</v>
      </c>
      <c r="AI619" s="13">
        <v>7.4888572168955683E-2</v>
      </c>
      <c r="AJ619" s="11">
        <v>0</v>
      </c>
      <c r="AK619" s="15">
        <v>0.95178401625615772</v>
      </c>
      <c r="AL619" s="188" t="s">
        <v>2782</v>
      </c>
      <c r="AM619" s="15">
        <v>0.60529411764705876</v>
      </c>
      <c r="AN619" s="15">
        <v>0.30264705882352938</v>
      </c>
      <c r="AO619" s="11">
        <v>0</v>
      </c>
      <c r="AP619" s="15">
        <v>3.6317647058823526</v>
      </c>
      <c r="AQ619" s="15">
        <v>0</v>
      </c>
      <c r="AR619" s="15">
        <v>3.6317647058823526</v>
      </c>
      <c r="AS619" s="11">
        <v>0</v>
      </c>
      <c r="AT619" s="13">
        <v>4.4226855734374883E-2</v>
      </c>
      <c r="AU619" s="15">
        <v>326.45422118059133</v>
      </c>
      <c r="AV619" s="15">
        <v>422.40337488410427</v>
      </c>
      <c r="AW619" s="15">
        <v>708.54759657978786</v>
      </c>
      <c r="AX619" s="15">
        <v>66.994083650973508</v>
      </c>
      <c r="AY619" s="15">
        <v>979.36266354177394</v>
      </c>
      <c r="AZ619" s="15">
        <v>271.38281343360461</v>
      </c>
      <c r="BA619" s="15">
        <v>117.52351962501287</v>
      </c>
      <c r="BB619" s="15">
        <v>236.75027866488099</v>
      </c>
      <c r="BC619" s="15">
        <v>417.8614031111569</v>
      </c>
      <c r="BD619" s="15">
        <v>384.93210775728858</v>
      </c>
      <c r="BE619" s="15">
        <v>47.69070361594725</v>
      </c>
      <c r="BF619" s="15">
        <v>261.73112341609146</v>
      </c>
      <c r="BG619" s="15">
        <v>284.44098228082828</v>
      </c>
      <c r="BH619" s="15">
        <v>312.82830586174924</v>
      </c>
      <c r="BI619" s="15">
        <v>190.19506799217058</v>
      </c>
      <c r="BJ619" s="15">
        <v>43.148731842999887</v>
      </c>
      <c r="BK619" s="15">
        <v>136.2591531884207</v>
      </c>
      <c r="BL619" s="15">
        <v>275.35703873493355</v>
      </c>
      <c r="BM619" s="187" t="s">
        <v>380</v>
      </c>
      <c r="BN619" s="190" t="s">
        <v>380</v>
      </c>
      <c r="BO619" s="188" t="s">
        <v>380</v>
      </c>
      <c r="BP619" s="188" t="s">
        <v>2809</v>
      </c>
    </row>
    <row r="620" spans="1:68" s="242" customFormat="1" ht="14" x14ac:dyDescent="0.2">
      <c r="A620" s="17" t="s">
        <v>380</v>
      </c>
      <c r="B620" s="18" t="s">
        <v>380</v>
      </c>
      <c r="C620" s="18" t="s">
        <v>380</v>
      </c>
      <c r="D620" s="18" t="s">
        <v>380</v>
      </c>
      <c r="E620" s="16" t="s">
        <v>380</v>
      </c>
      <c r="F620" s="18" t="s">
        <v>380</v>
      </c>
      <c r="G620" s="19" t="s">
        <v>885</v>
      </c>
      <c r="H620" s="20" t="s">
        <v>380</v>
      </c>
      <c r="I620" s="20" t="s">
        <v>380</v>
      </c>
      <c r="J620" s="21" t="s">
        <v>380</v>
      </c>
      <c r="K620" s="22" t="s">
        <v>380</v>
      </c>
      <c r="L620" s="23" t="s">
        <v>380</v>
      </c>
      <c r="M620" s="23" t="s">
        <v>380</v>
      </c>
      <c r="N620" s="23" t="s">
        <v>380</v>
      </c>
      <c r="O620" s="22" t="s">
        <v>380</v>
      </c>
      <c r="P620" s="18" t="s">
        <v>380</v>
      </c>
      <c r="Q620" s="18" t="s">
        <v>380</v>
      </c>
      <c r="R620" s="22" t="s">
        <v>380</v>
      </c>
      <c r="S620" s="22" t="s">
        <v>380</v>
      </c>
      <c r="T620" s="22" t="s">
        <v>380</v>
      </c>
      <c r="U620" s="22" t="s">
        <v>380</v>
      </c>
      <c r="V620" s="24" t="s">
        <v>380</v>
      </c>
      <c r="W620" s="22" t="s">
        <v>380</v>
      </c>
      <c r="X620" s="22" t="s">
        <v>380</v>
      </c>
      <c r="Y620" s="24" t="s">
        <v>380</v>
      </c>
      <c r="Z620" s="24" t="s">
        <v>380</v>
      </c>
      <c r="AA620" s="22" t="s">
        <v>380</v>
      </c>
      <c r="AB620" s="22" t="s">
        <v>380</v>
      </c>
      <c r="AC620" s="24" t="s">
        <v>380</v>
      </c>
      <c r="AD620" s="22" t="s">
        <v>380</v>
      </c>
      <c r="AE620" s="22" t="s">
        <v>380</v>
      </c>
      <c r="AF620" s="22" t="s">
        <v>380</v>
      </c>
      <c r="AG620" s="22" t="s">
        <v>380</v>
      </c>
      <c r="AH620" s="23" t="s">
        <v>380</v>
      </c>
      <c r="AI620" s="22" t="s">
        <v>380</v>
      </c>
      <c r="AJ620" s="18" t="s">
        <v>380</v>
      </c>
      <c r="AK620" s="22" t="s">
        <v>380</v>
      </c>
      <c r="AL620" s="24" t="s">
        <v>380</v>
      </c>
      <c r="AM620" s="18" t="s">
        <v>380</v>
      </c>
      <c r="AN620" s="18" t="s">
        <v>380</v>
      </c>
      <c r="AO620" s="18" t="s">
        <v>380</v>
      </c>
      <c r="AP620" s="24" t="s">
        <v>380</v>
      </c>
      <c r="AQ620" s="18" t="s">
        <v>380</v>
      </c>
      <c r="AR620" s="24" t="s">
        <v>380</v>
      </c>
      <c r="AS620" s="18" t="s">
        <v>380</v>
      </c>
      <c r="AT620" s="22" t="s">
        <v>380</v>
      </c>
      <c r="AU620" s="24" t="s">
        <v>380</v>
      </c>
      <c r="AV620" s="24" t="s">
        <v>380</v>
      </c>
      <c r="AW620" s="24" t="s">
        <v>380</v>
      </c>
      <c r="AX620" s="24" t="s">
        <v>380</v>
      </c>
      <c r="AY620" s="24" t="s">
        <v>380</v>
      </c>
      <c r="AZ620" s="24" t="s">
        <v>380</v>
      </c>
      <c r="BA620" s="24" t="s">
        <v>380</v>
      </c>
      <c r="BB620" s="24" t="s">
        <v>380</v>
      </c>
      <c r="BC620" s="24" t="s">
        <v>380</v>
      </c>
      <c r="BD620" s="24" t="s">
        <v>380</v>
      </c>
      <c r="BE620" s="24" t="s">
        <v>380</v>
      </c>
      <c r="BF620" s="24" t="s">
        <v>380</v>
      </c>
      <c r="BG620" s="24" t="s">
        <v>380</v>
      </c>
      <c r="BH620" s="24" t="s">
        <v>380</v>
      </c>
      <c r="BI620" s="24" t="s">
        <v>380</v>
      </c>
      <c r="BJ620" s="24" t="s">
        <v>380</v>
      </c>
      <c r="BK620" s="24" t="s">
        <v>380</v>
      </c>
      <c r="BL620" s="24" t="s">
        <v>380</v>
      </c>
      <c r="BM620" s="18" t="s">
        <v>380</v>
      </c>
      <c r="BN620" s="18" t="s">
        <v>380</v>
      </c>
      <c r="BO620" s="18" t="s">
        <v>380</v>
      </c>
      <c r="BP620" s="24" t="s">
        <v>380</v>
      </c>
    </row>
    <row r="621" spans="1:68" s="242" customFormat="1" ht="14" x14ac:dyDescent="0.2">
      <c r="A621" s="25" t="s">
        <v>380</v>
      </c>
      <c r="B621" s="26" t="s">
        <v>380</v>
      </c>
      <c r="C621" s="26" t="s">
        <v>380</v>
      </c>
      <c r="D621" s="26" t="s">
        <v>380</v>
      </c>
      <c r="E621" s="26" t="s">
        <v>380</v>
      </c>
      <c r="F621" s="26" t="s">
        <v>380</v>
      </c>
      <c r="G621" s="27" t="s">
        <v>886</v>
      </c>
      <c r="H621" s="28" t="s">
        <v>380</v>
      </c>
      <c r="I621" s="28" t="s">
        <v>380</v>
      </c>
      <c r="J621" s="29" t="s">
        <v>380</v>
      </c>
      <c r="K621" s="30" t="s">
        <v>380</v>
      </c>
      <c r="L621" s="31" t="s">
        <v>380</v>
      </c>
      <c r="M621" s="30" t="s">
        <v>380</v>
      </c>
      <c r="N621" s="31" t="s">
        <v>380</v>
      </c>
      <c r="O621" s="30" t="s">
        <v>380</v>
      </c>
      <c r="P621" s="26" t="s">
        <v>380</v>
      </c>
      <c r="Q621" s="26" t="s">
        <v>380</v>
      </c>
      <c r="R621" s="30" t="s">
        <v>380</v>
      </c>
      <c r="S621" s="30" t="s">
        <v>380</v>
      </c>
      <c r="T621" s="30" t="s">
        <v>380</v>
      </c>
      <c r="U621" s="30" t="s">
        <v>380</v>
      </c>
      <c r="V621" s="31" t="s">
        <v>380</v>
      </c>
      <c r="W621" s="30" t="s">
        <v>380</v>
      </c>
      <c r="X621" s="30" t="s">
        <v>380</v>
      </c>
      <c r="Y621" s="31" t="s">
        <v>380</v>
      </c>
      <c r="Z621" s="31" t="s">
        <v>380</v>
      </c>
      <c r="AA621" s="30" t="s">
        <v>380</v>
      </c>
      <c r="AB621" s="30" t="s">
        <v>380</v>
      </c>
      <c r="AC621" s="32" t="s">
        <v>380</v>
      </c>
      <c r="AD621" s="30" t="s">
        <v>380</v>
      </c>
      <c r="AE621" s="30" t="s">
        <v>380</v>
      </c>
      <c r="AF621" s="30" t="s">
        <v>380</v>
      </c>
      <c r="AG621" s="30" t="s">
        <v>380</v>
      </c>
      <c r="AH621" s="31" t="s">
        <v>380</v>
      </c>
      <c r="AI621" s="30" t="s">
        <v>380</v>
      </c>
      <c r="AJ621" s="26" t="s">
        <v>887</v>
      </c>
      <c r="AK621" s="32" t="s">
        <v>380</v>
      </c>
      <c r="AL621" s="32" t="s">
        <v>380</v>
      </c>
      <c r="AM621" s="26" t="s">
        <v>380</v>
      </c>
      <c r="AN621" s="26" t="s">
        <v>380</v>
      </c>
      <c r="AO621" s="26" t="s">
        <v>380</v>
      </c>
      <c r="AP621" s="32" t="s">
        <v>380</v>
      </c>
      <c r="AQ621" s="26" t="s">
        <v>380</v>
      </c>
      <c r="AR621" s="32" t="s">
        <v>380</v>
      </c>
      <c r="AS621" s="26" t="s">
        <v>380</v>
      </c>
      <c r="AT621" s="32" t="s">
        <v>380</v>
      </c>
      <c r="AU621" s="26" t="s">
        <v>380</v>
      </c>
      <c r="AV621" s="26" t="s">
        <v>380</v>
      </c>
      <c r="AW621" s="26" t="s">
        <v>380</v>
      </c>
      <c r="AX621" s="26" t="s">
        <v>380</v>
      </c>
      <c r="AY621" s="26" t="s">
        <v>380</v>
      </c>
      <c r="AZ621" s="26" t="s">
        <v>380</v>
      </c>
      <c r="BA621" s="26" t="s">
        <v>380</v>
      </c>
      <c r="BB621" s="26" t="s">
        <v>380</v>
      </c>
      <c r="BC621" s="26" t="s">
        <v>380</v>
      </c>
      <c r="BD621" s="26" t="s">
        <v>380</v>
      </c>
      <c r="BE621" s="26" t="s">
        <v>380</v>
      </c>
      <c r="BF621" s="26" t="s">
        <v>380</v>
      </c>
      <c r="BG621" s="26" t="s">
        <v>380</v>
      </c>
      <c r="BH621" s="26" t="s">
        <v>380</v>
      </c>
      <c r="BI621" s="26" t="s">
        <v>380</v>
      </c>
      <c r="BJ621" s="26" t="s">
        <v>380</v>
      </c>
      <c r="BK621" s="26" t="s">
        <v>380</v>
      </c>
      <c r="BL621" s="26" t="s">
        <v>380</v>
      </c>
      <c r="BM621" s="26" t="s">
        <v>380</v>
      </c>
      <c r="BN621" s="26" t="s">
        <v>380</v>
      </c>
      <c r="BO621" s="26" t="s">
        <v>380</v>
      </c>
      <c r="BP621" s="26" t="s">
        <v>380</v>
      </c>
    </row>
    <row r="622" spans="1:68" s="242" customFormat="1" ht="14" x14ac:dyDescent="0.2">
      <c r="A622" s="25" t="s">
        <v>380</v>
      </c>
      <c r="B622" s="26" t="s">
        <v>380</v>
      </c>
      <c r="C622" s="26" t="s">
        <v>380</v>
      </c>
      <c r="D622" s="26" t="s">
        <v>380</v>
      </c>
      <c r="E622" s="26" t="s">
        <v>380</v>
      </c>
      <c r="F622" s="26" t="s">
        <v>380</v>
      </c>
      <c r="G622" s="27" t="s">
        <v>888</v>
      </c>
      <c r="H622" s="28" t="s">
        <v>380</v>
      </c>
      <c r="I622" s="28" t="s">
        <v>380</v>
      </c>
      <c r="J622" s="33" t="s">
        <v>380</v>
      </c>
      <c r="K622" s="30" t="s">
        <v>380</v>
      </c>
      <c r="L622" s="31" t="s">
        <v>380</v>
      </c>
      <c r="M622" s="30" t="s">
        <v>380</v>
      </c>
      <c r="N622" s="31" t="s">
        <v>380</v>
      </c>
      <c r="O622" s="30" t="s">
        <v>380</v>
      </c>
      <c r="P622" s="26" t="s">
        <v>380</v>
      </c>
      <c r="Q622" s="26" t="s">
        <v>380</v>
      </c>
      <c r="R622" s="30" t="s">
        <v>380</v>
      </c>
      <c r="S622" s="30" t="s">
        <v>380</v>
      </c>
      <c r="T622" s="30" t="s">
        <v>380</v>
      </c>
      <c r="U622" s="30" t="s">
        <v>380</v>
      </c>
      <c r="V622" s="31" t="s">
        <v>380</v>
      </c>
      <c r="W622" s="30" t="s">
        <v>380</v>
      </c>
      <c r="X622" s="31" t="s">
        <v>380</v>
      </c>
      <c r="Y622" s="32" t="s">
        <v>380</v>
      </c>
      <c r="Z622" s="32" t="s">
        <v>380</v>
      </c>
      <c r="AA622" s="30" t="s">
        <v>380</v>
      </c>
      <c r="AB622" s="31" t="s">
        <v>380</v>
      </c>
      <c r="AC622" s="32" t="s">
        <v>380</v>
      </c>
      <c r="AD622" s="30" t="s">
        <v>380</v>
      </c>
      <c r="AE622" s="30" t="s">
        <v>380</v>
      </c>
      <c r="AF622" s="30" t="s">
        <v>380</v>
      </c>
      <c r="AG622" s="30" t="s">
        <v>380</v>
      </c>
      <c r="AH622" s="31" t="s">
        <v>380</v>
      </c>
      <c r="AI622" s="30" t="s">
        <v>380</v>
      </c>
      <c r="AJ622" s="26" t="s">
        <v>380</v>
      </c>
      <c r="AK622" s="30" t="s">
        <v>380</v>
      </c>
      <c r="AL622" s="32" t="s">
        <v>380</v>
      </c>
      <c r="AM622" s="26" t="s">
        <v>380</v>
      </c>
      <c r="AN622" s="26" t="s">
        <v>380</v>
      </c>
      <c r="AO622" s="26" t="s">
        <v>380</v>
      </c>
      <c r="AP622" s="30" t="s">
        <v>380</v>
      </c>
      <c r="AQ622" s="26" t="s">
        <v>380</v>
      </c>
      <c r="AR622" s="31" t="s">
        <v>380</v>
      </c>
      <c r="AS622" s="26" t="s">
        <v>380</v>
      </c>
      <c r="AT622" s="30" t="s">
        <v>380</v>
      </c>
      <c r="AU622" s="26" t="s">
        <v>380</v>
      </c>
      <c r="AV622" s="26" t="s">
        <v>380</v>
      </c>
      <c r="AW622" s="26" t="s">
        <v>380</v>
      </c>
      <c r="AX622" s="26" t="s">
        <v>380</v>
      </c>
      <c r="AY622" s="26" t="s">
        <v>380</v>
      </c>
      <c r="AZ622" s="26" t="s">
        <v>380</v>
      </c>
      <c r="BA622" s="26" t="s">
        <v>380</v>
      </c>
      <c r="BB622" s="26" t="s">
        <v>380</v>
      </c>
      <c r="BC622" s="26" t="s">
        <v>380</v>
      </c>
      <c r="BD622" s="26" t="s">
        <v>380</v>
      </c>
      <c r="BE622" s="26" t="s">
        <v>380</v>
      </c>
      <c r="BF622" s="26" t="s">
        <v>380</v>
      </c>
      <c r="BG622" s="26" t="s">
        <v>380</v>
      </c>
      <c r="BH622" s="26" t="s">
        <v>380</v>
      </c>
      <c r="BI622" s="26" t="s">
        <v>380</v>
      </c>
      <c r="BJ622" s="26" t="s">
        <v>380</v>
      </c>
      <c r="BK622" s="26" t="s">
        <v>380</v>
      </c>
      <c r="BL622" s="26" t="s">
        <v>380</v>
      </c>
      <c r="BM622" s="26" t="s">
        <v>380</v>
      </c>
      <c r="BN622" s="26" t="s">
        <v>380</v>
      </c>
      <c r="BO622" s="26" t="s">
        <v>380</v>
      </c>
      <c r="BP622" s="32" t="s">
        <v>380</v>
      </c>
    </row>
    <row r="623" spans="1:68" s="242" customFormat="1" ht="14" x14ac:dyDescent="0.2">
      <c r="A623" s="25" t="s">
        <v>380</v>
      </c>
      <c r="B623" s="26" t="s">
        <v>380</v>
      </c>
      <c r="C623" s="26" t="s">
        <v>380</v>
      </c>
      <c r="D623" s="26" t="s">
        <v>380</v>
      </c>
      <c r="E623" s="26" t="s">
        <v>380</v>
      </c>
      <c r="F623" s="26" t="s">
        <v>380</v>
      </c>
      <c r="G623" s="27" t="s">
        <v>889</v>
      </c>
      <c r="H623" s="28" t="s">
        <v>380</v>
      </c>
      <c r="I623" s="28" t="s">
        <v>380</v>
      </c>
      <c r="J623" s="29" t="s">
        <v>380</v>
      </c>
      <c r="K623" s="30" t="s">
        <v>380</v>
      </c>
      <c r="L623" s="30" t="s">
        <v>380</v>
      </c>
      <c r="M623" s="30" t="s">
        <v>380</v>
      </c>
      <c r="N623" s="30" t="s">
        <v>380</v>
      </c>
      <c r="O623" s="30" t="s">
        <v>380</v>
      </c>
      <c r="P623" s="26" t="s">
        <v>380</v>
      </c>
      <c r="Q623" s="26" t="s">
        <v>380</v>
      </c>
      <c r="R623" s="30" t="s">
        <v>380</v>
      </c>
      <c r="S623" s="30" t="s">
        <v>380</v>
      </c>
      <c r="T623" s="30" t="s">
        <v>380</v>
      </c>
      <c r="U623" s="30" t="s">
        <v>380</v>
      </c>
      <c r="V623" s="31" t="s">
        <v>380</v>
      </c>
      <c r="W623" s="30" t="s">
        <v>380</v>
      </c>
      <c r="X623" s="30" t="s">
        <v>380</v>
      </c>
      <c r="Y623" s="32" t="s">
        <v>380</v>
      </c>
      <c r="Z623" s="31" t="s">
        <v>380</v>
      </c>
      <c r="AA623" s="30" t="s">
        <v>380</v>
      </c>
      <c r="AB623" s="31" t="s">
        <v>380</v>
      </c>
      <c r="AC623" s="31" t="s">
        <v>380</v>
      </c>
      <c r="AD623" s="30" t="s">
        <v>380</v>
      </c>
      <c r="AE623" s="30" t="s">
        <v>380</v>
      </c>
      <c r="AF623" s="30" t="s">
        <v>380</v>
      </c>
      <c r="AG623" s="30" t="s">
        <v>380</v>
      </c>
      <c r="AH623" s="30" t="s">
        <v>380</v>
      </c>
      <c r="AI623" s="30" t="s">
        <v>380</v>
      </c>
      <c r="AJ623" s="26" t="s">
        <v>380</v>
      </c>
      <c r="AK623" s="30" t="s">
        <v>380</v>
      </c>
      <c r="AL623" s="31" t="s">
        <v>380</v>
      </c>
      <c r="AM623" s="26" t="s">
        <v>380</v>
      </c>
      <c r="AN623" s="26" t="s">
        <v>380</v>
      </c>
      <c r="AO623" s="26" t="s">
        <v>380</v>
      </c>
      <c r="AP623" s="30" t="s">
        <v>380</v>
      </c>
      <c r="AQ623" s="26" t="s">
        <v>380</v>
      </c>
      <c r="AR623" s="30" t="s">
        <v>380</v>
      </c>
      <c r="AS623" s="26" t="s">
        <v>380</v>
      </c>
      <c r="AT623" s="30" t="s">
        <v>380</v>
      </c>
      <c r="AU623" s="26" t="s">
        <v>380</v>
      </c>
      <c r="AV623" s="26" t="s">
        <v>380</v>
      </c>
      <c r="AW623" s="26" t="s">
        <v>380</v>
      </c>
      <c r="AX623" s="26" t="s">
        <v>380</v>
      </c>
      <c r="AY623" s="26" t="s">
        <v>380</v>
      </c>
      <c r="AZ623" s="26" t="s">
        <v>380</v>
      </c>
      <c r="BA623" s="26" t="s">
        <v>380</v>
      </c>
      <c r="BB623" s="26" t="s">
        <v>380</v>
      </c>
      <c r="BC623" s="26" t="s">
        <v>380</v>
      </c>
      <c r="BD623" s="26" t="s">
        <v>380</v>
      </c>
      <c r="BE623" s="26" t="s">
        <v>380</v>
      </c>
      <c r="BF623" s="26" t="s">
        <v>380</v>
      </c>
      <c r="BG623" s="26" t="s">
        <v>380</v>
      </c>
      <c r="BH623" s="26" t="s">
        <v>380</v>
      </c>
      <c r="BI623" s="26" t="s">
        <v>380</v>
      </c>
      <c r="BJ623" s="26" t="s">
        <v>380</v>
      </c>
      <c r="BK623" s="26" t="s">
        <v>380</v>
      </c>
      <c r="BL623" s="26" t="s">
        <v>380</v>
      </c>
      <c r="BM623" s="26" t="s">
        <v>380</v>
      </c>
      <c r="BN623" s="26" t="s">
        <v>380</v>
      </c>
      <c r="BO623" s="26" t="s">
        <v>380</v>
      </c>
      <c r="BP623" s="32" t="s">
        <v>380</v>
      </c>
    </row>
    <row r="624" spans="1:68" s="293" customFormat="1" ht="14" x14ac:dyDescent="0.2">
      <c r="A624" s="25" t="s">
        <v>380</v>
      </c>
      <c r="B624" s="27" t="s">
        <v>380</v>
      </c>
      <c r="C624" s="27" t="s">
        <v>380</v>
      </c>
      <c r="D624" s="27" t="s">
        <v>380</v>
      </c>
      <c r="E624" s="27" t="s">
        <v>380</v>
      </c>
      <c r="F624" s="27" t="s">
        <v>380</v>
      </c>
      <c r="G624" s="27" t="s">
        <v>890</v>
      </c>
      <c r="H624" s="34" t="s">
        <v>380</v>
      </c>
      <c r="I624" s="34" t="s">
        <v>380</v>
      </c>
      <c r="J624" s="27" t="s">
        <v>380</v>
      </c>
      <c r="K624" s="27" t="s">
        <v>380</v>
      </c>
      <c r="L624" s="27" t="s">
        <v>380</v>
      </c>
      <c r="M624" s="29" t="s">
        <v>380</v>
      </c>
      <c r="N624" s="27" t="s">
        <v>380</v>
      </c>
      <c r="O624" s="35" t="s">
        <v>380</v>
      </c>
      <c r="P624" s="27" t="s">
        <v>380</v>
      </c>
      <c r="Q624" s="27" t="s">
        <v>380</v>
      </c>
      <c r="R624" s="27" t="s">
        <v>380</v>
      </c>
      <c r="S624" s="27" t="s">
        <v>380</v>
      </c>
      <c r="T624" s="27" t="s">
        <v>380</v>
      </c>
      <c r="U624" s="27" t="s">
        <v>380</v>
      </c>
      <c r="V624" s="27" t="s">
        <v>380</v>
      </c>
      <c r="W624" s="27" t="s">
        <v>380</v>
      </c>
      <c r="X624" s="27" t="s">
        <v>380</v>
      </c>
      <c r="Y624" s="27" t="s">
        <v>380</v>
      </c>
      <c r="Z624" s="27" t="s">
        <v>380</v>
      </c>
      <c r="AA624" s="27" t="s">
        <v>380</v>
      </c>
      <c r="AB624" s="27" t="s">
        <v>380</v>
      </c>
      <c r="AC624" s="27" t="s">
        <v>380</v>
      </c>
      <c r="AD624" s="27" t="s">
        <v>380</v>
      </c>
      <c r="AE624" s="27" t="s">
        <v>380</v>
      </c>
      <c r="AF624" s="27" t="s">
        <v>380</v>
      </c>
      <c r="AG624" s="27" t="s">
        <v>380</v>
      </c>
      <c r="AH624" s="27" t="s">
        <v>380</v>
      </c>
      <c r="AI624" s="27" t="s">
        <v>380</v>
      </c>
      <c r="AJ624" s="27" t="s">
        <v>380</v>
      </c>
      <c r="AK624" s="27" t="s">
        <v>380</v>
      </c>
      <c r="AL624" s="27" t="s">
        <v>380</v>
      </c>
      <c r="AM624" s="27" t="s">
        <v>380</v>
      </c>
      <c r="AN624" s="27" t="s">
        <v>380</v>
      </c>
      <c r="AO624" s="27" t="s">
        <v>380</v>
      </c>
      <c r="AP624" s="27" t="s">
        <v>380</v>
      </c>
      <c r="AQ624" s="27" t="s">
        <v>380</v>
      </c>
      <c r="AR624" s="27" t="s">
        <v>380</v>
      </c>
      <c r="AS624" s="27" t="s">
        <v>380</v>
      </c>
      <c r="AT624" s="27" t="s">
        <v>380</v>
      </c>
      <c r="AU624" s="27" t="s">
        <v>380</v>
      </c>
      <c r="AV624" s="27" t="s">
        <v>380</v>
      </c>
      <c r="AW624" s="27" t="s">
        <v>380</v>
      </c>
      <c r="AX624" s="27" t="s">
        <v>380</v>
      </c>
      <c r="AY624" s="27" t="s">
        <v>380</v>
      </c>
      <c r="AZ624" s="27" t="s">
        <v>380</v>
      </c>
      <c r="BA624" s="27" t="s">
        <v>380</v>
      </c>
      <c r="BB624" s="27" t="s">
        <v>380</v>
      </c>
      <c r="BC624" s="27" t="s">
        <v>380</v>
      </c>
      <c r="BD624" s="27" t="s">
        <v>380</v>
      </c>
      <c r="BE624" s="27" t="s">
        <v>380</v>
      </c>
      <c r="BF624" s="27" t="s">
        <v>380</v>
      </c>
      <c r="BG624" s="27" t="s">
        <v>380</v>
      </c>
      <c r="BH624" s="27" t="s">
        <v>380</v>
      </c>
      <c r="BI624" s="27" t="s">
        <v>380</v>
      </c>
      <c r="BJ624" s="27" t="s">
        <v>380</v>
      </c>
      <c r="BK624" s="27" t="s">
        <v>380</v>
      </c>
      <c r="BL624" s="27" t="s">
        <v>380</v>
      </c>
      <c r="BM624" s="27" t="s">
        <v>380</v>
      </c>
      <c r="BN624" s="27" t="s">
        <v>380</v>
      </c>
      <c r="BO624" s="27" t="s">
        <v>380</v>
      </c>
      <c r="BP624" s="27" t="s">
        <v>380</v>
      </c>
    </row>
    <row r="625" spans="1:68" s="293" customFormat="1" ht="14" x14ac:dyDescent="0.2">
      <c r="A625" s="25" t="s">
        <v>380</v>
      </c>
      <c r="B625" s="27" t="s">
        <v>380</v>
      </c>
      <c r="C625" s="27" t="s">
        <v>380</v>
      </c>
      <c r="D625" s="27" t="s">
        <v>380</v>
      </c>
      <c r="E625" s="27" t="s">
        <v>380</v>
      </c>
      <c r="F625" s="27" t="s">
        <v>380</v>
      </c>
      <c r="G625" s="27" t="s">
        <v>891</v>
      </c>
      <c r="H625" s="34" t="s">
        <v>380</v>
      </c>
      <c r="I625" s="34" t="s">
        <v>380</v>
      </c>
      <c r="J625" s="27" t="s">
        <v>892</v>
      </c>
      <c r="K625" s="27" t="s">
        <v>892</v>
      </c>
      <c r="L625" s="27" t="s">
        <v>892</v>
      </c>
      <c r="M625" s="29" t="s">
        <v>892</v>
      </c>
      <c r="N625" s="27" t="s">
        <v>892</v>
      </c>
      <c r="O625" s="33" t="s">
        <v>892</v>
      </c>
      <c r="P625" s="27" t="s">
        <v>892</v>
      </c>
      <c r="Q625" s="27" t="s">
        <v>892</v>
      </c>
      <c r="R625" s="27" t="s">
        <v>892</v>
      </c>
      <c r="S625" s="27" t="s">
        <v>892</v>
      </c>
      <c r="T625" s="27" t="s">
        <v>892</v>
      </c>
      <c r="U625" s="27" t="s">
        <v>892</v>
      </c>
      <c r="V625" s="27" t="s">
        <v>892</v>
      </c>
      <c r="W625" s="27" t="s">
        <v>892</v>
      </c>
      <c r="X625" s="27" t="s">
        <v>892</v>
      </c>
      <c r="Y625" s="27" t="s">
        <v>892</v>
      </c>
      <c r="Z625" s="27" t="s">
        <v>892</v>
      </c>
      <c r="AA625" s="27" t="s">
        <v>892</v>
      </c>
      <c r="AB625" s="27" t="s">
        <v>892</v>
      </c>
      <c r="AC625" s="27" t="s">
        <v>892</v>
      </c>
      <c r="AD625" s="27" t="s">
        <v>892</v>
      </c>
      <c r="AE625" s="27" t="s">
        <v>892</v>
      </c>
      <c r="AF625" s="27" t="s">
        <v>892</v>
      </c>
      <c r="AG625" s="27" t="s">
        <v>892</v>
      </c>
      <c r="AH625" s="27" t="s">
        <v>892</v>
      </c>
      <c r="AI625" s="27" t="s">
        <v>892</v>
      </c>
      <c r="AJ625" s="27" t="s">
        <v>892</v>
      </c>
      <c r="AK625" s="27" t="s">
        <v>892</v>
      </c>
      <c r="AL625" s="27" t="s">
        <v>892</v>
      </c>
      <c r="AM625" s="27" t="s">
        <v>892</v>
      </c>
      <c r="AN625" s="27" t="s">
        <v>892</v>
      </c>
      <c r="AO625" s="27" t="s">
        <v>892</v>
      </c>
      <c r="AP625" s="27" t="s">
        <v>892</v>
      </c>
      <c r="AQ625" s="27" t="s">
        <v>892</v>
      </c>
      <c r="AR625" s="27" t="s">
        <v>892</v>
      </c>
      <c r="AS625" s="27" t="s">
        <v>892</v>
      </c>
      <c r="AT625" s="27" t="s">
        <v>892</v>
      </c>
      <c r="AU625" s="27" t="s">
        <v>892</v>
      </c>
      <c r="AV625" s="27" t="s">
        <v>892</v>
      </c>
      <c r="AW625" s="27" t="s">
        <v>892</v>
      </c>
      <c r="AX625" s="27" t="s">
        <v>892</v>
      </c>
      <c r="AY625" s="27" t="s">
        <v>892</v>
      </c>
      <c r="AZ625" s="27" t="s">
        <v>892</v>
      </c>
      <c r="BA625" s="27" t="s">
        <v>892</v>
      </c>
      <c r="BB625" s="27" t="s">
        <v>892</v>
      </c>
      <c r="BC625" s="27" t="s">
        <v>892</v>
      </c>
      <c r="BD625" s="27" t="s">
        <v>892</v>
      </c>
      <c r="BE625" s="27" t="s">
        <v>892</v>
      </c>
      <c r="BF625" s="27" t="s">
        <v>892</v>
      </c>
      <c r="BG625" s="27" t="s">
        <v>892</v>
      </c>
      <c r="BH625" s="27" t="s">
        <v>892</v>
      </c>
      <c r="BI625" s="27" t="s">
        <v>892</v>
      </c>
      <c r="BJ625" s="27" t="s">
        <v>892</v>
      </c>
      <c r="BK625" s="27" t="s">
        <v>892</v>
      </c>
      <c r="BL625" s="27" t="s">
        <v>892</v>
      </c>
      <c r="BM625" s="27" t="s">
        <v>380</v>
      </c>
      <c r="BN625" s="27" t="s">
        <v>380</v>
      </c>
      <c r="BO625" s="27" t="s">
        <v>380</v>
      </c>
      <c r="BP625" s="27" t="s">
        <v>892</v>
      </c>
    </row>
    <row r="626" spans="1:68" s="293" customFormat="1" ht="15" thickBot="1" x14ac:dyDescent="0.25">
      <c r="A626" s="25" t="s">
        <v>380</v>
      </c>
      <c r="B626" s="27" t="s">
        <v>380</v>
      </c>
      <c r="C626" s="27" t="s">
        <v>380</v>
      </c>
      <c r="D626" s="27" t="s">
        <v>380</v>
      </c>
      <c r="E626" s="27" t="s">
        <v>380</v>
      </c>
      <c r="F626" s="27" t="s">
        <v>380</v>
      </c>
      <c r="G626" s="27" t="s">
        <v>898</v>
      </c>
      <c r="H626" s="34" t="s">
        <v>380</v>
      </c>
      <c r="I626" s="34" t="s">
        <v>380</v>
      </c>
      <c r="J626" s="29" t="s">
        <v>380</v>
      </c>
      <c r="K626" s="27" t="s">
        <v>380</v>
      </c>
      <c r="L626" s="27" t="s">
        <v>380</v>
      </c>
      <c r="M626" s="29" t="s">
        <v>380</v>
      </c>
      <c r="N626" s="27" t="s">
        <v>380</v>
      </c>
      <c r="O626" s="33" t="s">
        <v>380</v>
      </c>
      <c r="P626" s="27" t="s">
        <v>380</v>
      </c>
      <c r="Q626" s="27" t="s">
        <v>380</v>
      </c>
      <c r="R626" s="27" t="s">
        <v>380</v>
      </c>
      <c r="S626" s="27" t="s">
        <v>380</v>
      </c>
      <c r="T626" s="27" t="s">
        <v>380</v>
      </c>
      <c r="U626" s="33" t="s">
        <v>380</v>
      </c>
      <c r="V626" s="27" t="s">
        <v>380</v>
      </c>
      <c r="W626" s="27" t="s">
        <v>380</v>
      </c>
      <c r="X626" s="27" t="s">
        <v>380</v>
      </c>
      <c r="Y626" s="27" t="s">
        <v>380</v>
      </c>
      <c r="Z626" s="27" t="s">
        <v>380</v>
      </c>
      <c r="AA626" s="27" t="s">
        <v>380</v>
      </c>
      <c r="AB626" s="27" t="s">
        <v>380</v>
      </c>
      <c r="AC626" s="27" t="s">
        <v>380</v>
      </c>
      <c r="AD626" s="27" t="s">
        <v>380</v>
      </c>
      <c r="AE626" s="27" t="s">
        <v>380</v>
      </c>
      <c r="AF626" s="27" t="s">
        <v>380</v>
      </c>
      <c r="AG626" s="27" t="s">
        <v>380</v>
      </c>
      <c r="AH626" s="27" t="s">
        <v>380</v>
      </c>
      <c r="AI626" s="27" t="s">
        <v>380</v>
      </c>
      <c r="AJ626" s="27" t="s">
        <v>380</v>
      </c>
      <c r="AK626" s="36" t="s">
        <v>380</v>
      </c>
      <c r="AL626" s="27" t="s">
        <v>380</v>
      </c>
      <c r="AM626" s="27" t="s">
        <v>380</v>
      </c>
      <c r="AN626" s="27" t="s">
        <v>380</v>
      </c>
      <c r="AO626" s="27" t="s">
        <v>380</v>
      </c>
      <c r="AP626" s="27" t="s">
        <v>380</v>
      </c>
      <c r="AQ626" s="27" t="s">
        <v>380</v>
      </c>
      <c r="AR626" s="27" t="s">
        <v>380</v>
      </c>
      <c r="AS626" s="27" t="s">
        <v>380</v>
      </c>
      <c r="AT626" s="27" t="s">
        <v>380</v>
      </c>
      <c r="AU626" s="27" t="s">
        <v>380</v>
      </c>
      <c r="AV626" s="27" t="s">
        <v>380</v>
      </c>
      <c r="AW626" s="27" t="s">
        <v>380</v>
      </c>
      <c r="AX626" s="27" t="s">
        <v>380</v>
      </c>
      <c r="AY626" s="27" t="s">
        <v>380</v>
      </c>
      <c r="AZ626" s="27" t="s">
        <v>380</v>
      </c>
      <c r="BA626" s="27" t="s">
        <v>380</v>
      </c>
      <c r="BB626" s="27" t="s">
        <v>380</v>
      </c>
      <c r="BC626" s="27" t="s">
        <v>380</v>
      </c>
      <c r="BD626" s="27" t="s">
        <v>380</v>
      </c>
      <c r="BE626" s="27" t="s">
        <v>380</v>
      </c>
      <c r="BF626" s="27" t="s">
        <v>380</v>
      </c>
      <c r="BG626" s="27" t="s">
        <v>380</v>
      </c>
      <c r="BH626" s="27" t="s">
        <v>380</v>
      </c>
      <c r="BI626" s="27" t="s">
        <v>380</v>
      </c>
      <c r="BJ626" s="27" t="s">
        <v>380</v>
      </c>
      <c r="BK626" s="27" t="s">
        <v>380</v>
      </c>
      <c r="BL626" s="27" t="s">
        <v>380</v>
      </c>
      <c r="BM626" s="36" t="s">
        <v>380</v>
      </c>
      <c r="BN626" s="36" t="s">
        <v>380</v>
      </c>
      <c r="BO626" s="36" t="s">
        <v>380</v>
      </c>
      <c r="BP626" s="36" t="s">
        <v>380</v>
      </c>
    </row>
    <row r="627" spans="1:68" s="242" customFormat="1" ht="15" thickBot="1" x14ac:dyDescent="0.25">
      <c r="A627" s="10" t="s">
        <v>612</v>
      </c>
      <c r="B627" s="11" t="s">
        <v>380</v>
      </c>
      <c r="C627" s="11" t="s">
        <v>613</v>
      </c>
      <c r="D627" s="10" t="s">
        <v>382</v>
      </c>
      <c r="E627" s="11" t="s">
        <v>590</v>
      </c>
      <c r="F627" s="11" t="s">
        <v>614</v>
      </c>
      <c r="G627" s="12" t="s">
        <v>615</v>
      </c>
      <c r="H627" s="188">
        <v>1390</v>
      </c>
      <c r="I627" s="188">
        <v>328.26920512394327</v>
      </c>
      <c r="J627" s="190">
        <v>9.3479209456748933</v>
      </c>
      <c r="K627" s="13">
        <v>3.9498943330684351</v>
      </c>
      <c r="L627" s="14">
        <v>24.68683958167772</v>
      </c>
      <c r="M627" s="14">
        <v>46.766431438891424</v>
      </c>
      <c r="N627" s="14">
        <v>15.208570833333333</v>
      </c>
      <c r="O627" s="14">
        <v>1.3376643750000001</v>
      </c>
      <c r="P627" s="15">
        <v>0</v>
      </c>
      <c r="Q627" s="13">
        <v>1.0366898906250002</v>
      </c>
      <c r="R627" s="13">
        <v>0.24653369745070566</v>
      </c>
      <c r="S627" s="13">
        <v>0.25607637248117554</v>
      </c>
      <c r="T627" s="13">
        <v>0.5340798206931191</v>
      </c>
      <c r="U627" s="14">
        <v>2.6525728254226206</v>
      </c>
      <c r="V627" s="15">
        <v>37.374677357207553</v>
      </c>
      <c r="W627" s="13">
        <v>0.35827531588941453</v>
      </c>
      <c r="X627" s="14">
        <v>6.5323637061445661</v>
      </c>
      <c r="Y627" s="15">
        <v>744.506490367742</v>
      </c>
      <c r="Z627" s="15">
        <v>62.051931203516183</v>
      </c>
      <c r="AA627" s="13">
        <v>1.3670383143435494</v>
      </c>
      <c r="AB627" s="15">
        <v>8.36</v>
      </c>
      <c r="AC627" s="15">
        <v>282.89413531327654</v>
      </c>
      <c r="AD627" s="13">
        <v>3.4303576444583008</v>
      </c>
      <c r="AE627" s="14">
        <v>0.2</v>
      </c>
      <c r="AF627" s="13">
        <v>0.12570647440932184</v>
      </c>
      <c r="AG627" s="14">
        <v>1.6</v>
      </c>
      <c r="AH627" s="14">
        <v>5.6321837983406944</v>
      </c>
      <c r="AI627" s="14">
        <v>0.4</v>
      </c>
      <c r="AJ627" s="11">
        <v>0</v>
      </c>
      <c r="AK627" s="14">
        <v>6.2750000000000004</v>
      </c>
      <c r="AL627" s="188" t="s">
        <v>2783</v>
      </c>
      <c r="AM627" s="15">
        <v>3.1749748704050256</v>
      </c>
      <c r="AN627" s="15">
        <v>1.5874874352025128</v>
      </c>
      <c r="AO627" s="11">
        <v>0</v>
      </c>
      <c r="AP627" s="15">
        <v>19.049849222430154</v>
      </c>
      <c r="AQ627" s="15">
        <v>0</v>
      </c>
      <c r="AR627" s="15">
        <v>19.049849222430154</v>
      </c>
      <c r="AS627" s="11">
        <v>0</v>
      </c>
      <c r="AT627" s="13">
        <v>0.26211689234927182</v>
      </c>
      <c r="AU627" s="15">
        <v>1289.8873681426608</v>
      </c>
      <c r="AV627" s="15">
        <v>1860</v>
      </c>
      <c r="AW627" s="15">
        <v>3230</v>
      </c>
      <c r="AX627" s="15">
        <v>232.0562920677705</v>
      </c>
      <c r="AY627" s="15">
        <v>4770</v>
      </c>
      <c r="AZ627" s="15">
        <v>1030</v>
      </c>
      <c r="BA627" s="15">
        <v>564.09428444133584</v>
      </c>
      <c r="BB627" s="15">
        <v>983.77055732985707</v>
      </c>
      <c r="BC627" s="15">
        <v>1870</v>
      </c>
      <c r="BD627" s="15">
        <v>1740</v>
      </c>
      <c r="BE627" s="15">
        <v>202.43208456975731</v>
      </c>
      <c r="BF627" s="15">
        <v>1120</v>
      </c>
      <c r="BG627" s="15">
        <v>1220</v>
      </c>
      <c r="BH627" s="15">
        <v>1110</v>
      </c>
      <c r="BI627" s="15">
        <v>783.80715671826761</v>
      </c>
      <c r="BJ627" s="15">
        <v>241.93102790044165</v>
      </c>
      <c r="BK627" s="15">
        <v>703.57492807781489</v>
      </c>
      <c r="BL627" s="15">
        <v>1230</v>
      </c>
      <c r="BM627" s="190" t="s">
        <v>2874</v>
      </c>
      <c r="BN627" s="190" t="s">
        <v>2875</v>
      </c>
      <c r="BO627" s="188" t="s">
        <v>2876</v>
      </c>
      <c r="BP627" s="188" t="s">
        <v>2811</v>
      </c>
    </row>
    <row r="628" spans="1:68" s="242" customFormat="1" ht="14" x14ac:dyDescent="0.2">
      <c r="A628" s="17" t="s">
        <v>380</v>
      </c>
      <c r="B628" s="18" t="s">
        <v>380</v>
      </c>
      <c r="C628" s="18" t="s">
        <v>380</v>
      </c>
      <c r="D628" s="18" t="s">
        <v>380</v>
      </c>
      <c r="E628" s="16" t="s">
        <v>380</v>
      </c>
      <c r="F628" s="18" t="s">
        <v>380</v>
      </c>
      <c r="G628" s="19" t="s">
        <v>885</v>
      </c>
      <c r="H628" s="20" t="s">
        <v>380</v>
      </c>
      <c r="I628" s="20" t="s">
        <v>380</v>
      </c>
      <c r="J628" s="21">
        <v>8.6081954960517493</v>
      </c>
      <c r="K628" s="22">
        <v>3.9511327999999999</v>
      </c>
      <c r="L628" s="23" t="s">
        <v>380</v>
      </c>
      <c r="M628" s="23" t="s">
        <v>380</v>
      </c>
      <c r="N628" s="23">
        <v>16.2</v>
      </c>
      <c r="O628" s="23">
        <v>1.31</v>
      </c>
      <c r="P628" s="18" t="s">
        <v>380</v>
      </c>
      <c r="Q628" s="18" t="s">
        <v>380</v>
      </c>
      <c r="R628" s="22" t="s">
        <v>380</v>
      </c>
      <c r="S628" s="22" t="s">
        <v>380</v>
      </c>
      <c r="T628" s="22" t="s">
        <v>380</v>
      </c>
      <c r="U628" s="23">
        <v>2.6763522339023833</v>
      </c>
      <c r="V628" s="24">
        <v>33.700000000000003</v>
      </c>
      <c r="W628" s="22">
        <v>8.4224530516915572E-2</v>
      </c>
      <c r="X628" s="23">
        <v>6.1</v>
      </c>
      <c r="Y628" s="24">
        <v>689.09376225970959</v>
      </c>
      <c r="Z628" s="24">
        <v>51.770956316410853</v>
      </c>
      <c r="AA628" s="22">
        <v>1.3210120577189168</v>
      </c>
      <c r="AB628" s="24">
        <v>9.4</v>
      </c>
      <c r="AC628" s="24">
        <v>287.07610827775596</v>
      </c>
      <c r="AD628" s="22">
        <v>3.3376139903105817</v>
      </c>
      <c r="AE628" s="22" t="s">
        <v>380</v>
      </c>
      <c r="AF628" s="22" t="s">
        <v>380</v>
      </c>
      <c r="AG628" s="22" t="s">
        <v>380</v>
      </c>
      <c r="AH628" s="23" t="s">
        <v>380</v>
      </c>
      <c r="AI628" s="22" t="s">
        <v>380</v>
      </c>
      <c r="AJ628" s="18" t="s">
        <v>380</v>
      </c>
      <c r="AK628" s="23">
        <v>5.5500000000000007</v>
      </c>
      <c r="AL628" s="24">
        <v>110.5</v>
      </c>
      <c r="AM628" s="18" t="s">
        <v>380</v>
      </c>
      <c r="AN628" s="18" t="s">
        <v>380</v>
      </c>
      <c r="AO628" s="18" t="s">
        <v>380</v>
      </c>
      <c r="AP628" s="24" t="s">
        <v>380</v>
      </c>
      <c r="AQ628" s="18" t="s">
        <v>380</v>
      </c>
      <c r="AR628" s="24" t="s">
        <v>380</v>
      </c>
      <c r="AS628" s="18" t="s">
        <v>380</v>
      </c>
      <c r="AT628" s="22" t="s">
        <v>380</v>
      </c>
      <c r="AU628" s="24" t="s">
        <v>380</v>
      </c>
      <c r="AV628" s="24" t="s">
        <v>380</v>
      </c>
      <c r="AW628" s="24" t="s">
        <v>380</v>
      </c>
      <c r="AX628" s="24" t="s">
        <v>380</v>
      </c>
      <c r="AY628" s="24" t="s">
        <v>380</v>
      </c>
      <c r="AZ628" s="24" t="s">
        <v>380</v>
      </c>
      <c r="BA628" s="24" t="s">
        <v>380</v>
      </c>
      <c r="BB628" s="24" t="s">
        <v>380</v>
      </c>
      <c r="BC628" s="24" t="s">
        <v>380</v>
      </c>
      <c r="BD628" s="24" t="s">
        <v>380</v>
      </c>
      <c r="BE628" s="24" t="s">
        <v>380</v>
      </c>
      <c r="BF628" s="24" t="s">
        <v>380</v>
      </c>
      <c r="BG628" s="24" t="s">
        <v>380</v>
      </c>
      <c r="BH628" s="24" t="s">
        <v>380</v>
      </c>
      <c r="BI628" s="24" t="s">
        <v>380</v>
      </c>
      <c r="BJ628" s="24" t="s">
        <v>380</v>
      </c>
      <c r="BK628" s="24" t="s">
        <v>380</v>
      </c>
      <c r="BL628" s="24" t="s">
        <v>380</v>
      </c>
      <c r="BM628" s="18" t="s">
        <v>380</v>
      </c>
      <c r="BN628" s="18" t="s">
        <v>380</v>
      </c>
      <c r="BO628" s="18" t="s">
        <v>380</v>
      </c>
      <c r="BP628" s="24" t="s">
        <v>380</v>
      </c>
    </row>
    <row r="629" spans="1:68" s="242" customFormat="1" ht="14" x14ac:dyDescent="0.2">
      <c r="A629" s="25" t="s">
        <v>380</v>
      </c>
      <c r="B629" s="26" t="s">
        <v>380</v>
      </c>
      <c r="C629" s="26" t="s">
        <v>380</v>
      </c>
      <c r="D629" s="26" t="s">
        <v>380</v>
      </c>
      <c r="E629" s="26" t="s">
        <v>380</v>
      </c>
      <c r="F629" s="26" t="s">
        <v>380</v>
      </c>
      <c r="G629" s="27" t="s">
        <v>886</v>
      </c>
      <c r="H629" s="28" t="s">
        <v>380</v>
      </c>
      <c r="I629" s="28" t="s">
        <v>380</v>
      </c>
      <c r="J629" s="35">
        <v>6.98</v>
      </c>
      <c r="K629" s="30">
        <v>3.0361759999999998</v>
      </c>
      <c r="L629" s="31" t="s">
        <v>380</v>
      </c>
      <c r="M629" s="30" t="s">
        <v>380</v>
      </c>
      <c r="N629" s="31">
        <v>8.5514250000000001</v>
      </c>
      <c r="O629" s="31">
        <v>0.66187499999999999</v>
      </c>
      <c r="P629" s="26" t="s">
        <v>380</v>
      </c>
      <c r="Q629" s="26" t="s">
        <v>380</v>
      </c>
      <c r="R629" s="30" t="s">
        <v>380</v>
      </c>
      <c r="S629" s="30" t="s">
        <v>380</v>
      </c>
      <c r="T629" s="30" t="s">
        <v>380</v>
      </c>
      <c r="U629" s="31">
        <v>1.90422</v>
      </c>
      <c r="V629" s="32">
        <v>16.92154915590864</v>
      </c>
      <c r="W629" s="30">
        <v>5.6956263605778747E-2</v>
      </c>
      <c r="X629" s="31">
        <v>4.1929155857114351</v>
      </c>
      <c r="Y629" s="32">
        <v>528.33785671522651</v>
      </c>
      <c r="Z629" s="32">
        <v>18.268432496540822</v>
      </c>
      <c r="AA629" s="30">
        <v>0.76751147475553783</v>
      </c>
      <c r="AB629" s="32">
        <v>3.1</v>
      </c>
      <c r="AC629" s="32">
        <v>206.7061143984221</v>
      </c>
      <c r="AD629" s="31">
        <v>1.6</v>
      </c>
      <c r="AE629" s="30" t="s">
        <v>380</v>
      </c>
      <c r="AF629" s="30" t="s">
        <v>380</v>
      </c>
      <c r="AG629" s="30" t="s">
        <v>380</v>
      </c>
      <c r="AH629" s="31" t="s">
        <v>380</v>
      </c>
      <c r="AI629" s="30" t="s">
        <v>380</v>
      </c>
      <c r="AJ629" s="26" t="s">
        <v>887</v>
      </c>
      <c r="AK629" s="31">
        <v>5.0999999999999996</v>
      </c>
      <c r="AL629" s="32">
        <v>102</v>
      </c>
      <c r="AM629" s="26" t="s">
        <v>380</v>
      </c>
      <c r="AN629" s="26" t="s">
        <v>380</v>
      </c>
      <c r="AO629" s="26" t="s">
        <v>380</v>
      </c>
      <c r="AP629" s="32" t="s">
        <v>380</v>
      </c>
      <c r="AQ629" s="26" t="s">
        <v>380</v>
      </c>
      <c r="AR629" s="32" t="s">
        <v>380</v>
      </c>
      <c r="AS629" s="26" t="s">
        <v>380</v>
      </c>
      <c r="AT629" s="32" t="s">
        <v>380</v>
      </c>
      <c r="AU629" s="26" t="s">
        <v>380</v>
      </c>
      <c r="AV629" s="26" t="s">
        <v>380</v>
      </c>
      <c r="AW629" s="26" t="s">
        <v>380</v>
      </c>
      <c r="AX629" s="26" t="s">
        <v>380</v>
      </c>
      <c r="AY629" s="26" t="s">
        <v>380</v>
      </c>
      <c r="AZ629" s="26" t="s">
        <v>380</v>
      </c>
      <c r="BA629" s="26" t="s">
        <v>380</v>
      </c>
      <c r="BB629" s="26" t="s">
        <v>380</v>
      </c>
      <c r="BC629" s="26" t="s">
        <v>380</v>
      </c>
      <c r="BD629" s="26" t="s">
        <v>380</v>
      </c>
      <c r="BE629" s="26" t="s">
        <v>380</v>
      </c>
      <c r="BF629" s="26" t="s">
        <v>380</v>
      </c>
      <c r="BG629" s="26" t="s">
        <v>380</v>
      </c>
      <c r="BH629" s="26" t="s">
        <v>380</v>
      </c>
      <c r="BI629" s="26" t="s">
        <v>380</v>
      </c>
      <c r="BJ629" s="26" t="s">
        <v>380</v>
      </c>
      <c r="BK629" s="26" t="s">
        <v>380</v>
      </c>
      <c r="BL629" s="26" t="s">
        <v>380</v>
      </c>
      <c r="BM629" s="26" t="s">
        <v>380</v>
      </c>
      <c r="BN629" s="26" t="s">
        <v>380</v>
      </c>
      <c r="BO629" s="26" t="s">
        <v>380</v>
      </c>
      <c r="BP629" s="26" t="s">
        <v>380</v>
      </c>
    </row>
    <row r="630" spans="1:68" s="242" customFormat="1" ht="14" x14ac:dyDescent="0.2">
      <c r="A630" s="25" t="s">
        <v>380</v>
      </c>
      <c r="B630" s="26" t="s">
        <v>380</v>
      </c>
      <c r="C630" s="26" t="s">
        <v>380</v>
      </c>
      <c r="D630" s="26" t="s">
        <v>380</v>
      </c>
      <c r="E630" s="26" t="s">
        <v>380</v>
      </c>
      <c r="F630" s="26" t="s">
        <v>380</v>
      </c>
      <c r="G630" s="27" t="s">
        <v>888</v>
      </c>
      <c r="H630" s="28" t="s">
        <v>380</v>
      </c>
      <c r="I630" s="28" t="s">
        <v>380</v>
      </c>
      <c r="J630" s="35">
        <v>14</v>
      </c>
      <c r="K630" s="30">
        <v>4.5284086195521969</v>
      </c>
      <c r="L630" s="31" t="s">
        <v>380</v>
      </c>
      <c r="M630" s="30" t="s">
        <v>380</v>
      </c>
      <c r="N630" s="32">
        <v>18</v>
      </c>
      <c r="O630" s="31">
        <v>2.5</v>
      </c>
      <c r="P630" s="26" t="s">
        <v>380</v>
      </c>
      <c r="Q630" s="26" t="s">
        <v>380</v>
      </c>
      <c r="R630" s="30" t="s">
        <v>380</v>
      </c>
      <c r="S630" s="30" t="s">
        <v>380</v>
      </c>
      <c r="T630" s="30" t="s">
        <v>380</v>
      </c>
      <c r="U630" s="31">
        <v>3.4744950246289172</v>
      </c>
      <c r="V630" s="32">
        <v>72.7</v>
      </c>
      <c r="W630" s="30">
        <v>0.86458957459556607</v>
      </c>
      <c r="X630" s="32">
        <v>11.008436335099077</v>
      </c>
      <c r="Y630" s="32">
        <v>988.8</v>
      </c>
      <c r="Z630" s="32">
        <v>110</v>
      </c>
      <c r="AA630" s="30">
        <v>2.5596529284164857</v>
      </c>
      <c r="AB630" s="32">
        <v>13</v>
      </c>
      <c r="AC630" s="32">
        <v>402.6819167816999</v>
      </c>
      <c r="AD630" s="30">
        <v>6.9875469460367672</v>
      </c>
      <c r="AE630" s="30" t="s">
        <v>380</v>
      </c>
      <c r="AF630" s="30" t="s">
        <v>380</v>
      </c>
      <c r="AG630" s="30" t="s">
        <v>380</v>
      </c>
      <c r="AH630" s="31" t="s">
        <v>380</v>
      </c>
      <c r="AI630" s="30" t="s">
        <v>380</v>
      </c>
      <c r="AJ630" s="26" t="s">
        <v>380</v>
      </c>
      <c r="AK630" s="31">
        <v>8.9</v>
      </c>
      <c r="AL630" s="32">
        <v>149</v>
      </c>
      <c r="AM630" s="26" t="s">
        <v>380</v>
      </c>
      <c r="AN630" s="26" t="s">
        <v>380</v>
      </c>
      <c r="AO630" s="26" t="s">
        <v>380</v>
      </c>
      <c r="AP630" s="30" t="s">
        <v>380</v>
      </c>
      <c r="AQ630" s="26" t="s">
        <v>380</v>
      </c>
      <c r="AR630" s="31" t="s">
        <v>380</v>
      </c>
      <c r="AS630" s="26" t="s">
        <v>380</v>
      </c>
      <c r="AT630" s="30" t="s">
        <v>380</v>
      </c>
      <c r="AU630" s="26" t="s">
        <v>380</v>
      </c>
      <c r="AV630" s="26" t="s">
        <v>380</v>
      </c>
      <c r="AW630" s="26" t="s">
        <v>380</v>
      </c>
      <c r="AX630" s="26" t="s">
        <v>380</v>
      </c>
      <c r="AY630" s="26" t="s">
        <v>380</v>
      </c>
      <c r="AZ630" s="26" t="s">
        <v>380</v>
      </c>
      <c r="BA630" s="26" t="s">
        <v>380</v>
      </c>
      <c r="BB630" s="26" t="s">
        <v>380</v>
      </c>
      <c r="BC630" s="26" t="s">
        <v>380</v>
      </c>
      <c r="BD630" s="26" t="s">
        <v>380</v>
      </c>
      <c r="BE630" s="26" t="s">
        <v>380</v>
      </c>
      <c r="BF630" s="26" t="s">
        <v>380</v>
      </c>
      <c r="BG630" s="26" t="s">
        <v>380</v>
      </c>
      <c r="BH630" s="26" t="s">
        <v>380</v>
      </c>
      <c r="BI630" s="26" t="s">
        <v>380</v>
      </c>
      <c r="BJ630" s="26" t="s">
        <v>380</v>
      </c>
      <c r="BK630" s="26" t="s">
        <v>380</v>
      </c>
      <c r="BL630" s="26" t="s">
        <v>380</v>
      </c>
      <c r="BM630" s="26" t="s">
        <v>380</v>
      </c>
      <c r="BN630" s="26" t="s">
        <v>380</v>
      </c>
      <c r="BO630" s="26" t="s">
        <v>380</v>
      </c>
      <c r="BP630" s="32" t="s">
        <v>380</v>
      </c>
    </row>
    <row r="631" spans="1:68" s="242" customFormat="1" ht="14" x14ac:dyDescent="0.2">
      <c r="A631" s="25" t="s">
        <v>380</v>
      </c>
      <c r="B631" s="26" t="s">
        <v>380</v>
      </c>
      <c r="C631" s="26" t="s">
        <v>380</v>
      </c>
      <c r="D631" s="26" t="s">
        <v>380</v>
      </c>
      <c r="E631" s="26" t="s">
        <v>380</v>
      </c>
      <c r="F631" s="26" t="s">
        <v>380</v>
      </c>
      <c r="G631" s="27" t="s">
        <v>889</v>
      </c>
      <c r="H631" s="28" t="s">
        <v>380</v>
      </c>
      <c r="I631" s="28" t="s">
        <v>380</v>
      </c>
      <c r="J631" s="29">
        <v>2.1799963092686538</v>
      </c>
      <c r="K631" s="30">
        <v>0.34951825984733542</v>
      </c>
      <c r="L631" s="30" t="s">
        <v>380</v>
      </c>
      <c r="M631" s="30" t="s">
        <v>380</v>
      </c>
      <c r="N631" s="30">
        <v>3.5035156279234978</v>
      </c>
      <c r="O631" s="30">
        <v>0.58592410382133853</v>
      </c>
      <c r="P631" s="26" t="s">
        <v>380</v>
      </c>
      <c r="Q631" s="26" t="s">
        <v>380</v>
      </c>
      <c r="R631" s="30" t="s">
        <v>380</v>
      </c>
      <c r="S631" s="30" t="s">
        <v>380</v>
      </c>
      <c r="T631" s="30" t="s">
        <v>380</v>
      </c>
      <c r="U631" s="30">
        <v>0.29953667971315245</v>
      </c>
      <c r="V631" s="31">
        <v>14.109425868557953</v>
      </c>
      <c r="W631" s="30">
        <v>0.34216903152101208</v>
      </c>
      <c r="X631" s="30">
        <v>1.6727562857131484</v>
      </c>
      <c r="Y631" s="32">
        <v>127.04104362808707</v>
      </c>
      <c r="Z631" s="31">
        <v>29.575732302302466</v>
      </c>
      <c r="AA631" s="30">
        <v>0.35003374523297337</v>
      </c>
      <c r="AB631" s="31">
        <v>4.0808087433742841</v>
      </c>
      <c r="AC631" s="31">
        <v>39.622056676690356</v>
      </c>
      <c r="AD631" s="30">
        <v>0.87088941469239378</v>
      </c>
      <c r="AE631" s="30" t="s">
        <v>380</v>
      </c>
      <c r="AF631" s="30" t="s">
        <v>380</v>
      </c>
      <c r="AG631" s="30" t="s">
        <v>380</v>
      </c>
      <c r="AH631" s="30" t="s">
        <v>380</v>
      </c>
      <c r="AI631" s="30" t="s">
        <v>380</v>
      </c>
      <c r="AJ631" s="26" t="s">
        <v>380</v>
      </c>
      <c r="AK631" s="30">
        <v>1.7858238061652822</v>
      </c>
      <c r="AL631" s="31">
        <v>21.525179054617254</v>
      </c>
      <c r="AM631" s="26" t="s">
        <v>380</v>
      </c>
      <c r="AN631" s="26" t="s">
        <v>380</v>
      </c>
      <c r="AO631" s="26" t="s">
        <v>380</v>
      </c>
      <c r="AP631" s="30" t="s">
        <v>380</v>
      </c>
      <c r="AQ631" s="26" t="s">
        <v>380</v>
      </c>
      <c r="AR631" s="30" t="s">
        <v>380</v>
      </c>
      <c r="AS631" s="26" t="s">
        <v>380</v>
      </c>
      <c r="AT631" s="30" t="s">
        <v>380</v>
      </c>
      <c r="AU631" s="26" t="s">
        <v>380</v>
      </c>
      <c r="AV631" s="26" t="s">
        <v>380</v>
      </c>
      <c r="AW631" s="26" t="s">
        <v>380</v>
      </c>
      <c r="AX631" s="26" t="s">
        <v>380</v>
      </c>
      <c r="AY631" s="26" t="s">
        <v>380</v>
      </c>
      <c r="AZ631" s="26" t="s">
        <v>380</v>
      </c>
      <c r="BA631" s="26" t="s">
        <v>380</v>
      </c>
      <c r="BB631" s="26" t="s">
        <v>380</v>
      </c>
      <c r="BC631" s="26" t="s">
        <v>380</v>
      </c>
      <c r="BD631" s="26" t="s">
        <v>380</v>
      </c>
      <c r="BE631" s="26" t="s">
        <v>380</v>
      </c>
      <c r="BF631" s="26" t="s">
        <v>380</v>
      </c>
      <c r="BG631" s="26" t="s">
        <v>380</v>
      </c>
      <c r="BH631" s="26" t="s">
        <v>380</v>
      </c>
      <c r="BI631" s="26" t="s">
        <v>380</v>
      </c>
      <c r="BJ631" s="26" t="s">
        <v>380</v>
      </c>
      <c r="BK631" s="26" t="s">
        <v>380</v>
      </c>
      <c r="BL631" s="26" t="s">
        <v>380</v>
      </c>
      <c r="BM631" s="26" t="s">
        <v>380</v>
      </c>
      <c r="BN631" s="26" t="s">
        <v>380</v>
      </c>
      <c r="BO631" s="26" t="s">
        <v>380</v>
      </c>
      <c r="BP631" s="32" t="s">
        <v>380</v>
      </c>
    </row>
    <row r="632" spans="1:68" s="293" customFormat="1" ht="14" x14ac:dyDescent="0.2">
      <c r="A632" s="25" t="s">
        <v>380</v>
      </c>
      <c r="B632" s="27" t="s">
        <v>380</v>
      </c>
      <c r="C632" s="27" t="s">
        <v>380</v>
      </c>
      <c r="D632" s="27" t="s">
        <v>380</v>
      </c>
      <c r="E632" s="27" t="s">
        <v>380</v>
      </c>
      <c r="F632" s="27" t="s">
        <v>380</v>
      </c>
      <c r="G632" s="27" t="s">
        <v>890</v>
      </c>
      <c r="H632" s="34" t="s">
        <v>380</v>
      </c>
      <c r="I632" s="34" t="s">
        <v>380</v>
      </c>
      <c r="J632" s="27">
        <v>67</v>
      </c>
      <c r="K632" s="27">
        <v>64</v>
      </c>
      <c r="L632" s="27" t="s">
        <v>380</v>
      </c>
      <c r="M632" s="29" t="s">
        <v>380</v>
      </c>
      <c r="N632" s="27">
        <v>6</v>
      </c>
      <c r="O632" s="35">
        <v>8</v>
      </c>
      <c r="P632" s="27" t="s">
        <v>380</v>
      </c>
      <c r="Q632" s="27" t="s">
        <v>380</v>
      </c>
      <c r="R632" s="27" t="s">
        <v>380</v>
      </c>
      <c r="S632" s="27" t="s">
        <v>380</v>
      </c>
      <c r="T632" s="27" t="s">
        <v>380</v>
      </c>
      <c r="U632" s="27">
        <v>64</v>
      </c>
      <c r="V632" s="27">
        <v>53</v>
      </c>
      <c r="W632" s="27">
        <v>48</v>
      </c>
      <c r="X632" s="27">
        <v>53</v>
      </c>
      <c r="Y632" s="27">
        <v>53</v>
      </c>
      <c r="Z632" s="27">
        <v>53</v>
      </c>
      <c r="AA632" s="27">
        <v>49</v>
      </c>
      <c r="AB632" s="27">
        <v>5</v>
      </c>
      <c r="AC632" s="27">
        <v>34</v>
      </c>
      <c r="AD632" s="27">
        <v>54</v>
      </c>
      <c r="AE632" s="27">
        <v>1</v>
      </c>
      <c r="AF632" s="27">
        <v>1</v>
      </c>
      <c r="AG632" s="27">
        <v>1</v>
      </c>
      <c r="AH632" s="27" t="s">
        <v>380</v>
      </c>
      <c r="AI632" s="27">
        <v>1</v>
      </c>
      <c r="AJ632" s="27" t="s">
        <v>380</v>
      </c>
      <c r="AK632" s="27">
        <v>4</v>
      </c>
      <c r="AL632" s="27">
        <v>4</v>
      </c>
      <c r="AM632" s="27" t="s">
        <v>380</v>
      </c>
      <c r="AN632" s="27" t="s">
        <v>380</v>
      </c>
      <c r="AO632" s="27" t="s">
        <v>380</v>
      </c>
      <c r="AP632" s="27" t="s">
        <v>380</v>
      </c>
      <c r="AQ632" s="27" t="s">
        <v>380</v>
      </c>
      <c r="AR632" s="27" t="s">
        <v>380</v>
      </c>
      <c r="AS632" s="27" t="s">
        <v>380</v>
      </c>
      <c r="AT632" s="27" t="s">
        <v>380</v>
      </c>
      <c r="AU632" s="27" t="s">
        <v>380</v>
      </c>
      <c r="AV632" s="27" t="s">
        <v>380</v>
      </c>
      <c r="AW632" s="27" t="s">
        <v>380</v>
      </c>
      <c r="AX632" s="27" t="s">
        <v>380</v>
      </c>
      <c r="AY632" s="27" t="s">
        <v>380</v>
      </c>
      <c r="AZ632" s="27" t="s">
        <v>380</v>
      </c>
      <c r="BA632" s="27" t="s">
        <v>380</v>
      </c>
      <c r="BB632" s="27" t="s">
        <v>380</v>
      </c>
      <c r="BC632" s="27" t="s">
        <v>380</v>
      </c>
      <c r="BD632" s="27" t="s">
        <v>380</v>
      </c>
      <c r="BE632" s="27" t="s">
        <v>380</v>
      </c>
      <c r="BF632" s="27" t="s">
        <v>380</v>
      </c>
      <c r="BG632" s="27" t="s">
        <v>380</v>
      </c>
      <c r="BH632" s="27" t="s">
        <v>380</v>
      </c>
      <c r="BI632" s="27" t="s">
        <v>380</v>
      </c>
      <c r="BJ632" s="27" t="s">
        <v>380</v>
      </c>
      <c r="BK632" s="27" t="s">
        <v>380</v>
      </c>
      <c r="BL632" s="27" t="s">
        <v>380</v>
      </c>
      <c r="BM632" s="27" t="s">
        <v>380</v>
      </c>
      <c r="BN632" s="27" t="s">
        <v>380</v>
      </c>
      <c r="BO632" s="27" t="s">
        <v>380</v>
      </c>
      <c r="BP632" s="27" t="s">
        <v>380</v>
      </c>
    </row>
    <row r="633" spans="1:68" s="293" customFormat="1" ht="14" x14ac:dyDescent="0.2">
      <c r="A633" s="25" t="s">
        <v>380</v>
      </c>
      <c r="B633" s="27" t="s">
        <v>380</v>
      </c>
      <c r="C633" s="27" t="s">
        <v>380</v>
      </c>
      <c r="D633" s="27" t="s">
        <v>380</v>
      </c>
      <c r="E633" s="27" t="s">
        <v>380</v>
      </c>
      <c r="F633" s="27" t="s">
        <v>380</v>
      </c>
      <c r="G633" s="27" t="s">
        <v>891</v>
      </c>
      <c r="H633" s="34" t="s">
        <v>892</v>
      </c>
      <c r="I633" s="34" t="s">
        <v>892</v>
      </c>
      <c r="J633" s="27" t="s">
        <v>903</v>
      </c>
      <c r="K633" s="27" t="s">
        <v>903</v>
      </c>
      <c r="L633" s="27" t="s">
        <v>892</v>
      </c>
      <c r="M633" s="29" t="s">
        <v>892</v>
      </c>
      <c r="N633" s="27" t="s">
        <v>903</v>
      </c>
      <c r="O633" s="33" t="s">
        <v>904</v>
      </c>
      <c r="P633" s="27" t="s">
        <v>896</v>
      </c>
      <c r="Q633" s="27" t="s">
        <v>892</v>
      </c>
      <c r="R633" s="27" t="s">
        <v>892</v>
      </c>
      <c r="S633" s="27" t="s">
        <v>892</v>
      </c>
      <c r="T633" s="27" t="s">
        <v>892</v>
      </c>
      <c r="U633" s="27" t="s">
        <v>903</v>
      </c>
      <c r="V633" s="27" t="s">
        <v>903</v>
      </c>
      <c r="W633" s="27" t="s">
        <v>903</v>
      </c>
      <c r="X633" s="27" t="s">
        <v>903</v>
      </c>
      <c r="Y633" s="27" t="s">
        <v>903</v>
      </c>
      <c r="Z633" s="27" t="s">
        <v>903</v>
      </c>
      <c r="AA633" s="27" t="s">
        <v>903</v>
      </c>
      <c r="AB633" s="27" t="s">
        <v>903</v>
      </c>
      <c r="AC633" s="27" t="s">
        <v>903</v>
      </c>
      <c r="AD633" s="27" t="s">
        <v>903</v>
      </c>
      <c r="AE633" s="27" t="s">
        <v>903</v>
      </c>
      <c r="AF633" s="27" t="s">
        <v>908</v>
      </c>
      <c r="AG633" s="27" t="s">
        <v>903</v>
      </c>
      <c r="AH633" s="27" t="s">
        <v>892</v>
      </c>
      <c r="AI633" s="27" t="s">
        <v>903</v>
      </c>
      <c r="AJ633" s="27" t="s">
        <v>896</v>
      </c>
      <c r="AK633" s="27" t="s">
        <v>903</v>
      </c>
      <c r="AL633" s="27" t="s">
        <v>903</v>
      </c>
      <c r="AM633" s="27" t="s">
        <v>908</v>
      </c>
      <c r="AN633" s="27" t="s">
        <v>908</v>
      </c>
      <c r="AO633" s="27" t="s">
        <v>896</v>
      </c>
      <c r="AP633" s="27" t="s">
        <v>908</v>
      </c>
      <c r="AQ633" s="27" t="s">
        <v>908</v>
      </c>
      <c r="AR633" s="27" t="s">
        <v>908</v>
      </c>
      <c r="AS633" s="27" t="s">
        <v>908</v>
      </c>
      <c r="AT633" s="27" t="s">
        <v>908</v>
      </c>
      <c r="AU633" s="27" t="s">
        <v>892</v>
      </c>
      <c r="AV633" s="27" t="s">
        <v>892</v>
      </c>
      <c r="AW633" s="27" t="s">
        <v>892</v>
      </c>
      <c r="AX633" s="27" t="s">
        <v>892</v>
      </c>
      <c r="AY633" s="27" t="s">
        <v>892</v>
      </c>
      <c r="AZ633" s="27" t="s">
        <v>892</v>
      </c>
      <c r="BA633" s="27" t="s">
        <v>892</v>
      </c>
      <c r="BB633" s="27" t="s">
        <v>892</v>
      </c>
      <c r="BC633" s="27" t="s">
        <v>892</v>
      </c>
      <c r="BD633" s="27" t="s">
        <v>892</v>
      </c>
      <c r="BE633" s="27" t="s">
        <v>892</v>
      </c>
      <c r="BF633" s="27" t="s">
        <v>892</v>
      </c>
      <c r="BG633" s="27" t="s">
        <v>892</v>
      </c>
      <c r="BH633" s="27" t="s">
        <v>892</v>
      </c>
      <c r="BI633" s="27" t="s">
        <v>892</v>
      </c>
      <c r="BJ633" s="27" t="s">
        <v>892</v>
      </c>
      <c r="BK633" s="27" t="s">
        <v>892</v>
      </c>
      <c r="BL633" s="27" t="s">
        <v>892</v>
      </c>
      <c r="BM633" s="27" t="s">
        <v>908</v>
      </c>
      <c r="BN633" s="27" t="s">
        <v>908</v>
      </c>
      <c r="BO633" s="27" t="s">
        <v>908</v>
      </c>
      <c r="BP633" s="27" t="s">
        <v>908</v>
      </c>
    </row>
    <row r="634" spans="1:68" s="293" customFormat="1" ht="15" thickBot="1" x14ac:dyDescent="0.25">
      <c r="A634" s="25" t="s">
        <v>380</v>
      </c>
      <c r="B634" s="27" t="s">
        <v>380</v>
      </c>
      <c r="C634" s="27" t="s">
        <v>380</v>
      </c>
      <c r="D634" s="27" t="s">
        <v>380</v>
      </c>
      <c r="E634" s="27" t="s">
        <v>380</v>
      </c>
      <c r="F634" s="27" t="s">
        <v>380</v>
      </c>
      <c r="G634" s="27" t="s">
        <v>898</v>
      </c>
      <c r="H634" s="34" t="s">
        <v>380</v>
      </c>
      <c r="I634" s="34" t="s">
        <v>380</v>
      </c>
      <c r="J634" s="29" t="s">
        <v>380</v>
      </c>
      <c r="K634" s="27" t="s">
        <v>380</v>
      </c>
      <c r="L634" s="27" t="s">
        <v>380</v>
      </c>
      <c r="M634" s="29" t="s">
        <v>380</v>
      </c>
      <c r="N634" s="27" t="s">
        <v>380</v>
      </c>
      <c r="O634" s="33" t="s">
        <v>905</v>
      </c>
      <c r="P634" s="27" t="s">
        <v>380</v>
      </c>
      <c r="Q634" s="27" t="s">
        <v>380</v>
      </c>
      <c r="R634" s="27" t="s">
        <v>380</v>
      </c>
      <c r="S634" s="27" t="s">
        <v>380</v>
      </c>
      <c r="T634" s="27" t="s">
        <v>380</v>
      </c>
      <c r="U634" s="33" t="s">
        <v>380</v>
      </c>
      <c r="V634" s="27" t="s">
        <v>380</v>
      </c>
      <c r="W634" s="27" t="s">
        <v>380</v>
      </c>
      <c r="X634" s="27" t="s">
        <v>380</v>
      </c>
      <c r="Y634" s="27" t="s">
        <v>380</v>
      </c>
      <c r="Z634" s="27" t="s">
        <v>380</v>
      </c>
      <c r="AA634" s="27" t="s">
        <v>380</v>
      </c>
      <c r="AB634" s="27" t="s">
        <v>380</v>
      </c>
      <c r="AC634" s="27" t="s">
        <v>380</v>
      </c>
      <c r="AD634" s="27" t="s">
        <v>380</v>
      </c>
      <c r="AE634" s="27" t="s">
        <v>380</v>
      </c>
      <c r="AF634" s="27" t="s">
        <v>965</v>
      </c>
      <c r="AG634" s="27" t="s">
        <v>380</v>
      </c>
      <c r="AH634" s="27" t="s">
        <v>380</v>
      </c>
      <c r="AI634" s="27" t="s">
        <v>380</v>
      </c>
      <c r="AJ634" s="27" t="s">
        <v>380</v>
      </c>
      <c r="AK634" s="36" t="s">
        <v>380</v>
      </c>
      <c r="AL634" s="27" t="s">
        <v>380</v>
      </c>
      <c r="AM634" s="27" t="s">
        <v>966</v>
      </c>
      <c r="AN634" s="27" t="s">
        <v>966</v>
      </c>
      <c r="AO634" s="27" t="s">
        <v>380</v>
      </c>
      <c r="AP634" s="27" t="s">
        <v>966</v>
      </c>
      <c r="AQ634" s="27" t="s">
        <v>380</v>
      </c>
      <c r="AR634" s="27" t="s">
        <v>966</v>
      </c>
      <c r="AS634" s="27" t="s">
        <v>380</v>
      </c>
      <c r="AT634" s="27" t="s">
        <v>966</v>
      </c>
      <c r="AU634" s="27" t="s">
        <v>380</v>
      </c>
      <c r="AV634" s="27" t="s">
        <v>380</v>
      </c>
      <c r="AW634" s="27" t="s">
        <v>380</v>
      </c>
      <c r="AX634" s="27" t="s">
        <v>380</v>
      </c>
      <c r="AY634" s="27" t="s">
        <v>380</v>
      </c>
      <c r="AZ634" s="27" t="s">
        <v>380</v>
      </c>
      <c r="BA634" s="27" t="s">
        <v>380</v>
      </c>
      <c r="BB634" s="27" t="s">
        <v>380</v>
      </c>
      <c r="BC634" s="27" t="s">
        <v>380</v>
      </c>
      <c r="BD634" s="27" t="s">
        <v>380</v>
      </c>
      <c r="BE634" s="27" t="s">
        <v>380</v>
      </c>
      <c r="BF634" s="27" t="s">
        <v>380</v>
      </c>
      <c r="BG634" s="27" t="s">
        <v>380</v>
      </c>
      <c r="BH634" s="27" t="s">
        <v>380</v>
      </c>
      <c r="BI634" s="27" t="s">
        <v>380</v>
      </c>
      <c r="BJ634" s="27" t="s">
        <v>380</v>
      </c>
      <c r="BK634" s="27" t="s">
        <v>380</v>
      </c>
      <c r="BL634" s="27" t="s">
        <v>380</v>
      </c>
      <c r="BM634" s="36" t="s">
        <v>958</v>
      </c>
      <c r="BN634" s="36" t="s">
        <v>958</v>
      </c>
      <c r="BO634" s="36" t="s">
        <v>958</v>
      </c>
      <c r="BP634" s="36" t="s">
        <v>958</v>
      </c>
    </row>
    <row r="635" spans="1:68" s="242" customFormat="1" ht="15" thickBot="1" x14ac:dyDescent="0.25">
      <c r="A635" s="10" t="s">
        <v>616</v>
      </c>
      <c r="B635" s="11" t="s">
        <v>380</v>
      </c>
      <c r="C635" s="11" t="s">
        <v>617</v>
      </c>
      <c r="D635" s="10" t="s">
        <v>388</v>
      </c>
      <c r="E635" s="11" t="s">
        <v>590</v>
      </c>
      <c r="F635" s="11" t="s">
        <v>614</v>
      </c>
      <c r="G635" s="12" t="s">
        <v>618</v>
      </c>
      <c r="H635" s="188">
        <v>522.9689644872991</v>
      </c>
      <c r="I635" s="188">
        <v>123.8751717448843</v>
      </c>
      <c r="J635" s="190">
        <v>65.791668281386748</v>
      </c>
      <c r="K635" s="13">
        <v>1.4905261634220508</v>
      </c>
      <c r="L635" s="14">
        <v>9.3157885213878178</v>
      </c>
      <c r="M635" s="14">
        <v>17.647709976940178</v>
      </c>
      <c r="N635" s="14">
        <v>5.7390833333333324</v>
      </c>
      <c r="O635" s="14">
        <v>0.50477900943396226</v>
      </c>
      <c r="P635" s="15">
        <v>0</v>
      </c>
      <c r="Q635" s="13">
        <v>0.39120373231132077</v>
      </c>
      <c r="R635" s="13">
        <v>9.303158394366251E-2</v>
      </c>
      <c r="S635" s="14">
        <v>9.663259338912282E-2</v>
      </c>
      <c r="T635" s="14">
        <v>0.20153955497853548</v>
      </c>
      <c r="U635" s="15">
        <v>1.00097087751797</v>
      </c>
      <c r="V635" s="15">
        <v>11.988104057972233</v>
      </c>
      <c r="W635" s="13">
        <v>9.463876268776987E-2</v>
      </c>
      <c r="X635" s="14">
        <v>2.0952864717822193</v>
      </c>
      <c r="Y635" s="15">
        <v>210.70938406634207</v>
      </c>
      <c r="Z635" s="15">
        <v>19.903449631316512</v>
      </c>
      <c r="AA635" s="13">
        <v>0.51586351484662241</v>
      </c>
      <c r="AB635" s="15">
        <v>2.3660377358490563</v>
      </c>
      <c r="AC635" s="15">
        <v>96.077253502622213</v>
      </c>
      <c r="AD635" s="13">
        <v>1.1650271245330077</v>
      </c>
      <c r="AE635" s="13">
        <v>4.9056603773584909E-2</v>
      </c>
      <c r="AF635" s="13">
        <v>3.5577304078109953E-2</v>
      </c>
      <c r="AG635" s="14">
        <v>0.39245283018867927</v>
      </c>
      <c r="AH635" s="14">
        <v>1.9140316220153561</v>
      </c>
      <c r="AI635" s="13">
        <v>0.10566037735849054</v>
      </c>
      <c r="AJ635" s="11">
        <v>0</v>
      </c>
      <c r="AK635" s="14">
        <v>1.4207547169811321</v>
      </c>
      <c r="AL635" s="188" t="s">
        <v>2784</v>
      </c>
      <c r="AM635" s="15">
        <v>1.1981037246811419</v>
      </c>
      <c r="AN635" s="15">
        <v>0.59905186234057095</v>
      </c>
      <c r="AO635" s="11">
        <v>0</v>
      </c>
      <c r="AP635" s="15">
        <v>7.1886223480868514</v>
      </c>
      <c r="AQ635" s="15">
        <v>0</v>
      </c>
      <c r="AR635" s="15">
        <v>7.1886223480868514</v>
      </c>
      <c r="AS635" s="11">
        <v>0</v>
      </c>
      <c r="AT635" s="13">
        <v>8.9020831363903638E-2</v>
      </c>
      <c r="AU635" s="15">
        <v>486.74995024251348</v>
      </c>
      <c r="AV635" s="15">
        <v>700.54729680836385</v>
      </c>
      <c r="AW635" s="15">
        <v>1220</v>
      </c>
      <c r="AX635" s="15">
        <v>87.568412101045467</v>
      </c>
      <c r="AY635" s="15">
        <v>1800.2761317581958</v>
      </c>
      <c r="AZ635" s="15">
        <v>390.33153904614954</v>
      </c>
      <c r="BA635" s="15">
        <v>212.86576771371162</v>
      </c>
      <c r="BB635" s="15">
        <v>371.23417257730455</v>
      </c>
      <c r="BC635" s="15">
        <v>706.13676992119656</v>
      </c>
      <c r="BD635" s="15">
        <v>655.83151190570243</v>
      </c>
      <c r="BE635" s="15">
        <v>76.389465875380097</v>
      </c>
      <c r="BF635" s="15">
        <v>424.33416714921509</v>
      </c>
      <c r="BG635" s="15">
        <v>461.59732123476635</v>
      </c>
      <c r="BH635" s="15">
        <v>419.67627288852117</v>
      </c>
      <c r="BI635" s="15">
        <v>295.77628555406318</v>
      </c>
      <c r="BJ635" s="15">
        <v>91.294727509600605</v>
      </c>
      <c r="BK635" s="15">
        <v>265.49997285955277</v>
      </c>
      <c r="BL635" s="15">
        <v>465.57948347825601</v>
      </c>
      <c r="BM635" s="187" t="s">
        <v>380</v>
      </c>
      <c r="BN635" s="190" t="s">
        <v>380</v>
      </c>
      <c r="BO635" s="188" t="s">
        <v>380</v>
      </c>
      <c r="BP635" s="188" t="s">
        <v>2808</v>
      </c>
    </row>
    <row r="636" spans="1:68" s="242" customFormat="1" ht="14" x14ac:dyDescent="0.2">
      <c r="A636" s="17" t="s">
        <v>380</v>
      </c>
      <c r="B636" s="18" t="s">
        <v>380</v>
      </c>
      <c r="C636" s="18" t="s">
        <v>380</v>
      </c>
      <c r="D636" s="18" t="s">
        <v>380</v>
      </c>
      <c r="E636" s="16" t="s">
        <v>380</v>
      </c>
      <c r="F636" s="18" t="s">
        <v>380</v>
      </c>
      <c r="G636" s="19" t="s">
        <v>885</v>
      </c>
      <c r="H636" s="20" t="s">
        <v>380</v>
      </c>
      <c r="I636" s="20" t="s">
        <v>380</v>
      </c>
      <c r="J636" s="21" t="s">
        <v>380</v>
      </c>
      <c r="K636" s="22" t="s">
        <v>380</v>
      </c>
      <c r="L636" s="23" t="s">
        <v>380</v>
      </c>
      <c r="M636" s="23" t="s">
        <v>380</v>
      </c>
      <c r="N636" s="23" t="s">
        <v>380</v>
      </c>
      <c r="O636" s="22" t="s">
        <v>380</v>
      </c>
      <c r="P636" s="18" t="s">
        <v>380</v>
      </c>
      <c r="Q636" s="18" t="s">
        <v>380</v>
      </c>
      <c r="R636" s="22" t="s">
        <v>380</v>
      </c>
      <c r="S636" s="22" t="s">
        <v>380</v>
      </c>
      <c r="T636" s="22" t="s">
        <v>380</v>
      </c>
      <c r="U636" s="22" t="s">
        <v>380</v>
      </c>
      <c r="V636" s="24" t="s">
        <v>380</v>
      </c>
      <c r="W636" s="22" t="s">
        <v>380</v>
      </c>
      <c r="X636" s="22" t="s">
        <v>380</v>
      </c>
      <c r="Y636" s="24" t="s">
        <v>380</v>
      </c>
      <c r="Z636" s="24" t="s">
        <v>380</v>
      </c>
      <c r="AA636" s="22" t="s">
        <v>380</v>
      </c>
      <c r="AB636" s="22" t="s">
        <v>380</v>
      </c>
      <c r="AC636" s="24" t="s">
        <v>380</v>
      </c>
      <c r="AD636" s="22" t="s">
        <v>380</v>
      </c>
      <c r="AE636" s="22" t="s">
        <v>380</v>
      </c>
      <c r="AF636" s="22" t="s">
        <v>380</v>
      </c>
      <c r="AG636" s="22" t="s">
        <v>380</v>
      </c>
      <c r="AH636" s="23" t="s">
        <v>380</v>
      </c>
      <c r="AI636" s="22" t="s">
        <v>380</v>
      </c>
      <c r="AJ636" s="18" t="s">
        <v>380</v>
      </c>
      <c r="AK636" s="22" t="s">
        <v>380</v>
      </c>
      <c r="AL636" s="24" t="s">
        <v>380</v>
      </c>
      <c r="AM636" s="18" t="s">
        <v>380</v>
      </c>
      <c r="AN636" s="18" t="s">
        <v>380</v>
      </c>
      <c r="AO636" s="18" t="s">
        <v>380</v>
      </c>
      <c r="AP636" s="24" t="s">
        <v>380</v>
      </c>
      <c r="AQ636" s="18" t="s">
        <v>380</v>
      </c>
      <c r="AR636" s="24" t="s">
        <v>380</v>
      </c>
      <c r="AS636" s="18" t="s">
        <v>380</v>
      </c>
      <c r="AT636" s="22" t="s">
        <v>380</v>
      </c>
      <c r="AU636" s="24" t="s">
        <v>380</v>
      </c>
      <c r="AV636" s="24" t="s">
        <v>380</v>
      </c>
      <c r="AW636" s="24" t="s">
        <v>380</v>
      </c>
      <c r="AX636" s="24" t="s">
        <v>380</v>
      </c>
      <c r="AY636" s="24" t="s">
        <v>380</v>
      </c>
      <c r="AZ636" s="24" t="s">
        <v>380</v>
      </c>
      <c r="BA636" s="24" t="s">
        <v>380</v>
      </c>
      <c r="BB636" s="24" t="s">
        <v>380</v>
      </c>
      <c r="BC636" s="24" t="s">
        <v>380</v>
      </c>
      <c r="BD636" s="24" t="s">
        <v>380</v>
      </c>
      <c r="BE636" s="24" t="s">
        <v>380</v>
      </c>
      <c r="BF636" s="24" t="s">
        <v>380</v>
      </c>
      <c r="BG636" s="24" t="s">
        <v>380</v>
      </c>
      <c r="BH636" s="24" t="s">
        <v>380</v>
      </c>
      <c r="BI636" s="24" t="s">
        <v>380</v>
      </c>
      <c r="BJ636" s="24" t="s">
        <v>380</v>
      </c>
      <c r="BK636" s="24" t="s">
        <v>380</v>
      </c>
      <c r="BL636" s="24" t="s">
        <v>380</v>
      </c>
      <c r="BM636" s="18" t="s">
        <v>380</v>
      </c>
      <c r="BN636" s="18" t="s">
        <v>380</v>
      </c>
      <c r="BO636" s="18" t="s">
        <v>380</v>
      </c>
      <c r="BP636" s="24" t="s">
        <v>380</v>
      </c>
    </row>
    <row r="637" spans="1:68" s="242" customFormat="1" ht="14" x14ac:dyDescent="0.2">
      <c r="A637" s="25" t="s">
        <v>380</v>
      </c>
      <c r="B637" s="26" t="s">
        <v>380</v>
      </c>
      <c r="C637" s="26" t="s">
        <v>380</v>
      </c>
      <c r="D637" s="26" t="s">
        <v>380</v>
      </c>
      <c r="E637" s="26" t="s">
        <v>380</v>
      </c>
      <c r="F637" s="26" t="s">
        <v>380</v>
      </c>
      <c r="G637" s="27" t="s">
        <v>886</v>
      </c>
      <c r="H637" s="28" t="s">
        <v>380</v>
      </c>
      <c r="I637" s="28" t="s">
        <v>380</v>
      </c>
      <c r="J637" s="29" t="s">
        <v>380</v>
      </c>
      <c r="K637" s="30" t="s">
        <v>380</v>
      </c>
      <c r="L637" s="31" t="s">
        <v>380</v>
      </c>
      <c r="M637" s="30" t="s">
        <v>380</v>
      </c>
      <c r="N637" s="31" t="s">
        <v>380</v>
      </c>
      <c r="O637" s="30" t="s">
        <v>380</v>
      </c>
      <c r="P637" s="26" t="s">
        <v>380</v>
      </c>
      <c r="Q637" s="26" t="s">
        <v>380</v>
      </c>
      <c r="R637" s="30" t="s">
        <v>380</v>
      </c>
      <c r="S637" s="30" t="s">
        <v>380</v>
      </c>
      <c r="T637" s="30" t="s">
        <v>380</v>
      </c>
      <c r="U637" s="30" t="s">
        <v>380</v>
      </c>
      <c r="V637" s="31" t="s">
        <v>380</v>
      </c>
      <c r="W637" s="30" t="s">
        <v>380</v>
      </c>
      <c r="X637" s="30" t="s">
        <v>380</v>
      </c>
      <c r="Y637" s="31" t="s">
        <v>380</v>
      </c>
      <c r="Z637" s="31" t="s">
        <v>380</v>
      </c>
      <c r="AA637" s="30" t="s">
        <v>380</v>
      </c>
      <c r="AB637" s="30" t="s">
        <v>380</v>
      </c>
      <c r="AC637" s="32" t="s">
        <v>380</v>
      </c>
      <c r="AD637" s="30" t="s">
        <v>380</v>
      </c>
      <c r="AE637" s="30" t="s">
        <v>380</v>
      </c>
      <c r="AF637" s="30" t="s">
        <v>380</v>
      </c>
      <c r="AG637" s="30" t="s">
        <v>380</v>
      </c>
      <c r="AH637" s="31" t="s">
        <v>380</v>
      </c>
      <c r="AI637" s="30" t="s">
        <v>380</v>
      </c>
      <c r="AJ637" s="26" t="s">
        <v>887</v>
      </c>
      <c r="AK637" s="32" t="s">
        <v>380</v>
      </c>
      <c r="AL637" s="32" t="s">
        <v>380</v>
      </c>
      <c r="AM637" s="26" t="s">
        <v>380</v>
      </c>
      <c r="AN637" s="26" t="s">
        <v>380</v>
      </c>
      <c r="AO637" s="26" t="s">
        <v>380</v>
      </c>
      <c r="AP637" s="32" t="s">
        <v>380</v>
      </c>
      <c r="AQ637" s="26" t="s">
        <v>380</v>
      </c>
      <c r="AR637" s="32" t="s">
        <v>380</v>
      </c>
      <c r="AS637" s="26" t="s">
        <v>380</v>
      </c>
      <c r="AT637" s="32" t="s">
        <v>380</v>
      </c>
      <c r="AU637" s="26" t="s">
        <v>380</v>
      </c>
      <c r="AV637" s="26" t="s">
        <v>380</v>
      </c>
      <c r="AW637" s="26" t="s">
        <v>380</v>
      </c>
      <c r="AX637" s="26" t="s">
        <v>380</v>
      </c>
      <c r="AY637" s="26" t="s">
        <v>380</v>
      </c>
      <c r="AZ637" s="26" t="s">
        <v>380</v>
      </c>
      <c r="BA637" s="26" t="s">
        <v>380</v>
      </c>
      <c r="BB637" s="26" t="s">
        <v>380</v>
      </c>
      <c r="BC637" s="26" t="s">
        <v>380</v>
      </c>
      <c r="BD637" s="26" t="s">
        <v>380</v>
      </c>
      <c r="BE637" s="26" t="s">
        <v>380</v>
      </c>
      <c r="BF637" s="26" t="s">
        <v>380</v>
      </c>
      <c r="BG637" s="26" t="s">
        <v>380</v>
      </c>
      <c r="BH637" s="26" t="s">
        <v>380</v>
      </c>
      <c r="BI637" s="26" t="s">
        <v>380</v>
      </c>
      <c r="BJ637" s="26" t="s">
        <v>380</v>
      </c>
      <c r="BK637" s="26" t="s">
        <v>380</v>
      </c>
      <c r="BL637" s="26" t="s">
        <v>380</v>
      </c>
      <c r="BM637" s="26" t="s">
        <v>380</v>
      </c>
      <c r="BN637" s="26" t="s">
        <v>380</v>
      </c>
      <c r="BO637" s="26" t="s">
        <v>380</v>
      </c>
      <c r="BP637" s="26" t="s">
        <v>380</v>
      </c>
    </row>
    <row r="638" spans="1:68" s="242" customFormat="1" ht="14" x14ac:dyDescent="0.2">
      <c r="A638" s="25" t="s">
        <v>380</v>
      </c>
      <c r="B638" s="26" t="s">
        <v>380</v>
      </c>
      <c r="C638" s="26" t="s">
        <v>380</v>
      </c>
      <c r="D638" s="26" t="s">
        <v>380</v>
      </c>
      <c r="E638" s="26" t="s">
        <v>380</v>
      </c>
      <c r="F638" s="26" t="s">
        <v>380</v>
      </c>
      <c r="G638" s="27" t="s">
        <v>888</v>
      </c>
      <c r="H638" s="28" t="s">
        <v>380</v>
      </c>
      <c r="I638" s="28" t="s">
        <v>380</v>
      </c>
      <c r="J638" s="33" t="s">
        <v>380</v>
      </c>
      <c r="K638" s="30" t="s">
        <v>380</v>
      </c>
      <c r="L638" s="31" t="s">
        <v>380</v>
      </c>
      <c r="M638" s="30" t="s">
        <v>380</v>
      </c>
      <c r="N638" s="31" t="s">
        <v>380</v>
      </c>
      <c r="O638" s="30" t="s">
        <v>380</v>
      </c>
      <c r="P638" s="26" t="s">
        <v>380</v>
      </c>
      <c r="Q638" s="26" t="s">
        <v>380</v>
      </c>
      <c r="R638" s="30" t="s">
        <v>380</v>
      </c>
      <c r="S638" s="30" t="s">
        <v>380</v>
      </c>
      <c r="T638" s="30" t="s">
        <v>380</v>
      </c>
      <c r="U638" s="30" t="s">
        <v>380</v>
      </c>
      <c r="V638" s="31" t="s">
        <v>380</v>
      </c>
      <c r="W638" s="30" t="s">
        <v>380</v>
      </c>
      <c r="X638" s="31" t="s">
        <v>380</v>
      </c>
      <c r="Y638" s="32" t="s">
        <v>380</v>
      </c>
      <c r="Z638" s="32" t="s">
        <v>380</v>
      </c>
      <c r="AA638" s="30" t="s">
        <v>380</v>
      </c>
      <c r="AB638" s="31" t="s">
        <v>380</v>
      </c>
      <c r="AC638" s="32" t="s">
        <v>380</v>
      </c>
      <c r="AD638" s="30" t="s">
        <v>380</v>
      </c>
      <c r="AE638" s="30" t="s">
        <v>380</v>
      </c>
      <c r="AF638" s="30" t="s">
        <v>380</v>
      </c>
      <c r="AG638" s="30" t="s">
        <v>380</v>
      </c>
      <c r="AH638" s="31" t="s">
        <v>380</v>
      </c>
      <c r="AI638" s="30" t="s">
        <v>380</v>
      </c>
      <c r="AJ638" s="26" t="s">
        <v>380</v>
      </c>
      <c r="AK638" s="30" t="s">
        <v>380</v>
      </c>
      <c r="AL638" s="32" t="s">
        <v>380</v>
      </c>
      <c r="AM638" s="26" t="s">
        <v>380</v>
      </c>
      <c r="AN638" s="26" t="s">
        <v>380</v>
      </c>
      <c r="AO638" s="26" t="s">
        <v>380</v>
      </c>
      <c r="AP638" s="30" t="s">
        <v>380</v>
      </c>
      <c r="AQ638" s="26" t="s">
        <v>380</v>
      </c>
      <c r="AR638" s="31" t="s">
        <v>380</v>
      </c>
      <c r="AS638" s="26" t="s">
        <v>380</v>
      </c>
      <c r="AT638" s="30" t="s">
        <v>380</v>
      </c>
      <c r="AU638" s="26" t="s">
        <v>380</v>
      </c>
      <c r="AV638" s="26" t="s">
        <v>380</v>
      </c>
      <c r="AW638" s="26" t="s">
        <v>380</v>
      </c>
      <c r="AX638" s="26" t="s">
        <v>380</v>
      </c>
      <c r="AY638" s="26" t="s">
        <v>380</v>
      </c>
      <c r="AZ638" s="26" t="s">
        <v>380</v>
      </c>
      <c r="BA638" s="26" t="s">
        <v>380</v>
      </c>
      <c r="BB638" s="26" t="s">
        <v>380</v>
      </c>
      <c r="BC638" s="26" t="s">
        <v>380</v>
      </c>
      <c r="BD638" s="26" t="s">
        <v>380</v>
      </c>
      <c r="BE638" s="26" t="s">
        <v>380</v>
      </c>
      <c r="BF638" s="26" t="s">
        <v>380</v>
      </c>
      <c r="BG638" s="26" t="s">
        <v>380</v>
      </c>
      <c r="BH638" s="26" t="s">
        <v>380</v>
      </c>
      <c r="BI638" s="26" t="s">
        <v>380</v>
      </c>
      <c r="BJ638" s="26" t="s">
        <v>380</v>
      </c>
      <c r="BK638" s="26" t="s">
        <v>380</v>
      </c>
      <c r="BL638" s="26" t="s">
        <v>380</v>
      </c>
      <c r="BM638" s="26" t="s">
        <v>380</v>
      </c>
      <c r="BN638" s="26" t="s">
        <v>380</v>
      </c>
      <c r="BO638" s="26" t="s">
        <v>380</v>
      </c>
      <c r="BP638" s="32" t="s">
        <v>380</v>
      </c>
    </row>
    <row r="639" spans="1:68" s="242" customFormat="1" ht="14" x14ac:dyDescent="0.2">
      <c r="A639" s="25" t="s">
        <v>380</v>
      </c>
      <c r="B639" s="26" t="s">
        <v>380</v>
      </c>
      <c r="C639" s="26" t="s">
        <v>380</v>
      </c>
      <c r="D639" s="26" t="s">
        <v>380</v>
      </c>
      <c r="E639" s="26" t="s">
        <v>380</v>
      </c>
      <c r="F639" s="26" t="s">
        <v>380</v>
      </c>
      <c r="G639" s="27" t="s">
        <v>889</v>
      </c>
      <c r="H639" s="28" t="s">
        <v>380</v>
      </c>
      <c r="I639" s="28" t="s">
        <v>380</v>
      </c>
      <c r="J639" s="29" t="s">
        <v>380</v>
      </c>
      <c r="K639" s="30" t="s">
        <v>380</v>
      </c>
      <c r="L639" s="30" t="s">
        <v>380</v>
      </c>
      <c r="M639" s="30" t="s">
        <v>380</v>
      </c>
      <c r="N639" s="30" t="s">
        <v>380</v>
      </c>
      <c r="O639" s="30" t="s">
        <v>380</v>
      </c>
      <c r="P639" s="26" t="s">
        <v>380</v>
      </c>
      <c r="Q639" s="26" t="s">
        <v>380</v>
      </c>
      <c r="R639" s="30" t="s">
        <v>380</v>
      </c>
      <c r="S639" s="30" t="s">
        <v>380</v>
      </c>
      <c r="T639" s="30" t="s">
        <v>380</v>
      </c>
      <c r="U639" s="30" t="s">
        <v>380</v>
      </c>
      <c r="V639" s="31" t="s">
        <v>380</v>
      </c>
      <c r="W639" s="30" t="s">
        <v>380</v>
      </c>
      <c r="X639" s="30" t="s">
        <v>380</v>
      </c>
      <c r="Y639" s="32" t="s">
        <v>380</v>
      </c>
      <c r="Z639" s="31" t="s">
        <v>380</v>
      </c>
      <c r="AA639" s="30" t="s">
        <v>380</v>
      </c>
      <c r="AB639" s="31" t="s">
        <v>380</v>
      </c>
      <c r="AC639" s="31" t="s">
        <v>380</v>
      </c>
      <c r="AD639" s="30" t="s">
        <v>380</v>
      </c>
      <c r="AE639" s="30" t="s">
        <v>380</v>
      </c>
      <c r="AF639" s="30" t="s">
        <v>380</v>
      </c>
      <c r="AG639" s="30" t="s">
        <v>380</v>
      </c>
      <c r="AH639" s="30" t="s">
        <v>380</v>
      </c>
      <c r="AI639" s="30" t="s">
        <v>380</v>
      </c>
      <c r="AJ639" s="26" t="s">
        <v>380</v>
      </c>
      <c r="AK639" s="30" t="s">
        <v>380</v>
      </c>
      <c r="AL639" s="31" t="s">
        <v>380</v>
      </c>
      <c r="AM639" s="26" t="s">
        <v>380</v>
      </c>
      <c r="AN639" s="26" t="s">
        <v>380</v>
      </c>
      <c r="AO639" s="26" t="s">
        <v>380</v>
      </c>
      <c r="AP639" s="30" t="s">
        <v>380</v>
      </c>
      <c r="AQ639" s="26" t="s">
        <v>380</v>
      </c>
      <c r="AR639" s="30" t="s">
        <v>380</v>
      </c>
      <c r="AS639" s="26" t="s">
        <v>380</v>
      </c>
      <c r="AT639" s="30" t="s">
        <v>380</v>
      </c>
      <c r="AU639" s="26" t="s">
        <v>380</v>
      </c>
      <c r="AV639" s="26" t="s">
        <v>380</v>
      </c>
      <c r="AW639" s="26" t="s">
        <v>380</v>
      </c>
      <c r="AX639" s="26" t="s">
        <v>380</v>
      </c>
      <c r="AY639" s="26" t="s">
        <v>380</v>
      </c>
      <c r="AZ639" s="26" t="s">
        <v>380</v>
      </c>
      <c r="BA639" s="26" t="s">
        <v>380</v>
      </c>
      <c r="BB639" s="26" t="s">
        <v>380</v>
      </c>
      <c r="BC639" s="26" t="s">
        <v>380</v>
      </c>
      <c r="BD639" s="26" t="s">
        <v>380</v>
      </c>
      <c r="BE639" s="26" t="s">
        <v>380</v>
      </c>
      <c r="BF639" s="26" t="s">
        <v>380</v>
      </c>
      <c r="BG639" s="26" t="s">
        <v>380</v>
      </c>
      <c r="BH639" s="26" t="s">
        <v>380</v>
      </c>
      <c r="BI639" s="26" t="s">
        <v>380</v>
      </c>
      <c r="BJ639" s="26" t="s">
        <v>380</v>
      </c>
      <c r="BK639" s="26" t="s">
        <v>380</v>
      </c>
      <c r="BL639" s="26" t="s">
        <v>380</v>
      </c>
      <c r="BM639" s="26" t="s">
        <v>380</v>
      </c>
      <c r="BN639" s="26" t="s">
        <v>380</v>
      </c>
      <c r="BO639" s="26" t="s">
        <v>380</v>
      </c>
      <c r="BP639" s="32" t="s">
        <v>380</v>
      </c>
    </row>
    <row r="640" spans="1:68" s="293" customFormat="1" ht="14" x14ac:dyDescent="0.2">
      <c r="A640" s="25" t="s">
        <v>380</v>
      </c>
      <c r="B640" s="27" t="s">
        <v>380</v>
      </c>
      <c r="C640" s="27" t="s">
        <v>380</v>
      </c>
      <c r="D640" s="27" t="s">
        <v>380</v>
      </c>
      <c r="E640" s="27" t="s">
        <v>380</v>
      </c>
      <c r="F640" s="27" t="s">
        <v>380</v>
      </c>
      <c r="G640" s="27" t="s">
        <v>890</v>
      </c>
      <c r="H640" s="34" t="s">
        <v>380</v>
      </c>
      <c r="I640" s="34" t="s">
        <v>380</v>
      </c>
      <c r="J640" s="27" t="s">
        <v>380</v>
      </c>
      <c r="K640" s="27" t="s">
        <v>380</v>
      </c>
      <c r="L640" s="27" t="s">
        <v>380</v>
      </c>
      <c r="M640" s="29" t="s">
        <v>380</v>
      </c>
      <c r="N640" s="27" t="s">
        <v>380</v>
      </c>
      <c r="O640" s="35" t="s">
        <v>380</v>
      </c>
      <c r="P640" s="27" t="s">
        <v>380</v>
      </c>
      <c r="Q640" s="27" t="s">
        <v>380</v>
      </c>
      <c r="R640" s="27" t="s">
        <v>380</v>
      </c>
      <c r="S640" s="27" t="s">
        <v>380</v>
      </c>
      <c r="T640" s="27" t="s">
        <v>380</v>
      </c>
      <c r="U640" s="27" t="s">
        <v>380</v>
      </c>
      <c r="V640" s="27" t="s">
        <v>380</v>
      </c>
      <c r="W640" s="27" t="s">
        <v>380</v>
      </c>
      <c r="X640" s="27" t="s">
        <v>380</v>
      </c>
      <c r="Y640" s="27" t="s">
        <v>380</v>
      </c>
      <c r="Z640" s="27" t="s">
        <v>380</v>
      </c>
      <c r="AA640" s="27" t="s">
        <v>380</v>
      </c>
      <c r="AB640" s="27" t="s">
        <v>380</v>
      </c>
      <c r="AC640" s="27" t="s">
        <v>380</v>
      </c>
      <c r="AD640" s="27" t="s">
        <v>380</v>
      </c>
      <c r="AE640" s="27" t="s">
        <v>380</v>
      </c>
      <c r="AF640" s="27" t="s">
        <v>380</v>
      </c>
      <c r="AG640" s="27" t="s">
        <v>380</v>
      </c>
      <c r="AH640" s="27" t="s">
        <v>380</v>
      </c>
      <c r="AI640" s="27" t="s">
        <v>380</v>
      </c>
      <c r="AJ640" s="27" t="s">
        <v>380</v>
      </c>
      <c r="AK640" s="27" t="s">
        <v>380</v>
      </c>
      <c r="AL640" s="27" t="s">
        <v>380</v>
      </c>
      <c r="AM640" s="27" t="s">
        <v>380</v>
      </c>
      <c r="AN640" s="27" t="s">
        <v>380</v>
      </c>
      <c r="AO640" s="27" t="s">
        <v>380</v>
      </c>
      <c r="AP640" s="27" t="s">
        <v>380</v>
      </c>
      <c r="AQ640" s="27" t="s">
        <v>380</v>
      </c>
      <c r="AR640" s="27" t="s">
        <v>380</v>
      </c>
      <c r="AS640" s="27" t="s">
        <v>380</v>
      </c>
      <c r="AT640" s="27" t="s">
        <v>380</v>
      </c>
      <c r="AU640" s="27" t="s">
        <v>380</v>
      </c>
      <c r="AV640" s="27" t="s">
        <v>380</v>
      </c>
      <c r="AW640" s="27" t="s">
        <v>380</v>
      </c>
      <c r="AX640" s="27" t="s">
        <v>380</v>
      </c>
      <c r="AY640" s="27" t="s">
        <v>380</v>
      </c>
      <c r="AZ640" s="27" t="s">
        <v>380</v>
      </c>
      <c r="BA640" s="27" t="s">
        <v>380</v>
      </c>
      <c r="BB640" s="27" t="s">
        <v>380</v>
      </c>
      <c r="BC640" s="27" t="s">
        <v>380</v>
      </c>
      <c r="BD640" s="27" t="s">
        <v>380</v>
      </c>
      <c r="BE640" s="27" t="s">
        <v>380</v>
      </c>
      <c r="BF640" s="27" t="s">
        <v>380</v>
      </c>
      <c r="BG640" s="27" t="s">
        <v>380</v>
      </c>
      <c r="BH640" s="27" t="s">
        <v>380</v>
      </c>
      <c r="BI640" s="27" t="s">
        <v>380</v>
      </c>
      <c r="BJ640" s="27" t="s">
        <v>380</v>
      </c>
      <c r="BK640" s="27" t="s">
        <v>380</v>
      </c>
      <c r="BL640" s="27" t="s">
        <v>380</v>
      </c>
      <c r="BM640" s="27" t="s">
        <v>380</v>
      </c>
      <c r="BN640" s="27" t="s">
        <v>380</v>
      </c>
      <c r="BO640" s="27" t="s">
        <v>380</v>
      </c>
      <c r="BP640" s="27" t="s">
        <v>380</v>
      </c>
    </row>
    <row r="641" spans="1:68" s="293" customFormat="1" ht="14" x14ac:dyDescent="0.2">
      <c r="A641" s="25" t="s">
        <v>380</v>
      </c>
      <c r="B641" s="27" t="s">
        <v>380</v>
      </c>
      <c r="C641" s="27" t="s">
        <v>380</v>
      </c>
      <c r="D641" s="27" t="s">
        <v>380</v>
      </c>
      <c r="E641" s="27" t="s">
        <v>380</v>
      </c>
      <c r="F641" s="27" t="s">
        <v>380</v>
      </c>
      <c r="G641" s="27" t="s">
        <v>891</v>
      </c>
      <c r="H641" s="34" t="s">
        <v>380</v>
      </c>
      <c r="I641" s="34" t="s">
        <v>380</v>
      </c>
      <c r="J641" s="27" t="s">
        <v>892</v>
      </c>
      <c r="K641" s="27" t="s">
        <v>892</v>
      </c>
      <c r="L641" s="27" t="s">
        <v>892</v>
      </c>
      <c r="M641" s="29" t="s">
        <v>892</v>
      </c>
      <c r="N641" s="27" t="s">
        <v>892</v>
      </c>
      <c r="O641" s="33" t="s">
        <v>892</v>
      </c>
      <c r="P641" s="27" t="s">
        <v>892</v>
      </c>
      <c r="Q641" s="27" t="s">
        <v>892</v>
      </c>
      <c r="R641" s="27" t="s">
        <v>892</v>
      </c>
      <c r="S641" s="27" t="s">
        <v>892</v>
      </c>
      <c r="T641" s="27" t="s">
        <v>892</v>
      </c>
      <c r="U641" s="27" t="s">
        <v>892</v>
      </c>
      <c r="V641" s="27" t="s">
        <v>892</v>
      </c>
      <c r="W641" s="27" t="s">
        <v>892</v>
      </c>
      <c r="X641" s="27" t="s">
        <v>892</v>
      </c>
      <c r="Y641" s="27" t="s">
        <v>892</v>
      </c>
      <c r="Z641" s="27" t="s">
        <v>892</v>
      </c>
      <c r="AA641" s="27" t="s">
        <v>892</v>
      </c>
      <c r="AB641" s="27" t="s">
        <v>892</v>
      </c>
      <c r="AC641" s="27" t="s">
        <v>892</v>
      </c>
      <c r="AD641" s="27" t="s">
        <v>892</v>
      </c>
      <c r="AE641" s="27" t="s">
        <v>892</v>
      </c>
      <c r="AF641" s="27" t="s">
        <v>892</v>
      </c>
      <c r="AG641" s="27" t="s">
        <v>892</v>
      </c>
      <c r="AH641" s="27" t="s">
        <v>892</v>
      </c>
      <c r="AI641" s="27" t="s">
        <v>892</v>
      </c>
      <c r="AJ641" s="27" t="s">
        <v>892</v>
      </c>
      <c r="AK641" s="27" t="s">
        <v>892</v>
      </c>
      <c r="AL641" s="27" t="s">
        <v>892</v>
      </c>
      <c r="AM641" s="27" t="s">
        <v>892</v>
      </c>
      <c r="AN641" s="27" t="s">
        <v>892</v>
      </c>
      <c r="AO641" s="27" t="s">
        <v>892</v>
      </c>
      <c r="AP641" s="27" t="s">
        <v>892</v>
      </c>
      <c r="AQ641" s="27" t="s">
        <v>892</v>
      </c>
      <c r="AR641" s="27" t="s">
        <v>892</v>
      </c>
      <c r="AS641" s="27" t="s">
        <v>892</v>
      </c>
      <c r="AT641" s="27" t="s">
        <v>892</v>
      </c>
      <c r="AU641" s="27" t="s">
        <v>892</v>
      </c>
      <c r="AV641" s="27" t="s">
        <v>892</v>
      </c>
      <c r="AW641" s="27" t="s">
        <v>892</v>
      </c>
      <c r="AX641" s="27" t="s">
        <v>892</v>
      </c>
      <c r="AY641" s="27" t="s">
        <v>892</v>
      </c>
      <c r="AZ641" s="27" t="s">
        <v>892</v>
      </c>
      <c r="BA641" s="27" t="s">
        <v>892</v>
      </c>
      <c r="BB641" s="27" t="s">
        <v>892</v>
      </c>
      <c r="BC641" s="27" t="s">
        <v>892</v>
      </c>
      <c r="BD641" s="27" t="s">
        <v>892</v>
      </c>
      <c r="BE641" s="27" t="s">
        <v>892</v>
      </c>
      <c r="BF641" s="27" t="s">
        <v>892</v>
      </c>
      <c r="BG641" s="27" t="s">
        <v>892</v>
      </c>
      <c r="BH641" s="27" t="s">
        <v>892</v>
      </c>
      <c r="BI641" s="27" t="s">
        <v>892</v>
      </c>
      <c r="BJ641" s="27" t="s">
        <v>892</v>
      </c>
      <c r="BK641" s="27" t="s">
        <v>892</v>
      </c>
      <c r="BL641" s="27" t="s">
        <v>892</v>
      </c>
      <c r="BM641" s="27" t="s">
        <v>380</v>
      </c>
      <c r="BN641" s="27" t="s">
        <v>380</v>
      </c>
      <c r="BO641" s="27" t="s">
        <v>380</v>
      </c>
      <c r="BP641" s="27" t="s">
        <v>892</v>
      </c>
    </row>
    <row r="642" spans="1:68" s="293" customFormat="1" ht="15" thickBot="1" x14ac:dyDescent="0.25">
      <c r="A642" s="25" t="s">
        <v>380</v>
      </c>
      <c r="B642" s="27" t="s">
        <v>380</v>
      </c>
      <c r="C642" s="27" t="s">
        <v>380</v>
      </c>
      <c r="D642" s="27" t="s">
        <v>380</v>
      </c>
      <c r="E642" s="27" t="s">
        <v>380</v>
      </c>
      <c r="F642" s="27" t="s">
        <v>380</v>
      </c>
      <c r="G642" s="27" t="s">
        <v>898</v>
      </c>
      <c r="H642" s="34" t="s">
        <v>380</v>
      </c>
      <c r="I642" s="34" t="s">
        <v>380</v>
      </c>
      <c r="J642" s="29" t="s">
        <v>380</v>
      </c>
      <c r="K642" s="27" t="s">
        <v>380</v>
      </c>
      <c r="L642" s="27" t="s">
        <v>380</v>
      </c>
      <c r="M642" s="29" t="s">
        <v>380</v>
      </c>
      <c r="N642" s="27" t="s">
        <v>380</v>
      </c>
      <c r="O642" s="33" t="s">
        <v>380</v>
      </c>
      <c r="P642" s="27" t="s">
        <v>380</v>
      </c>
      <c r="Q642" s="27" t="s">
        <v>380</v>
      </c>
      <c r="R642" s="27" t="s">
        <v>380</v>
      </c>
      <c r="S642" s="27" t="s">
        <v>380</v>
      </c>
      <c r="T642" s="27" t="s">
        <v>380</v>
      </c>
      <c r="U642" s="33" t="s">
        <v>380</v>
      </c>
      <c r="V642" s="27" t="s">
        <v>380</v>
      </c>
      <c r="W642" s="27" t="s">
        <v>380</v>
      </c>
      <c r="X642" s="27" t="s">
        <v>380</v>
      </c>
      <c r="Y642" s="27" t="s">
        <v>380</v>
      </c>
      <c r="Z642" s="27" t="s">
        <v>380</v>
      </c>
      <c r="AA642" s="27" t="s">
        <v>380</v>
      </c>
      <c r="AB642" s="27" t="s">
        <v>380</v>
      </c>
      <c r="AC642" s="27" t="s">
        <v>380</v>
      </c>
      <c r="AD642" s="27" t="s">
        <v>380</v>
      </c>
      <c r="AE642" s="27" t="s">
        <v>380</v>
      </c>
      <c r="AF642" s="27" t="s">
        <v>380</v>
      </c>
      <c r="AG642" s="27" t="s">
        <v>380</v>
      </c>
      <c r="AH642" s="27" t="s">
        <v>380</v>
      </c>
      <c r="AI642" s="27" t="s">
        <v>380</v>
      </c>
      <c r="AJ642" s="27" t="s">
        <v>380</v>
      </c>
      <c r="AK642" s="36" t="s">
        <v>380</v>
      </c>
      <c r="AL642" s="27" t="s">
        <v>380</v>
      </c>
      <c r="AM642" s="27" t="s">
        <v>380</v>
      </c>
      <c r="AN642" s="27" t="s">
        <v>380</v>
      </c>
      <c r="AO642" s="27" t="s">
        <v>380</v>
      </c>
      <c r="AP642" s="27" t="s">
        <v>380</v>
      </c>
      <c r="AQ642" s="27" t="s">
        <v>380</v>
      </c>
      <c r="AR642" s="27" t="s">
        <v>380</v>
      </c>
      <c r="AS642" s="27" t="s">
        <v>380</v>
      </c>
      <c r="AT642" s="27" t="s">
        <v>380</v>
      </c>
      <c r="AU642" s="27" t="s">
        <v>380</v>
      </c>
      <c r="AV642" s="27" t="s">
        <v>380</v>
      </c>
      <c r="AW642" s="27" t="s">
        <v>380</v>
      </c>
      <c r="AX642" s="27" t="s">
        <v>380</v>
      </c>
      <c r="AY642" s="27" t="s">
        <v>380</v>
      </c>
      <c r="AZ642" s="27" t="s">
        <v>380</v>
      </c>
      <c r="BA642" s="27" t="s">
        <v>380</v>
      </c>
      <c r="BB642" s="27" t="s">
        <v>380</v>
      </c>
      <c r="BC642" s="27" t="s">
        <v>380</v>
      </c>
      <c r="BD642" s="27" t="s">
        <v>380</v>
      </c>
      <c r="BE642" s="27" t="s">
        <v>380</v>
      </c>
      <c r="BF642" s="27" t="s">
        <v>380</v>
      </c>
      <c r="BG642" s="27" t="s">
        <v>380</v>
      </c>
      <c r="BH642" s="27" t="s">
        <v>380</v>
      </c>
      <c r="BI642" s="27" t="s">
        <v>380</v>
      </c>
      <c r="BJ642" s="27" t="s">
        <v>380</v>
      </c>
      <c r="BK642" s="27" t="s">
        <v>380</v>
      </c>
      <c r="BL642" s="27" t="s">
        <v>380</v>
      </c>
      <c r="BM642" s="36" t="s">
        <v>380</v>
      </c>
      <c r="BN642" s="36" t="s">
        <v>380</v>
      </c>
      <c r="BO642" s="36" t="s">
        <v>380</v>
      </c>
      <c r="BP642" s="36" t="s">
        <v>380</v>
      </c>
    </row>
    <row r="643" spans="1:68" s="242" customFormat="1" ht="15" thickBot="1" x14ac:dyDescent="0.25">
      <c r="A643" s="10" t="s">
        <v>619</v>
      </c>
      <c r="B643" s="11" t="s">
        <v>380</v>
      </c>
      <c r="C643" s="11" t="s">
        <v>620</v>
      </c>
      <c r="D643" s="10" t="s">
        <v>388</v>
      </c>
      <c r="E643" s="11" t="s">
        <v>590</v>
      </c>
      <c r="F643" s="11" t="s">
        <v>614</v>
      </c>
      <c r="G643" s="12" t="s">
        <v>618</v>
      </c>
      <c r="H643" s="188">
        <v>326.0865307979625</v>
      </c>
      <c r="I643" s="188">
        <v>77.239812970339514</v>
      </c>
      <c r="J643" s="190">
        <v>78.670099046041159</v>
      </c>
      <c r="K643" s="13">
        <v>0.9293869018984553</v>
      </c>
      <c r="L643" s="14">
        <v>5.8086681368653457</v>
      </c>
      <c r="M643" s="15">
        <v>11.003866220915612</v>
      </c>
      <c r="N643" s="14">
        <v>3.5784872549019608</v>
      </c>
      <c r="O643" s="14">
        <v>0.31474455882352942</v>
      </c>
      <c r="P643" s="15">
        <v>0</v>
      </c>
      <c r="Q643" s="13">
        <v>0.2439270330882353</v>
      </c>
      <c r="R643" s="13">
        <v>5.8007928811930738E-2</v>
      </c>
      <c r="S643" s="13">
        <v>6.0253264113217755E-2</v>
      </c>
      <c r="T643" s="13">
        <v>0.12566584016308682</v>
      </c>
      <c r="U643" s="14">
        <v>0.6241347824523813</v>
      </c>
      <c r="V643" s="15">
        <v>8.794041731107658</v>
      </c>
      <c r="W643" s="13">
        <v>8.4300074326921062E-2</v>
      </c>
      <c r="X643" s="14">
        <v>1.5370267543869567</v>
      </c>
      <c r="Y643" s="15">
        <v>157.66019796022772</v>
      </c>
      <c r="Z643" s="15">
        <v>14.600454400827337</v>
      </c>
      <c r="AA643" s="13">
        <v>0.32165607396318807</v>
      </c>
      <c r="AB643" s="15">
        <v>1.7703529411764705</v>
      </c>
      <c r="AC643" s="15">
        <v>66.563325956065071</v>
      </c>
      <c r="AD643" s="13">
        <v>0.807142975166659</v>
      </c>
      <c r="AE643" s="13">
        <v>3.529411764705883E-2</v>
      </c>
      <c r="AF643" s="13">
        <v>2.9577993978663959E-2</v>
      </c>
      <c r="AG643" s="14">
        <v>0.28235294117647064</v>
      </c>
      <c r="AH643" s="14">
        <v>1.2311020701978104</v>
      </c>
      <c r="AI643" s="13">
        <v>6.5882352941176461E-2</v>
      </c>
      <c r="AJ643" s="11">
        <v>0</v>
      </c>
      <c r="AK643" s="14">
        <v>0.88588235294117645</v>
      </c>
      <c r="AL643" s="188" t="s">
        <v>2785</v>
      </c>
      <c r="AM643" s="15">
        <v>0.74705291068353541</v>
      </c>
      <c r="AN643" s="15">
        <v>0.3735264553417677</v>
      </c>
      <c r="AO643" s="11">
        <v>0</v>
      </c>
      <c r="AP643" s="15">
        <v>4.4823174641012127</v>
      </c>
      <c r="AQ643" s="15">
        <v>0</v>
      </c>
      <c r="AR643" s="15">
        <v>4.4823174641012127</v>
      </c>
      <c r="AS643" s="11">
        <v>0</v>
      </c>
      <c r="AT643" s="13">
        <v>6.1674562905711015E-2</v>
      </c>
      <c r="AU643" s="15">
        <v>303.50291015121428</v>
      </c>
      <c r="AV643" s="15">
        <v>436.811843892274</v>
      </c>
      <c r="AW643" s="15">
        <v>760.35465911567371</v>
      </c>
      <c r="AX643" s="15">
        <v>54.601480486534236</v>
      </c>
      <c r="AY643" s="15">
        <v>1120</v>
      </c>
      <c r="AZ643" s="15">
        <v>243.38319493465798</v>
      </c>
      <c r="BA643" s="15">
        <v>132.72806692737313</v>
      </c>
      <c r="BB643" s="15">
        <v>231.47542525408403</v>
      </c>
      <c r="BC643" s="15">
        <v>440.29704477439321</v>
      </c>
      <c r="BD643" s="15">
        <v>408.93023683532039</v>
      </c>
      <c r="BE643" s="15">
        <v>47.631078722295833</v>
      </c>
      <c r="BF643" s="15">
        <v>264.58483363421647</v>
      </c>
      <c r="BG643" s="15">
        <v>287.81950618167787</v>
      </c>
      <c r="BH643" s="15">
        <v>261.6804995657838</v>
      </c>
      <c r="BI643" s="15">
        <v>184.42521334547473</v>
      </c>
      <c r="BJ643" s="15">
        <v>56.924947741280384</v>
      </c>
      <c r="BK643" s="15">
        <v>165.54704190066232</v>
      </c>
      <c r="BL643" s="15">
        <v>290.30250146291263</v>
      </c>
      <c r="BM643" s="187" t="s">
        <v>380</v>
      </c>
      <c r="BN643" s="190" t="s">
        <v>380</v>
      </c>
      <c r="BO643" s="188" t="s">
        <v>380</v>
      </c>
      <c r="BP643" s="188" t="s">
        <v>2809</v>
      </c>
    </row>
    <row r="644" spans="1:68" s="242" customFormat="1" ht="14" x14ac:dyDescent="0.2">
      <c r="A644" s="17" t="s">
        <v>380</v>
      </c>
      <c r="B644" s="18" t="s">
        <v>380</v>
      </c>
      <c r="C644" s="18" t="s">
        <v>380</v>
      </c>
      <c r="D644" s="18" t="s">
        <v>380</v>
      </c>
      <c r="E644" s="16" t="s">
        <v>380</v>
      </c>
      <c r="F644" s="18" t="s">
        <v>380</v>
      </c>
      <c r="G644" s="19" t="s">
        <v>885</v>
      </c>
      <c r="H644" s="20" t="s">
        <v>380</v>
      </c>
      <c r="I644" s="20" t="s">
        <v>380</v>
      </c>
      <c r="J644" s="21" t="s">
        <v>380</v>
      </c>
      <c r="K644" s="22" t="s">
        <v>380</v>
      </c>
      <c r="L644" s="23" t="s">
        <v>380</v>
      </c>
      <c r="M644" s="23" t="s">
        <v>380</v>
      </c>
      <c r="N644" s="23" t="s">
        <v>380</v>
      </c>
      <c r="O644" s="22" t="s">
        <v>380</v>
      </c>
      <c r="P644" s="18" t="s">
        <v>380</v>
      </c>
      <c r="Q644" s="18" t="s">
        <v>380</v>
      </c>
      <c r="R644" s="22" t="s">
        <v>380</v>
      </c>
      <c r="S644" s="22" t="s">
        <v>380</v>
      </c>
      <c r="T644" s="22" t="s">
        <v>380</v>
      </c>
      <c r="U644" s="22" t="s">
        <v>380</v>
      </c>
      <c r="V644" s="24" t="s">
        <v>380</v>
      </c>
      <c r="W644" s="22" t="s">
        <v>380</v>
      </c>
      <c r="X644" s="22" t="s">
        <v>380</v>
      </c>
      <c r="Y644" s="24" t="s">
        <v>380</v>
      </c>
      <c r="Z644" s="24" t="s">
        <v>380</v>
      </c>
      <c r="AA644" s="22" t="s">
        <v>380</v>
      </c>
      <c r="AB644" s="22" t="s">
        <v>380</v>
      </c>
      <c r="AC644" s="24" t="s">
        <v>380</v>
      </c>
      <c r="AD644" s="22" t="s">
        <v>380</v>
      </c>
      <c r="AE644" s="22" t="s">
        <v>380</v>
      </c>
      <c r="AF644" s="22" t="s">
        <v>380</v>
      </c>
      <c r="AG644" s="22" t="s">
        <v>380</v>
      </c>
      <c r="AH644" s="23" t="s">
        <v>380</v>
      </c>
      <c r="AI644" s="22" t="s">
        <v>380</v>
      </c>
      <c r="AJ644" s="18" t="s">
        <v>380</v>
      </c>
      <c r="AK644" s="22" t="s">
        <v>380</v>
      </c>
      <c r="AL644" s="24" t="s">
        <v>380</v>
      </c>
      <c r="AM644" s="18" t="s">
        <v>380</v>
      </c>
      <c r="AN644" s="18" t="s">
        <v>380</v>
      </c>
      <c r="AO644" s="18" t="s">
        <v>380</v>
      </c>
      <c r="AP644" s="24" t="s">
        <v>380</v>
      </c>
      <c r="AQ644" s="18" t="s">
        <v>380</v>
      </c>
      <c r="AR644" s="24" t="s">
        <v>380</v>
      </c>
      <c r="AS644" s="18" t="s">
        <v>380</v>
      </c>
      <c r="AT644" s="22" t="s">
        <v>380</v>
      </c>
      <c r="AU644" s="24" t="s">
        <v>380</v>
      </c>
      <c r="AV644" s="24" t="s">
        <v>380</v>
      </c>
      <c r="AW644" s="24" t="s">
        <v>380</v>
      </c>
      <c r="AX644" s="24" t="s">
        <v>380</v>
      </c>
      <c r="AY644" s="24" t="s">
        <v>380</v>
      </c>
      <c r="AZ644" s="24" t="s">
        <v>380</v>
      </c>
      <c r="BA644" s="24" t="s">
        <v>380</v>
      </c>
      <c r="BB644" s="24" t="s">
        <v>380</v>
      </c>
      <c r="BC644" s="24" t="s">
        <v>380</v>
      </c>
      <c r="BD644" s="24" t="s">
        <v>380</v>
      </c>
      <c r="BE644" s="24" t="s">
        <v>380</v>
      </c>
      <c r="BF644" s="24" t="s">
        <v>380</v>
      </c>
      <c r="BG644" s="24" t="s">
        <v>380</v>
      </c>
      <c r="BH644" s="24" t="s">
        <v>380</v>
      </c>
      <c r="BI644" s="24" t="s">
        <v>380</v>
      </c>
      <c r="BJ644" s="24" t="s">
        <v>380</v>
      </c>
      <c r="BK644" s="24" t="s">
        <v>380</v>
      </c>
      <c r="BL644" s="24" t="s">
        <v>380</v>
      </c>
      <c r="BM644" s="18" t="s">
        <v>380</v>
      </c>
      <c r="BN644" s="18" t="s">
        <v>380</v>
      </c>
      <c r="BO644" s="18" t="s">
        <v>380</v>
      </c>
      <c r="BP644" s="24" t="s">
        <v>380</v>
      </c>
    </row>
    <row r="645" spans="1:68" s="242" customFormat="1" ht="14" x14ac:dyDescent="0.2">
      <c r="A645" s="25" t="s">
        <v>380</v>
      </c>
      <c r="B645" s="26" t="s">
        <v>380</v>
      </c>
      <c r="C645" s="26" t="s">
        <v>380</v>
      </c>
      <c r="D645" s="26" t="s">
        <v>380</v>
      </c>
      <c r="E645" s="26" t="s">
        <v>380</v>
      </c>
      <c r="F645" s="26" t="s">
        <v>380</v>
      </c>
      <c r="G645" s="27" t="s">
        <v>886</v>
      </c>
      <c r="H645" s="28" t="s">
        <v>380</v>
      </c>
      <c r="I645" s="28" t="s">
        <v>380</v>
      </c>
      <c r="J645" s="29" t="s">
        <v>380</v>
      </c>
      <c r="K645" s="30" t="s">
        <v>380</v>
      </c>
      <c r="L645" s="31" t="s">
        <v>380</v>
      </c>
      <c r="M645" s="30" t="s">
        <v>380</v>
      </c>
      <c r="N645" s="31" t="s">
        <v>380</v>
      </c>
      <c r="O645" s="30" t="s">
        <v>380</v>
      </c>
      <c r="P645" s="26" t="s">
        <v>380</v>
      </c>
      <c r="Q645" s="26" t="s">
        <v>380</v>
      </c>
      <c r="R645" s="30" t="s">
        <v>380</v>
      </c>
      <c r="S645" s="30" t="s">
        <v>380</v>
      </c>
      <c r="T645" s="30" t="s">
        <v>380</v>
      </c>
      <c r="U645" s="30" t="s">
        <v>380</v>
      </c>
      <c r="V645" s="31" t="s">
        <v>380</v>
      </c>
      <c r="W645" s="30" t="s">
        <v>380</v>
      </c>
      <c r="X645" s="30" t="s">
        <v>380</v>
      </c>
      <c r="Y645" s="31" t="s">
        <v>380</v>
      </c>
      <c r="Z645" s="31" t="s">
        <v>380</v>
      </c>
      <c r="AA645" s="30" t="s">
        <v>380</v>
      </c>
      <c r="AB645" s="30" t="s">
        <v>380</v>
      </c>
      <c r="AC645" s="32" t="s">
        <v>380</v>
      </c>
      <c r="AD645" s="30" t="s">
        <v>380</v>
      </c>
      <c r="AE645" s="30" t="s">
        <v>380</v>
      </c>
      <c r="AF645" s="30" t="s">
        <v>380</v>
      </c>
      <c r="AG645" s="30" t="s">
        <v>380</v>
      </c>
      <c r="AH645" s="31" t="s">
        <v>380</v>
      </c>
      <c r="AI645" s="30" t="s">
        <v>380</v>
      </c>
      <c r="AJ645" s="26" t="s">
        <v>887</v>
      </c>
      <c r="AK645" s="32" t="s">
        <v>380</v>
      </c>
      <c r="AL645" s="32" t="s">
        <v>380</v>
      </c>
      <c r="AM645" s="26" t="s">
        <v>380</v>
      </c>
      <c r="AN645" s="26" t="s">
        <v>380</v>
      </c>
      <c r="AO645" s="26" t="s">
        <v>380</v>
      </c>
      <c r="AP645" s="32" t="s">
        <v>380</v>
      </c>
      <c r="AQ645" s="26" t="s">
        <v>380</v>
      </c>
      <c r="AR645" s="32" t="s">
        <v>380</v>
      </c>
      <c r="AS645" s="26" t="s">
        <v>380</v>
      </c>
      <c r="AT645" s="32" t="s">
        <v>380</v>
      </c>
      <c r="AU645" s="26" t="s">
        <v>380</v>
      </c>
      <c r="AV645" s="26" t="s">
        <v>380</v>
      </c>
      <c r="AW645" s="26" t="s">
        <v>380</v>
      </c>
      <c r="AX645" s="26" t="s">
        <v>380</v>
      </c>
      <c r="AY645" s="26" t="s">
        <v>380</v>
      </c>
      <c r="AZ645" s="26" t="s">
        <v>380</v>
      </c>
      <c r="BA645" s="26" t="s">
        <v>380</v>
      </c>
      <c r="BB645" s="26" t="s">
        <v>380</v>
      </c>
      <c r="BC645" s="26" t="s">
        <v>380</v>
      </c>
      <c r="BD645" s="26" t="s">
        <v>380</v>
      </c>
      <c r="BE645" s="26" t="s">
        <v>380</v>
      </c>
      <c r="BF645" s="26" t="s">
        <v>380</v>
      </c>
      <c r="BG645" s="26" t="s">
        <v>380</v>
      </c>
      <c r="BH645" s="26" t="s">
        <v>380</v>
      </c>
      <c r="BI645" s="26" t="s">
        <v>380</v>
      </c>
      <c r="BJ645" s="26" t="s">
        <v>380</v>
      </c>
      <c r="BK645" s="26" t="s">
        <v>380</v>
      </c>
      <c r="BL645" s="26" t="s">
        <v>380</v>
      </c>
      <c r="BM645" s="26" t="s">
        <v>380</v>
      </c>
      <c r="BN645" s="26" t="s">
        <v>380</v>
      </c>
      <c r="BO645" s="26" t="s">
        <v>380</v>
      </c>
      <c r="BP645" s="26" t="s">
        <v>380</v>
      </c>
    </row>
    <row r="646" spans="1:68" s="242" customFormat="1" ht="14" x14ac:dyDescent="0.2">
      <c r="A646" s="25" t="s">
        <v>380</v>
      </c>
      <c r="B646" s="26" t="s">
        <v>380</v>
      </c>
      <c r="C646" s="26" t="s">
        <v>380</v>
      </c>
      <c r="D646" s="26" t="s">
        <v>380</v>
      </c>
      <c r="E646" s="26" t="s">
        <v>380</v>
      </c>
      <c r="F646" s="26" t="s">
        <v>380</v>
      </c>
      <c r="G646" s="27" t="s">
        <v>888</v>
      </c>
      <c r="H646" s="28" t="s">
        <v>380</v>
      </c>
      <c r="I646" s="28" t="s">
        <v>380</v>
      </c>
      <c r="J646" s="33" t="s">
        <v>380</v>
      </c>
      <c r="K646" s="30" t="s">
        <v>380</v>
      </c>
      <c r="L646" s="31" t="s">
        <v>380</v>
      </c>
      <c r="M646" s="30" t="s">
        <v>380</v>
      </c>
      <c r="N646" s="31" t="s">
        <v>380</v>
      </c>
      <c r="O646" s="30" t="s">
        <v>380</v>
      </c>
      <c r="P646" s="26" t="s">
        <v>380</v>
      </c>
      <c r="Q646" s="26" t="s">
        <v>380</v>
      </c>
      <c r="R646" s="30" t="s">
        <v>380</v>
      </c>
      <c r="S646" s="30" t="s">
        <v>380</v>
      </c>
      <c r="T646" s="30" t="s">
        <v>380</v>
      </c>
      <c r="U646" s="30" t="s">
        <v>380</v>
      </c>
      <c r="V646" s="31" t="s">
        <v>380</v>
      </c>
      <c r="W646" s="30" t="s">
        <v>380</v>
      </c>
      <c r="X646" s="31" t="s">
        <v>380</v>
      </c>
      <c r="Y646" s="32" t="s">
        <v>380</v>
      </c>
      <c r="Z646" s="32" t="s">
        <v>380</v>
      </c>
      <c r="AA646" s="30" t="s">
        <v>380</v>
      </c>
      <c r="AB646" s="31" t="s">
        <v>380</v>
      </c>
      <c r="AC646" s="32" t="s">
        <v>380</v>
      </c>
      <c r="AD646" s="30" t="s">
        <v>380</v>
      </c>
      <c r="AE646" s="30" t="s">
        <v>380</v>
      </c>
      <c r="AF646" s="30" t="s">
        <v>380</v>
      </c>
      <c r="AG646" s="30" t="s">
        <v>380</v>
      </c>
      <c r="AH646" s="31" t="s">
        <v>380</v>
      </c>
      <c r="AI646" s="30" t="s">
        <v>380</v>
      </c>
      <c r="AJ646" s="26" t="s">
        <v>380</v>
      </c>
      <c r="AK646" s="30" t="s">
        <v>380</v>
      </c>
      <c r="AL646" s="32" t="s">
        <v>380</v>
      </c>
      <c r="AM646" s="26" t="s">
        <v>380</v>
      </c>
      <c r="AN646" s="26" t="s">
        <v>380</v>
      </c>
      <c r="AO646" s="26" t="s">
        <v>380</v>
      </c>
      <c r="AP646" s="30" t="s">
        <v>380</v>
      </c>
      <c r="AQ646" s="26" t="s">
        <v>380</v>
      </c>
      <c r="AR646" s="31" t="s">
        <v>380</v>
      </c>
      <c r="AS646" s="26" t="s">
        <v>380</v>
      </c>
      <c r="AT646" s="30" t="s">
        <v>380</v>
      </c>
      <c r="AU646" s="26" t="s">
        <v>380</v>
      </c>
      <c r="AV646" s="26" t="s">
        <v>380</v>
      </c>
      <c r="AW646" s="26" t="s">
        <v>380</v>
      </c>
      <c r="AX646" s="26" t="s">
        <v>380</v>
      </c>
      <c r="AY646" s="26" t="s">
        <v>380</v>
      </c>
      <c r="AZ646" s="26" t="s">
        <v>380</v>
      </c>
      <c r="BA646" s="26" t="s">
        <v>380</v>
      </c>
      <c r="BB646" s="26" t="s">
        <v>380</v>
      </c>
      <c r="BC646" s="26" t="s">
        <v>380</v>
      </c>
      <c r="BD646" s="26" t="s">
        <v>380</v>
      </c>
      <c r="BE646" s="26" t="s">
        <v>380</v>
      </c>
      <c r="BF646" s="26" t="s">
        <v>380</v>
      </c>
      <c r="BG646" s="26" t="s">
        <v>380</v>
      </c>
      <c r="BH646" s="26" t="s">
        <v>380</v>
      </c>
      <c r="BI646" s="26" t="s">
        <v>380</v>
      </c>
      <c r="BJ646" s="26" t="s">
        <v>380</v>
      </c>
      <c r="BK646" s="26" t="s">
        <v>380</v>
      </c>
      <c r="BL646" s="26" t="s">
        <v>380</v>
      </c>
      <c r="BM646" s="26" t="s">
        <v>380</v>
      </c>
      <c r="BN646" s="26" t="s">
        <v>380</v>
      </c>
      <c r="BO646" s="26" t="s">
        <v>380</v>
      </c>
      <c r="BP646" s="32" t="s">
        <v>380</v>
      </c>
    </row>
    <row r="647" spans="1:68" s="242" customFormat="1" ht="14" x14ac:dyDescent="0.2">
      <c r="A647" s="25" t="s">
        <v>380</v>
      </c>
      <c r="B647" s="26" t="s">
        <v>380</v>
      </c>
      <c r="C647" s="26" t="s">
        <v>380</v>
      </c>
      <c r="D647" s="26" t="s">
        <v>380</v>
      </c>
      <c r="E647" s="26" t="s">
        <v>380</v>
      </c>
      <c r="F647" s="26" t="s">
        <v>380</v>
      </c>
      <c r="G647" s="27" t="s">
        <v>889</v>
      </c>
      <c r="H647" s="28" t="s">
        <v>380</v>
      </c>
      <c r="I647" s="28" t="s">
        <v>380</v>
      </c>
      <c r="J647" s="29" t="s">
        <v>380</v>
      </c>
      <c r="K647" s="30" t="s">
        <v>380</v>
      </c>
      <c r="L647" s="30" t="s">
        <v>380</v>
      </c>
      <c r="M647" s="30" t="s">
        <v>380</v>
      </c>
      <c r="N647" s="30" t="s">
        <v>380</v>
      </c>
      <c r="O647" s="30" t="s">
        <v>380</v>
      </c>
      <c r="P647" s="26" t="s">
        <v>380</v>
      </c>
      <c r="Q647" s="26" t="s">
        <v>380</v>
      </c>
      <c r="R647" s="30" t="s">
        <v>380</v>
      </c>
      <c r="S647" s="30" t="s">
        <v>380</v>
      </c>
      <c r="T647" s="30" t="s">
        <v>380</v>
      </c>
      <c r="U647" s="30" t="s">
        <v>380</v>
      </c>
      <c r="V647" s="31" t="s">
        <v>380</v>
      </c>
      <c r="W647" s="30" t="s">
        <v>380</v>
      </c>
      <c r="X647" s="30" t="s">
        <v>380</v>
      </c>
      <c r="Y647" s="32" t="s">
        <v>380</v>
      </c>
      <c r="Z647" s="31" t="s">
        <v>380</v>
      </c>
      <c r="AA647" s="30" t="s">
        <v>380</v>
      </c>
      <c r="AB647" s="31" t="s">
        <v>380</v>
      </c>
      <c r="AC647" s="31" t="s">
        <v>380</v>
      </c>
      <c r="AD647" s="30" t="s">
        <v>380</v>
      </c>
      <c r="AE647" s="30" t="s">
        <v>380</v>
      </c>
      <c r="AF647" s="30" t="s">
        <v>380</v>
      </c>
      <c r="AG647" s="30" t="s">
        <v>380</v>
      </c>
      <c r="AH647" s="30" t="s">
        <v>380</v>
      </c>
      <c r="AI647" s="30" t="s">
        <v>380</v>
      </c>
      <c r="AJ647" s="26" t="s">
        <v>380</v>
      </c>
      <c r="AK647" s="30" t="s">
        <v>380</v>
      </c>
      <c r="AL647" s="31" t="s">
        <v>380</v>
      </c>
      <c r="AM647" s="26" t="s">
        <v>380</v>
      </c>
      <c r="AN647" s="26" t="s">
        <v>380</v>
      </c>
      <c r="AO647" s="26" t="s">
        <v>380</v>
      </c>
      <c r="AP647" s="30" t="s">
        <v>380</v>
      </c>
      <c r="AQ647" s="26" t="s">
        <v>380</v>
      </c>
      <c r="AR647" s="30" t="s">
        <v>380</v>
      </c>
      <c r="AS647" s="26" t="s">
        <v>380</v>
      </c>
      <c r="AT647" s="30" t="s">
        <v>380</v>
      </c>
      <c r="AU647" s="26" t="s">
        <v>380</v>
      </c>
      <c r="AV647" s="26" t="s">
        <v>380</v>
      </c>
      <c r="AW647" s="26" t="s">
        <v>380</v>
      </c>
      <c r="AX647" s="26" t="s">
        <v>380</v>
      </c>
      <c r="AY647" s="26" t="s">
        <v>380</v>
      </c>
      <c r="AZ647" s="26" t="s">
        <v>380</v>
      </c>
      <c r="BA647" s="26" t="s">
        <v>380</v>
      </c>
      <c r="BB647" s="26" t="s">
        <v>380</v>
      </c>
      <c r="BC647" s="26" t="s">
        <v>380</v>
      </c>
      <c r="BD647" s="26" t="s">
        <v>380</v>
      </c>
      <c r="BE647" s="26" t="s">
        <v>380</v>
      </c>
      <c r="BF647" s="26" t="s">
        <v>380</v>
      </c>
      <c r="BG647" s="26" t="s">
        <v>380</v>
      </c>
      <c r="BH647" s="26" t="s">
        <v>380</v>
      </c>
      <c r="BI647" s="26" t="s">
        <v>380</v>
      </c>
      <c r="BJ647" s="26" t="s">
        <v>380</v>
      </c>
      <c r="BK647" s="26" t="s">
        <v>380</v>
      </c>
      <c r="BL647" s="26" t="s">
        <v>380</v>
      </c>
      <c r="BM647" s="26" t="s">
        <v>380</v>
      </c>
      <c r="BN647" s="26" t="s">
        <v>380</v>
      </c>
      <c r="BO647" s="26" t="s">
        <v>380</v>
      </c>
      <c r="BP647" s="32" t="s">
        <v>380</v>
      </c>
    </row>
    <row r="648" spans="1:68" s="293" customFormat="1" ht="14" x14ac:dyDescent="0.2">
      <c r="A648" s="25" t="s">
        <v>380</v>
      </c>
      <c r="B648" s="27" t="s">
        <v>380</v>
      </c>
      <c r="C648" s="27" t="s">
        <v>380</v>
      </c>
      <c r="D648" s="27" t="s">
        <v>380</v>
      </c>
      <c r="E648" s="27" t="s">
        <v>380</v>
      </c>
      <c r="F648" s="27" t="s">
        <v>380</v>
      </c>
      <c r="G648" s="27" t="s">
        <v>890</v>
      </c>
      <c r="H648" s="34" t="s">
        <v>380</v>
      </c>
      <c r="I648" s="34" t="s">
        <v>380</v>
      </c>
      <c r="J648" s="27" t="s">
        <v>380</v>
      </c>
      <c r="K648" s="27" t="s">
        <v>380</v>
      </c>
      <c r="L648" s="27" t="s">
        <v>380</v>
      </c>
      <c r="M648" s="29" t="s">
        <v>380</v>
      </c>
      <c r="N648" s="27" t="s">
        <v>380</v>
      </c>
      <c r="O648" s="35" t="s">
        <v>380</v>
      </c>
      <c r="P648" s="27" t="s">
        <v>380</v>
      </c>
      <c r="Q648" s="27" t="s">
        <v>380</v>
      </c>
      <c r="R648" s="27" t="s">
        <v>380</v>
      </c>
      <c r="S648" s="27" t="s">
        <v>380</v>
      </c>
      <c r="T648" s="27" t="s">
        <v>380</v>
      </c>
      <c r="U648" s="27" t="s">
        <v>380</v>
      </c>
      <c r="V648" s="27" t="s">
        <v>380</v>
      </c>
      <c r="W648" s="27" t="s">
        <v>380</v>
      </c>
      <c r="X648" s="27" t="s">
        <v>380</v>
      </c>
      <c r="Y648" s="27" t="s">
        <v>380</v>
      </c>
      <c r="Z648" s="27" t="s">
        <v>380</v>
      </c>
      <c r="AA648" s="27" t="s">
        <v>380</v>
      </c>
      <c r="AB648" s="27" t="s">
        <v>380</v>
      </c>
      <c r="AC648" s="27" t="s">
        <v>380</v>
      </c>
      <c r="AD648" s="27" t="s">
        <v>380</v>
      </c>
      <c r="AE648" s="27" t="s">
        <v>380</v>
      </c>
      <c r="AF648" s="27" t="s">
        <v>380</v>
      </c>
      <c r="AG648" s="27" t="s">
        <v>380</v>
      </c>
      <c r="AH648" s="27" t="s">
        <v>380</v>
      </c>
      <c r="AI648" s="27" t="s">
        <v>380</v>
      </c>
      <c r="AJ648" s="27" t="s">
        <v>380</v>
      </c>
      <c r="AK648" s="27" t="s">
        <v>380</v>
      </c>
      <c r="AL648" s="27" t="s">
        <v>380</v>
      </c>
      <c r="AM648" s="27" t="s">
        <v>380</v>
      </c>
      <c r="AN648" s="27" t="s">
        <v>380</v>
      </c>
      <c r="AO648" s="27" t="s">
        <v>380</v>
      </c>
      <c r="AP648" s="27" t="s">
        <v>380</v>
      </c>
      <c r="AQ648" s="27" t="s">
        <v>380</v>
      </c>
      <c r="AR648" s="27" t="s">
        <v>380</v>
      </c>
      <c r="AS648" s="27" t="s">
        <v>380</v>
      </c>
      <c r="AT648" s="27" t="s">
        <v>380</v>
      </c>
      <c r="AU648" s="27" t="s">
        <v>380</v>
      </c>
      <c r="AV648" s="27" t="s">
        <v>380</v>
      </c>
      <c r="AW648" s="27" t="s">
        <v>380</v>
      </c>
      <c r="AX648" s="27" t="s">
        <v>380</v>
      </c>
      <c r="AY648" s="27" t="s">
        <v>380</v>
      </c>
      <c r="AZ648" s="27" t="s">
        <v>380</v>
      </c>
      <c r="BA648" s="27" t="s">
        <v>380</v>
      </c>
      <c r="BB648" s="27" t="s">
        <v>380</v>
      </c>
      <c r="BC648" s="27" t="s">
        <v>380</v>
      </c>
      <c r="BD648" s="27" t="s">
        <v>380</v>
      </c>
      <c r="BE648" s="27" t="s">
        <v>380</v>
      </c>
      <c r="BF648" s="27" t="s">
        <v>380</v>
      </c>
      <c r="BG648" s="27" t="s">
        <v>380</v>
      </c>
      <c r="BH648" s="27" t="s">
        <v>380</v>
      </c>
      <c r="BI648" s="27" t="s">
        <v>380</v>
      </c>
      <c r="BJ648" s="27" t="s">
        <v>380</v>
      </c>
      <c r="BK648" s="27" t="s">
        <v>380</v>
      </c>
      <c r="BL648" s="27" t="s">
        <v>380</v>
      </c>
      <c r="BM648" s="27" t="s">
        <v>380</v>
      </c>
      <c r="BN648" s="27" t="s">
        <v>380</v>
      </c>
      <c r="BO648" s="27" t="s">
        <v>380</v>
      </c>
      <c r="BP648" s="27" t="s">
        <v>380</v>
      </c>
    </row>
    <row r="649" spans="1:68" s="293" customFormat="1" ht="14" x14ac:dyDescent="0.2">
      <c r="A649" s="25" t="s">
        <v>380</v>
      </c>
      <c r="B649" s="27" t="s">
        <v>380</v>
      </c>
      <c r="C649" s="27" t="s">
        <v>380</v>
      </c>
      <c r="D649" s="27" t="s">
        <v>380</v>
      </c>
      <c r="E649" s="27" t="s">
        <v>380</v>
      </c>
      <c r="F649" s="27" t="s">
        <v>380</v>
      </c>
      <c r="G649" s="27" t="s">
        <v>891</v>
      </c>
      <c r="H649" s="34" t="s">
        <v>380</v>
      </c>
      <c r="I649" s="34" t="s">
        <v>380</v>
      </c>
      <c r="J649" s="27" t="s">
        <v>892</v>
      </c>
      <c r="K649" s="27" t="s">
        <v>892</v>
      </c>
      <c r="L649" s="27" t="s">
        <v>892</v>
      </c>
      <c r="M649" s="29" t="s">
        <v>892</v>
      </c>
      <c r="N649" s="27" t="s">
        <v>892</v>
      </c>
      <c r="O649" s="33" t="s">
        <v>892</v>
      </c>
      <c r="P649" s="27" t="s">
        <v>892</v>
      </c>
      <c r="Q649" s="27" t="s">
        <v>892</v>
      </c>
      <c r="R649" s="27" t="s">
        <v>892</v>
      </c>
      <c r="S649" s="27" t="s">
        <v>892</v>
      </c>
      <c r="T649" s="27" t="s">
        <v>892</v>
      </c>
      <c r="U649" s="27" t="s">
        <v>892</v>
      </c>
      <c r="V649" s="27" t="s">
        <v>892</v>
      </c>
      <c r="W649" s="27" t="s">
        <v>892</v>
      </c>
      <c r="X649" s="27" t="s">
        <v>892</v>
      </c>
      <c r="Y649" s="27" t="s">
        <v>892</v>
      </c>
      <c r="Z649" s="27" t="s">
        <v>892</v>
      </c>
      <c r="AA649" s="27" t="s">
        <v>892</v>
      </c>
      <c r="AB649" s="27" t="s">
        <v>892</v>
      </c>
      <c r="AC649" s="27" t="s">
        <v>892</v>
      </c>
      <c r="AD649" s="27" t="s">
        <v>892</v>
      </c>
      <c r="AE649" s="27" t="s">
        <v>892</v>
      </c>
      <c r="AF649" s="27" t="s">
        <v>892</v>
      </c>
      <c r="AG649" s="27" t="s">
        <v>892</v>
      </c>
      <c r="AH649" s="27" t="s">
        <v>892</v>
      </c>
      <c r="AI649" s="27" t="s">
        <v>892</v>
      </c>
      <c r="AJ649" s="27" t="s">
        <v>892</v>
      </c>
      <c r="AK649" s="27" t="s">
        <v>892</v>
      </c>
      <c r="AL649" s="27" t="s">
        <v>892</v>
      </c>
      <c r="AM649" s="27" t="s">
        <v>892</v>
      </c>
      <c r="AN649" s="27" t="s">
        <v>892</v>
      </c>
      <c r="AO649" s="27" t="s">
        <v>892</v>
      </c>
      <c r="AP649" s="27" t="s">
        <v>892</v>
      </c>
      <c r="AQ649" s="27" t="s">
        <v>892</v>
      </c>
      <c r="AR649" s="27" t="s">
        <v>892</v>
      </c>
      <c r="AS649" s="27" t="s">
        <v>892</v>
      </c>
      <c r="AT649" s="27" t="s">
        <v>892</v>
      </c>
      <c r="AU649" s="27" t="s">
        <v>892</v>
      </c>
      <c r="AV649" s="27" t="s">
        <v>892</v>
      </c>
      <c r="AW649" s="27" t="s">
        <v>892</v>
      </c>
      <c r="AX649" s="27" t="s">
        <v>892</v>
      </c>
      <c r="AY649" s="27" t="s">
        <v>892</v>
      </c>
      <c r="AZ649" s="27" t="s">
        <v>892</v>
      </c>
      <c r="BA649" s="27" t="s">
        <v>892</v>
      </c>
      <c r="BB649" s="27" t="s">
        <v>892</v>
      </c>
      <c r="BC649" s="27" t="s">
        <v>892</v>
      </c>
      <c r="BD649" s="27" t="s">
        <v>892</v>
      </c>
      <c r="BE649" s="27" t="s">
        <v>892</v>
      </c>
      <c r="BF649" s="27" t="s">
        <v>892</v>
      </c>
      <c r="BG649" s="27" t="s">
        <v>892</v>
      </c>
      <c r="BH649" s="27" t="s">
        <v>892</v>
      </c>
      <c r="BI649" s="27" t="s">
        <v>892</v>
      </c>
      <c r="BJ649" s="27" t="s">
        <v>892</v>
      </c>
      <c r="BK649" s="27" t="s">
        <v>892</v>
      </c>
      <c r="BL649" s="27" t="s">
        <v>892</v>
      </c>
      <c r="BM649" s="27" t="s">
        <v>380</v>
      </c>
      <c r="BN649" s="27" t="s">
        <v>380</v>
      </c>
      <c r="BO649" s="27" t="s">
        <v>380</v>
      </c>
      <c r="BP649" s="27" t="s">
        <v>892</v>
      </c>
    </row>
    <row r="650" spans="1:68" s="293" customFormat="1" ht="15" thickBot="1" x14ac:dyDescent="0.25">
      <c r="A650" s="25" t="s">
        <v>380</v>
      </c>
      <c r="B650" s="27" t="s">
        <v>380</v>
      </c>
      <c r="C650" s="27" t="s">
        <v>380</v>
      </c>
      <c r="D650" s="27" t="s">
        <v>380</v>
      </c>
      <c r="E650" s="27" t="s">
        <v>380</v>
      </c>
      <c r="F650" s="27" t="s">
        <v>380</v>
      </c>
      <c r="G650" s="27" t="s">
        <v>898</v>
      </c>
      <c r="H650" s="34" t="s">
        <v>380</v>
      </c>
      <c r="I650" s="34" t="s">
        <v>380</v>
      </c>
      <c r="J650" s="29" t="s">
        <v>380</v>
      </c>
      <c r="K650" s="27" t="s">
        <v>380</v>
      </c>
      <c r="L650" s="27" t="s">
        <v>380</v>
      </c>
      <c r="M650" s="29" t="s">
        <v>380</v>
      </c>
      <c r="N650" s="27" t="s">
        <v>380</v>
      </c>
      <c r="O650" s="33" t="s">
        <v>380</v>
      </c>
      <c r="P650" s="27" t="s">
        <v>380</v>
      </c>
      <c r="Q650" s="27" t="s">
        <v>380</v>
      </c>
      <c r="R650" s="27" t="s">
        <v>380</v>
      </c>
      <c r="S650" s="27" t="s">
        <v>380</v>
      </c>
      <c r="T650" s="27" t="s">
        <v>380</v>
      </c>
      <c r="U650" s="33" t="s">
        <v>380</v>
      </c>
      <c r="V650" s="27" t="s">
        <v>380</v>
      </c>
      <c r="W650" s="27" t="s">
        <v>380</v>
      </c>
      <c r="X650" s="27" t="s">
        <v>380</v>
      </c>
      <c r="Y650" s="27" t="s">
        <v>380</v>
      </c>
      <c r="Z650" s="27" t="s">
        <v>380</v>
      </c>
      <c r="AA650" s="27" t="s">
        <v>380</v>
      </c>
      <c r="AB650" s="27" t="s">
        <v>380</v>
      </c>
      <c r="AC650" s="27" t="s">
        <v>380</v>
      </c>
      <c r="AD650" s="27" t="s">
        <v>380</v>
      </c>
      <c r="AE650" s="27" t="s">
        <v>380</v>
      </c>
      <c r="AF650" s="27" t="s">
        <v>380</v>
      </c>
      <c r="AG650" s="27" t="s">
        <v>380</v>
      </c>
      <c r="AH650" s="27" t="s">
        <v>380</v>
      </c>
      <c r="AI650" s="27" t="s">
        <v>380</v>
      </c>
      <c r="AJ650" s="27" t="s">
        <v>380</v>
      </c>
      <c r="AK650" s="36" t="s">
        <v>380</v>
      </c>
      <c r="AL650" s="27" t="s">
        <v>380</v>
      </c>
      <c r="AM650" s="27" t="s">
        <v>380</v>
      </c>
      <c r="AN650" s="27" t="s">
        <v>380</v>
      </c>
      <c r="AO650" s="27" t="s">
        <v>380</v>
      </c>
      <c r="AP650" s="27" t="s">
        <v>380</v>
      </c>
      <c r="AQ650" s="27" t="s">
        <v>380</v>
      </c>
      <c r="AR650" s="27" t="s">
        <v>380</v>
      </c>
      <c r="AS650" s="27" t="s">
        <v>380</v>
      </c>
      <c r="AT650" s="27" t="s">
        <v>380</v>
      </c>
      <c r="AU650" s="27" t="s">
        <v>380</v>
      </c>
      <c r="AV650" s="27" t="s">
        <v>380</v>
      </c>
      <c r="AW650" s="27" t="s">
        <v>380</v>
      </c>
      <c r="AX650" s="27" t="s">
        <v>380</v>
      </c>
      <c r="AY650" s="27" t="s">
        <v>380</v>
      </c>
      <c r="AZ650" s="27" t="s">
        <v>380</v>
      </c>
      <c r="BA650" s="27" t="s">
        <v>380</v>
      </c>
      <c r="BB650" s="27" t="s">
        <v>380</v>
      </c>
      <c r="BC650" s="27" t="s">
        <v>380</v>
      </c>
      <c r="BD650" s="27" t="s">
        <v>380</v>
      </c>
      <c r="BE650" s="27" t="s">
        <v>380</v>
      </c>
      <c r="BF650" s="27" t="s">
        <v>380</v>
      </c>
      <c r="BG650" s="27" t="s">
        <v>380</v>
      </c>
      <c r="BH650" s="27" t="s">
        <v>380</v>
      </c>
      <c r="BI650" s="27" t="s">
        <v>380</v>
      </c>
      <c r="BJ650" s="27" t="s">
        <v>380</v>
      </c>
      <c r="BK650" s="27" t="s">
        <v>380</v>
      </c>
      <c r="BL650" s="27" t="s">
        <v>380</v>
      </c>
      <c r="BM650" s="36" t="s">
        <v>380</v>
      </c>
      <c r="BN650" s="36" t="s">
        <v>380</v>
      </c>
      <c r="BO650" s="36" t="s">
        <v>380</v>
      </c>
      <c r="BP650" s="36" t="s">
        <v>380</v>
      </c>
    </row>
    <row r="651" spans="1:68" s="242" customFormat="1" ht="15" thickBot="1" x14ac:dyDescent="0.25">
      <c r="A651" s="10" t="s">
        <v>621</v>
      </c>
      <c r="B651" s="11" t="s">
        <v>414</v>
      </c>
      <c r="C651" s="11" t="s">
        <v>613</v>
      </c>
      <c r="D651" s="10" t="s">
        <v>382</v>
      </c>
      <c r="E651" s="11" t="s">
        <v>590</v>
      </c>
      <c r="F651" s="11" t="s">
        <v>614</v>
      </c>
      <c r="G651" s="12" t="s">
        <v>622</v>
      </c>
      <c r="H651" s="188">
        <v>1340</v>
      </c>
      <c r="I651" s="188">
        <v>316.45577833333334</v>
      </c>
      <c r="J651" s="190">
        <v>12.572666666666667</v>
      </c>
      <c r="K651" s="13">
        <v>3.9544216000000008</v>
      </c>
      <c r="L651" s="14">
        <v>24.715135000000004</v>
      </c>
      <c r="M651" s="14">
        <v>44.113823333333336</v>
      </c>
      <c r="N651" s="14">
        <v>15.330284999999998</v>
      </c>
      <c r="O651" s="14">
        <v>1.1643750000000002</v>
      </c>
      <c r="P651" s="15">
        <v>0</v>
      </c>
      <c r="Q651" s="14">
        <v>0.90239062500000011</v>
      </c>
      <c r="R651" s="13">
        <v>0.22843388228114794</v>
      </c>
      <c r="S651" s="13">
        <v>0.22554650374962879</v>
      </c>
      <c r="T651" s="13">
        <v>0.44841023896922344</v>
      </c>
      <c r="U651" s="14">
        <v>2.1037150000000002</v>
      </c>
      <c r="V651" s="15">
        <v>43.028571428571432</v>
      </c>
      <c r="W651" s="13">
        <v>0.78699999999999992</v>
      </c>
      <c r="X651" s="15">
        <v>7.9928571428571429</v>
      </c>
      <c r="Y651" s="15">
        <v>916.4785714285714</v>
      </c>
      <c r="Z651" s="15">
        <v>100.42142857142859</v>
      </c>
      <c r="AA651" s="13">
        <v>1.3900000000000001</v>
      </c>
      <c r="AB651" s="15">
        <v>7.2</v>
      </c>
      <c r="AC651" s="15">
        <v>299.5</v>
      </c>
      <c r="AD651" s="13">
        <v>3.9457142857142857</v>
      </c>
      <c r="AE651" s="13">
        <v>0.19288544564088977</v>
      </c>
      <c r="AF651" s="13">
        <v>0.12123474668193575</v>
      </c>
      <c r="AG651" s="14">
        <v>1.5430835651271182</v>
      </c>
      <c r="AH651" s="14">
        <v>5.5798889484604519</v>
      </c>
      <c r="AI651" s="13">
        <v>0.38577089128177955</v>
      </c>
      <c r="AJ651" s="11">
        <v>0</v>
      </c>
      <c r="AK651" s="14">
        <v>6.2750000000000004</v>
      </c>
      <c r="AL651" s="188" t="s">
        <v>2783</v>
      </c>
      <c r="AM651" s="15">
        <v>2.7636688498397457</v>
      </c>
      <c r="AN651" s="15">
        <v>1.3818344249198729</v>
      </c>
      <c r="AO651" s="11">
        <v>0</v>
      </c>
      <c r="AP651" s="15">
        <v>16.582013099038473</v>
      </c>
      <c r="AQ651" s="15">
        <v>0</v>
      </c>
      <c r="AR651" s="15">
        <v>16.582013099038473</v>
      </c>
      <c r="AS651" s="11">
        <v>0</v>
      </c>
      <c r="AT651" s="13">
        <v>0.22816063747618562</v>
      </c>
      <c r="AU651" s="15">
        <v>1290</v>
      </c>
      <c r="AV651" s="15">
        <v>1860</v>
      </c>
      <c r="AW651" s="15">
        <v>3230</v>
      </c>
      <c r="AX651" s="15">
        <v>232.32226899999998</v>
      </c>
      <c r="AY651" s="15">
        <v>4780</v>
      </c>
      <c r="AZ651" s="15">
        <v>1040</v>
      </c>
      <c r="BA651" s="15">
        <v>564.74083475000009</v>
      </c>
      <c r="BB651" s="15">
        <v>984.89812975000018</v>
      </c>
      <c r="BC651" s="15">
        <v>1870</v>
      </c>
      <c r="BD651" s="15">
        <v>1739.9455040000005</v>
      </c>
      <c r="BE651" s="15">
        <v>202.66410700000003</v>
      </c>
      <c r="BF651" s="15">
        <v>1130</v>
      </c>
      <c r="BG651" s="15">
        <v>1220</v>
      </c>
      <c r="BH651" s="15">
        <v>1110</v>
      </c>
      <c r="BI651" s="15">
        <v>784.70553625000014</v>
      </c>
      <c r="BJ651" s="15">
        <v>242.20832300000004</v>
      </c>
      <c r="BK651" s="15">
        <v>704.38134750000006</v>
      </c>
      <c r="BL651" s="15">
        <v>1230</v>
      </c>
      <c r="BM651" s="190" t="s">
        <v>2877</v>
      </c>
      <c r="BN651" s="190" t="s">
        <v>2787</v>
      </c>
      <c r="BO651" s="190" t="s">
        <v>2878</v>
      </c>
      <c r="BP651" s="188" t="s">
        <v>2812</v>
      </c>
    </row>
    <row r="652" spans="1:68" s="242" customFormat="1" ht="14" x14ac:dyDescent="0.2">
      <c r="A652" s="17" t="s">
        <v>380</v>
      </c>
      <c r="B652" s="18" t="s">
        <v>380</v>
      </c>
      <c r="C652" s="18" t="s">
        <v>380</v>
      </c>
      <c r="D652" s="18" t="s">
        <v>380</v>
      </c>
      <c r="E652" s="16" t="s">
        <v>380</v>
      </c>
      <c r="F652" s="18" t="s">
        <v>380</v>
      </c>
      <c r="G652" s="19" t="s">
        <v>885</v>
      </c>
      <c r="H652" s="20" t="s">
        <v>380</v>
      </c>
      <c r="I652" s="20" t="s">
        <v>380</v>
      </c>
      <c r="J652" s="191">
        <v>14</v>
      </c>
      <c r="K652" s="22">
        <v>4.0288000000000004</v>
      </c>
      <c r="L652" s="23" t="s">
        <v>380</v>
      </c>
      <c r="M652" s="23" t="s">
        <v>380</v>
      </c>
      <c r="N652" s="23">
        <v>16.8</v>
      </c>
      <c r="O652" s="23">
        <v>1.3</v>
      </c>
      <c r="P652" s="18" t="s">
        <v>380</v>
      </c>
      <c r="Q652" s="18" t="s">
        <v>380</v>
      </c>
      <c r="R652" s="22" t="s">
        <v>380</v>
      </c>
      <c r="S652" s="22" t="s">
        <v>380</v>
      </c>
      <c r="T652" s="22" t="s">
        <v>380</v>
      </c>
      <c r="U652" s="24">
        <v>2.04</v>
      </c>
      <c r="V652" s="24">
        <v>33.35</v>
      </c>
      <c r="W652" s="23">
        <v>0.79500000000000004</v>
      </c>
      <c r="X652" s="23">
        <v>8.43</v>
      </c>
      <c r="Y652" s="24">
        <v>919.8</v>
      </c>
      <c r="Z652" s="24">
        <v>100.9</v>
      </c>
      <c r="AA652" s="23">
        <v>1.395</v>
      </c>
      <c r="AB652" s="24">
        <v>7.35</v>
      </c>
      <c r="AC652" s="24">
        <v>304.5</v>
      </c>
      <c r="AD652" s="22">
        <v>4.3499999999999996</v>
      </c>
      <c r="AE652" s="22" t="s">
        <v>380</v>
      </c>
      <c r="AF652" s="22" t="s">
        <v>380</v>
      </c>
      <c r="AG652" s="22" t="s">
        <v>380</v>
      </c>
      <c r="AH652" s="23" t="s">
        <v>380</v>
      </c>
      <c r="AI652" s="22" t="s">
        <v>380</v>
      </c>
      <c r="AJ652" s="18" t="s">
        <v>380</v>
      </c>
      <c r="AK652" s="23">
        <v>5.5500000000000007</v>
      </c>
      <c r="AL652" s="24">
        <v>110.5</v>
      </c>
      <c r="AM652" s="18" t="s">
        <v>380</v>
      </c>
      <c r="AN652" s="18" t="s">
        <v>380</v>
      </c>
      <c r="AO652" s="18" t="s">
        <v>380</v>
      </c>
      <c r="AP652" s="24" t="s">
        <v>380</v>
      </c>
      <c r="AQ652" s="18" t="s">
        <v>380</v>
      </c>
      <c r="AR652" s="24" t="s">
        <v>380</v>
      </c>
      <c r="AS652" s="18" t="s">
        <v>380</v>
      </c>
      <c r="AT652" s="22" t="s">
        <v>380</v>
      </c>
      <c r="AU652" s="24" t="s">
        <v>380</v>
      </c>
      <c r="AV652" s="24" t="s">
        <v>380</v>
      </c>
      <c r="AW652" s="24" t="s">
        <v>380</v>
      </c>
      <c r="AX652" s="24" t="s">
        <v>380</v>
      </c>
      <c r="AY652" s="24" t="s">
        <v>380</v>
      </c>
      <c r="AZ652" s="24" t="s">
        <v>380</v>
      </c>
      <c r="BA652" s="24" t="s">
        <v>380</v>
      </c>
      <c r="BB652" s="24" t="s">
        <v>380</v>
      </c>
      <c r="BC652" s="24" t="s">
        <v>380</v>
      </c>
      <c r="BD652" s="24" t="s">
        <v>380</v>
      </c>
      <c r="BE652" s="24" t="s">
        <v>380</v>
      </c>
      <c r="BF652" s="24" t="s">
        <v>380</v>
      </c>
      <c r="BG652" s="24" t="s">
        <v>380</v>
      </c>
      <c r="BH652" s="24" t="s">
        <v>380</v>
      </c>
      <c r="BI652" s="24" t="s">
        <v>380</v>
      </c>
      <c r="BJ652" s="24" t="s">
        <v>380</v>
      </c>
      <c r="BK652" s="24" t="s">
        <v>380</v>
      </c>
      <c r="BL652" s="24" t="s">
        <v>380</v>
      </c>
      <c r="BM652" s="18" t="s">
        <v>380</v>
      </c>
      <c r="BN652" s="18" t="s">
        <v>380</v>
      </c>
      <c r="BO652" s="18" t="s">
        <v>380</v>
      </c>
      <c r="BP652" s="24" t="s">
        <v>380</v>
      </c>
    </row>
    <row r="653" spans="1:68" s="242" customFormat="1" ht="14" x14ac:dyDescent="0.2">
      <c r="A653" s="25" t="s">
        <v>380</v>
      </c>
      <c r="B653" s="26" t="s">
        <v>380</v>
      </c>
      <c r="C653" s="26" t="s">
        <v>380</v>
      </c>
      <c r="D653" s="26" t="s">
        <v>380</v>
      </c>
      <c r="E653" s="26" t="s">
        <v>380</v>
      </c>
      <c r="F653" s="26" t="s">
        <v>380</v>
      </c>
      <c r="G653" s="27" t="s">
        <v>886</v>
      </c>
      <c r="H653" s="28" t="s">
        <v>380</v>
      </c>
      <c r="I653" s="28" t="s">
        <v>380</v>
      </c>
      <c r="J653" s="33">
        <v>8.89</v>
      </c>
      <c r="K653" s="30">
        <v>3.754508</v>
      </c>
      <c r="L653" s="31" t="s">
        <v>380</v>
      </c>
      <c r="M653" s="30" t="s">
        <v>380</v>
      </c>
      <c r="N653" s="31">
        <v>8.5514250000000001</v>
      </c>
      <c r="O653" s="31">
        <v>0.66187499999999999</v>
      </c>
      <c r="P653" s="26" t="s">
        <v>380</v>
      </c>
      <c r="Q653" s="26" t="s">
        <v>380</v>
      </c>
      <c r="R653" s="30" t="s">
        <v>380</v>
      </c>
      <c r="S653" s="30" t="s">
        <v>380</v>
      </c>
      <c r="T653" s="30" t="s">
        <v>380</v>
      </c>
      <c r="U653" s="32">
        <v>2.0099999999999998</v>
      </c>
      <c r="V653" s="32">
        <v>29.7</v>
      </c>
      <c r="W653" s="31">
        <v>0.7</v>
      </c>
      <c r="X653" s="32">
        <v>6</v>
      </c>
      <c r="Y653" s="32">
        <v>823</v>
      </c>
      <c r="Z653" s="32">
        <v>94.4</v>
      </c>
      <c r="AA653" s="30">
        <v>1.22</v>
      </c>
      <c r="AB653" s="32">
        <v>3.1</v>
      </c>
      <c r="AC653" s="32">
        <v>271</v>
      </c>
      <c r="AD653" s="30">
        <v>2.41</v>
      </c>
      <c r="AE653" s="30" t="s">
        <v>380</v>
      </c>
      <c r="AF653" s="30" t="s">
        <v>380</v>
      </c>
      <c r="AG653" s="30" t="s">
        <v>380</v>
      </c>
      <c r="AH653" s="31" t="s">
        <v>380</v>
      </c>
      <c r="AI653" s="30" t="s">
        <v>380</v>
      </c>
      <c r="AJ653" s="26" t="s">
        <v>887</v>
      </c>
      <c r="AK653" s="31">
        <v>5.0999999999999996</v>
      </c>
      <c r="AL653" s="32">
        <v>102</v>
      </c>
      <c r="AM653" s="26" t="s">
        <v>380</v>
      </c>
      <c r="AN653" s="26" t="s">
        <v>380</v>
      </c>
      <c r="AO653" s="26" t="s">
        <v>380</v>
      </c>
      <c r="AP653" s="32" t="s">
        <v>380</v>
      </c>
      <c r="AQ653" s="26" t="s">
        <v>380</v>
      </c>
      <c r="AR653" s="32" t="s">
        <v>380</v>
      </c>
      <c r="AS653" s="26" t="s">
        <v>380</v>
      </c>
      <c r="AT653" s="32" t="s">
        <v>380</v>
      </c>
      <c r="AU653" s="26" t="s">
        <v>380</v>
      </c>
      <c r="AV653" s="26" t="s">
        <v>380</v>
      </c>
      <c r="AW653" s="26" t="s">
        <v>380</v>
      </c>
      <c r="AX653" s="26" t="s">
        <v>380</v>
      </c>
      <c r="AY653" s="26" t="s">
        <v>380</v>
      </c>
      <c r="AZ653" s="26" t="s">
        <v>380</v>
      </c>
      <c r="BA653" s="26" t="s">
        <v>380</v>
      </c>
      <c r="BB653" s="26" t="s">
        <v>380</v>
      </c>
      <c r="BC653" s="26" t="s">
        <v>380</v>
      </c>
      <c r="BD653" s="26" t="s">
        <v>380</v>
      </c>
      <c r="BE653" s="26" t="s">
        <v>380</v>
      </c>
      <c r="BF653" s="26" t="s">
        <v>380</v>
      </c>
      <c r="BG653" s="26" t="s">
        <v>380</v>
      </c>
      <c r="BH653" s="26" t="s">
        <v>380</v>
      </c>
      <c r="BI653" s="26" t="s">
        <v>380</v>
      </c>
      <c r="BJ653" s="26" t="s">
        <v>380</v>
      </c>
      <c r="BK653" s="26" t="s">
        <v>380</v>
      </c>
      <c r="BL653" s="26" t="s">
        <v>380</v>
      </c>
      <c r="BM653" s="26" t="s">
        <v>380</v>
      </c>
      <c r="BN653" s="26" t="s">
        <v>380</v>
      </c>
      <c r="BO653" s="26" t="s">
        <v>380</v>
      </c>
      <c r="BP653" s="26" t="s">
        <v>380</v>
      </c>
    </row>
    <row r="654" spans="1:68" s="242" customFormat="1" ht="14" x14ac:dyDescent="0.2">
      <c r="A654" s="25" t="s">
        <v>380</v>
      </c>
      <c r="B654" s="26" t="s">
        <v>380</v>
      </c>
      <c r="C654" s="26" t="s">
        <v>380</v>
      </c>
      <c r="D654" s="26" t="s">
        <v>380</v>
      </c>
      <c r="E654" s="26" t="s">
        <v>380</v>
      </c>
      <c r="F654" s="26" t="s">
        <v>380</v>
      </c>
      <c r="G654" s="27" t="s">
        <v>888</v>
      </c>
      <c r="H654" s="28" t="s">
        <v>380</v>
      </c>
      <c r="I654" s="28" t="s">
        <v>380</v>
      </c>
      <c r="J654" s="35">
        <v>14</v>
      </c>
      <c r="K654" s="31">
        <v>4.0975999999999999</v>
      </c>
      <c r="L654" s="31" t="s">
        <v>380</v>
      </c>
      <c r="M654" s="30" t="s">
        <v>380</v>
      </c>
      <c r="N654" s="32">
        <v>18</v>
      </c>
      <c r="O654" s="31">
        <v>1.37</v>
      </c>
      <c r="P654" s="26" t="s">
        <v>380</v>
      </c>
      <c r="Q654" s="26" t="s">
        <v>380</v>
      </c>
      <c r="R654" s="30" t="s">
        <v>380</v>
      </c>
      <c r="S654" s="30" t="s">
        <v>380</v>
      </c>
      <c r="T654" s="30" t="s">
        <v>380</v>
      </c>
      <c r="U654" s="31">
        <v>2.29</v>
      </c>
      <c r="V654" s="32">
        <v>72.7</v>
      </c>
      <c r="W654" s="30">
        <v>0.84000000000000008</v>
      </c>
      <c r="X654" s="31">
        <v>9.1999999999999993</v>
      </c>
      <c r="Y654" s="32">
        <v>988.8</v>
      </c>
      <c r="Z654" s="32">
        <v>110</v>
      </c>
      <c r="AA654" s="30">
        <v>1.55</v>
      </c>
      <c r="AB654" s="32">
        <v>11</v>
      </c>
      <c r="AC654" s="32">
        <v>318</v>
      </c>
      <c r="AD654" s="31">
        <v>4.8</v>
      </c>
      <c r="AE654" s="30" t="s">
        <v>380</v>
      </c>
      <c r="AF654" s="30" t="s">
        <v>380</v>
      </c>
      <c r="AG654" s="30" t="s">
        <v>380</v>
      </c>
      <c r="AH654" s="31" t="s">
        <v>380</v>
      </c>
      <c r="AI654" s="30" t="s">
        <v>380</v>
      </c>
      <c r="AJ654" s="26" t="s">
        <v>380</v>
      </c>
      <c r="AK654" s="31">
        <v>8.9</v>
      </c>
      <c r="AL654" s="32">
        <v>149</v>
      </c>
      <c r="AM654" s="26" t="s">
        <v>380</v>
      </c>
      <c r="AN654" s="26" t="s">
        <v>380</v>
      </c>
      <c r="AO654" s="26" t="s">
        <v>380</v>
      </c>
      <c r="AP654" s="30" t="s">
        <v>380</v>
      </c>
      <c r="AQ654" s="26" t="s">
        <v>380</v>
      </c>
      <c r="AR654" s="31" t="s">
        <v>380</v>
      </c>
      <c r="AS654" s="26" t="s">
        <v>380</v>
      </c>
      <c r="AT654" s="30" t="s">
        <v>380</v>
      </c>
      <c r="AU654" s="26" t="s">
        <v>380</v>
      </c>
      <c r="AV654" s="26" t="s">
        <v>380</v>
      </c>
      <c r="AW654" s="26" t="s">
        <v>380</v>
      </c>
      <c r="AX654" s="26" t="s">
        <v>380</v>
      </c>
      <c r="AY654" s="26" t="s">
        <v>380</v>
      </c>
      <c r="AZ654" s="26" t="s">
        <v>380</v>
      </c>
      <c r="BA654" s="26" t="s">
        <v>380</v>
      </c>
      <c r="BB654" s="26" t="s">
        <v>380</v>
      </c>
      <c r="BC654" s="26" t="s">
        <v>380</v>
      </c>
      <c r="BD654" s="26" t="s">
        <v>380</v>
      </c>
      <c r="BE654" s="26" t="s">
        <v>380</v>
      </c>
      <c r="BF654" s="26" t="s">
        <v>380</v>
      </c>
      <c r="BG654" s="26" t="s">
        <v>380</v>
      </c>
      <c r="BH654" s="26" t="s">
        <v>380</v>
      </c>
      <c r="BI654" s="26" t="s">
        <v>380</v>
      </c>
      <c r="BJ654" s="26" t="s">
        <v>380</v>
      </c>
      <c r="BK654" s="26" t="s">
        <v>380</v>
      </c>
      <c r="BL654" s="26" t="s">
        <v>380</v>
      </c>
      <c r="BM654" s="26" t="s">
        <v>380</v>
      </c>
      <c r="BN654" s="26" t="s">
        <v>380</v>
      </c>
      <c r="BO654" s="26" t="s">
        <v>380</v>
      </c>
      <c r="BP654" s="32" t="s">
        <v>380</v>
      </c>
    </row>
    <row r="655" spans="1:68" s="242" customFormat="1" ht="14" x14ac:dyDescent="0.2">
      <c r="A655" s="25" t="s">
        <v>380</v>
      </c>
      <c r="B655" s="26" t="s">
        <v>380</v>
      </c>
      <c r="C655" s="26" t="s">
        <v>380</v>
      </c>
      <c r="D655" s="26" t="s">
        <v>380</v>
      </c>
      <c r="E655" s="26" t="s">
        <v>380</v>
      </c>
      <c r="F655" s="26" t="s">
        <v>380</v>
      </c>
      <c r="G655" s="27" t="s">
        <v>889</v>
      </c>
      <c r="H655" s="28" t="s">
        <v>380</v>
      </c>
      <c r="I655" s="28" t="s">
        <v>380</v>
      </c>
      <c r="J655" s="29">
        <v>2.1794936065408366</v>
      </c>
      <c r="K655" s="30">
        <v>0.15222957115094288</v>
      </c>
      <c r="L655" s="30" t="s">
        <v>380</v>
      </c>
      <c r="M655" s="30" t="s">
        <v>380</v>
      </c>
      <c r="N655" s="30">
        <v>3.9028412286595842</v>
      </c>
      <c r="O655" s="30">
        <v>0.29044483662995263</v>
      </c>
      <c r="P655" s="26" t="s">
        <v>380</v>
      </c>
      <c r="Q655" s="26" t="s">
        <v>380</v>
      </c>
      <c r="R655" s="30" t="s">
        <v>380</v>
      </c>
      <c r="S655" s="30" t="s">
        <v>380</v>
      </c>
      <c r="T655" s="30" t="s">
        <v>380</v>
      </c>
      <c r="U655" s="30">
        <v>0.11522155234590448</v>
      </c>
      <c r="V655" s="31">
        <v>17.472062472214507</v>
      </c>
      <c r="W655" s="30">
        <v>4.3217794688967887E-2</v>
      </c>
      <c r="X655" s="30">
        <v>1.1341715280084586</v>
      </c>
      <c r="Y655" s="32">
        <v>48.395393591530173</v>
      </c>
      <c r="Z655" s="31">
        <v>4.5373965038298127</v>
      </c>
      <c r="AA655" s="30">
        <v>0.10338708279513881</v>
      </c>
      <c r="AB655" s="31">
        <v>3.6377648815355479</v>
      </c>
      <c r="AC655" s="31">
        <v>21.486429825977762</v>
      </c>
      <c r="AD655" s="30">
        <v>0.8251127129132042</v>
      </c>
      <c r="AE655" s="30" t="s">
        <v>380</v>
      </c>
      <c r="AF655" s="30" t="s">
        <v>380</v>
      </c>
      <c r="AG655" s="30" t="s">
        <v>380</v>
      </c>
      <c r="AH655" s="30" t="s">
        <v>380</v>
      </c>
      <c r="AI655" s="30" t="s">
        <v>380</v>
      </c>
      <c r="AJ655" s="26" t="s">
        <v>380</v>
      </c>
      <c r="AK655" s="30">
        <v>1.7858238061652822</v>
      </c>
      <c r="AL655" s="31">
        <v>21.525179054617254</v>
      </c>
      <c r="AM655" s="26" t="s">
        <v>380</v>
      </c>
      <c r="AN655" s="26" t="s">
        <v>380</v>
      </c>
      <c r="AO655" s="26" t="s">
        <v>380</v>
      </c>
      <c r="AP655" s="30" t="s">
        <v>380</v>
      </c>
      <c r="AQ655" s="26" t="s">
        <v>380</v>
      </c>
      <c r="AR655" s="30" t="s">
        <v>380</v>
      </c>
      <c r="AS655" s="26" t="s">
        <v>380</v>
      </c>
      <c r="AT655" s="30" t="s">
        <v>380</v>
      </c>
      <c r="AU655" s="26" t="s">
        <v>380</v>
      </c>
      <c r="AV655" s="26" t="s">
        <v>380</v>
      </c>
      <c r="AW655" s="26" t="s">
        <v>380</v>
      </c>
      <c r="AX655" s="26" t="s">
        <v>380</v>
      </c>
      <c r="AY655" s="26" t="s">
        <v>380</v>
      </c>
      <c r="AZ655" s="26" t="s">
        <v>380</v>
      </c>
      <c r="BA655" s="26" t="s">
        <v>380</v>
      </c>
      <c r="BB655" s="26" t="s">
        <v>380</v>
      </c>
      <c r="BC655" s="26" t="s">
        <v>380</v>
      </c>
      <c r="BD655" s="26" t="s">
        <v>380</v>
      </c>
      <c r="BE655" s="26" t="s">
        <v>380</v>
      </c>
      <c r="BF655" s="26" t="s">
        <v>380</v>
      </c>
      <c r="BG655" s="26" t="s">
        <v>380</v>
      </c>
      <c r="BH655" s="26" t="s">
        <v>380</v>
      </c>
      <c r="BI655" s="26" t="s">
        <v>380</v>
      </c>
      <c r="BJ655" s="26" t="s">
        <v>380</v>
      </c>
      <c r="BK655" s="26" t="s">
        <v>380</v>
      </c>
      <c r="BL655" s="26" t="s">
        <v>380</v>
      </c>
      <c r="BM655" s="26" t="s">
        <v>380</v>
      </c>
      <c r="BN655" s="26" t="s">
        <v>380</v>
      </c>
      <c r="BO655" s="26" t="s">
        <v>380</v>
      </c>
      <c r="BP655" s="32" t="s">
        <v>380</v>
      </c>
    </row>
    <row r="656" spans="1:68" s="293" customFormat="1" ht="14" x14ac:dyDescent="0.2">
      <c r="A656" s="25" t="s">
        <v>380</v>
      </c>
      <c r="B656" s="27" t="s">
        <v>380</v>
      </c>
      <c r="C656" s="27" t="s">
        <v>380</v>
      </c>
      <c r="D656" s="27" t="s">
        <v>380</v>
      </c>
      <c r="E656" s="27" t="s">
        <v>380</v>
      </c>
      <c r="F656" s="27" t="s">
        <v>380</v>
      </c>
      <c r="G656" s="27" t="s">
        <v>890</v>
      </c>
      <c r="H656" s="34" t="s">
        <v>380</v>
      </c>
      <c r="I656" s="34" t="s">
        <v>380</v>
      </c>
      <c r="J656" s="27">
        <v>15</v>
      </c>
      <c r="K656" s="27">
        <v>5</v>
      </c>
      <c r="L656" s="27" t="s">
        <v>380</v>
      </c>
      <c r="M656" s="29" t="s">
        <v>380</v>
      </c>
      <c r="N656" s="27">
        <v>5</v>
      </c>
      <c r="O656" s="35">
        <v>5</v>
      </c>
      <c r="P656" s="27" t="s">
        <v>380</v>
      </c>
      <c r="Q656" s="27" t="s">
        <v>380</v>
      </c>
      <c r="R656" s="27" t="s">
        <v>380</v>
      </c>
      <c r="S656" s="27" t="s">
        <v>380</v>
      </c>
      <c r="T656" s="27" t="s">
        <v>380</v>
      </c>
      <c r="U656" s="27">
        <v>5</v>
      </c>
      <c r="V656" s="27">
        <v>14</v>
      </c>
      <c r="W656" s="27">
        <v>10</v>
      </c>
      <c r="X656" s="27">
        <v>14</v>
      </c>
      <c r="Y656" s="27">
        <v>14</v>
      </c>
      <c r="Z656" s="27">
        <v>14</v>
      </c>
      <c r="AA656" s="27">
        <v>10</v>
      </c>
      <c r="AB656" s="27">
        <v>4</v>
      </c>
      <c r="AC656" s="27">
        <v>4</v>
      </c>
      <c r="AD656" s="27">
        <v>14</v>
      </c>
      <c r="AE656" s="27" t="s">
        <v>380</v>
      </c>
      <c r="AF656" s="27" t="s">
        <v>380</v>
      </c>
      <c r="AG656" s="27" t="s">
        <v>380</v>
      </c>
      <c r="AH656" s="27" t="s">
        <v>380</v>
      </c>
      <c r="AI656" s="27" t="s">
        <v>380</v>
      </c>
      <c r="AJ656" s="27" t="s">
        <v>380</v>
      </c>
      <c r="AK656" s="27">
        <v>4</v>
      </c>
      <c r="AL656" s="27">
        <v>4</v>
      </c>
      <c r="AM656" s="27" t="s">
        <v>380</v>
      </c>
      <c r="AN656" s="27" t="s">
        <v>380</v>
      </c>
      <c r="AO656" s="27" t="s">
        <v>380</v>
      </c>
      <c r="AP656" s="27" t="s">
        <v>380</v>
      </c>
      <c r="AQ656" s="27" t="s">
        <v>380</v>
      </c>
      <c r="AR656" s="27" t="s">
        <v>380</v>
      </c>
      <c r="AS656" s="27" t="s">
        <v>380</v>
      </c>
      <c r="AT656" s="27" t="s">
        <v>380</v>
      </c>
      <c r="AU656" s="27" t="s">
        <v>380</v>
      </c>
      <c r="AV656" s="27" t="s">
        <v>380</v>
      </c>
      <c r="AW656" s="27" t="s">
        <v>380</v>
      </c>
      <c r="AX656" s="27" t="s">
        <v>380</v>
      </c>
      <c r="AY656" s="27" t="s">
        <v>380</v>
      </c>
      <c r="AZ656" s="27" t="s">
        <v>380</v>
      </c>
      <c r="BA656" s="27" t="s">
        <v>380</v>
      </c>
      <c r="BB656" s="27" t="s">
        <v>380</v>
      </c>
      <c r="BC656" s="27" t="s">
        <v>380</v>
      </c>
      <c r="BD656" s="27" t="s">
        <v>380</v>
      </c>
      <c r="BE656" s="27" t="s">
        <v>380</v>
      </c>
      <c r="BF656" s="27" t="s">
        <v>380</v>
      </c>
      <c r="BG656" s="27" t="s">
        <v>380</v>
      </c>
      <c r="BH656" s="27" t="s">
        <v>380</v>
      </c>
      <c r="BI656" s="27" t="s">
        <v>380</v>
      </c>
      <c r="BJ656" s="27" t="s">
        <v>380</v>
      </c>
      <c r="BK656" s="27" t="s">
        <v>380</v>
      </c>
      <c r="BL656" s="27" t="s">
        <v>380</v>
      </c>
      <c r="BM656" s="27" t="s">
        <v>380</v>
      </c>
      <c r="BN656" s="27" t="s">
        <v>380</v>
      </c>
      <c r="BO656" s="27" t="s">
        <v>380</v>
      </c>
      <c r="BP656" s="27" t="s">
        <v>380</v>
      </c>
    </row>
    <row r="657" spans="1:68" s="293" customFormat="1" ht="14" x14ac:dyDescent="0.2">
      <c r="A657" s="25" t="s">
        <v>380</v>
      </c>
      <c r="B657" s="27" t="s">
        <v>380</v>
      </c>
      <c r="C657" s="27" t="s">
        <v>380</v>
      </c>
      <c r="D657" s="27" t="s">
        <v>380</v>
      </c>
      <c r="E657" s="27" t="s">
        <v>380</v>
      </c>
      <c r="F657" s="27" t="s">
        <v>380</v>
      </c>
      <c r="G657" s="27" t="s">
        <v>891</v>
      </c>
      <c r="H657" s="34" t="s">
        <v>892</v>
      </c>
      <c r="I657" s="34" t="s">
        <v>892</v>
      </c>
      <c r="J657" s="27" t="s">
        <v>903</v>
      </c>
      <c r="K657" s="27" t="s">
        <v>903</v>
      </c>
      <c r="L657" s="27" t="s">
        <v>892</v>
      </c>
      <c r="M657" s="29" t="s">
        <v>892</v>
      </c>
      <c r="N657" s="27" t="s">
        <v>903</v>
      </c>
      <c r="O657" s="33" t="s">
        <v>904</v>
      </c>
      <c r="P657" s="27" t="s">
        <v>896</v>
      </c>
      <c r="Q657" s="27" t="s">
        <v>892</v>
      </c>
      <c r="R657" s="27" t="s">
        <v>892</v>
      </c>
      <c r="S657" s="27" t="s">
        <v>892</v>
      </c>
      <c r="T657" s="27" t="s">
        <v>892</v>
      </c>
      <c r="U657" s="27" t="s">
        <v>903</v>
      </c>
      <c r="V657" s="27" t="s">
        <v>903</v>
      </c>
      <c r="W657" s="27" t="s">
        <v>903</v>
      </c>
      <c r="X657" s="27" t="s">
        <v>903</v>
      </c>
      <c r="Y657" s="27" t="s">
        <v>903</v>
      </c>
      <c r="Z657" s="27" t="s">
        <v>903</v>
      </c>
      <c r="AA657" s="27" t="s">
        <v>903</v>
      </c>
      <c r="AB657" s="27" t="s">
        <v>903</v>
      </c>
      <c r="AC657" s="27" t="s">
        <v>903</v>
      </c>
      <c r="AD657" s="27" t="s">
        <v>903</v>
      </c>
      <c r="AE657" s="27" t="s">
        <v>908</v>
      </c>
      <c r="AF657" s="27" t="s">
        <v>908</v>
      </c>
      <c r="AG657" s="27" t="s">
        <v>908</v>
      </c>
      <c r="AH657" s="27" t="s">
        <v>892</v>
      </c>
      <c r="AI657" s="27" t="s">
        <v>908</v>
      </c>
      <c r="AJ657" s="27" t="s">
        <v>896</v>
      </c>
      <c r="AK657" s="27" t="s">
        <v>903</v>
      </c>
      <c r="AL657" s="27" t="s">
        <v>903</v>
      </c>
      <c r="AM657" s="27" t="s">
        <v>908</v>
      </c>
      <c r="AN657" s="27" t="s">
        <v>908</v>
      </c>
      <c r="AO657" s="27" t="s">
        <v>896</v>
      </c>
      <c r="AP657" s="27" t="s">
        <v>908</v>
      </c>
      <c r="AQ657" s="27" t="s">
        <v>908</v>
      </c>
      <c r="AR657" s="27" t="s">
        <v>908</v>
      </c>
      <c r="AS657" s="27" t="s">
        <v>908</v>
      </c>
      <c r="AT657" s="27" t="s">
        <v>908</v>
      </c>
      <c r="AU657" s="27" t="s">
        <v>892</v>
      </c>
      <c r="AV657" s="27" t="s">
        <v>892</v>
      </c>
      <c r="AW657" s="27" t="s">
        <v>892</v>
      </c>
      <c r="AX657" s="27" t="s">
        <v>892</v>
      </c>
      <c r="AY657" s="27" t="s">
        <v>892</v>
      </c>
      <c r="AZ657" s="27" t="s">
        <v>892</v>
      </c>
      <c r="BA657" s="27" t="s">
        <v>892</v>
      </c>
      <c r="BB657" s="27" t="s">
        <v>892</v>
      </c>
      <c r="BC657" s="27" t="s">
        <v>892</v>
      </c>
      <c r="BD657" s="27" t="s">
        <v>892</v>
      </c>
      <c r="BE657" s="27" t="s">
        <v>892</v>
      </c>
      <c r="BF657" s="27" t="s">
        <v>892</v>
      </c>
      <c r="BG657" s="27" t="s">
        <v>892</v>
      </c>
      <c r="BH657" s="27" t="s">
        <v>892</v>
      </c>
      <c r="BI657" s="27" t="s">
        <v>892</v>
      </c>
      <c r="BJ657" s="27" t="s">
        <v>892</v>
      </c>
      <c r="BK657" s="27" t="s">
        <v>892</v>
      </c>
      <c r="BL657" s="27" t="s">
        <v>892</v>
      </c>
      <c r="BM657" s="27" t="s">
        <v>908</v>
      </c>
      <c r="BN657" s="27" t="s">
        <v>908</v>
      </c>
      <c r="BO657" s="27" t="s">
        <v>908</v>
      </c>
      <c r="BP657" s="27" t="s">
        <v>908</v>
      </c>
    </row>
    <row r="658" spans="1:68" s="293" customFormat="1" ht="15" thickBot="1" x14ac:dyDescent="0.25">
      <c r="A658" s="25" t="s">
        <v>380</v>
      </c>
      <c r="B658" s="27" t="s">
        <v>380</v>
      </c>
      <c r="C658" s="27" t="s">
        <v>380</v>
      </c>
      <c r="D658" s="27" t="s">
        <v>380</v>
      </c>
      <c r="E658" s="27" t="s">
        <v>380</v>
      </c>
      <c r="F658" s="27" t="s">
        <v>380</v>
      </c>
      <c r="G658" s="27" t="s">
        <v>898</v>
      </c>
      <c r="H658" s="34" t="s">
        <v>380</v>
      </c>
      <c r="I658" s="34" t="s">
        <v>380</v>
      </c>
      <c r="J658" s="29" t="s">
        <v>380</v>
      </c>
      <c r="K658" s="27" t="s">
        <v>380</v>
      </c>
      <c r="L658" s="27" t="s">
        <v>380</v>
      </c>
      <c r="M658" s="29" t="s">
        <v>380</v>
      </c>
      <c r="N658" s="27" t="s">
        <v>380</v>
      </c>
      <c r="O658" s="33" t="s">
        <v>905</v>
      </c>
      <c r="P658" s="27" t="s">
        <v>380</v>
      </c>
      <c r="Q658" s="27" t="s">
        <v>380</v>
      </c>
      <c r="R658" s="27" t="s">
        <v>380</v>
      </c>
      <c r="S658" s="27" t="s">
        <v>380</v>
      </c>
      <c r="T658" s="27" t="s">
        <v>380</v>
      </c>
      <c r="U658" s="33" t="s">
        <v>380</v>
      </c>
      <c r="V658" s="27" t="s">
        <v>380</v>
      </c>
      <c r="W658" s="27" t="s">
        <v>380</v>
      </c>
      <c r="X658" s="27" t="s">
        <v>380</v>
      </c>
      <c r="Y658" s="27" t="s">
        <v>380</v>
      </c>
      <c r="Z658" s="27" t="s">
        <v>380</v>
      </c>
      <c r="AA658" s="27" t="s">
        <v>380</v>
      </c>
      <c r="AB658" s="27" t="s">
        <v>380</v>
      </c>
      <c r="AC658" s="27" t="s">
        <v>380</v>
      </c>
      <c r="AD658" s="27" t="s">
        <v>380</v>
      </c>
      <c r="AE658" s="27" t="s">
        <v>967</v>
      </c>
      <c r="AF658" s="27" t="s">
        <v>968</v>
      </c>
      <c r="AG658" s="27" t="s">
        <v>967</v>
      </c>
      <c r="AH658" s="27" t="s">
        <v>380</v>
      </c>
      <c r="AI658" s="27" t="s">
        <v>967</v>
      </c>
      <c r="AJ658" s="27" t="s">
        <v>380</v>
      </c>
      <c r="AK658" s="36" t="s">
        <v>380</v>
      </c>
      <c r="AL658" s="27" t="s">
        <v>380</v>
      </c>
      <c r="AM658" s="27" t="s">
        <v>969</v>
      </c>
      <c r="AN658" s="27" t="s">
        <v>969</v>
      </c>
      <c r="AO658" s="27" t="s">
        <v>380</v>
      </c>
      <c r="AP658" s="27" t="s">
        <v>969</v>
      </c>
      <c r="AQ658" s="27" t="s">
        <v>380</v>
      </c>
      <c r="AR658" s="27" t="s">
        <v>969</v>
      </c>
      <c r="AS658" s="27" t="s">
        <v>380</v>
      </c>
      <c r="AT658" s="27" t="s">
        <v>969</v>
      </c>
      <c r="AU658" s="27" t="s">
        <v>380</v>
      </c>
      <c r="AV658" s="27" t="s">
        <v>380</v>
      </c>
      <c r="AW658" s="27" t="s">
        <v>380</v>
      </c>
      <c r="AX658" s="27" t="s">
        <v>380</v>
      </c>
      <c r="AY658" s="27" t="s">
        <v>380</v>
      </c>
      <c r="AZ658" s="27" t="s">
        <v>380</v>
      </c>
      <c r="BA658" s="27" t="s">
        <v>380</v>
      </c>
      <c r="BB658" s="27" t="s">
        <v>380</v>
      </c>
      <c r="BC658" s="27" t="s">
        <v>380</v>
      </c>
      <c r="BD658" s="27" t="s">
        <v>380</v>
      </c>
      <c r="BE658" s="27" t="s">
        <v>380</v>
      </c>
      <c r="BF658" s="27" t="s">
        <v>380</v>
      </c>
      <c r="BG658" s="27" t="s">
        <v>380</v>
      </c>
      <c r="BH658" s="27" t="s">
        <v>380</v>
      </c>
      <c r="BI658" s="27" t="s">
        <v>380</v>
      </c>
      <c r="BJ658" s="27" t="s">
        <v>380</v>
      </c>
      <c r="BK658" s="27" t="s">
        <v>380</v>
      </c>
      <c r="BL658" s="27" t="s">
        <v>380</v>
      </c>
      <c r="BM658" s="36" t="s">
        <v>958</v>
      </c>
      <c r="BN658" s="36" t="s">
        <v>958</v>
      </c>
      <c r="BO658" s="36" t="s">
        <v>958</v>
      </c>
      <c r="BP658" s="36" t="s">
        <v>958</v>
      </c>
    </row>
    <row r="659" spans="1:68" s="242" customFormat="1" ht="15" thickBot="1" x14ac:dyDescent="0.25">
      <c r="A659" s="10" t="s">
        <v>623</v>
      </c>
      <c r="B659" s="11" t="s">
        <v>414</v>
      </c>
      <c r="C659" s="11" t="s">
        <v>624</v>
      </c>
      <c r="D659" s="10" t="s">
        <v>388</v>
      </c>
      <c r="E659" s="11" t="s">
        <v>590</v>
      </c>
      <c r="F659" s="11" t="s">
        <v>614</v>
      </c>
      <c r="G659" s="12" t="s">
        <v>625</v>
      </c>
      <c r="H659" s="188">
        <v>504.08167798742124</v>
      </c>
      <c r="I659" s="188">
        <v>119.41727484276726</v>
      </c>
      <c r="J659" s="188">
        <v>67.008553459119497</v>
      </c>
      <c r="K659" s="13">
        <v>1.4922345660377361</v>
      </c>
      <c r="L659" s="14">
        <v>9.3264660377358499</v>
      </c>
      <c r="M659" s="14">
        <v>16.646725786163515</v>
      </c>
      <c r="N659" s="14">
        <v>5.785013207547169</v>
      </c>
      <c r="O659" s="14">
        <v>0.43938679245283019</v>
      </c>
      <c r="P659" s="15">
        <v>0</v>
      </c>
      <c r="Q659" s="13">
        <v>0.3405247641509434</v>
      </c>
      <c r="R659" s="13">
        <v>8.6201465011753922E-2</v>
      </c>
      <c r="S659" s="13">
        <v>8.5111888207407074E-2</v>
      </c>
      <c r="T659" s="13">
        <v>0.16921141093178244</v>
      </c>
      <c r="U659" s="14">
        <v>0.79385471698113219</v>
      </c>
      <c r="V659" s="15">
        <v>13.801617250673853</v>
      </c>
      <c r="W659" s="13">
        <v>0.20788679245283018</v>
      </c>
      <c r="X659" s="14">
        <v>2.563746630727763</v>
      </c>
      <c r="Y659" s="15">
        <v>259.38072776280325</v>
      </c>
      <c r="Z659" s="15">
        <v>32.210646900269545</v>
      </c>
      <c r="AA659" s="13">
        <v>0.52452830188679256</v>
      </c>
      <c r="AB659" s="15">
        <v>2.0377358490566038</v>
      </c>
      <c r="AC659" s="15">
        <v>101.71698113207547</v>
      </c>
      <c r="AD659" s="13">
        <v>1.3400539083557952</v>
      </c>
      <c r="AE659" s="13">
        <v>4.7311524402482395E-2</v>
      </c>
      <c r="AF659" s="13">
        <v>3.4311720759038419E-2</v>
      </c>
      <c r="AG659" s="14">
        <v>0.37849219521985916</v>
      </c>
      <c r="AH659" s="14">
        <v>1.9018149813833816</v>
      </c>
      <c r="AI659" s="14">
        <v>0.10190174486688515</v>
      </c>
      <c r="AJ659" s="11">
        <v>0</v>
      </c>
      <c r="AK659" s="14">
        <v>1.4207547169811321</v>
      </c>
      <c r="AL659" s="188" t="s">
        <v>2784</v>
      </c>
      <c r="AM659" s="15">
        <v>1.042893905599904</v>
      </c>
      <c r="AN659" s="15">
        <v>0.52144695279995201</v>
      </c>
      <c r="AO659" s="11">
        <v>0</v>
      </c>
      <c r="AP659" s="15">
        <v>6.2573634335994237</v>
      </c>
      <c r="AQ659" s="15">
        <v>0</v>
      </c>
      <c r="AR659" s="15">
        <v>6.2573634335994237</v>
      </c>
      <c r="AS659" s="11">
        <v>0</v>
      </c>
      <c r="AT659" s="13">
        <v>7.7488518388138514E-2</v>
      </c>
      <c r="AU659" s="15">
        <v>487.3078504716982</v>
      </c>
      <c r="AV659" s="15">
        <v>701.35024603773593</v>
      </c>
      <c r="AW659" s="15">
        <v>1220</v>
      </c>
      <c r="AX659" s="15">
        <v>87.668780754716977</v>
      </c>
      <c r="AY659" s="15">
        <v>1800</v>
      </c>
      <c r="AZ659" s="15">
        <v>390.77892698113214</v>
      </c>
      <c r="BA659" s="15">
        <v>213.10974896226418</v>
      </c>
      <c r="BB659" s="15">
        <v>371.65967160377363</v>
      </c>
      <c r="BC659" s="15">
        <v>706.94612566037745</v>
      </c>
      <c r="BD659" s="15">
        <v>656.58320905660401</v>
      </c>
      <c r="BE659" s="15">
        <v>76.477021509433968</v>
      </c>
      <c r="BF659" s="15">
        <v>424.820528018868</v>
      </c>
      <c r="BG659" s="15">
        <v>462.12639216981137</v>
      </c>
      <c r="BH659" s="15">
        <v>420.15729500000009</v>
      </c>
      <c r="BI659" s="15">
        <v>296.11529669811324</v>
      </c>
      <c r="BJ659" s="15">
        <v>91.399367169811342</v>
      </c>
      <c r="BK659" s="15">
        <v>265.80428207547169</v>
      </c>
      <c r="BL659" s="15">
        <v>466.11311866487864</v>
      </c>
      <c r="BM659" s="187" t="s">
        <v>380</v>
      </c>
      <c r="BN659" s="190" t="s">
        <v>380</v>
      </c>
      <c r="BO659" s="188" t="s">
        <v>380</v>
      </c>
      <c r="BP659" s="188" t="s">
        <v>2813</v>
      </c>
    </row>
    <row r="660" spans="1:68" s="242" customFormat="1" ht="14" x14ac:dyDescent="0.2">
      <c r="A660" s="17" t="s">
        <v>380</v>
      </c>
      <c r="B660" s="18" t="s">
        <v>380</v>
      </c>
      <c r="C660" s="18" t="s">
        <v>380</v>
      </c>
      <c r="D660" s="18" t="s">
        <v>380</v>
      </c>
      <c r="E660" s="16" t="s">
        <v>380</v>
      </c>
      <c r="F660" s="18" t="s">
        <v>380</v>
      </c>
      <c r="G660" s="19" t="s">
        <v>885</v>
      </c>
      <c r="H660" s="20" t="s">
        <v>380</v>
      </c>
      <c r="I660" s="20" t="s">
        <v>380</v>
      </c>
      <c r="J660" s="21" t="s">
        <v>380</v>
      </c>
      <c r="K660" s="22" t="s">
        <v>380</v>
      </c>
      <c r="L660" s="23" t="s">
        <v>380</v>
      </c>
      <c r="M660" s="23" t="s">
        <v>380</v>
      </c>
      <c r="N660" s="23" t="s">
        <v>380</v>
      </c>
      <c r="O660" s="22" t="s">
        <v>380</v>
      </c>
      <c r="P660" s="18" t="s">
        <v>380</v>
      </c>
      <c r="Q660" s="18" t="s">
        <v>380</v>
      </c>
      <c r="R660" s="22" t="s">
        <v>380</v>
      </c>
      <c r="S660" s="22" t="s">
        <v>380</v>
      </c>
      <c r="T660" s="22" t="s">
        <v>380</v>
      </c>
      <c r="U660" s="22" t="s">
        <v>380</v>
      </c>
      <c r="V660" s="24" t="s">
        <v>380</v>
      </c>
      <c r="W660" s="22" t="s">
        <v>380</v>
      </c>
      <c r="X660" s="22" t="s">
        <v>380</v>
      </c>
      <c r="Y660" s="24" t="s">
        <v>380</v>
      </c>
      <c r="Z660" s="24" t="s">
        <v>380</v>
      </c>
      <c r="AA660" s="22" t="s">
        <v>380</v>
      </c>
      <c r="AB660" s="22" t="s">
        <v>380</v>
      </c>
      <c r="AC660" s="24" t="s">
        <v>380</v>
      </c>
      <c r="AD660" s="22" t="s">
        <v>380</v>
      </c>
      <c r="AE660" s="22" t="s">
        <v>380</v>
      </c>
      <c r="AF660" s="22" t="s">
        <v>380</v>
      </c>
      <c r="AG660" s="22" t="s">
        <v>380</v>
      </c>
      <c r="AH660" s="23" t="s">
        <v>380</v>
      </c>
      <c r="AI660" s="22" t="s">
        <v>380</v>
      </c>
      <c r="AJ660" s="18" t="s">
        <v>380</v>
      </c>
      <c r="AK660" s="22" t="s">
        <v>380</v>
      </c>
      <c r="AL660" s="24" t="s">
        <v>380</v>
      </c>
      <c r="AM660" s="18" t="s">
        <v>380</v>
      </c>
      <c r="AN660" s="18" t="s">
        <v>380</v>
      </c>
      <c r="AO660" s="18" t="s">
        <v>380</v>
      </c>
      <c r="AP660" s="24" t="s">
        <v>380</v>
      </c>
      <c r="AQ660" s="18" t="s">
        <v>380</v>
      </c>
      <c r="AR660" s="24" t="s">
        <v>380</v>
      </c>
      <c r="AS660" s="18" t="s">
        <v>380</v>
      </c>
      <c r="AT660" s="22" t="s">
        <v>380</v>
      </c>
      <c r="AU660" s="24" t="s">
        <v>380</v>
      </c>
      <c r="AV660" s="24" t="s">
        <v>380</v>
      </c>
      <c r="AW660" s="24" t="s">
        <v>380</v>
      </c>
      <c r="AX660" s="24" t="s">
        <v>380</v>
      </c>
      <c r="AY660" s="24" t="s">
        <v>380</v>
      </c>
      <c r="AZ660" s="24" t="s">
        <v>380</v>
      </c>
      <c r="BA660" s="24" t="s">
        <v>380</v>
      </c>
      <c r="BB660" s="24" t="s">
        <v>380</v>
      </c>
      <c r="BC660" s="24" t="s">
        <v>380</v>
      </c>
      <c r="BD660" s="24" t="s">
        <v>380</v>
      </c>
      <c r="BE660" s="24" t="s">
        <v>380</v>
      </c>
      <c r="BF660" s="24" t="s">
        <v>380</v>
      </c>
      <c r="BG660" s="24" t="s">
        <v>380</v>
      </c>
      <c r="BH660" s="24" t="s">
        <v>380</v>
      </c>
      <c r="BI660" s="24" t="s">
        <v>380</v>
      </c>
      <c r="BJ660" s="24" t="s">
        <v>380</v>
      </c>
      <c r="BK660" s="24" t="s">
        <v>380</v>
      </c>
      <c r="BL660" s="24" t="s">
        <v>380</v>
      </c>
      <c r="BM660" s="18" t="s">
        <v>380</v>
      </c>
      <c r="BN660" s="18" t="s">
        <v>380</v>
      </c>
      <c r="BO660" s="18" t="s">
        <v>380</v>
      </c>
      <c r="BP660" s="24" t="s">
        <v>380</v>
      </c>
    </row>
    <row r="661" spans="1:68" s="242" customFormat="1" ht="14" x14ac:dyDescent="0.2">
      <c r="A661" s="25" t="s">
        <v>380</v>
      </c>
      <c r="B661" s="26" t="s">
        <v>380</v>
      </c>
      <c r="C661" s="26" t="s">
        <v>380</v>
      </c>
      <c r="D661" s="26" t="s">
        <v>380</v>
      </c>
      <c r="E661" s="26" t="s">
        <v>380</v>
      </c>
      <c r="F661" s="26" t="s">
        <v>380</v>
      </c>
      <c r="G661" s="27" t="s">
        <v>886</v>
      </c>
      <c r="H661" s="28" t="s">
        <v>380</v>
      </c>
      <c r="I661" s="28" t="s">
        <v>380</v>
      </c>
      <c r="J661" s="29" t="s">
        <v>380</v>
      </c>
      <c r="K661" s="30" t="s">
        <v>380</v>
      </c>
      <c r="L661" s="31" t="s">
        <v>380</v>
      </c>
      <c r="M661" s="30" t="s">
        <v>380</v>
      </c>
      <c r="N661" s="31" t="s">
        <v>380</v>
      </c>
      <c r="O661" s="30" t="s">
        <v>380</v>
      </c>
      <c r="P661" s="26" t="s">
        <v>380</v>
      </c>
      <c r="Q661" s="26" t="s">
        <v>380</v>
      </c>
      <c r="R661" s="30" t="s">
        <v>380</v>
      </c>
      <c r="S661" s="30" t="s">
        <v>380</v>
      </c>
      <c r="T661" s="30" t="s">
        <v>380</v>
      </c>
      <c r="U661" s="30" t="s">
        <v>380</v>
      </c>
      <c r="V661" s="31" t="s">
        <v>380</v>
      </c>
      <c r="W661" s="30" t="s">
        <v>380</v>
      </c>
      <c r="X661" s="30" t="s">
        <v>380</v>
      </c>
      <c r="Y661" s="31" t="s">
        <v>380</v>
      </c>
      <c r="Z661" s="31" t="s">
        <v>380</v>
      </c>
      <c r="AA661" s="30" t="s">
        <v>380</v>
      </c>
      <c r="AB661" s="30" t="s">
        <v>380</v>
      </c>
      <c r="AC661" s="32" t="s">
        <v>380</v>
      </c>
      <c r="AD661" s="30" t="s">
        <v>380</v>
      </c>
      <c r="AE661" s="30" t="s">
        <v>380</v>
      </c>
      <c r="AF661" s="30" t="s">
        <v>380</v>
      </c>
      <c r="AG661" s="30" t="s">
        <v>380</v>
      </c>
      <c r="AH661" s="31" t="s">
        <v>380</v>
      </c>
      <c r="AI661" s="30" t="s">
        <v>380</v>
      </c>
      <c r="AJ661" s="26" t="s">
        <v>887</v>
      </c>
      <c r="AK661" s="32" t="s">
        <v>380</v>
      </c>
      <c r="AL661" s="32" t="s">
        <v>380</v>
      </c>
      <c r="AM661" s="26" t="s">
        <v>380</v>
      </c>
      <c r="AN661" s="26" t="s">
        <v>380</v>
      </c>
      <c r="AO661" s="26" t="s">
        <v>380</v>
      </c>
      <c r="AP661" s="32" t="s">
        <v>380</v>
      </c>
      <c r="AQ661" s="26" t="s">
        <v>380</v>
      </c>
      <c r="AR661" s="32" t="s">
        <v>380</v>
      </c>
      <c r="AS661" s="26" t="s">
        <v>380</v>
      </c>
      <c r="AT661" s="32" t="s">
        <v>380</v>
      </c>
      <c r="AU661" s="26" t="s">
        <v>380</v>
      </c>
      <c r="AV661" s="26" t="s">
        <v>380</v>
      </c>
      <c r="AW661" s="26" t="s">
        <v>380</v>
      </c>
      <c r="AX661" s="26" t="s">
        <v>380</v>
      </c>
      <c r="AY661" s="26" t="s">
        <v>380</v>
      </c>
      <c r="AZ661" s="26" t="s">
        <v>380</v>
      </c>
      <c r="BA661" s="26" t="s">
        <v>380</v>
      </c>
      <c r="BB661" s="26" t="s">
        <v>380</v>
      </c>
      <c r="BC661" s="26" t="s">
        <v>380</v>
      </c>
      <c r="BD661" s="26" t="s">
        <v>380</v>
      </c>
      <c r="BE661" s="26" t="s">
        <v>380</v>
      </c>
      <c r="BF661" s="26" t="s">
        <v>380</v>
      </c>
      <c r="BG661" s="26" t="s">
        <v>380</v>
      </c>
      <c r="BH661" s="26" t="s">
        <v>380</v>
      </c>
      <c r="BI661" s="26" t="s">
        <v>380</v>
      </c>
      <c r="BJ661" s="26" t="s">
        <v>380</v>
      </c>
      <c r="BK661" s="26" t="s">
        <v>380</v>
      </c>
      <c r="BL661" s="26" t="s">
        <v>380</v>
      </c>
      <c r="BM661" s="26" t="s">
        <v>380</v>
      </c>
      <c r="BN661" s="26" t="s">
        <v>380</v>
      </c>
      <c r="BO661" s="26" t="s">
        <v>380</v>
      </c>
      <c r="BP661" s="26" t="s">
        <v>380</v>
      </c>
    </row>
    <row r="662" spans="1:68" s="242" customFormat="1" ht="14" x14ac:dyDescent="0.2">
      <c r="A662" s="25" t="s">
        <v>380</v>
      </c>
      <c r="B662" s="26" t="s">
        <v>380</v>
      </c>
      <c r="C662" s="26" t="s">
        <v>380</v>
      </c>
      <c r="D662" s="26" t="s">
        <v>380</v>
      </c>
      <c r="E662" s="26" t="s">
        <v>380</v>
      </c>
      <c r="F662" s="26" t="s">
        <v>380</v>
      </c>
      <c r="G662" s="27" t="s">
        <v>888</v>
      </c>
      <c r="H662" s="28" t="s">
        <v>380</v>
      </c>
      <c r="I662" s="28" t="s">
        <v>380</v>
      </c>
      <c r="J662" s="33" t="s">
        <v>380</v>
      </c>
      <c r="K662" s="30" t="s">
        <v>380</v>
      </c>
      <c r="L662" s="31" t="s">
        <v>380</v>
      </c>
      <c r="M662" s="30" t="s">
        <v>380</v>
      </c>
      <c r="N662" s="31" t="s">
        <v>380</v>
      </c>
      <c r="O662" s="30" t="s">
        <v>380</v>
      </c>
      <c r="P662" s="26" t="s">
        <v>380</v>
      </c>
      <c r="Q662" s="26" t="s">
        <v>380</v>
      </c>
      <c r="R662" s="30" t="s">
        <v>380</v>
      </c>
      <c r="S662" s="30" t="s">
        <v>380</v>
      </c>
      <c r="T662" s="30" t="s">
        <v>380</v>
      </c>
      <c r="U662" s="30" t="s">
        <v>380</v>
      </c>
      <c r="V662" s="31" t="s">
        <v>380</v>
      </c>
      <c r="W662" s="30" t="s">
        <v>380</v>
      </c>
      <c r="X662" s="31" t="s">
        <v>380</v>
      </c>
      <c r="Y662" s="32" t="s">
        <v>380</v>
      </c>
      <c r="Z662" s="32" t="s">
        <v>380</v>
      </c>
      <c r="AA662" s="30" t="s">
        <v>380</v>
      </c>
      <c r="AB662" s="31" t="s">
        <v>380</v>
      </c>
      <c r="AC662" s="32" t="s">
        <v>380</v>
      </c>
      <c r="AD662" s="30" t="s">
        <v>380</v>
      </c>
      <c r="AE662" s="30" t="s">
        <v>380</v>
      </c>
      <c r="AF662" s="30" t="s">
        <v>380</v>
      </c>
      <c r="AG662" s="30" t="s">
        <v>380</v>
      </c>
      <c r="AH662" s="31" t="s">
        <v>380</v>
      </c>
      <c r="AI662" s="30" t="s">
        <v>380</v>
      </c>
      <c r="AJ662" s="26" t="s">
        <v>380</v>
      </c>
      <c r="AK662" s="30" t="s">
        <v>380</v>
      </c>
      <c r="AL662" s="32" t="s">
        <v>380</v>
      </c>
      <c r="AM662" s="26" t="s">
        <v>380</v>
      </c>
      <c r="AN662" s="26" t="s">
        <v>380</v>
      </c>
      <c r="AO662" s="26" t="s">
        <v>380</v>
      </c>
      <c r="AP662" s="30" t="s">
        <v>380</v>
      </c>
      <c r="AQ662" s="26" t="s">
        <v>380</v>
      </c>
      <c r="AR662" s="31" t="s">
        <v>380</v>
      </c>
      <c r="AS662" s="26" t="s">
        <v>380</v>
      </c>
      <c r="AT662" s="30" t="s">
        <v>380</v>
      </c>
      <c r="AU662" s="26" t="s">
        <v>380</v>
      </c>
      <c r="AV662" s="26" t="s">
        <v>380</v>
      </c>
      <c r="AW662" s="26" t="s">
        <v>380</v>
      </c>
      <c r="AX662" s="26" t="s">
        <v>380</v>
      </c>
      <c r="AY662" s="26" t="s">
        <v>380</v>
      </c>
      <c r="AZ662" s="26" t="s">
        <v>380</v>
      </c>
      <c r="BA662" s="26" t="s">
        <v>380</v>
      </c>
      <c r="BB662" s="26" t="s">
        <v>380</v>
      </c>
      <c r="BC662" s="26" t="s">
        <v>380</v>
      </c>
      <c r="BD662" s="26" t="s">
        <v>380</v>
      </c>
      <c r="BE662" s="26" t="s">
        <v>380</v>
      </c>
      <c r="BF662" s="26" t="s">
        <v>380</v>
      </c>
      <c r="BG662" s="26" t="s">
        <v>380</v>
      </c>
      <c r="BH662" s="26" t="s">
        <v>380</v>
      </c>
      <c r="BI662" s="26" t="s">
        <v>380</v>
      </c>
      <c r="BJ662" s="26" t="s">
        <v>380</v>
      </c>
      <c r="BK662" s="26" t="s">
        <v>380</v>
      </c>
      <c r="BL662" s="26" t="s">
        <v>380</v>
      </c>
      <c r="BM662" s="26" t="s">
        <v>380</v>
      </c>
      <c r="BN662" s="26" t="s">
        <v>380</v>
      </c>
      <c r="BO662" s="26" t="s">
        <v>380</v>
      </c>
      <c r="BP662" s="32" t="s">
        <v>380</v>
      </c>
    </row>
    <row r="663" spans="1:68" s="242" customFormat="1" ht="14" x14ac:dyDescent="0.2">
      <c r="A663" s="25" t="s">
        <v>380</v>
      </c>
      <c r="B663" s="26" t="s">
        <v>380</v>
      </c>
      <c r="C663" s="26" t="s">
        <v>380</v>
      </c>
      <c r="D663" s="26" t="s">
        <v>380</v>
      </c>
      <c r="E663" s="26" t="s">
        <v>380</v>
      </c>
      <c r="F663" s="26" t="s">
        <v>380</v>
      </c>
      <c r="G663" s="27" t="s">
        <v>889</v>
      </c>
      <c r="H663" s="28" t="s">
        <v>380</v>
      </c>
      <c r="I663" s="28" t="s">
        <v>380</v>
      </c>
      <c r="J663" s="29" t="s">
        <v>380</v>
      </c>
      <c r="K663" s="30" t="s">
        <v>380</v>
      </c>
      <c r="L663" s="30" t="s">
        <v>380</v>
      </c>
      <c r="M663" s="30" t="s">
        <v>380</v>
      </c>
      <c r="N663" s="30" t="s">
        <v>380</v>
      </c>
      <c r="O663" s="30" t="s">
        <v>380</v>
      </c>
      <c r="P663" s="26" t="s">
        <v>380</v>
      </c>
      <c r="Q663" s="26" t="s">
        <v>380</v>
      </c>
      <c r="R663" s="30" t="s">
        <v>380</v>
      </c>
      <c r="S663" s="30" t="s">
        <v>380</v>
      </c>
      <c r="T663" s="30" t="s">
        <v>380</v>
      </c>
      <c r="U663" s="30" t="s">
        <v>380</v>
      </c>
      <c r="V663" s="31" t="s">
        <v>380</v>
      </c>
      <c r="W663" s="30" t="s">
        <v>380</v>
      </c>
      <c r="X663" s="30" t="s">
        <v>380</v>
      </c>
      <c r="Y663" s="32" t="s">
        <v>380</v>
      </c>
      <c r="Z663" s="31" t="s">
        <v>380</v>
      </c>
      <c r="AA663" s="30" t="s">
        <v>380</v>
      </c>
      <c r="AB663" s="31" t="s">
        <v>380</v>
      </c>
      <c r="AC663" s="31" t="s">
        <v>380</v>
      </c>
      <c r="AD663" s="30" t="s">
        <v>380</v>
      </c>
      <c r="AE663" s="30" t="s">
        <v>380</v>
      </c>
      <c r="AF663" s="30" t="s">
        <v>380</v>
      </c>
      <c r="AG663" s="30" t="s">
        <v>380</v>
      </c>
      <c r="AH663" s="30" t="s">
        <v>380</v>
      </c>
      <c r="AI663" s="30" t="s">
        <v>380</v>
      </c>
      <c r="AJ663" s="26" t="s">
        <v>380</v>
      </c>
      <c r="AK663" s="30" t="s">
        <v>380</v>
      </c>
      <c r="AL663" s="31" t="s">
        <v>380</v>
      </c>
      <c r="AM663" s="26" t="s">
        <v>380</v>
      </c>
      <c r="AN663" s="26" t="s">
        <v>380</v>
      </c>
      <c r="AO663" s="26" t="s">
        <v>380</v>
      </c>
      <c r="AP663" s="30" t="s">
        <v>380</v>
      </c>
      <c r="AQ663" s="26" t="s">
        <v>380</v>
      </c>
      <c r="AR663" s="30" t="s">
        <v>380</v>
      </c>
      <c r="AS663" s="26" t="s">
        <v>380</v>
      </c>
      <c r="AT663" s="30" t="s">
        <v>380</v>
      </c>
      <c r="AU663" s="26" t="s">
        <v>380</v>
      </c>
      <c r="AV663" s="26" t="s">
        <v>380</v>
      </c>
      <c r="AW663" s="26" t="s">
        <v>380</v>
      </c>
      <c r="AX663" s="26" t="s">
        <v>380</v>
      </c>
      <c r="AY663" s="26" t="s">
        <v>380</v>
      </c>
      <c r="AZ663" s="26" t="s">
        <v>380</v>
      </c>
      <c r="BA663" s="26" t="s">
        <v>380</v>
      </c>
      <c r="BB663" s="26" t="s">
        <v>380</v>
      </c>
      <c r="BC663" s="26" t="s">
        <v>380</v>
      </c>
      <c r="BD663" s="26" t="s">
        <v>380</v>
      </c>
      <c r="BE663" s="26" t="s">
        <v>380</v>
      </c>
      <c r="BF663" s="26" t="s">
        <v>380</v>
      </c>
      <c r="BG663" s="26" t="s">
        <v>380</v>
      </c>
      <c r="BH663" s="26" t="s">
        <v>380</v>
      </c>
      <c r="BI663" s="26" t="s">
        <v>380</v>
      </c>
      <c r="BJ663" s="26" t="s">
        <v>380</v>
      </c>
      <c r="BK663" s="26" t="s">
        <v>380</v>
      </c>
      <c r="BL663" s="26" t="s">
        <v>380</v>
      </c>
      <c r="BM663" s="26" t="s">
        <v>380</v>
      </c>
      <c r="BN663" s="26" t="s">
        <v>380</v>
      </c>
      <c r="BO663" s="26" t="s">
        <v>380</v>
      </c>
      <c r="BP663" s="32" t="s">
        <v>380</v>
      </c>
    </row>
    <row r="664" spans="1:68" s="293" customFormat="1" ht="14" x14ac:dyDescent="0.2">
      <c r="A664" s="25" t="s">
        <v>380</v>
      </c>
      <c r="B664" s="27" t="s">
        <v>380</v>
      </c>
      <c r="C664" s="27" t="s">
        <v>380</v>
      </c>
      <c r="D664" s="27" t="s">
        <v>380</v>
      </c>
      <c r="E664" s="27" t="s">
        <v>380</v>
      </c>
      <c r="F664" s="27" t="s">
        <v>380</v>
      </c>
      <c r="G664" s="27" t="s">
        <v>890</v>
      </c>
      <c r="H664" s="34" t="s">
        <v>380</v>
      </c>
      <c r="I664" s="34" t="s">
        <v>380</v>
      </c>
      <c r="J664" s="27" t="s">
        <v>380</v>
      </c>
      <c r="K664" s="27" t="s">
        <v>380</v>
      </c>
      <c r="L664" s="27" t="s">
        <v>380</v>
      </c>
      <c r="M664" s="29" t="s">
        <v>380</v>
      </c>
      <c r="N664" s="27" t="s">
        <v>380</v>
      </c>
      <c r="O664" s="35" t="s">
        <v>380</v>
      </c>
      <c r="P664" s="27" t="s">
        <v>380</v>
      </c>
      <c r="Q664" s="27" t="s">
        <v>380</v>
      </c>
      <c r="R664" s="27" t="s">
        <v>380</v>
      </c>
      <c r="S664" s="27" t="s">
        <v>380</v>
      </c>
      <c r="T664" s="27" t="s">
        <v>380</v>
      </c>
      <c r="U664" s="27" t="s">
        <v>380</v>
      </c>
      <c r="V664" s="27" t="s">
        <v>380</v>
      </c>
      <c r="W664" s="27" t="s">
        <v>380</v>
      </c>
      <c r="X664" s="27" t="s">
        <v>380</v>
      </c>
      <c r="Y664" s="27" t="s">
        <v>380</v>
      </c>
      <c r="Z664" s="27" t="s">
        <v>380</v>
      </c>
      <c r="AA664" s="27" t="s">
        <v>380</v>
      </c>
      <c r="AB664" s="27" t="s">
        <v>380</v>
      </c>
      <c r="AC664" s="27" t="s">
        <v>380</v>
      </c>
      <c r="AD664" s="27" t="s">
        <v>380</v>
      </c>
      <c r="AE664" s="27" t="s">
        <v>380</v>
      </c>
      <c r="AF664" s="27" t="s">
        <v>380</v>
      </c>
      <c r="AG664" s="27" t="s">
        <v>380</v>
      </c>
      <c r="AH664" s="27" t="s">
        <v>380</v>
      </c>
      <c r="AI664" s="27" t="s">
        <v>380</v>
      </c>
      <c r="AJ664" s="27" t="s">
        <v>380</v>
      </c>
      <c r="AK664" s="27" t="s">
        <v>380</v>
      </c>
      <c r="AL664" s="27" t="s">
        <v>380</v>
      </c>
      <c r="AM664" s="27" t="s">
        <v>380</v>
      </c>
      <c r="AN664" s="27" t="s">
        <v>380</v>
      </c>
      <c r="AO664" s="27" t="s">
        <v>380</v>
      </c>
      <c r="AP664" s="27" t="s">
        <v>380</v>
      </c>
      <c r="AQ664" s="27" t="s">
        <v>380</v>
      </c>
      <c r="AR664" s="27" t="s">
        <v>380</v>
      </c>
      <c r="AS664" s="27" t="s">
        <v>380</v>
      </c>
      <c r="AT664" s="27" t="s">
        <v>380</v>
      </c>
      <c r="AU664" s="27" t="s">
        <v>380</v>
      </c>
      <c r="AV664" s="27" t="s">
        <v>380</v>
      </c>
      <c r="AW664" s="27" t="s">
        <v>380</v>
      </c>
      <c r="AX664" s="27" t="s">
        <v>380</v>
      </c>
      <c r="AY664" s="27" t="s">
        <v>380</v>
      </c>
      <c r="AZ664" s="27" t="s">
        <v>380</v>
      </c>
      <c r="BA664" s="27" t="s">
        <v>380</v>
      </c>
      <c r="BB664" s="27" t="s">
        <v>380</v>
      </c>
      <c r="BC664" s="27" t="s">
        <v>380</v>
      </c>
      <c r="BD664" s="27" t="s">
        <v>380</v>
      </c>
      <c r="BE664" s="27" t="s">
        <v>380</v>
      </c>
      <c r="BF664" s="27" t="s">
        <v>380</v>
      </c>
      <c r="BG664" s="27" t="s">
        <v>380</v>
      </c>
      <c r="BH664" s="27" t="s">
        <v>380</v>
      </c>
      <c r="BI664" s="27" t="s">
        <v>380</v>
      </c>
      <c r="BJ664" s="27" t="s">
        <v>380</v>
      </c>
      <c r="BK664" s="27" t="s">
        <v>380</v>
      </c>
      <c r="BL664" s="27" t="s">
        <v>380</v>
      </c>
      <c r="BM664" s="27" t="s">
        <v>380</v>
      </c>
      <c r="BN664" s="27" t="s">
        <v>380</v>
      </c>
      <c r="BO664" s="27" t="s">
        <v>380</v>
      </c>
      <c r="BP664" s="27" t="s">
        <v>380</v>
      </c>
    </row>
    <row r="665" spans="1:68" s="293" customFormat="1" ht="14" x14ac:dyDescent="0.2">
      <c r="A665" s="25" t="s">
        <v>380</v>
      </c>
      <c r="B665" s="27" t="s">
        <v>380</v>
      </c>
      <c r="C665" s="27" t="s">
        <v>380</v>
      </c>
      <c r="D665" s="27" t="s">
        <v>380</v>
      </c>
      <c r="E665" s="27" t="s">
        <v>380</v>
      </c>
      <c r="F665" s="27" t="s">
        <v>380</v>
      </c>
      <c r="G665" s="27" t="s">
        <v>891</v>
      </c>
      <c r="H665" s="34" t="s">
        <v>380</v>
      </c>
      <c r="I665" s="34" t="s">
        <v>380</v>
      </c>
      <c r="J665" s="27" t="s">
        <v>892</v>
      </c>
      <c r="K665" s="27" t="s">
        <v>892</v>
      </c>
      <c r="L665" s="27" t="s">
        <v>892</v>
      </c>
      <c r="M665" s="29" t="s">
        <v>892</v>
      </c>
      <c r="N665" s="27" t="s">
        <v>892</v>
      </c>
      <c r="O665" s="33" t="s">
        <v>892</v>
      </c>
      <c r="P665" s="27" t="s">
        <v>892</v>
      </c>
      <c r="Q665" s="27" t="s">
        <v>892</v>
      </c>
      <c r="R665" s="27" t="s">
        <v>892</v>
      </c>
      <c r="S665" s="27" t="s">
        <v>892</v>
      </c>
      <c r="T665" s="27" t="s">
        <v>892</v>
      </c>
      <c r="U665" s="27" t="s">
        <v>892</v>
      </c>
      <c r="V665" s="27" t="s">
        <v>892</v>
      </c>
      <c r="W665" s="27" t="s">
        <v>892</v>
      </c>
      <c r="X665" s="27" t="s">
        <v>892</v>
      </c>
      <c r="Y665" s="27" t="s">
        <v>892</v>
      </c>
      <c r="Z665" s="27" t="s">
        <v>892</v>
      </c>
      <c r="AA665" s="27" t="s">
        <v>892</v>
      </c>
      <c r="AB665" s="27" t="s">
        <v>892</v>
      </c>
      <c r="AC665" s="27" t="s">
        <v>892</v>
      </c>
      <c r="AD665" s="27" t="s">
        <v>892</v>
      </c>
      <c r="AE665" s="27" t="s">
        <v>892</v>
      </c>
      <c r="AF665" s="27" t="s">
        <v>892</v>
      </c>
      <c r="AG665" s="27" t="s">
        <v>892</v>
      </c>
      <c r="AH665" s="27" t="s">
        <v>892</v>
      </c>
      <c r="AI665" s="27" t="s">
        <v>892</v>
      </c>
      <c r="AJ665" s="27" t="s">
        <v>892</v>
      </c>
      <c r="AK665" s="27" t="s">
        <v>892</v>
      </c>
      <c r="AL665" s="27" t="s">
        <v>892</v>
      </c>
      <c r="AM665" s="27" t="s">
        <v>892</v>
      </c>
      <c r="AN665" s="27" t="s">
        <v>892</v>
      </c>
      <c r="AO665" s="27" t="s">
        <v>892</v>
      </c>
      <c r="AP665" s="27" t="s">
        <v>892</v>
      </c>
      <c r="AQ665" s="27" t="s">
        <v>892</v>
      </c>
      <c r="AR665" s="27" t="s">
        <v>892</v>
      </c>
      <c r="AS665" s="27" t="s">
        <v>892</v>
      </c>
      <c r="AT665" s="27" t="s">
        <v>892</v>
      </c>
      <c r="AU665" s="27" t="s">
        <v>892</v>
      </c>
      <c r="AV665" s="27" t="s">
        <v>892</v>
      </c>
      <c r="AW665" s="27" t="s">
        <v>892</v>
      </c>
      <c r="AX665" s="27" t="s">
        <v>892</v>
      </c>
      <c r="AY665" s="27" t="s">
        <v>892</v>
      </c>
      <c r="AZ665" s="27" t="s">
        <v>892</v>
      </c>
      <c r="BA665" s="27" t="s">
        <v>892</v>
      </c>
      <c r="BB665" s="27" t="s">
        <v>892</v>
      </c>
      <c r="BC665" s="27" t="s">
        <v>892</v>
      </c>
      <c r="BD665" s="27" t="s">
        <v>892</v>
      </c>
      <c r="BE665" s="27" t="s">
        <v>892</v>
      </c>
      <c r="BF665" s="27" t="s">
        <v>892</v>
      </c>
      <c r="BG665" s="27" t="s">
        <v>892</v>
      </c>
      <c r="BH665" s="27" t="s">
        <v>892</v>
      </c>
      <c r="BI665" s="27" t="s">
        <v>892</v>
      </c>
      <c r="BJ665" s="27" t="s">
        <v>892</v>
      </c>
      <c r="BK665" s="27" t="s">
        <v>892</v>
      </c>
      <c r="BL665" s="27" t="s">
        <v>892</v>
      </c>
      <c r="BM665" s="27" t="s">
        <v>380</v>
      </c>
      <c r="BN665" s="27" t="s">
        <v>380</v>
      </c>
      <c r="BO665" s="27" t="s">
        <v>380</v>
      </c>
      <c r="BP665" s="27" t="s">
        <v>892</v>
      </c>
    </row>
    <row r="666" spans="1:68" s="293" customFormat="1" ht="15" thickBot="1" x14ac:dyDescent="0.25">
      <c r="A666" s="25" t="s">
        <v>380</v>
      </c>
      <c r="B666" s="27" t="s">
        <v>380</v>
      </c>
      <c r="C666" s="27" t="s">
        <v>380</v>
      </c>
      <c r="D666" s="27" t="s">
        <v>380</v>
      </c>
      <c r="E666" s="27" t="s">
        <v>380</v>
      </c>
      <c r="F666" s="27" t="s">
        <v>380</v>
      </c>
      <c r="G666" s="27" t="s">
        <v>898</v>
      </c>
      <c r="H666" s="34" t="s">
        <v>380</v>
      </c>
      <c r="I666" s="34" t="s">
        <v>380</v>
      </c>
      <c r="J666" s="29" t="s">
        <v>380</v>
      </c>
      <c r="K666" s="27" t="s">
        <v>380</v>
      </c>
      <c r="L666" s="27" t="s">
        <v>380</v>
      </c>
      <c r="M666" s="29" t="s">
        <v>380</v>
      </c>
      <c r="N666" s="27" t="s">
        <v>380</v>
      </c>
      <c r="O666" s="33" t="s">
        <v>380</v>
      </c>
      <c r="P666" s="27" t="s">
        <v>380</v>
      </c>
      <c r="Q666" s="27" t="s">
        <v>380</v>
      </c>
      <c r="R666" s="27" t="s">
        <v>380</v>
      </c>
      <c r="S666" s="27" t="s">
        <v>380</v>
      </c>
      <c r="T666" s="27" t="s">
        <v>380</v>
      </c>
      <c r="U666" s="33" t="s">
        <v>380</v>
      </c>
      <c r="V666" s="27" t="s">
        <v>380</v>
      </c>
      <c r="W666" s="27" t="s">
        <v>380</v>
      </c>
      <c r="X666" s="27" t="s">
        <v>380</v>
      </c>
      <c r="Y666" s="27" t="s">
        <v>380</v>
      </c>
      <c r="Z666" s="27" t="s">
        <v>380</v>
      </c>
      <c r="AA666" s="27" t="s">
        <v>380</v>
      </c>
      <c r="AB666" s="27" t="s">
        <v>380</v>
      </c>
      <c r="AC666" s="27" t="s">
        <v>380</v>
      </c>
      <c r="AD666" s="27" t="s">
        <v>380</v>
      </c>
      <c r="AE666" s="27" t="s">
        <v>380</v>
      </c>
      <c r="AF666" s="27" t="s">
        <v>380</v>
      </c>
      <c r="AG666" s="27" t="s">
        <v>380</v>
      </c>
      <c r="AH666" s="27" t="s">
        <v>380</v>
      </c>
      <c r="AI666" s="27" t="s">
        <v>380</v>
      </c>
      <c r="AJ666" s="27" t="s">
        <v>380</v>
      </c>
      <c r="AK666" s="36" t="s">
        <v>380</v>
      </c>
      <c r="AL666" s="27" t="s">
        <v>380</v>
      </c>
      <c r="AM666" s="27" t="s">
        <v>380</v>
      </c>
      <c r="AN666" s="27" t="s">
        <v>380</v>
      </c>
      <c r="AO666" s="27" t="s">
        <v>380</v>
      </c>
      <c r="AP666" s="27" t="s">
        <v>380</v>
      </c>
      <c r="AQ666" s="27" t="s">
        <v>380</v>
      </c>
      <c r="AR666" s="27" t="s">
        <v>380</v>
      </c>
      <c r="AS666" s="27" t="s">
        <v>380</v>
      </c>
      <c r="AT666" s="27" t="s">
        <v>380</v>
      </c>
      <c r="AU666" s="27" t="s">
        <v>380</v>
      </c>
      <c r="AV666" s="27" t="s">
        <v>380</v>
      </c>
      <c r="AW666" s="27" t="s">
        <v>380</v>
      </c>
      <c r="AX666" s="27" t="s">
        <v>380</v>
      </c>
      <c r="AY666" s="27" t="s">
        <v>380</v>
      </c>
      <c r="AZ666" s="27" t="s">
        <v>380</v>
      </c>
      <c r="BA666" s="27" t="s">
        <v>380</v>
      </c>
      <c r="BB666" s="27" t="s">
        <v>380</v>
      </c>
      <c r="BC666" s="27" t="s">
        <v>380</v>
      </c>
      <c r="BD666" s="27" t="s">
        <v>380</v>
      </c>
      <c r="BE666" s="27" t="s">
        <v>380</v>
      </c>
      <c r="BF666" s="27" t="s">
        <v>380</v>
      </c>
      <c r="BG666" s="27" t="s">
        <v>380</v>
      </c>
      <c r="BH666" s="27" t="s">
        <v>380</v>
      </c>
      <c r="BI666" s="27" t="s">
        <v>380</v>
      </c>
      <c r="BJ666" s="27" t="s">
        <v>380</v>
      </c>
      <c r="BK666" s="27" t="s">
        <v>380</v>
      </c>
      <c r="BL666" s="27" t="s">
        <v>380</v>
      </c>
      <c r="BM666" s="36" t="s">
        <v>380</v>
      </c>
      <c r="BN666" s="36" t="s">
        <v>380</v>
      </c>
      <c r="BO666" s="36" t="s">
        <v>380</v>
      </c>
      <c r="BP666" s="36" t="s">
        <v>380</v>
      </c>
    </row>
    <row r="667" spans="1:68" s="242" customFormat="1" ht="15" thickBot="1" x14ac:dyDescent="0.25">
      <c r="A667" s="10" t="s">
        <v>626</v>
      </c>
      <c r="B667" s="11" t="s">
        <v>414</v>
      </c>
      <c r="C667" s="11" t="s">
        <v>627</v>
      </c>
      <c r="D667" s="10" t="s">
        <v>388</v>
      </c>
      <c r="E667" s="11" t="s">
        <v>590</v>
      </c>
      <c r="F667" s="11" t="s">
        <v>614</v>
      </c>
      <c r="G667" s="12" t="s">
        <v>625</v>
      </c>
      <c r="H667" s="188">
        <v>314.30975215686243</v>
      </c>
      <c r="I667" s="188">
        <v>74.46018313725483</v>
      </c>
      <c r="J667" s="190">
        <v>79.428862745098044</v>
      </c>
      <c r="K667" s="13">
        <v>0.93045214117647068</v>
      </c>
      <c r="L667" s="14">
        <v>5.8153258823529415</v>
      </c>
      <c r="M667" s="14">
        <v>10.379723137254885</v>
      </c>
      <c r="N667" s="14">
        <v>3.6071258823529408</v>
      </c>
      <c r="O667" s="14">
        <v>0.27397058823529413</v>
      </c>
      <c r="P667" s="15">
        <v>0</v>
      </c>
      <c r="Q667" s="13">
        <v>0.21232720588235296</v>
      </c>
      <c r="R667" s="13">
        <v>5.3749148772034808E-2</v>
      </c>
      <c r="S667" s="13">
        <v>5.3069765588147952E-2</v>
      </c>
      <c r="T667" s="13">
        <v>0.10550829152217023</v>
      </c>
      <c r="U667" s="14">
        <v>0.49499176470588241</v>
      </c>
      <c r="V667" s="15">
        <v>10.124369747899161</v>
      </c>
      <c r="W667" s="13">
        <v>0.18517647058823528</v>
      </c>
      <c r="X667" s="14">
        <v>1.8806722689075632</v>
      </c>
      <c r="Y667" s="15">
        <v>194.07781512605041</v>
      </c>
      <c r="Z667" s="15">
        <v>23.628571428571433</v>
      </c>
      <c r="AA667" s="13">
        <v>0.32705882352941179</v>
      </c>
      <c r="AB667" s="15">
        <v>1.5247058823529411</v>
      </c>
      <c r="AC667" s="15">
        <v>70.470588235294116</v>
      </c>
      <c r="AD667" s="13">
        <v>0.92840336134453783</v>
      </c>
      <c r="AE667" s="13">
        <v>3.4038608054274673E-2</v>
      </c>
      <c r="AF667" s="13">
        <v>2.8525822748690765E-2</v>
      </c>
      <c r="AG667" s="14">
        <v>0.27230886443419738</v>
      </c>
      <c r="AH667" s="14">
        <v>1.2221454252185113</v>
      </c>
      <c r="AI667" s="13">
        <v>6.3538735034646049E-2</v>
      </c>
      <c r="AJ667" s="11">
        <v>0</v>
      </c>
      <c r="AK667" s="14">
        <v>0.88588235294117645</v>
      </c>
      <c r="AL667" s="188" t="s">
        <v>2785</v>
      </c>
      <c r="AM667" s="15">
        <v>0.65027502349170485</v>
      </c>
      <c r="AN667" s="15">
        <v>0.32513751174585243</v>
      </c>
      <c r="AO667" s="11">
        <v>0</v>
      </c>
      <c r="AP667" s="15">
        <v>3.9016501409502289</v>
      </c>
      <c r="AQ667" s="15">
        <v>0</v>
      </c>
      <c r="AR667" s="15">
        <v>3.9016501409502289</v>
      </c>
      <c r="AS667" s="11">
        <v>0</v>
      </c>
      <c r="AT667" s="13">
        <v>5.3684855876749552E-2</v>
      </c>
      <c r="AU667" s="15">
        <v>303.85077735294118</v>
      </c>
      <c r="AV667" s="15">
        <v>437.31250635294123</v>
      </c>
      <c r="AW667" s="15">
        <v>761.22615800000005</v>
      </c>
      <c r="AX667" s="15">
        <v>54.664063294117639</v>
      </c>
      <c r="AY667" s="15">
        <v>1120</v>
      </c>
      <c r="AZ667" s="15">
        <v>243.66215447058826</v>
      </c>
      <c r="BA667" s="15">
        <v>132.88019641176473</v>
      </c>
      <c r="BB667" s="15">
        <v>231.74073641176474</v>
      </c>
      <c r="BC667" s="15">
        <v>440.80170188235297</v>
      </c>
      <c r="BD667" s="15">
        <v>409.39894211764715</v>
      </c>
      <c r="BE667" s="15">
        <v>47.68567223529412</v>
      </c>
      <c r="BF667" s="15">
        <v>264.88809394117652</v>
      </c>
      <c r="BG667" s="15">
        <v>288.14939747058827</v>
      </c>
      <c r="BH667" s="15">
        <v>261.98043100000001</v>
      </c>
      <c r="BI667" s="15">
        <v>184.6365967647059</v>
      </c>
      <c r="BJ667" s="15">
        <v>56.990193647058831</v>
      </c>
      <c r="BK667" s="15">
        <v>165.7367876470588</v>
      </c>
      <c r="BL667" s="15">
        <v>290.63523869692432</v>
      </c>
      <c r="BM667" s="187" t="s">
        <v>380</v>
      </c>
      <c r="BN667" s="190" t="s">
        <v>380</v>
      </c>
      <c r="BO667" s="188" t="s">
        <v>380</v>
      </c>
      <c r="BP667" s="188" t="s">
        <v>2814</v>
      </c>
    </row>
    <row r="668" spans="1:68" s="242" customFormat="1" ht="14" x14ac:dyDescent="0.2">
      <c r="A668" s="17" t="s">
        <v>380</v>
      </c>
      <c r="B668" s="18" t="s">
        <v>380</v>
      </c>
      <c r="C668" s="18" t="s">
        <v>380</v>
      </c>
      <c r="D668" s="18" t="s">
        <v>380</v>
      </c>
      <c r="E668" s="16" t="s">
        <v>380</v>
      </c>
      <c r="F668" s="18" t="s">
        <v>380</v>
      </c>
      <c r="G668" s="19" t="s">
        <v>885</v>
      </c>
      <c r="H668" s="20" t="s">
        <v>380</v>
      </c>
      <c r="I668" s="20" t="s">
        <v>380</v>
      </c>
      <c r="J668" s="21" t="s">
        <v>380</v>
      </c>
      <c r="K668" s="22" t="s">
        <v>380</v>
      </c>
      <c r="L668" s="23" t="s">
        <v>380</v>
      </c>
      <c r="M668" s="23" t="s">
        <v>380</v>
      </c>
      <c r="N668" s="23" t="s">
        <v>380</v>
      </c>
      <c r="O668" s="22" t="s">
        <v>380</v>
      </c>
      <c r="P668" s="18" t="s">
        <v>380</v>
      </c>
      <c r="Q668" s="18" t="s">
        <v>380</v>
      </c>
      <c r="R668" s="22" t="s">
        <v>380</v>
      </c>
      <c r="S668" s="22" t="s">
        <v>380</v>
      </c>
      <c r="T668" s="22" t="s">
        <v>380</v>
      </c>
      <c r="U668" s="22" t="s">
        <v>380</v>
      </c>
      <c r="V668" s="24" t="s">
        <v>380</v>
      </c>
      <c r="W668" s="22" t="s">
        <v>380</v>
      </c>
      <c r="X668" s="22" t="s">
        <v>380</v>
      </c>
      <c r="Y668" s="24" t="s">
        <v>380</v>
      </c>
      <c r="Z668" s="24" t="s">
        <v>380</v>
      </c>
      <c r="AA668" s="22" t="s">
        <v>380</v>
      </c>
      <c r="AB668" s="22" t="s">
        <v>380</v>
      </c>
      <c r="AC668" s="24" t="s">
        <v>380</v>
      </c>
      <c r="AD668" s="22" t="s">
        <v>380</v>
      </c>
      <c r="AE668" s="22" t="s">
        <v>380</v>
      </c>
      <c r="AF668" s="22" t="s">
        <v>380</v>
      </c>
      <c r="AG668" s="22" t="s">
        <v>380</v>
      </c>
      <c r="AH668" s="23" t="s">
        <v>380</v>
      </c>
      <c r="AI668" s="22" t="s">
        <v>380</v>
      </c>
      <c r="AJ668" s="18" t="s">
        <v>380</v>
      </c>
      <c r="AK668" s="22" t="s">
        <v>380</v>
      </c>
      <c r="AL668" s="24" t="s">
        <v>380</v>
      </c>
      <c r="AM668" s="18" t="s">
        <v>380</v>
      </c>
      <c r="AN668" s="18" t="s">
        <v>380</v>
      </c>
      <c r="AO668" s="18" t="s">
        <v>380</v>
      </c>
      <c r="AP668" s="24" t="s">
        <v>380</v>
      </c>
      <c r="AQ668" s="18" t="s">
        <v>380</v>
      </c>
      <c r="AR668" s="24" t="s">
        <v>380</v>
      </c>
      <c r="AS668" s="18" t="s">
        <v>380</v>
      </c>
      <c r="AT668" s="22" t="s">
        <v>380</v>
      </c>
      <c r="AU668" s="24" t="s">
        <v>380</v>
      </c>
      <c r="AV668" s="24" t="s">
        <v>380</v>
      </c>
      <c r="AW668" s="24" t="s">
        <v>380</v>
      </c>
      <c r="AX668" s="24" t="s">
        <v>380</v>
      </c>
      <c r="AY668" s="24" t="s">
        <v>380</v>
      </c>
      <c r="AZ668" s="24" t="s">
        <v>380</v>
      </c>
      <c r="BA668" s="24" t="s">
        <v>380</v>
      </c>
      <c r="BB668" s="24" t="s">
        <v>380</v>
      </c>
      <c r="BC668" s="24" t="s">
        <v>380</v>
      </c>
      <c r="BD668" s="24" t="s">
        <v>380</v>
      </c>
      <c r="BE668" s="24" t="s">
        <v>380</v>
      </c>
      <c r="BF668" s="24" t="s">
        <v>380</v>
      </c>
      <c r="BG668" s="24" t="s">
        <v>380</v>
      </c>
      <c r="BH668" s="24" t="s">
        <v>380</v>
      </c>
      <c r="BI668" s="24" t="s">
        <v>380</v>
      </c>
      <c r="BJ668" s="24" t="s">
        <v>380</v>
      </c>
      <c r="BK668" s="24" t="s">
        <v>380</v>
      </c>
      <c r="BL668" s="24" t="s">
        <v>380</v>
      </c>
      <c r="BM668" s="18" t="s">
        <v>380</v>
      </c>
      <c r="BN668" s="18" t="s">
        <v>380</v>
      </c>
      <c r="BO668" s="18" t="s">
        <v>380</v>
      </c>
      <c r="BP668" s="24" t="s">
        <v>380</v>
      </c>
    </row>
    <row r="669" spans="1:68" s="242" customFormat="1" ht="14" x14ac:dyDescent="0.2">
      <c r="A669" s="25" t="s">
        <v>380</v>
      </c>
      <c r="B669" s="26" t="s">
        <v>380</v>
      </c>
      <c r="C669" s="26" t="s">
        <v>380</v>
      </c>
      <c r="D669" s="26" t="s">
        <v>380</v>
      </c>
      <c r="E669" s="26" t="s">
        <v>380</v>
      </c>
      <c r="F669" s="26" t="s">
        <v>380</v>
      </c>
      <c r="G669" s="27" t="s">
        <v>886</v>
      </c>
      <c r="H669" s="28" t="s">
        <v>380</v>
      </c>
      <c r="I669" s="28" t="s">
        <v>380</v>
      </c>
      <c r="J669" s="29" t="s">
        <v>380</v>
      </c>
      <c r="K669" s="30" t="s">
        <v>380</v>
      </c>
      <c r="L669" s="31" t="s">
        <v>380</v>
      </c>
      <c r="M669" s="30" t="s">
        <v>380</v>
      </c>
      <c r="N669" s="31" t="s">
        <v>380</v>
      </c>
      <c r="O669" s="30" t="s">
        <v>380</v>
      </c>
      <c r="P669" s="26" t="s">
        <v>380</v>
      </c>
      <c r="Q669" s="26" t="s">
        <v>380</v>
      </c>
      <c r="R669" s="30" t="s">
        <v>380</v>
      </c>
      <c r="S669" s="30" t="s">
        <v>380</v>
      </c>
      <c r="T669" s="30" t="s">
        <v>380</v>
      </c>
      <c r="U669" s="30" t="s">
        <v>380</v>
      </c>
      <c r="V669" s="31" t="s">
        <v>380</v>
      </c>
      <c r="W669" s="30" t="s">
        <v>380</v>
      </c>
      <c r="X669" s="30" t="s">
        <v>380</v>
      </c>
      <c r="Y669" s="31" t="s">
        <v>380</v>
      </c>
      <c r="Z669" s="31" t="s">
        <v>380</v>
      </c>
      <c r="AA669" s="30" t="s">
        <v>380</v>
      </c>
      <c r="AB669" s="30" t="s">
        <v>380</v>
      </c>
      <c r="AC669" s="32" t="s">
        <v>380</v>
      </c>
      <c r="AD669" s="30" t="s">
        <v>380</v>
      </c>
      <c r="AE669" s="30" t="s">
        <v>380</v>
      </c>
      <c r="AF669" s="30" t="s">
        <v>380</v>
      </c>
      <c r="AG669" s="30" t="s">
        <v>380</v>
      </c>
      <c r="AH669" s="31" t="s">
        <v>380</v>
      </c>
      <c r="AI669" s="30" t="s">
        <v>380</v>
      </c>
      <c r="AJ669" s="26" t="s">
        <v>887</v>
      </c>
      <c r="AK669" s="32" t="s">
        <v>380</v>
      </c>
      <c r="AL669" s="32" t="s">
        <v>380</v>
      </c>
      <c r="AM669" s="26" t="s">
        <v>380</v>
      </c>
      <c r="AN669" s="26" t="s">
        <v>380</v>
      </c>
      <c r="AO669" s="26" t="s">
        <v>380</v>
      </c>
      <c r="AP669" s="32" t="s">
        <v>380</v>
      </c>
      <c r="AQ669" s="26" t="s">
        <v>380</v>
      </c>
      <c r="AR669" s="32" t="s">
        <v>380</v>
      </c>
      <c r="AS669" s="26" t="s">
        <v>380</v>
      </c>
      <c r="AT669" s="32" t="s">
        <v>380</v>
      </c>
      <c r="AU669" s="26" t="s">
        <v>380</v>
      </c>
      <c r="AV669" s="26" t="s">
        <v>380</v>
      </c>
      <c r="AW669" s="26" t="s">
        <v>380</v>
      </c>
      <c r="AX669" s="26" t="s">
        <v>380</v>
      </c>
      <c r="AY669" s="26" t="s">
        <v>380</v>
      </c>
      <c r="AZ669" s="26" t="s">
        <v>380</v>
      </c>
      <c r="BA669" s="26" t="s">
        <v>380</v>
      </c>
      <c r="BB669" s="26" t="s">
        <v>380</v>
      </c>
      <c r="BC669" s="26" t="s">
        <v>380</v>
      </c>
      <c r="BD669" s="26" t="s">
        <v>380</v>
      </c>
      <c r="BE669" s="26" t="s">
        <v>380</v>
      </c>
      <c r="BF669" s="26" t="s">
        <v>380</v>
      </c>
      <c r="BG669" s="26" t="s">
        <v>380</v>
      </c>
      <c r="BH669" s="26" t="s">
        <v>380</v>
      </c>
      <c r="BI669" s="26" t="s">
        <v>380</v>
      </c>
      <c r="BJ669" s="26" t="s">
        <v>380</v>
      </c>
      <c r="BK669" s="26" t="s">
        <v>380</v>
      </c>
      <c r="BL669" s="26" t="s">
        <v>380</v>
      </c>
      <c r="BM669" s="26" t="s">
        <v>380</v>
      </c>
      <c r="BN669" s="26" t="s">
        <v>380</v>
      </c>
      <c r="BO669" s="26" t="s">
        <v>380</v>
      </c>
      <c r="BP669" s="26" t="s">
        <v>380</v>
      </c>
    </row>
    <row r="670" spans="1:68" s="242" customFormat="1" ht="14" x14ac:dyDescent="0.2">
      <c r="A670" s="25" t="s">
        <v>380</v>
      </c>
      <c r="B670" s="26" t="s">
        <v>380</v>
      </c>
      <c r="C670" s="26" t="s">
        <v>380</v>
      </c>
      <c r="D670" s="26" t="s">
        <v>380</v>
      </c>
      <c r="E670" s="26" t="s">
        <v>380</v>
      </c>
      <c r="F670" s="26" t="s">
        <v>380</v>
      </c>
      <c r="G670" s="27" t="s">
        <v>888</v>
      </c>
      <c r="H670" s="28" t="s">
        <v>380</v>
      </c>
      <c r="I670" s="28" t="s">
        <v>380</v>
      </c>
      <c r="J670" s="33" t="s">
        <v>380</v>
      </c>
      <c r="K670" s="30" t="s">
        <v>380</v>
      </c>
      <c r="L670" s="31" t="s">
        <v>380</v>
      </c>
      <c r="M670" s="30" t="s">
        <v>380</v>
      </c>
      <c r="N670" s="31" t="s">
        <v>380</v>
      </c>
      <c r="O670" s="30" t="s">
        <v>380</v>
      </c>
      <c r="P670" s="26" t="s">
        <v>380</v>
      </c>
      <c r="Q670" s="26" t="s">
        <v>380</v>
      </c>
      <c r="R670" s="30" t="s">
        <v>380</v>
      </c>
      <c r="S670" s="30" t="s">
        <v>380</v>
      </c>
      <c r="T670" s="30" t="s">
        <v>380</v>
      </c>
      <c r="U670" s="30" t="s">
        <v>380</v>
      </c>
      <c r="V670" s="31" t="s">
        <v>380</v>
      </c>
      <c r="W670" s="30" t="s">
        <v>380</v>
      </c>
      <c r="X670" s="31" t="s">
        <v>380</v>
      </c>
      <c r="Y670" s="32" t="s">
        <v>380</v>
      </c>
      <c r="Z670" s="32" t="s">
        <v>380</v>
      </c>
      <c r="AA670" s="30" t="s">
        <v>380</v>
      </c>
      <c r="AB670" s="31" t="s">
        <v>380</v>
      </c>
      <c r="AC670" s="32" t="s">
        <v>380</v>
      </c>
      <c r="AD670" s="30" t="s">
        <v>380</v>
      </c>
      <c r="AE670" s="30" t="s">
        <v>380</v>
      </c>
      <c r="AF670" s="30" t="s">
        <v>380</v>
      </c>
      <c r="AG670" s="30" t="s">
        <v>380</v>
      </c>
      <c r="AH670" s="31" t="s">
        <v>380</v>
      </c>
      <c r="AI670" s="30" t="s">
        <v>380</v>
      </c>
      <c r="AJ670" s="26" t="s">
        <v>380</v>
      </c>
      <c r="AK670" s="30" t="s">
        <v>380</v>
      </c>
      <c r="AL670" s="32" t="s">
        <v>380</v>
      </c>
      <c r="AM670" s="26" t="s">
        <v>380</v>
      </c>
      <c r="AN670" s="26" t="s">
        <v>380</v>
      </c>
      <c r="AO670" s="26" t="s">
        <v>380</v>
      </c>
      <c r="AP670" s="30" t="s">
        <v>380</v>
      </c>
      <c r="AQ670" s="26" t="s">
        <v>380</v>
      </c>
      <c r="AR670" s="31" t="s">
        <v>380</v>
      </c>
      <c r="AS670" s="26" t="s">
        <v>380</v>
      </c>
      <c r="AT670" s="30" t="s">
        <v>380</v>
      </c>
      <c r="AU670" s="26" t="s">
        <v>380</v>
      </c>
      <c r="AV670" s="26" t="s">
        <v>380</v>
      </c>
      <c r="AW670" s="26" t="s">
        <v>380</v>
      </c>
      <c r="AX670" s="26" t="s">
        <v>380</v>
      </c>
      <c r="AY670" s="26" t="s">
        <v>380</v>
      </c>
      <c r="AZ670" s="26" t="s">
        <v>380</v>
      </c>
      <c r="BA670" s="26" t="s">
        <v>380</v>
      </c>
      <c r="BB670" s="26" t="s">
        <v>380</v>
      </c>
      <c r="BC670" s="26" t="s">
        <v>380</v>
      </c>
      <c r="BD670" s="26" t="s">
        <v>380</v>
      </c>
      <c r="BE670" s="26" t="s">
        <v>380</v>
      </c>
      <c r="BF670" s="26" t="s">
        <v>380</v>
      </c>
      <c r="BG670" s="26" t="s">
        <v>380</v>
      </c>
      <c r="BH670" s="26" t="s">
        <v>380</v>
      </c>
      <c r="BI670" s="26" t="s">
        <v>380</v>
      </c>
      <c r="BJ670" s="26" t="s">
        <v>380</v>
      </c>
      <c r="BK670" s="26" t="s">
        <v>380</v>
      </c>
      <c r="BL670" s="26" t="s">
        <v>380</v>
      </c>
      <c r="BM670" s="26" t="s">
        <v>380</v>
      </c>
      <c r="BN670" s="26" t="s">
        <v>380</v>
      </c>
      <c r="BO670" s="26" t="s">
        <v>380</v>
      </c>
      <c r="BP670" s="32" t="s">
        <v>380</v>
      </c>
    </row>
    <row r="671" spans="1:68" s="242" customFormat="1" ht="14" x14ac:dyDescent="0.2">
      <c r="A671" s="25" t="s">
        <v>380</v>
      </c>
      <c r="B671" s="26" t="s">
        <v>380</v>
      </c>
      <c r="C671" s="26" t="s">
        <v>380</v>
      </c>
      <c r="D671" s="26" t="s">
        <v>380</v>
      </c>
      <c r="E671" s="26" t="s">
        <v>380</v>
      </c>
      <c r="F671" s="26" t="s">
        <v>380</v>
      </c>
      <c r="G671" s="27" t="s">
        <v>889</v>
      </c>
      <c r="H671" s="28" t="s">
        <v>380</v>
      </c>
      <c r="I671" s="28" t="s">
        <v>380</v>
      </c>
      <c r="J671" s="29" t="s">
        <v>380</v>
      </c>
      <c r="K671" s="30" t="s">
        <v>380</v>
      </c>
      <c r="L671" s="30" t="s">
        <v>380</v>
      </c>
      <c r="M671" s="30" t="s">
        <v>380</v>
      </c>
      <c r="N671" s="30" t="s">
        <v>380</v>
      </c>
      <c r="O671" s="30" t="s">
        <v>380</v>
      </c>
      <c r="P671" s="26" t="s">
        <v>380</v>
      </c>
      <c r="Q671" s="26" t="s">
        <v>380</v>
      </c>
      <c r="R671" s="30" t="s">
        <v>380</v>
      </c>
      <c r="S671" s="30" t="s">
        <v>380</v>
      </c>
      <c r="T671" s="30" t="s">
        <v>380</v>
      </c>
      <c r="U671" s="30" t="s">
        <v>380</v>
      </c>
      <c r="V671" s="31" t="s">
        <v>380</v>
      </c>
      <c r="W671" s="30" t="s">
        <v>380</v>
      </c>
      <c r="X671" s="30" t="s">
        <v>380</v>
      </c>
      <c r="Y671" s="32" t="s">
        <v>380</v>
      </c>
      <c r="Z671" s="31" t="s">
        <v>380</v>
      </c>
      <c r="AA671" s="30" t="s">
        <v>380</v>
      </c>
      <c r="AB671" s="31" t="s">
        <v>380</v>
      </c>
      <c r="AC671" s="31" t="s">
        <v>380</v>
      </c>
      <c r="AD671" s="30" t="s">
        <v>380</v>
      </c>
      <c r="AE671" s="30" t="s">
        <v>380</v>
      </c>
      <c r="AF671" s="30" t="s">
        <v>380</v>
      </c>
      <c r="AG671" s="30" t="s">
        <v>380</v>
      </c>
      <c r="AH671" s="30" t="s">
        <v>380</v>
      </c>
      <c r="AI671" s="30" t="s">
        <v>380</v>
      </c>
      <c r="AJ671" s="26" t="s">
        <v>380</v>
      </c>
      <c r="AK671" s="30" t="s">
        <v>380</v>
      </c>
      <c r="AL671" s="31" t="s">
        <v>380</v>
      </c>
      <c r="AM671" s="26" t="s">
        <v>380</v>
      </c>
      <c r="AN671" s="26" t="s">
        <v>380</v>
      </c>
      <c r="AO671" s="26" t="s">
        <v>380</v>
      </c>
      <c r="AP671" s="30" t="s">
        <v>380</v>
      </c>
      <c r="AQ671" s="26" t="s">
        <v>380</v>
      </c>
      <c r="AR671" s="30" t="s">
        <v>380</v>
      </c>
      <c r="AS671" s="26" t="s">
        <v>380</v>
      </c>
      <c r="AT671" s="30" t="s">
        <v>380</v>
      </c>
      <c r="AU671" s="26" t="s">
        <v>380</v>
      </c>
      <c r="AV671" s="26" t="s">
        <v>380</v>
      </c>
      <c r="AW671" s="26" t="s">
        <v>380</v>
      </c>
      <c r="AX671" s="26" t="s">
        <v>380</v>
      </c>
      <c r="AY671" s="26" t="s">
        <v>380</v>
      </c>
      <c r="AZ671" s="26" t="s">
        <v>380</v>
      </c>
      <c r="BA671" s="26" t="s">
        <v>380</v>
      </c>
      <c r="BB671" s="26" t="s">
        <v>380</v>
      </c>
      <c r="BC671" s="26" t="s">
        <v>380</v>
      </c>
      <c r="BD671" s="26" t="s">
        <v>380</v>
      </c>
      <c r="BE671" s="26" t="s">
        <v>380</v>
      </c>
      <c r="BF671" s="26" t="s">
        <v>380</v>
      </c>
      <c r="BG671" s="26" t="s">
        <v>380</v>
      </c>
      <c r="BH671" s="26" t="s">
        <v>380</v>
      </c>
      <c r="BI671" s="26" t="s">
        <v>380</v>
      </c>
      <c r="BJ671" s="26" t="s">
        <v>380</v>
      </c>
      <c r="BK671" s="26" t="s">
        <v>380</v>
      </c>
      <c r="BL671" s="26" t="s">
        <v>380</v>
      </c>
      <c r="BM671" s="26" t="s">
        <v>380</v>
      </c>
      <c r="BN671" s="26" t="s">
        <v>380</v>
      </c>
      <c r="BO671" s="26" t="s">
        <v>380</v>
      </c>
      <c r="BP671" s="32" t="s">
        <v>380</v>
      </c>
    </row>
    <row r="672" spans="1:68" s="293" customFormat="1" ht="14" x14ac:dyDescent="0.2">
      <c r="A672" s="25" t="s">
        <v>380</v>
      </c>
      <c r="B672" s="27" t="s">
        <v>380</v>
      </c>
      <c r="C672" s="27" t="s">
        <v>380</v>
      </c>
      <c r="D672" s="27" t="s">
        <v>380</v>
      </c>
      <c r="E672" s="27" t="s">
        <v>380</v>
      </c>
      <c r="F672" s="27" t="s">
        <v>380</v>
      </c>
      <c r="G672" s="27" t="s">
        <v>890</v>
      </c>
      <c r="H672" s="34" t="s">
        <v>380</v>
      </c>
      <c r="I672" s="34" t="s">
        <v>380</v>
      </c>
      <c r="J672" s="27" t="s">
        <v>380</v>
      </c>
      <c r="K672" s="27" t="s">
        <v>380</v>
      </c>
      <c r="L672" s="27" t="s">
        <v>380</v>
      </c>
      <c r="M672" s="29" t="s">
        <v>380</v>
      </c>
      <c r="N672" s="27" t="s">
        <v>380</v>
      </c>
      <c r="O672" s="35" t="s">
        <v>380</v>
      </c>
      <c r="P672" s="27" t="s">
        <v>380</v>
      </c>
      <c r="Q672" s="27" t="s">
        <v>380</v>
      </c>
      <c r="R672" s="27" t="s">
        <v>380</v>
      </c>
      <c r="S672" s="27" t="s">
        <v>380</v>
      </c>
      <c r="T672" s="27" t="s">
        <v>380</v>
      </c>
      <c r="U672" s="27" t="s">
        <v>380</v>
      </c>
      <c r="V672" s="27" t="s">
        <v>380</v>
      </c>
      <c r="W672" s="27" t="s">
        <v>380</v>
      </c>
      <c r="X672" s="27" t="s">
        <v>380</v>
      </c>
      <c r="Y672" s="27" t="s">
        <v>380</v>
      </c>
      <c r="Z672" s="27" t="s">
        <v>380</v>
      </c>
      <c r="AA672" s="27" t="s">
        <v>380</v>
      </c>
      <c r="AB672" s="27" t="s">
        <v>380</v>
      </c>
      <c r="AC672" s="27" t="s">
        <v>380</v>
      </c>
      <c r="AD672" s="27" t="s">
        <v>380</v>
      </c>
      <c r="AE672" s="27" t="s">
        <v>380</v>
      </c>
      <c r="AF672" s="27" t="s">
        <v>380</v>
      </c>
      <c r="AG672" s="27" t="s">
        <v>380</v>
      </c>
      <c r="AH672" s="27" t="s">
        <v>380</v>
      </c>
      <c r="AI672" s="27" t="s">
        <v>380</v>
      </c>
      <c r="AJ672" s="27" t="s">
        <v>380</v>
      </c>
      <c r="AK672" s="27" t="s">
        <v>380</v>
      </c>
      <c r="AL672" s="27" t="s">
        <v>380</v>
      </c>
      <c r="AM672" s="27" t="s">
        <v>380</v>
      </c>
      <c r="AN672" s="27" t="s">
        <v>380</v>
      </c>
      <c r="AO672" s="27" t="s">
        <v>380</v>
      </c>
      <c r="AP672" s="27" t="s">
        <v>380</v>
      </c>
      <c r="AQ672" s="27" t="s">
        <v>380</v>
      </c>
      <c r="AR672" s="27" t="s">
        <v>380</v>
      </c>
      <c r="AS672" s="27" t="s">
        <v>380</v>
      </c>
      <c r="AT672" s="27" t="s">
        <v>380</v>
      </c>
      <c r="AU672" s="27" t="s">
        <v>380</v>
      </c>
      <c r="AV672" s="27" t="s">
        <v>380</v>
      </c>
      <c r="AW672" s="27" t="s">
        <v>380</v>
      </c>
      <c r="AX672" s="27" t="s">
        <v>380</v>
      </c>
      <c r="AY672" s="27" t="s">
        <v>380</v>
      </c>
      <c r="AZ672" s="27" t="s">
        <v>380</v>
      </c>
      <c r="BA672" s="27" t="s">
        <v>380</v>
      </c>
      <c r="BB672" s="27" t="s">
        <v>380</v>
      </c>
      <c r="BC672" s="27" t="s">
        <v>380</v>
      </c>
      <c r="BD672" s="27" t="s">
        <v>380</v>
      </c>
      <c r="BE672" s="27" t="s">
        <v>380</v>
      </c>
      <c r="BF672" s="27" t="s">
        <v>380</v>
      </c>
      <c r="BG672" s="27" t="s">
        <v>380</v>
      </c>
      <c r="BH672" s="27" t="s">
        <v>380</v>
      </c>
      <c r="BI672" s="27" t="s">
        <v>380</v>
      </c>
      <c r="BJ672" s="27" t="s">
        <v>380</v>
      </c>
      <c r="BK672" s="27" t="s">
        <v>380</v>
      </c>
      <c r="BL672" s="27" t="s">
        <v>380</v>
      </c>
      <c r="BM672" s="27" t="s">
        <v>380</v>
      </c>
      <c r="BN672" s="27" t="s">
        <v>380</v>
      </c>
      <c r="BO672" s="27" t="s">
        <v>380</v>
      </c>
      <c r="BP672" s="27" t="s">
        <v>380</v>
      </c>
    </row>
    <row r="673" spans="1:68" s="293" customFormat="1" ht="14" x14ac:dyDescent="0.2">
      <c r="A673" s="25" t="s">
        <v>380</v>
      </c>
      <c r="B673" s="27" t="s">
        <v>380</v>
      </c>
      <c r="C673" s="27" t="s">
        <v>380</v>
      </c>
      <c r="D673" s="27" t="s">
        <v>380</v>
      </c>
      <c r="E673" s="27" t="s">
        <v>380</v>
      </c>
      <c r="F673" s="27" t="s">
        <v>380</v>
      </c>
      <c r="G673" s="27" t="s">
        <v>891</v>
      </c>
      <c r="H673" s="34" t="s">
        <v>380</v>
      </c>
      <c r="I673" s="34" t="s">
        <v>380</v>
      </c>
      <c r="J673" s="27" t="s">
        <v>892</v>
      </c>
      <c r="K673" s="27" t="s">
        <v>892</v>
      </c>
      <c r="L673" s="27" t="s">
        <v>892</v>
      </c>
      <c r="M673" s="29" t="s">
        <v>892</v>
      </c>
      <c r="N673" s="27" t="s">
        <v>892</v>
      </c>
      <c r="O673" s="33" t="s">
        <v>892</v>
      </c>
      <c r="P673" s="27" t="s">
        <v>892</v>
      </c>
      <c r="Q673" s="27" t="s">
        <v>892</v>
      </c>
      <c r="R673" s="27" t="s">
        <v>892</v>
      </c>
      <c r="S673" s="27" t="s">
        <v>892</v>
      </c>
      <c r="T673" s="27" t="s">
        <v>892</v>
      </c>
      <c r="U673" s="27" t="s">
        <v>892</v>
      </c>
      <c r="V673" s="27" t="s">
        <v>892</v>
      </c>
      <c r="W673" s="27" t="s">
        <v>892</v>
      </c>
      <c r="X673" s="27" t="s">
        <v>892</v>
      </c>
      <c r="Y673" s="27" t="s">
        <v>892</v>
      </c>
      <c r="Z673" s="27" t="s">
        <v>892</v>
      </c>
      <c r="AA673" s="27" t="s">
        <v>892</v>
      </c>
      <c r="AB673" s="27" t="s">
        <v>892</v>
      </c>
      <c r="AC673" s="27" t="s">
        <v>892</v>
      </c>
      <c r="AD673" s="27" t="s">
        <v>892</v>
      </c>
      <c r="AE673" s="27" t="s">
        <v>892</v>
      </c>
      <c r="AF673" s="27" t="s">
        <v>892</v>
      </c>
      <c r="AG673" s="27" t="s">
        <v>892</v>
      </c>
      <c r="AH673" s="27" t="s">
        <v>892</v>
      </c>
      <c r="AI673" s="27" t="s">
        <v>892</v>
      </c>
      <c r="AJ673" s="27" t="s">
        <v>892</v>
      </c>
      <c r="AK673" s="27" t="s">
        <v>892</v>
      </c>
      <c r="AL673" s="27" t="s">
        <v>892</v>
      </c>
      <c r="AM673" s="27" t="s">
        <v>892</v>
      </c>
      <c r="AN673" s="27" t="s">
        <v>892</v>
      </c>
      <c r="AO673" s="27" t="s">
        <v>892</v>
      </c>
      <c r="AP673" s="27" t="s">
        <v>892</v>
      </c>
      <c r="AQ673" s="27" t="s">
        <v>892</v>
      </c>
      <c r="AR673" s="27" t="s">
        <v>892</v>
      </c>
      <c r="AS673" s="27" t="s">
        <v>892</v>
      </c>
      <c r="AT673" s="27" t="s">
        <v>892</v>
      </c>
      <c r="AU673" s="27" t="s">
        <v>892</v>
      </c>
      <c r="AV673" s="27" t="s">
        <v>892</v>
      </c>
      <c r="AW673" s="27" t="s">
        <v>892</v>
      </c>
      <c r="AX673" s="27" t="s">
        <v>892</v>
      </c>
      <c r="AY673" s="27" t="s">
        <v>892</v>
      </c>
      <c r="AZ673" s="27" t="s">
        <v>892</v>
      </c>
      <c r="BA673" s="27" t="s">
        <v>892</v>
      </c>
      <c r="BB673" s="27" t="s">
        <v>892</v>
      </c>
      <c r="BC673" s="27" t="s">
        <v>892</v>
      </c>
      <c r="BD673" s="27" t="s">
        <v>892</v>
      </c>
      <c r="BE673" s="27" t="s">
        <v>892</v>
      </c>
      <c r="BF673" s="27" t="s">
        <v>892</v>
      </c>
      <c r="BG673" s="27" t="s">
        <v>892</v>
      </c>
      <c r="BH673" s="27" t="s">
        <v>892</v>
      </c>
      <c r="BI673" s="27" t="s">
        <v>892</v>
      </c>
      <c r="BJ673" s="27" t="s">
        <v>892</v>
      </c>
      <c r="BK673" s="27" t="s">
        <v>892</v>
      </c>
      <c r="BL673" s="27" t="s">
        <v>892</v>
      </c>
      <c r="BM673" s="27" t="s">
        <v>380</v>
      </c>
      <c r="BN673" s="27" t="s">
        <v>380</v>
      </c>
      <c r="BO673" s="27" t="s">
        <v>380</v>
      </c>
      <c r="BP673" s="27" t="s">
        <v>892</v>
      </c>
    </row>
    <row r="674" spans="1:68" s="293" customFormat="1" ht="15" thickBot="1" x14ac:dyDescent="0.25">
      <c r="A674" s="25" t="s">
        <v>380</v>
      </c>
      <c r="B674" s="27" t="s">
        <v>380</v>
      </c>
      <c r="C674" s="27" t="s">
        <v>380</v>
      </c>
      <c r="D674" s="27" t="s">
        <v>380</v>
      </c>
      <c r="E674" s="27" t="s">
        <v>380</v>
      </c>
      <c r="F674" s="27" t="s">
        <v>380</v>
      </c>
      <c r="G674" s="27" t="s">
        <v>898</v>
      </c>
      <c r="H674" s="34" t="s">
        <v>380</v>
      </c>
      <c r="I674" s="34" t="s">
        <v>380</v>
      </c>
      <c r="J674" s="29" t="s">
        <v>380</v>
      </c>
      <c r="K674" s="27" t="s">
        <v>380</v>
      </c>
      <c r="L674" s="27" t="s">
        <v>380</v>
      </c>
      <c r="M674" s="29" t="s">
        <v>380</v>
      </c>
      <c r="N674" s="27" t="s">
        <v>380</v>
      </c>
      <c r="O674" s="33" t="s">
        <v>380</v>
      </c>
      <c r="P674" s="27" t="s">
        <v>380</v>
      </c>
      <c r="Q674" s="27" t="s">
        <v>380</v>
      </c>
      <c r="R674" s="27" t="s">
        <v>380</v>
      </c>
      <c r="S674" s="27" t="s">
        <v>380</v>
      </c>
      <c r="T674" s="27" t="s">
        <v>380</v>
      </c>
      <c r="U674" s="33" t="s">
        <v>380</v>
      </c>
      <c r="V674" s="27" t="s">
        <v>380</v>
      </c>
      <c r="W674" s="27" t="s">
        <v>380</v>
      </c>
      <c r="X674" s="27" t="s">
        <v>380</v>
      </c>
      <c r="Y674" s="27" t="s">
        <v>380</v>
      </c>
      <c r="Z674" s="27" t="s">
        <v>380</v>
      </c>
      <c r="AA674" s="27" t="s">
        <v>380</v>
      </c>
      <c r="AB674" s="27" t="s">
        <v>380</v>
      </c>
      <c r="AC674" s="27" t="s">
        <v>380</v>
      </c>
      <c r="AD674" s="27" t="s">
        <v>380</v>
      </c>
      <c r="AE674" s="27" t="s">
        <v>380</v>
      </c>
      <c r="AF674" s="27" t="s">
        <v>380</v>
      </c>
      <c r="AG674" s="27" t="s">
        <v>380</v>
      </c>
      <c r="AH674" s="27" t="s">
        <v>380</v>
      </c>
      <c r="AI674" s="27" t="s">
        <v>380</v>
      </c>
      <c r="AJ674" s="27" t="s">
        <v>380</v>
      </c>
      <c r="AK674" s="36" t="s">
        <v>380</v>
      </c>
      <c r="AL674" s="27" t="s">
        <v>380</v>
      </c>
      <c r="AM674" s="27" t="s">
        <v>380</v>
      </c>
      <c r="AN674" s="27" t="s">
        <v>380</v>
      </c>
      <c r="AO674" s="27" t="s">
        <v>380</v>
      </c>
      <c r="AP674" s="27" t="s">
        <v>380</v>
      </c>
      <c r="AQ674" s="27" t="s">
        <v>380</v>
      </c>
      <c r="AR674" s="27" t="s">
        <v>380</v>
      </c>
      <c r="AS674" s="27" t="s">
        <v>380</v>
      </c>
      <c r="AT674" s="27" t="s">
        <v>380</v>
      </c>
      <c r="AU674" s="27" t="s">
        <v>380</v>
      </c>
      <c r="AV674" s="27" t="s">
        <v>380</v>
      </c>
      <c r="AW674" s="27" t="s">
        <v>380</v>
      </c>
      <c r="AX674" s="27" t="s">
        <v>380</v>
      </c>
      <c r="AY674" s="27" t="s">
        <v>380</v>
      </c>
      <c r="AZ674" s="27" t="s">
        <v>380</v>
      </c>
      <c r="BA674" s="27" t="s">
        <v>380</v>
      </c>
      <c r="BB674" s="27" t="s">
        <v>380</v>
      </c>
      <c r="BC674" s="27" t="s">
        <v>380</v>
      </c>
      <c r="BD674" s="27" t="s">
        <v>380</v>
      </c>
      <c r="BE674" s="27" t="s">
        <v>380</v>
      </c>
      <c r="BF674" s="27" t="s">
        <v>380</v>
      </c>
      <c r="BG674" s="27" t="s">
        <v>380</v>
      </c>
      <c r="BH674" s="27" t="s">
        <v>380</v>
      </c>
      <c r="BI674" s="27" t="s">
        <v>380</v>
      </c>
      <c r="BJ674" s="27" t="s">
        <v>380</v>
      </c>
      <c r="BK674" s="27" t="s">
        <v>380</v>
      </c>
      <c r="BL674" s="27" t="s">
        <v>380</v>
      </c>
      <c r="BM674" s="36" t="s">
        <v>380</v>
      </c>
      <c r="BN674" s="36" t="s">
        <v>380</v>
      </c>
      <c r="BO674" s="36" t="s">
        <v>380</v>
      </c>
      <c r="BP674" s="36" t="s">
        <v>380</v>
      </c>
    </row>
    <row r="675" spans="1:68" s="242" customFormat="1" ht="15" thickBot="1" x14ac:dyDescent="0.25">
      <c r="A675" s="10" t="s">
        <v>628</v>
      </c>
      <c r="B675" s="11" t="s">
        <v>380</v>
      </c>
      <c r="C675" s="11" t="s">
        <v>629</v>
      </c>
      <c r="D675" s="10" t="s">
        <v>382</v>
      </c>
      <c r="E675" s="11" t="s">
        <v>590</v>
      </c>
      <c r="F675" s="11" t="s">
        <v>630</v>
      </c>
      <c r="G675" s="12" t="s">
        <v>631</v>
      </c>
      <c r="H675" s="188">
        <v>1370</v>
      </c>
      <c r="I675" s="188">
        <v>324.07087195661779</v>
      </c>
      <c r="J675" s="188">
        <v>10.044386164493499</v>
      </c>
      <c r="K675" s="14">
        <v>3.8964464249406605</v>
      </c>
      <c r="L675" s="14">
        <v>24.352790155879127</v>
      </c>
      <c r="M675" s="14">
        <v>46.507943064044561</v>
      </c>
      <c r="N675" s="14">
        <v>15.342435999999999</v>
      </c>
      <c r="O675" s="14">
        <v>1.1047852307692307</v>
      </c>
      <c r="P675" s="15">
        <v>0</v>
      </c>
      <c r="Q675" s="13">
        <v>0.8562085538461538</v>
      </c>
      <c r="R675" s="14">
        <v>0.19732867536216486</v>
      </c>
      <c r="S675" s="13">
        <v>0.19328205787000322</v>
      </c>
      <c r="T675" s="13">
        <v>0.46559782061398586</v>
      </c>
      <c r="U675" s="14">
        <v>2.6476593848135868</v>
      </c>
      <c r="V675" s="15">
        <v>44.623712022604451</v>
      </c>
      <c r="W675" s="13">
        <v>0.57550984609784517</v>
      </c>
      <c r="X675" s="14">
        <v>7.9438578152567247</v>
      </c>
      <c r="Y675" s="15">
        <v>792.0901635377711</v>
      </c>
      <c r="Z675" s="15">
        <v>77.834529721586406</v>
      </c>
      <c r="AA675" s="13">
        <v>1.4685266625648843</v>
      </c>
      <c r="AB675" s="15">
        <v>7.5</v>
      </c>
      <c r="AC675" s="15">
        <v>311.53682725144824</v>
      </c>
      <c r="AD675" s="13">
        <v>3.8285339794658961</v>
      </c>
      <c r="AE675" s="13">
        <v>0.45500000000000002</v>
      </c>
      <c r="AF675" s="14">
        <v>0.10344212482711747</v>
      </c>
      <c r="AG675" s="14">
        <v>1.6475</v>
      </c>
      <c r="AH675" s="14">
        <v>5.4329957512624043</v>
      </c>
      <c r="AI675" s="13">
        <v>0.35150000000000003</v>
      </c>
      <c r="AJ675" s="11">
        <v>0</v>
      </c>
      <c r="AK675" s="14">
        <v>5.7666666666666666</v>
      </c>
      <c r="AL675" s="188" t="s">
        <v>2786</v>
      </c>
      <c r="AM675" s="15">
        <v>2.9698527708850286</v>
      </c>
      <c r="AN675" s="15">
        <v>1.4849263854425143</v>
      </c>
      <c r="AO675" s="11">
        <v>0</v>
      </c>
      <c r="AP675" s="15">
        <v>17.819116625310173</v>
      </c>
      <c r="AQ675" s="15">
        <v>0</v>
      </c>
      <c r="AR675" s="15">
        <v>17.819116625310173</v>
      </c>
      <c r="AS675" s="11">
        <v>0</v>
      </c>
      <c r="AT675" s="13">
        <v>0.21648395278718841</v>
      </c>
      <c r="AU675" s="15">
        <v>1060</v>
      </c>
      <c r="AV675" s="15">
        <v>1960</v>
      </c>
      <c r="AW675" s="15">
        <v>2810</v>
      </c>
      <c r="AX675" s="15">
        <v>333.05572484201065</v>
      </c>
      <c r="AY675" s="15">
        <v>3939.631632076138</v>
      </c>
      <c r="AZ675" s="15">
        <v>1030</v>
      </c>
      <c r="BA675" s="15">
        <v>715.00036342229805</v>
      </c>
      <c r="BB675" s="15">
        <v>1100</v>
      </c>
      <c r="BC675" s="15">
        <v>1840</v>
      </c>
      <c r="BD675" s="15">
        <v>1770</v>
      </c>
      <c r="BE675" s="15">
        <v>215.92603567738917</v>
      </c>
      <c r="BF675" s="15">
        <v>1250</v>
      </c>
      <c r="BG675" s="15">
        <v>1060</v>
      </c>
      <c r="BH675" s="15">
        <v>1170</v>
      </c>
      <c r="BI675" s="15">
        <v>911.5745374116193</v>
      </c>
      <c r="BJ675" s="15">
        <v>227.12974507574427</v>
      </c>
      <c r="BK675" s="15">
        <v>679.35219715480457</v>
      </c>
      <c r="BL675" s="15">
        <v>1260</v>
      </c>
      <c r="BM675" s="190" t="s">
        <v>2869</v>
      </c>
      <c r="BN675" s="190" t="s">
        <v>2872</v>
      </c>
      <c r="BO675" s="190" t="s">
        <v>2879</v>
      </c>
      <c r="BP675" s="188" t="s">
        <v>2815</v>
      </c>
    </row>
    <row r="676" spans="1:68" s="242" customFormat="1" ht="14" x14ac:dyDescent="0.2">
      <c r="A676" s="17" t="s">
        <v>380</v>
      </c>
      <c r="B676" s="18" t="s">
        <v>380</v>
      </c>
      <c r="C676" s="18" t="s">
        <v>380</v>
      </c>
      <c r="D676" s="18" t="s">
        <v>380</v>
      </c>
      <c r="E676" s="16" t="s">
        <v>380</v>
      </c>
      <c r="F676" s="18" t="s">
        <v>380</v>
      </c>
      <c r="G676" s="19" t="s">
        <v>885</v>
      </c>
      <c r="H676" s="20" t="s">
        <v>380</v>
      </c>
      <c r="I676" s="20" t="s">
        <v>380</v>
      </c>
      <c r="J676" s="21">
        <v>8.9450000000000003</v>
      </c>
      <c r="K676" s="22">
        <v>3.9625984000000001</v>
      </c>
      <c r="L676" s="23" t="s">
        <v>380</v>
      </c>
      <c r="M676" s="23" t="s">
        <v>380</v>
      </c>
      <c r="N676" s="23">
        <v>15.299999999999999</v>
      </c>
      <c r="O676" s="23">
        <v>1.06372</v>
      </c>
      <c r="P676" s="18" t="s">
        <v>380</v>
      </c>
      <c r="Q676" s="18" t="s">
        <v>380</v>
      </c>
      <c r="R676" s="22" t="s">
        <v>380</v>
      </c>
      <c r="S676" s="22" t="s">
        <v>380</v>
      </c>
      <c r="T676" s="22" t="s">
        <v>380</v>
      </c>
      <c r="U676" s="23">
        <v>2.7934041233012481</v>
      </c>
      <c r="V676" s="24">
        <v>43.014191485108945</v>
      </c>
      <c r="W676" s="22">
        <v>0.75178726769474102</v>
      </c>
      <c r="X676" s="23">
        <v>7.8732700672202451</v>
      </c>
      <c r="Y676" s="24">
        <v>794.66620388734634</v>
      </c>
      <c r="Z676" s="24">
        <v>77.258844693184102</v>
      </c>
      <c r="AA676" s="23">
        <v>1.3965603397195339</v>
      </c>
      <c r="AB676" s="24">
        <v>10.199999999999999</v>
      </c>
      <c r="AC676" s="24">
        <v>310.19436731455772</v>
      </c>
      <c r="AD676" s="22">
        <v>3.7522575579112685</v>
      </c>
      <c r="AE676" s="22">
        <v>0.45500000000000002</v>
      </c>
      <c r="AF676" s="22" t="s">
        <v>380</v>
      </c>
      <c r="AG676" s="23">
        <v>1.6475</v>
      </c>
      <c r="AH676" s="23" t="s">
        <v>380</v>
      </c>
      <c r="AI676" s="22">
        <v>0.35150000000000003</v>
      </c>
      <c r="AJ676" s="18" t="s">
        <v>380</v>
      </c>
      <c r="AK676" s="23">
        <v>5.7</v>
      </c>
      <c r="AL676" s="24">
        <v>109.5</v>
      </c>
      <c r="AM676" s="18" t="s">
        <v>380</v>
      </c>
      <c r="AN676" s="18" t="s">
        <v>380</v>
      </c>
      <c r="AO676" s="18" t="s">
        <v>380</v>
      </c>
      <c r="AP676" s="24" t="s">
        <v>380</v>
      </c>
      <c r="AQ676" s="18" t="s">
        <v>380</v>
      </c>
      <c r="AR676" s="24" t="s">
        <v>380</v>
      </c>
      <c r="AS676" s="18" t="s">
        <v>380</v>
      </c>
      <c r="AT676" s="22" t="s">
        <v>380</v>
      </c>
      <c r="AU676" s="24" t="s">
        <v>380</v>
      </c>
      <c r="AV676" s="24" t="s">
        <v>380</v>
      </c>
      <c r="AW676" s="24" t="s">
        <v>380</v>
      </c>
      <c r="AX676" s="24" t="s">
        <v>380</v>
      </c>
      <c r="AY676" s="24" t="s">
        <v>380</v>
      </c>
      <c r="AZ676" s="24" t="s">
        <v>380</v>
      </c>
      <c r="BA676" s="24" t="s">
        <v>380</v>
      </c>
      <c r="BB676" s="24" t="s">
        <v>380</v>
      </c>
      <c r="BC676" s="24" t="s">
        <v>380</v>
      </c>
      <c r="BD676" s="24" t="s">
        <v>380</v>
      </c>
      <c r="BE676" s="24" t="s">
        <v>380</v>
      </c>
      <c r="BF676" s="24" t="s">
        <v>380</v>
      </c>
      <c r="BG676" s="24" t="s">
        <v>380</v>
      </c>
      <c r="BH676" s="24" t="s">
        <v>380</v>
      </c>
      <c r="BI676" s="24" t="s">
        <v>380</v>
      </c>
      <c r="BJ676" s="24" t="s">
        <v>380</v>
      </c>
      <c r="BK676" s="24" t="s">
        <v>380</v>
      </c>
      <c r="BL676" s="24" t="s">
        <v>380</v>
      </c>
      <c r="BM676" s="18" t="s">
        <v>380</v>
      </c>
      <c r="BN676" s="18" t="s">
        <v>380</v>
      </c>
      <c r="BO676" s="18" t="s">
        <v>380</v>
      </c>
      <c r="BP676" s="24" t="s">
        <v>380</v>
      </c>
    </row>
    <row r="677" spans="1:68" s="242" customFormat="1" ht="14" x14ac:dyDescent="0.2">
      <c r="A677" s="25" t="s">
        <v>380</v>
      </c>
      <c r="B677" s="26" t="s">
        <v>380</v>
      </c>
      <c r="C677" s="26" t="s">
        <v>380</v>
      </c>
      <c r="D677" s="26" t="s">
        <v>380</v>
      </c>
      <c r="E677" s="26" t="s">
        <v>380</v>
      </c>
      <c r="F677" s="26" t="s">
        <v>380</v>
      </c>
      <c r="G677" s="27" t="s">
        <v>886</v>
      </c>
      <c r="H677" s="28" t="s">
        <v>380</v>
      </c>
      <c r="I677" s="28" t="s">
        <v>380</v>
      </c>
      <c r="J677" s="35">
        <v>6.99</v>
      </c>
      <c r="K677" s="30">
        <v>3.0361599999999997</v>
      </c>
      <c r="L677" s="31" t="s">
        <v>380</v>
      </c>
      <c r="M677" s="30" t="s">
        <v>380</v>
      </c>
      <c r="N677" s="31">
        <v>9.7697440000000011</v>
      </c>
      <c r="O677" s="31">
        <v>0.374388</v>
      </c>
      <c r="P677" s="26" t="s">
        <v>380</v>
      </c>
      <c r="Q677" s="26" t="s">
        <v>380</v>
      </c>
      <c r="R677" s="30" t="s">
        <v>380</v>
      </c>
      <c r="S677" s="30" t="s">
        <v>380</v>
      </c>
      <c r="T677" s="30" t="s">
        <v>380</v>
      </c>
      <c r="U677" s="31">
        <v>1.76</v>
      </c>
      <c r="V677" s="32">
        <v>25.972743432747382</v>
      </c>
      <c r="W677" s="30">
        <v>7.2273089171974517E-2</v>
      </c>
      <c r="X677" s="31">
        <v>5.2</v>
      </c>
      <c r="Y677" s="32">
        <v>553.97505845674209</v>
      </c>
      <c r="Z677" s="32">
        <v>41.084504254898086</v>
      </c>
      <c r="AA677" s="30">
        <v>1.0592361652377242</v>
      </c>
      <c r="AB677" s="32">
        <v>1.8</v>
      </c>
      <c r="AC677" s="32">
        <v>238</v>
      </c>
      <c r="AD677" s="31">
        <v>1.6</v>
      </c>
      <c r="AE677" s="31">
        <v>0.4</v>
      </c>
      <c r="AF677" s="30" t="s">
        <v>380</v>
      </c>
      <c r="AG677" s="31">
        <v>1.4950000000000001</v>
      </c>
      <c r="AH677" s="31" t="s">
        <v>380</v>
      </c>
      <c r="AI677" s="30">
        <v>0.3</v>
      </c>
      <c r="AJ677" s="26" t="s">
        <v>887</v>
      </c>
      <c r="AK677" s="31">
        <v>1.7</v>
      </c>
      <c r="AL677" s="32">
        <v>97</v>
      </c>
      <c r="AM677" s="26" t="s">
        <v>380</v>
      </c>
      <c r="AN677" s="26" t="s">
        <v>380</v>
      </c>
      <c r="AO677" s="26" t="s">
        <v>380</v>
      </c>
      <c r="AP677" s="32" t="s">
        <v>380</v>
      </c>
      <c r="AQ677" s="26" t="s">
        <v>380</v>
      </c>
      <c r="AR677" s="32" t="s">
        <v>380</v>
      </c>
      <c r="AS677" s="26" t="s">
        <v>380</v>
      </c>
      <c r="AT677" s="32" t="s">
        <v>380</v>
      </c>
      <c r="AU677" s="26" t="s">
        <v>380</v>
      </c>
      <c r="AV677" s="26" t="s">
        <v>380</v>
      </c>
      <c r="AW677" s="26" t="s">
        <v>380</v>
      </c>
      <c r="AX677" s="26" t="s">
        <v>380</v>
      </c>
      <c r="AY677" s="26" t="s">
        <v>380</v>
      </c>
      <c r="AZ677" s="26" t="s">
        <v>380</v>
      </c>
      <c r="BA677" s="26" t="s">
        <v>380</v>
      </c>
      <c r="BB677" s="26" t="s">
        <v>380</v>
      </c>
      <c r="BC677" s="26" t="s">
        <v>380</v>
      </c>
      <c r="BD677" s="26" t="s">
        <v>380</v>
      </c>
      <c r="BE677" s="26" t="s">
        <v>380</v>
      </c>
      <c r="BF677" s="26" t="s">
        <v>380</v>
      </c>
      <c r="BG677" s="26" t="s">
        <v>380</v>
      </c>
      <c r="BH677" s="26" t="s">
        <v>380</v>
      </c>
      <c r="BI677" s="26" t="s">
        <v>380</v>
      </c>
      <c r="BJ677" s="26" t="s">
        <v>380</v>
      </c>
      <c r="BK677" s="26" t="s">
        <v>380</v>
      </c>
      <c r="BL677" s="26" t="s">
        <v>380</v>
      </c>
      <c r="BM677" s="26" t="s">
        <v>380</v>
      </c>
      <c r="BN677" s="26" t="s">
        <v>380</v>
      </c>
      <c r="BO677" s="26" t="s">
        <v>380</v>
      </c>
      <c r="BP677" s="26" t="s">
        <v>380</v>
      </c>
    </row>
    <row r="678" spans="1:68" s="242" customFormat="1" ht="14" x14ac:dyDescent="0.2">
      <c r="A678" s="25" t="s">
        <v>380</v>
      </c>
      <c r="B678" s="26" t="s">
        <v>380</v>
      </c>
      <c r="C678" s="26" t="s">
        <v>380</v>
      </c>
      <c r="D678" s="26" t="s">
        <v>380</v>
      </c>
      <c r="E678" s="26" t="s">
        <v>380</v>
      </c>
      <c r="F678" s="26" t="s">
        <v>380</v>
      </c>
      <c r="G678" s="27" t="s">
        <v>888</v>
      </c>
      <c r="H678" s="28" t="s">
        <v>380</v>
      </c>
      <c r="I678" s="28" t="s">
        <v>380</v>
      </c>
      <c r="J678" s="35">
        <v>14</v>
      </c>
      <c r="K678" s="30">
        <v>4.5276792367629444</v>
      </c>
      <c r="L678" s="31" t="s">
        <v>380</v>
      </c>
      <c r="M678" s="30" t="s">
        <v>380</v>
      </c>
      <c r="N678" s="32">
        <v>21</v>
      </c>
      <c r="O678" s="31">
        <v>1.9</v>
      </c>
      <c r="P678" s="26" t="s">
        <v>380</v>
      </c>
      <c r="Q678" s="26" t="s">
        <v>380</v>
      </c>
      <c r="R678" s="30" t="s">
        <v>380</v>
      </c>
      <c r="S678" s="30" t="s">
        <v>380</v>
      </c>
      <c r="T678" s="30" t="s">
        <v>380</v>
      </c>
      <c r="U678" s="31">
        <v>3.3072265367908469</v>
      </c>
      <c r="V678" s="32">
        <v>70.949720670391073</v>
      </c>
      <c r="W678" s="30">
        <v>0.91999999999999993</v>
      </c>
      <c r="X678" s="31">
        <v>10.650911275786099</v>
      </c>
      <c r="Y678" s="32">
        <v>1000</v>
      </c>
      <c r="Z678" s="32">
        <v>111</v>
      </c>
      <c r="AA678" s="31">
        <v>2.4955471996833567</v>
      </c>
      <c r="AB678" s="32">
        <v>10.5</v>
      </c>
      <c r="AC678" s="32">
        <v>373</v>
      </c>
      <c r="AD678" s="30">
        <v>5.0600000000000005</v>
      </c>
      <c r="AE678" s="30">
        <v>0.51</v>
      </c>
      <c r="AF678" s="30" t="s">
        <v>380</v>
      </c>
      <c r="AG678" s="31">
        <v>1.8</v>
      </c>
      <c r="AH678" s="31" t="s">
        <v>380</v>
      </c>
      <c r="AI678" s="30">
        <v>0.40300000000000002</v>
      </c>
      <c r="AJ678" s="26" t="s">
        <v>380</v>
      </c>
      <c r="AK678" s="31">
        <v>9.9</v>
      </c>
      <c r="AL678" s="32">
        <v>122</v>
      </c>
      <c r="AM678" s="26" t="s">
        <v>380</v>
      </c>
      <c r="AN678" s="26" t="s">
        <v>380</v>
      </c>
      <c r="AO678" s="26" t="s">
        <v>380</v>
      </c>
      <c r="AP678" s="30" t="s">
        <v>380</v>
      </c>
      <c r="AQ678" s="26" t="s">
        <v>380</v>
      </c>
      <c r="AR678" s="31" t="s">
        <v>380</v>
      </c>
      <c r="AS678" s="26" t="s">
        <v>380</v>
      </c>
      <c r="AT678" s="30" t="s">
        <v>380</v>
      </c>
      <c r="AU678" s="26" t="s">
        <v>380</v>
      </c>
      <c r="AV678" s="26" t="s">
        <v>380</v>
      </c>
      <c r="AW678" s="26" t="s">
        <v>380</v>
      </c>
      <c r="AX678" s="26" t="s">
        <v>380</v>
      </c>
      <c r="AY678" s="26" t="s">
        <v>380</v>
      </c>
      <c r="AZ678" s="26" t="s">
        <v>380</v>
      </c>
      <c r="BA678" s="26" t="s">
        <v>380</v>
      </c>
      <c r="BB678" s="26" t="s">
        <v>380</v>
      </c>
      <c r="BC678" s="26" t="s">
        <v>380</v>
      </c>
      <c r="BD678" s="26" t="s">
        <v>380</v>
      </c>
      <c r="BE678" s="26" t="s">
        <v>380</v>
      </c>
      <c r="BF678" s="26" t="s">
        <v>380</v>
      </c>
      <c r="BG678" s="26" t="s">
        <v>380</v>
      </c>
      <c r="BH678" s="26" t="s">
        <v>380</v>
      </c>
      <c r="BI678" s="26" t="s">
        <v>380</v>
      </c>
      <c r="BJ678" s="26" t="s">
        <v>380</v>
      </c>
      <c r="BK678" s="26" t="s">
        <v>380</v>
      </c>
      <c r="BL678" s="26" t="s">
        <v>380</v>
      </c>
      <c r="BM678" s="26" t="s">
        <v>380</v>
      </c>
      <c r="BN678" s="26" t="s">
        <v>380</v>
      </c>
      <c r="BO678" s="26" t="s">
        <v>380</v>
      </c>
      <c r="BP678" s="32" t="s">
        <v>380</v>
      </c>
    </row>
    <row r="679" spans="1:68" s="242" customFormat="1" ht="14" x14ac:dyDescent="0.2">
      <c r="A679" s="25" t="s">
        <v>380</v>
      </c>
      <c r="B679" s="26" t="s">
        <v>380</v>
      </c>
      <c r="C679" s="26" t="s">
        <v>380</v>
      </c>
      <c r="D679" s="26" t="s">
        <v>380</v>
      </c>
      <c r="E679" s="26" t="s">
        <v>380</v>
      </c>
      <c r="F679" s="26" t="s">
        <v>380</v>
      </c>
      <c r="G679" s="27" t="s">
        <v>889</v>
      </c>
      <c r="H679" s="28" t="s">
        <v>380</v>
      </c>
      <c r="I679" s="28" t="s">
        <v>380</v>
      </c>
      <c r="J679" s="29">
        <v>2.6900742151960557</v>
      </c>
      <c r="K679" s="30">
        <v>0.33431905670831924</v>
      </c>
      <c r="L679" s="30" t="s">
        <v>380</v>
      </c>
      <c r="M679" s="30" t="s">
        <v>380</v>
      </c>
      <c r="N679" s="30">
        <v>4.767477605930698</v>
      </c>
      <c r="O679" s="30">
        <v>0.34566101459236898</v>
      </c>
      <c r="P679" s="26" t="s">
        <v>380</v>
      </c>
      <c r="Q679" s="26" t="s">
        <v>380</v>
      </c>
      <c r="R679" s="30" t="s">
        <v>380</v>
      </c>
      <c r="S679" s="30" t="s">
        <v>380</v>
      </c>
      <c r="T679" s="30" t="s">
        <v>380</v>
      </c>
      <c r="U679" s="30">
        <v>0.38362952531654371</v>
      </c>
      <c r="V679" s="31">
        <v>14.169685427550444</v>
      </c>
      <c r="W679" s="30">
        <v>0.34065134102483519</v>
      </c>
      <c r="X679" s="30">
        <v>1.5358764569087375</v>
      </c>
      <c r="Y679" s="32">
        <v>159.4442384808363</v>
      </c>
      <c r="Z679" s="31">
        <v>21.953161331664191</v>
      </c>
      <c r="AA679" s="30">
        <v>0.2940876898034217</v>
      </c>
      <c r="AB679" s="31">
        <v>4.938623289946297</v>
      </c>
      <c r="AC679" s="31">
        <v>42.036448150140444</v>
      </c>
      <c r="AD679" s="30">
        <v>0.97916342153360492</v>
      </c>
      <c r="AE679" s="30" t="s">
        <v>380</v>
      </c>
      <c r="AF679" s="30" t="s">
        <v>380</v>
      </c>
      <c r="AG679" s="30" t="s">
        <v>380</v>
      </c>
      <c r="AH679" s="30" t="s">
        <v>380</v>
      </c>
      <c r="AI679" s="30" t="s">
        <v>380</v>
      </c>
      <c r="AJ679" s="26" t="s">
        <v>380</v>
      </c>
      <c r="AK679" s="30">
        <v>4.1004064839151404</v>
      </c>
      <c r="AL679" s="31" t="s">
        <v>380</v>
      </c>
      <c r="AM679" s="26" t="s">
        <v>380</v>
      </c>
      <c r="AN679" s="26" t="s">
        <v>380</v>
      </c>
      <c r="AO679" s="26" t="s">
        <v>380</v>
      </c>
      <c r="AP679" s="30" t="s">
        <v>380</v>
      </c>
      <c r="AQ679" s="26" t="s">
        <v>380</v>
      </c>
      <c r="AR679" s="30" t="s">
        <v>380</v>
      </c>
      <c r="AS679" s="26" t="s">
        <v>380</v>
      </c>
      <c r="AT679" s="30" t="s">
        <v>380</v>
      </c>
      <c r="AU679" s="26" t="s">
        <v>380</v>
      </c>
      <c r="AV679" s="26" t="s">
        <v>380</v>
      </c>
      <c r="AW679" s="26" t="s">
        <v>380</v>
      </c>
      <c r="AX679" s="26" t="s">
        <v>380</v>
      </c>
      <c r="AY679" s="26" t="s">
        <v>380</v>
      </c>
      <c r="AZ679" s="26" t="s">
        <v>380</v>
      </c>
      <c r="BA679" s="26" t="s">
        <v>380</v>
      </c>
      <c r="BB679" s="26" t="s">
        <v>380</v>
      </c>
      <c r="BC679" s="26" t="s">
        <v>380</v>
      </c>
      <c r="BD679" s="26" t="s">
        <v>380</v>
      </c>
      <c r="BE679" s="26" t="s">
        <v>380</v>
      </c>
      <c r="BF679" s="26" t="s">
        <v>380</v>
      </c>
      <c r="BG679" s="26" t="s">
        <v>380</v>
      </c>
      <c r="BH679" s="26" t="s">
        <v>380</v>
      </c>
      <c r="BI679" s="26" t="s">
        <v>380</v>
      </c>
      <c r="BJ679" s="26" t="s">
        <v>380</v>
      </c>
      <c r="BK679" s="26" t="s">
        <v>380</v>
      </c>
      <c r="BL679" s="26" t="s">
        <v>380</v>
      </c>
      <c r="BM679" s="26" t="s">
        <v>380</v>
      </c>
      <c r="BN679" s="26" t="s">
        <v>380</v>
      </c>
      <c r="BO679" s="26" t="s">
        <v>380</v>
      </c>
      <c r="BP679" s="32" t="s">
        <v>380</v>
      </c>
    </row>
    <row r="680" spans="1:68" s="293" customFormat="1" ht="14" x14ac:dyDescent="0.2">
      <c r="A680" s="25" t="s">
        <v>380</v>
      </c>
      <c r="B680" s="27" t="s">
        <v>380</v>
      </c>
      <c r="C680" s="27" t="s">
        <v>380</v>
      </c>
      <c r="D680" s="27" t="s">
        <v>380</v>
      </c>
      <c r="E680" s="27" t="s">
        <v>380</v>
      </c>
      <c r="F680" s="27" t="s">
        <v>380</v>
      </c>
      <c r="G680" s="27" t="s">
        <v>890</v>
      </c>
      <c r="H680" s="34" t="s">
        <v>380</v>
      </c>
      <c r="I680" s="34" t="s">
        <v>380</v>
      </c>
      <c r="J680" s="27">
        <v>30</v>
      </c>
      <c r="K680" s="27">
        <v>26</v>
      </c>
      <c r="L680" s="27" t="s">
        <v>380</v>
      </c>
      <c r="M680" s="29" t="s">
        <v>380</v>
      </c>
      <c r="N680" s="27">
        <v>4</v>
      </c>
      <c r="O680" s="35">
        <v>13</v>
      </c>
      <c r="P680" s="27" t="s">
        <v>380</v>
      </c>
      <c r="Q680" s="27" t="s">
        <v>380</v>
      </c>
      <c r="R680" s="27" t="s">
        <v>380</v>
      </c>
      <c r="S680" s="27" t="s">
        <v>380</v>
      </c>
      <c r="T680" s="27" t="s">
        <v>380</v>
      </c>
      <c r="U680" s="27">
        <v>26</v>
      </c>
      <c r="V680" s="27">
        <v>23</v>
      </c>
      <c r="W680" s="27">
        <v>20</v>
      </c>
      <c r="X680" s="27">
        <v>23</v>
      </c>
      <c r="Y680" s="27">
        <v>22</v>
      </c>
      <c r="Z680" s="27">
        <v>23</v>
      </c>
      <c r="AA680" s="27">
        <v>20</v>
      </c>
      <c r="AB680" s="27">
        <v>3</v>
      </c>
      <c r="AC680" s="27">
        <v>9</v>
      </c>
      <c r="AD680" s="27">
        <v>23</v>
      </c>
      <c r="AE680" s="27">
        <v>2</v>
      </c>
      <c r="AF680" s="27">
        <v>1</v>
      </c>
      <c r="AG680" s="27">
        <v>2</v>
      </c>
      <c r="AH680" s="27" t="s">
        <v>380</v>
      </c>
      <c r="AI680" s="27">
        <v>2</v>
      </c>
      <c r="AJ680" s="27" t="s">
        <v>380</v>
      </c>
      <c r="AK680" s="27">
        <v>3</v>
      </c>
      <c r="AL680" s="27">
        <v>2</v>
      </c>
      <c r="AM680" s="27" t="s">
        <v>380</v>
      </c>
      <c r="AN680" s="27" t="s">
        <v>380</v>
      </c>
      <c r="AO680" s="27" t="s">
        <v>380</v>
      </c>
      <c r="AP680" s="27" t="s">
        <v>380</v>
      </c>
      <c r="AQ680" s="27">
        <v>1</v>
      </c>
      <c r="AR680" s="27">
        <v>1</v>
      </c>
      <c r="AS680" s="27">
        <v>1</v>
      </c>
      <c r="AT680" s="27" t="s">
        <v>380</v>
      </c>
      <c r="AU680" s="27" t="s">
        <v>380</v>
      </c>
      <c r="AV680" s="27" t="s">
        <v>380</v>
      </c>
      <c r="AW680" s="27" t="s">
        <v>380</v>
      </c>
      <c r="AX680" s="27" t="s">
        <v>380</v>
      </c>
      <c r="AY680" s="27" t="s">
        <v>380</v>
      </c>
      <c r="AZ680" s="27" t="s">
        <v>380</v>
      </c>
      <c r="BA680" s="27" t="s">
        <v>380</v>
      </c>
      <c r="BB680" s="27" t="s">
        <v>380</v>
      </c>
      <c r="BC680" s="27" t="s">
        <v>380</v>
      </c>
      <c r="BD680" s="27" t="s">
        <v>380</v>
      </c>
      <c r="BE680" s="27" t="s">
        <v>380</v>
      </c>
      <c r="BF680" s="27" t="s">
        <v>380</v>
      </c>
      <c r="BG680" s="27" t="s">
        <v>380</v>
      </c>
      <c r="BH680" s="27" t="s">
        <v>380</v>
      </c>
      <c r="BI680" s="27" t="s">
        <v>380</v>
      </c>
      <c r="BJ680" s="27" t="s">
        <v>380</v>
      </c>
      <c r="BK680" s="27" t="s">
        <v>380</v>
      </c>
      <c r="BL680" s="27" t="s">
        <v>380</v>
      </c>
      <c r="BM680" s="27" t="s">
        <v>380</v>
      </c>
      <c r="BN680" s="27" t="s">
        <v>380</v>
      </c>
      <c r="BO680" s="27" t="s">
        <v>380</v>
      </c>
      <c r="BP680" s="27" t="s">
        <v>380</v>
      </c>
    </row>
    <row r="681" spans="1:68" s="293" customFormat="1" ht="14" x14ac:dyDescent="0.2">
      <c r="A681" s="25" t="s">
        <v>380</v>
      </c>
      <c r="B681" s="27" t="s">
        <v>380</v>
      </c>
      <c r="C681" s="27" t="s">
        <v>380</v>
      </c>
      <c r="D681" s="27" t="s">
        <v>380</v>
      </c>
      <c r="E681" s="27" t="s">
        <v>380</v>
      </c>
      <c r="F681" s="27" t="s">
        <v>380</v>
      </c>
      <c r="G681" s="27" t="s">
        <v>891</v>
      </c>
      <c r="H681" s="34" t="s">
        <v>892</v>
      </c>
      <c r="I681" s="34" t="s">
        <v>892</v>
      </c>
      <c r="J681" s="27" t="s">
        <v>903</v>
      </c>
      <c r="K681" s="27" t="s">
        <v>903</v>
      </c>
      <c r="L681" s="27" t="s">
        <v>892</v>
      </c>
      <c r="M681" s="29" t="s">
        <v>892</v>
      </c>
      <c r="N681" s="27" t="s">
        <v>903</v>
      </c>
      <c r="O681" s="33" t="s">
        <v>904</v>
      </c>
      <c r="P681" s="27" t="s">
        <v>896</v>
      </c>
      <c r="Q681" s="27" t="s">
        <v>892</v>
      </c>
      <c r="R681" s="27" t="s">
        <v>892</v>
      </c>
      <c r="S681" s="27" t="s">
        <v>892</v>
      </c>
      <c r="T681" s="27" t="s">
        <v>892</v>
      </c>
      <c r="U681" s="27" t="s">
        <v>903</v>
      </c>
      <c r="V681" s="27" t="s">
        <v>903</v>
      </c>
      <c r="W681" s="27" t="s">
        <v>903</v>
      </c>
      <c r="X681" s="27" t="s">
        <v>903</v>
      </c>
      <c r="Y681" s="27" t="s">
        <v>903</v>
      </c>
      <c r="Z681" s="27" t="s">
        <v>903</v>
      </c>
      <c r="AA681" s="27" t="s">
        <v>903</v>
      </c>
      <c r="AB681" s="27" t="s">
        <v>903</v>
      </c>
      <c r="AC681" s="27" t="s">
        <v>903</v>
      </c>
      <c r="AD681" s="27" t="s">
        <v>903</v>
      </c>
      <c r="AE681" s="27" t="s">
        <v>893</v>
      </c>
      <c r="AF681" s="27" t="s">
        <v>894</v>
      </c>
      <c r="AG681" s="27" t="s">
        <v>893</v>
      </c>
      <c r="AH681" s="27" t="s">
        <v>892</v>
      </c>
      <c r="AI681" s="27" t="s">
        <v>895</v>
      </c>
      <c r="AJ681" s="27" t="s">
        <v>896</v>
      </c>
      <c r="AK681" s="27" t="s">
        <v>893</v>
      </c>
      <c r="AL681" s="27" t="s">
        <v>893</v>
      </c>
      <c r="AM681" s="27" t="s">
        <v>892</v>
      </c>
      <c r="AN681" s="27" t="s">
        <v>892</v>
      </c>
      <c r="AO681" s="27" t="s">
        <v>896</v>
      </c>
      <c r="AP681" s="27" t="s">
        <v>892</v>
      </c>
      <c r="AQ681" s="27" t="s">
        <v>894</v>
      </c>
      <c r="AR681" s="27" t="s">
        <v>894</v>
      </c>
      <c r="AS681" s="27" t="s">
        <v>894</v>
      </c>
      <c r="AT681" s="27" t="s">
        <v>908</v>
      </c>
      <c r="AU681" s="27" t="s">
        <v>892</v>
      </c>
      <c r="AV681" s="27" t="s">
        <v>892</v>
      </c>
      <c r="AW681" s="27" t="s">
        <v>892</v>
      </c>
      <c r="AX681" s="27" t="s">
        <v>892</v>
      </c>
      <c r="AY681" s="27" t="s">
        <v>892</v>
      </c>
      <c r="AZ681" s="27" t="s">
        <v>892</v>
      </c>
      <c r="BA681" s="27" t="s">
        <v>892</v>
      </c>
      <c r="BB681" s="27" t="s">
        <v>892</v>
      </c>
      <c r="BC681" s="27" t="s">
        <v>892</v>
      </c>
      <c r="BD681" s="27" t="s">
        <v>892</v>
      </c>
      <c r="BE681" s="27" t="s">
        <v>892</v>
      </c>
      <c r="BF681" s="27" t="s">
        <v>892</v>
      </c>
      <c r="BG681" s="27" t="s">
        <v>892</v>
      </c>
      <c r="BH681" s="27" t="s">
        <v>892</v>
      </c>
      <c r="BI681" s="27" t="s">
        <v>892</v>
      </c>
      <c r="BJ681" s="27" t="s">
        <v>892</v>
      </c>
      <c r="BK681" s="27" t="s">
        <v>892</v>
      </c>
      <c r="BL681" s="27" t="s">
        <v>892</v>
      </c>
      <c r="BM681" s="27" t="s">
        <v>908</v>
      </c>
      <c r="BN681" s="27" t="s">
        <v>908</v>
      </c>
      <c r="BO681" s="27" t="s">
        <v>908</v>
      </c>
      <c r="BP681" s="27" t="s">
        <v>908</v>
      </c>
    </row>
    <row r="682" spans="1:68" s="293" customFormat="1" ht="15" thickBot="1" x14ac:dyDescent="0.25">
      <c r="A682" s="25" t="s">
        <v>380</v>
      </c>
      <c r="B682" s="27" t="s">
        <v>380</v>
      </c>
      <c r="C682" s="27" t="s">
        <v>380</v>
      </c>
      <c r="D682" s="27" t="s">
        <v>380</v>
      </c>
      <c r="E682" s="27" t="s">
        <v>380</v>
      </c>
      <c r="F682" s="27" t="s">
        <v>380</v>
      </c>
      <c r="G682" s="27" t="s">
        <v>898</v>
      </c>
      <c r="H682" s="34" t="s">
        <v>380</v>
      </c>
      <c r="I682" s="34" t="s">
        <v>380</v>
      </c>
      <c r="J682" s="29" t="s">
        <v>380</v>
      </c>
      <c r="K682" s="27" t="s">
        <v>380</v>
      </c>
      <c r="L682" s="27" t="s">
        <v>380</v>
      </c>
      <c r="M682" s="29" t="s">
        <v>380</v>
      </c>
      <c r="N682" s="27" t="s">
        <v>380</v>
      </c>
      <c r="O682" s="33" t="s">
        <v>905</v>
      </c>
      <c r="P682" s="27" t="s">
        <v>380</v>
      </c>
      <c r="Q682" s="27" t="s">
        <v>380</v>
      </c>
      <c r="R682" s="27" t="s">
        <v>380</v>
      </c>
      <c r="S682" s="27" t="s">
        <v>380</v>
      </c>
      <c r="T682" s="27" t="s">
        <v>380</v>
      </c>
      <c r="U682" s="33" t="s">
        <v>380</v>
      </c>
      <c r="V682" s="27" t="s">
        <v>380</v>
      </c>
      <c r="W682" s="27" t="s">
        <v>380</v>
      </c>
      <c r="X682" s="27" t="s">
        <v>380</v>
      </c>
      <c r="Y682" s="27" t="s">
        <v>380</v>
      </c>
      <c r="Z682" s="27" t="s">
        <v>380</v>
      </c>
      <c r="AA682" s="27" t="s">
        <v>380</v>
      </c>
      <c r="AB682" s="27" t="s">
        <v>380</v>
      </c>
      <c r="AC682" s="27" t="s">
        <v>380</v>
      </c>
      <c r="AD682" s="27" t="s">
        <v>380</v>
      </c>
      <c r="AE682" s="27" t="s">
        <v>380</v>
      </c>
      <c r="AF682" s="27" t="s">
        <v>899</v>
      </c>
      <c r="AG682" s="27" t="s">
        <v>380</v>
      </c>
      <c r="AH682" s="27" t="s">
        <v>380</v>
      </c>
      <c r="AI682" s="27" t="s">
        <v>959</v>
      </c>
      <c r="AJ682" s="27" t="s">
        <v>380</v>
      </c>
      <c r="AK682" s="36" t="s">
        <v>380</v>
      </c>
      <c r="AL682" s="27" t="s">
        <v>380</v>
      </c>
      <c r="AM682" s="27" t="s">
        <v>380</v>
      </c>
      <c r="AN682" s="27" t="s">
        <v>380</v>
      </c>
      <c r="AO682" s="27" t="s">
        <v>380</v>
      </c>
      <c r="AP682" s="27" t="s">
        <v>380</v>
      </c>
      <c r="AQ682" s="27" t="s">
        <v>380</v>
      </c>
      <c r="AR682" s="27" t="s">
        <v>970</v>
      </c>
      <c r="AS682" s="27" t="s">
        <v>380</v>
      </c>
      <c r="AT682" s="27" t="s">
        <v>966</v>
      </c>
      <c r="AU682" s="27" t="s">
        <v>380</v>
      </c>
      <c r="AV682" s="27" t="s">
        <v>380</v>
      </c>
      <c r="AW682" s="27" t="s">
        <v>380</v>
      </c>
      <c r="AX682" s="27" t="s">
        <v>380</v>
      </c>
      <c r="AY682" s="27" t="s">
        <v>380</v>
      </c>
      <c r="AZ682" s="27" t="s">
        <v>380</v>
      </c>
      <c r="BA682" s="27" t="s">
        <v>380</v>
      </c>
      <c r="BB682" s="27" t="s">
        <v>380</v>
      </c>
      <c r="BC682" s="27" t="s">
        <v>380</v>
      </c>
      <c r="BD682" s="27" t="s">
        <v>380</v>
      </c>
      <c r="BE682" s="27" t="s">
        <v>380</v>
      </c>
      <c r="BF682" s="27" t="s">
        <v>380</v>
      </c>
      <c r="BG682" s="27" t="s">
        <v>380</v>
      </c>
      <c r="BH682" s="27" t="s">
        <v>380</v>
      </c>
      <c r="BI682" s="27" t="s">
        <v>380</v>
      </c>
      <c r="BJ682" s="27" t="s">
        <v>380</v>
      </c>
      <c r="BK682" s="27" t="s">
        <v>380</v>
      </c>
      <c r="BL682" s="27" t="s">
        <v>380</v>
      </c>
      <c r="BM682" s="36" t="s">
        <v>958</v>
      </c>
      <c r="BN682" s="36" t="s">
        <v>958</v>
      </c>
      <c r="BO682" s="36" t="s">
        <v>958</v>
      </c>
      <c r="BP682" s="36" t="s">
        <v>958</v>
      </c>
    </row>
    <row r="683" spans="1:68" s="242" customFormat="1" ht="15" thickBot="1" x14ac:dyDescent="0.25">
      <c r="A683" s="10" t="s">
        <v>632</v>
      </c>
      <c r="B683" s="11" t="s">
        <v>380</v>
      </c>
      <c r="C683" s="11" t="s">
        <v>633</v>
      </c>
      <c r="D683" s="10" t="s">
        <v>388</v>
      </c>
      <c r="E683" s="11" t="s">
        <v>590</v>
      </c>
      <c r="F683" s="11" t="s">
        <v>630</v>
      </c>
      <c r="G683" s="12" t="s">
        <v>634</v>
      </c>
      <c r="H683" s="188">
        <v>516.32037972723197</v>
      </c>
      <c r="I683" s="188">
        <v>122.29089507796905</v>
      </c>
      <c r="J683" s="190">
        <v>66.054485345091891</v>
      </c>
      <c r="K683" s="13">
        <v>1.4703571414870418</v>
      </c>
      <c r="L683" s="14">
        <v>9.1897321342940117</v>
      </c>
      <c r="M683" s="14">
        <v>17.550167193979092</v>
      </c>
      <c r="N683" s="14">
        <v>5.7895984905660374</v>
      </c>
      <c r="O683" s="14">
        <v>0.41690008708272863</v>
      </c>
      <c r="P683" s="15">
        <v>0</v>
      </c>
      <c r="Q683" s="13">
        <v>0.32309756748911472</v>
      </c>
      <c r="R683" s="13">
        <v>7.4463651080062213E-2</v>
      </c>
      <c r="S683" s="13">
        <v>7.2936625611321984E-2</v>
      </c>
      <c r="T683" s="13">
        <v>0.17569729079773058</v>
      </c>
      <c r="U683" s="15">
        <v>0.99911674898625924</v>
      </c>
      <c r="V683" s="15">
        <v>14.31326612045803</v>
      </c>
      <c r="W683" s="13">
        <v>0.15202146878056286</v>
      </c>
      <c r="X683" s="14">
        <v>2.5480298652710247</v>
      </c>
      <c r="Y683" s="15">
        <v>224.17646137861445</v>
      </c>
      <c r="Z683" s="15">
        <v>24.96579255220696</v>
      </c>
      <c r="AA683" s="13">
        <v>0.55416100474146579</v>
      </c>
      <c r="AB683" s="15">
        <v>2.1226415094339623</v>
      </c>
      <c r="AC683" s="15">
        <v>105.80496019860507</v>
      </c>
      <c r="AD683" s="14">
        <v>1.3002568232148328</v>
      </c>
      <c r="AE683" s="13">
        <v>0.11160377358490567</v>
      </c>
      <c r="AF683" s="13">
        <v>2.927607306427853E-2</v>
      </c>
      <c r="AG683" s="14">
        <v>0.40410377358490568</v>
      </c>
      <c r="AH683" s="14">
        <v>1.8325927363254357</v>
      </c>
      <c r="AI683" s="13">
        <v>9.2849056603773586E-2</v>
      </c>
      <c r="AJ683" s="11">
        <v>0</v>
      </c>
      <c r="AK683" s="14">
        <v>1.3056603773584907</v>
      </c>
      <c r="AL683" s="188" t="s">
        <v>2787</v>
      </c>
      <c r="AM683" s="15">
        <v>1.1206991588245392</v>
      </c>
      <c r="AN683" s="15">
        <v>0.56034957941226959</v>
      </c>
      <c r="AO683" s="11">
        <v>0</v>
      </c>
      <c r="AP683" s="15">
        <v>6.7241949529472347</v>
      </c>
      <c r="AQ683" s="15">
        <v>0</v>
      </c>
      <c r="AR683" s="15">
        <v>6.7241949529472347</v>
      </c>
      <c r="AS683" s="11">
        <v>0</v>
      </c>
      <c r="AT683" s="13">
        <v>7.3522851889988514E-2</v>
      </c>
      <c r="AU683" s="15">
        <v>400.4893719755064</v>
      </c>
      <c r="AV683" s="15">
        <v>741.02064219652254</v>
      </c>
      <c r="AW683" s="15">
        <v>1060.0284912749009</v>
      </c>
      <c r="AX683" s="15">
        <v>125.68140560075874</v>
      </c>
      <c r="AY683" s="15">
        <v>1490</v>
      </c>
      <c r="AZ683" s="15">
        <v>389.72766140418764</v>
      </c>
      <c r="BA683" s="15">
        <v>269.81145789520684</v>
      </c>
      <c r="BB683" s="15">
        <v>414.32585699577351</v>
      </c>
      <c r="BC683" s="15">
        <v>695.28337226841768</v>
      </c>
      <c r="BD683" s="15">
        <v>668.76344264623913</v>
      </c>
      <c r="BE683" s="15">
        <v>81.481522897127988</v>
      </c>
      <c r="BF683" s="15">
        <v>472.74657152578976</v>
      </c>
      <c r="BG683" s="15">
        <v>400.4893719755064</v>
      </c>
      <c r="BH683" s="15">
        <v>441.99882703630749</v>
      </c>
      <c r="BI683" s="15">
        <v>343.99039147608278</v>
      </c>
      <c r="BJ683" s="15">
        <v>85.709337764431808</v>
      </c>
      <c r="BK683" s="15">
        <v>256.35931968105837</v>
      </c>
      <c r="BL683" s="15">
        <v>475.82134597473799</v>
      </c>
      <c r="BM683" s="187" t="s">
        <v>380</v>
      </c>
      <c r="BN683" s="190" t="s">
        <v>380</v>
      </c>
      <c r="BO683" s="188" t="s">
        <v>380</v>
      </c>
      <c r="BP683" s="188" t="s">
        <v>2777</v>
      </c>
    </row>
    <row r="684" spans="1:68" s="242" customFormat="1" ht="14" x14ac:dyDescent="0.2">
      <c r="A684" s="17" t="s">
        <v>380</v>
      </c>
      <c r="B684" s="18" t="s">
        <v>380</v>
      </c>
      <c r="C684" s="18" t="s">
        <v>380</v>
      </c>
      <c r="D684" s="18" t="s">
        <v>380</v>
      </c>
      <c r="E684" s="16" t="s">
        <v>380</v>
      </c>
      <c r="F684" s="18" t="s">
        <v>380</v>
      </c>
      <c r="G684" s="19" t="s">
        <v>885</v>
      </c>
      <c r="H684" s="20" t="s">
        <v>380</v>
      </c>
      <c r="I684" s="20" t="s">
        <v>380</v>
      </c>
      <c r="J684" s="21" t="s">
        <v>380</v>
      </c>
      <c r="K684" s="22" t="s">
        <v>380</v>
      </c>
      <c r="L684" s="23" t="s">
        <v>380</v>
      </c>
      <c r="M684" s="23" t="s">
        <v>380</v>
      </c>
      <c r="N684" s="23" t="s">
        <v>380</v>
      </c>
      <c r="O684" s="22" t="s">
        <v>380</v>
      </c>
      <c r="P684" s="18" t="s">
        <v>380</v>
      </c>
      <c r="Q684" s="18" t="s">
        <v>380</v>
      </c>
      <c r="R684" s="22" t="s">
        <v>380</v>
      </c>
      <c r="S684" s="22" t="s">
        <v>380</v>
      </c>
      <c r="T684" s="22" t="s">
        <v>380</v>
      </c>
      <c r="U684" s="22" t="s">
        <v>380</v>
      </c>
      <c r="V684" s="24" t="s">
        <v>380</v>
      </c>
      <c r="W684" s="22" t="s">
        <v>380</v>
      </c>
      <c r="X684" s="22" t="s">
        <v>380</v>
      </c>
      <c r="Y684" s="24" t="s">
        <v>380</v>
      </c>
      <c r="Z684" s="24" t="s">
        <v>380</v>
      </c>
      <c r="AA684" s="22" t="s">
        <v>380</v>
      </c>
      <c r="AB684" s="22" t="s">
        <v>380</v>
      </c>
      <c r="AC684" s="24" t="s">
        <v>380</v>
      </c>
      <c r="AD684" s="22" t="s">
        <v>380</v>
      </c>
      <c r="AE684" s="22" t="s">
        <v>380</v>
      </c>
      <c r="AF684" s="22" t="s">
        <v>380</v>
      </c>
      <c r="AG684" s="22" t="s">
        <v>380</v>
      </c>
      <c r="AH684" s="23" t="s">
        <v>380</v>
      </c>
      <c r="AI684" s="22" t="s">
        <v>380</v>
      </c>
      <c r="AJ684" s="18" t="s">
        <v>380</v>
      </c>
      <c r="AK684" s="22" t="s">
        <v>380</v>
      </c>
      <c r="AL684" s="24" t="s">
        <v>380</v>
      </c>
      <c r="AM684" s="18" t="s">
        <v>380</v>
      </c>
      <c r="AN684" s="18" t="s">
        <v>380</v>
      </c>
      <c r="AO684" s="18" t="s">
        <v>380</v>
      </c>
      <c r="AP684" s="24" t="s">
        <v>380</v>
      </c>
      <c r="AQ684" s="18" t="s">
        <v>380</v>
      </c>
      <c r="AR684" s="24" t="s">
        <v>380</v>
      </c>
      <c r="AS684" s="18" t="s">
        <v>380</v>
      </c>
      <c r="AT684" s="22" t="s">
        <v>380</v>
      </c>
      <c r="AU684" s="24" t="s">
        <v>380</v>
      </c>
      <c r="AV684" s="24" t="s">
        <v>380</v>
      </c>
      <c r="AW684" s="24" t="s">
        <v>380</v>
      </c>
      <c r="AX684" s="24" t="s">
        <v>380</v>
      </c>
      <c r="AY684" s="24" t="s">
        <v>380</v>
      </c>
      <c r="AZ684" s="24" t="s">
        <v>380</v>
      </c>
      <c r="BA684" s="24" t="s">
        <v>380</v>
      </c>
      <c r="BB684" s="24" t="s">
        <v>380</v>
      </c>
      <c r="BC684" s="24" t="s">
        <v>380</v>
      </c>
      <c r="BD684" s="24" t="s">
        <v>380</v>
      </c>
      <c r="BE684" s="24" t="s">
        <v>380</v>
      </c>
      <c r="BF684" s="24" t="s">
        <v>380</v>
      </c>
      <c r="BG684" s="24" t="s">
        <v>380</v>
      </c>
      <c r="BH684" s="24" t="s">
        <v>380</v>
      </c>
      <c r="BI684" s="24" t="s">
        <v>380</v>
      </c>
      <c r="BJ684" s="24" t="s">
        <v>380</v>
      </c>
      <c r="BK684" s="24" t="s">
        <v>380</v>
      </c>
      <c r="BL684" s="24" t="s">
        <v>380</v>
      </c>
      <c r="BM684" s="18" t="s">
        <v>380</v>
      </c>
      <c r="BN684" s="18" t="s">
        <v>380</v>
      </c>
      <c r="BO684" s="18" t="s">
        <v>380</v>
      </c>
      <c r="BP684" s="24" t="s">
        <v>380</v>
      </c>
    </row>
    <row r="685" spans="1:68" s="242" customFormat="1" ht="14" x14ac:dyDescent="0.2">
      <c r="A685" s="25" t="s">
        <v>380</v>
      </c>
      <c r="B685" s="26" t="s">
        <v>380</v>
      </c>
      <c r="C685" s="26" t="s">
        <v>380</v>
      </c>
      <c r="D685" s="26" t="s">
        <v>380</v>
      </c>
      <c r="E685" s="26" t="s">
        <v>380</v>
      </c>
      <c r="F685" s="26" t="s">
        <v>380</v>
      </c>
      <c r="G685" s="27" t="s">
        <v>886</v>
      </c>
      <c r="H685" s="28" t="s">
        <v>380</v>
      </c>
      <c r="I685" s="28" t="s">
        <v>380</v>
      </c>
      <c r="J685" s="29" t="s">
        <v>380</v>
      </c>
      <c r="K685" s="30" t="s">
        <v>380</v>
      </c>
      <c r="L685" s="31" t="s">
        <v>380</v>
      </c>
      <c r="M685" s="30" t="s">
        <v>380</v>
      </c>
      <c r="N685" s="31" t="s">
        <v>380</v>
      </c>
      <c r="O685" s="30" t="s">
        <v>380</v>
      </c>
      <c r="P685" s="26" t="s">
        <v>380</v>
      </c>
      <c r="Q685" s="26" t="s">
        <v>380</v>
      </c>
      <c r="R685" s="30" t="s">
        <v>380</v>
      </c>
      <c r="S685" s="30" t="s">
        <v>380</v>
      </c>
      <c r="T685" s="30" t="s">
        <v>380</v>
      </c>
      <c r="U685" s="30" t="s">
        <v>380</v>
      </c>
      <c r="V685" s="31" t="s">
        <v>380</v>
      </c>
      <c r="W685" s="30" t="s">
        <v>380</v>
      </c>
      <c r="X685" s="30" t="s">
        <v>380</v>
      </c>
      <c r="Y685" s="31" t="s">
        <v>380</v>
      </c>
      <c r="Z685" s="31" t="s">
        <v>380</v>
      </c>
      <c r="AA685" s="30" t="s">
        <v>380</v>
      </c>
      <c r="AB685" s="30" t="s">
        <v>380</v>
      </c>
      <c r="AC685" s="32" t="s">
        <v>380</v>
      </c>
      <c r="AD685" s="30" t="s">
        <v>380</v>
      </c>
      <c r="AE685" s="30" t="s">
        <v>380</v>
      </c>
      <c r="AF685" s="30" t="s">
        <v>380</v>
      </c>
      <c r="AG685" s="30" t="s">
        <v>380</v>
      </c>
      <c r="AH685" s="31" t="s">
        <v>380</v>
      </c>
      <c r="AI685" s="30" t="s">
        <v>380</v>
      </c>
      <c r="AJ685" s="26" t="s">
        <v>887</v>
      </c>
      <c r="AK685" s="32" t="s">
        <v>380</v>
      </c>
      <c r="AL685" s="32" t="s">
        <v>380</v>
      </c>
      <c r="AM685" s="26" t="s">
        <v>380</v>
      </c>
      <c r="AN685" s="26" t="s">
        <v>380</v>
      </c>
      <c r="AO685" s="26" t="s">
        <v>380</v>
      </c>
      <c r="AP685" s="32" t="s">
        <v>380</v>
      </c>
      <c r="AQ685" s="26" t="s">
        <v>380</v>
      </c>
      <c r="AR685" s="32" t="s">
        <v>380</v>
      </c>
      <c r="AS685" s="26" t="s">
        <v>380</v>
      </c>
      <c r="AT685" s="32" t="s">
        <v>380</v>
      </c>
      <c r="AU685" s="26" t="s">
        <v>380</v>
      </c>
      <c r="AV685" s="26" t="s">
        <v>380</v>
      </c>
      <c r="AW685" s="26" t="s">
        <v>380</v>
      </c>
      <c r="AX685" s="26" t="s">
        <v>380</v>
      </c>
      <c r="AY685" s="26" t="s">
        <v>380</v>
      </c>
      <c r="AZ685" s="26" t="s">
        <v>380</v>
      </c>
      <c r="BA685" s="26" t="s">
        <v>380</v>
      </c>
      <c r="BB685" s="26" t="s">
        <v>380</v>
      </c>
      <c r="BC685" s="26" t="s">
        <v>380</v>
      </c>
      <c r="BD685" s="26" t="s">
        <v>380</v>
      </c>
      <c r="BE685" s="26" t="s">
        <v>380</v>
      </c>
      <c r="BF685" s="26" t="s">
        <v>380</v>
      </c>
      <c r="BG685" s="26" t="s">
        <v>380</v>
      </c>
      <c r="BH685" s="26" t="s">
        <v>380</v>
      </c>
      <c r="BI685" s="26" t="s">
        <v>380</v>
      </c>
      <c r="BJ685" s="26" t="s">
        <v>380</v>
      </c>
      <c r="BK685" s="26" t="s">
        <v>380</v>
      </c>
      <c r="BL685" s="26" t="s">
        <v>380</v>
      </c>
      <c r="BM685" s="26" t="s">
        <v>380</v>
      </c>
      <c r="BN685" s="26" t="s">
        <v>380</v>
      </c>
      <c r="BO685" s="26" t="s">
        <v>380</v>
      </c>
      <c r="BP685" s="26" t="s">
        <v>380</v>
      </c>
    </row>
    <row r="686" spans="1:68" s="242" customFormat="1" ht="14" x14ac:dyDescent="0.2">
      <c r="A686" s="25" t="s">
        <v>380</v>
      </c>
      <c r="B686" s="26" t="s">
        <v>380</v>
      </c>
      <c r="C686" s="26" t="s">
        <v>380</v>
      </c>
      <c r="D686" s="26" t="s">
        <v>380</v>
      </c>
      <c r="E686" s="26" t="s">
        <v>380</v>
      </c>
      <c r="F686" s="26" t="s">
        <v>380</v>
      </c>
      <c r="G686" s="27" t="s">
        <v>888</v>
      </c>
      <c r="H686" s="28" t="s">
        <v>380</v>
      </c>
      <c r="I686" s="28" t="s">
        <v>380</v>
      </c>
      <c r="J686" s="33" t="s">
        <v>380</v>
      </c>
      <c r="K686" s="30" t="s">
        <v>380</v>
      </c>
      <c r="L686" s="31" t="s">
        <v>380</v>
      </c>
      <c r="M686" s="30" t="s">
        <v>380</v>
      </c>
      <c r="N686" s="31" t="s">
        <v>380</v>
      </c>
      <c r="O686" s="30" t="s">
        <v>380</v>
      </c>
      <c r="P686" s="26" t="s">
        <v>380</v>
      </c>
      <c r="Q686" s="26" t="s">
        <v>380</v>
      </c>
      <c r="R686" s="30" t="s">
        <v>380</v>
      </c>
      <c r="S686" s="30" t="s">
        <v>380</v>
      </c>
      <c r="T686" s="30" t="s">
        <v>380</v>
      </c>
      <c r="U686" s="30" t="s">
        <v>380</v>
      </c>
      <c r="V686" s="31" t="s">
        <v>380</v>
      </c>
      <c r="W686" s="30" t="s">
        <v>380</v>
      </c>
      <c r="X686" s="31" t="s">
        <v>380</v>
      </c>
      <c r="Y686" s="32" t="s">
        <v>380</v>
      </c>
      <c r="Z686" s="32" t="s">
        <v>380</v>
      </c>
      <c r="AA686" s="30" t="s">
        <v>380</v>
      </c>
      <c r="AB686" s="31" t="s">
        <v>380</v>
      </c>
      <c r="AC686" s="32" t="s">
        <v>380</v>
      </c>
      <c r="AD686" s="30" t="s">
        <v>380</v>
      </c>
      <c r="AE686" s="30" t="s">
        <v>380</v>
      </c>
      <c r="AF686" s="30" t="s">
        <v>380</v>
      </c>
      <c r="AG686" s="30" t="s">
        <v>380</v>
      </c>
      <c r="AH686" s="31" t="s">
        <v>380</v>
      </c>
      <c r="AI686" s="30" t="s">
        <v>380</v>
      </c>
      <c r="AJ686" s="26" t="s">
        <v>380</v>
      </c>
      <c r="AK686" s="30" t="s">
        <v>380</v>
      </c>
      <c r="AL686" s="32" t="s">
        <v>380</v>
      </c>
      <c r="AM686" s="26" t="s">
        <v>380</v>
      </c>
      <c r="AN686" s="26" t="s">
        <v>380</v>
      </c>
      <c r="AO686" s="26" t="s">
        <v>380</v>
      </c>
      <c r="AP686" s="30" t="s">
        <v>380</v>
      </c>
      <c r="AQ686" s="26" t="s">
        <v>380</v>
      </c>
      <c r="AR686" s="31" t="s">
        <v>380</v>
      </c>
      <c r="AS686" s="26" t="s">
        <v>380</v>
      </c>
      <c r="AT686" s="30" t="s">
        <v>380</v>
      </c>
      <c r="AU686" s="26" t="s">
        <v>380</v>
      </c>
      <c r="AV686" s="26" t="s">
        <v>380</v>
      </c>
      <c r="AW686" s="26" t="s">
        <v>380</v>
      </c>
      <c r="AX686" s="26" t="s">
        <v>380</v>
      </c>
      <c r="AY686" s="26" t="s">
        <v>380</v>
      </c>
      <c r="AZ686" s="26" t="s">
        <v>380</v>
      </c>
      <c r="BA686" s="26" t="s">
        <v>380</v>
      </c>
      <c r="BB686" s="26" t="s">
        <v>380</v>
      </c>
      <c r="BC686" s="26" t="s">
        <v>380</v>
      </c>
      <c r="BD686" s="26" t="s">
        <v>380</v>
      </c>
      <c r="BE686" s="26" t="s">
        <v>380</v>
      </c>
      <c r="BF686" s="26" t="s">
        <v>380</v>
      </c>
      <c r="BG686" s="26" t="s">
        <v>380</v>
      </c>
      <c r="BH686" s="26" t="s">
        <v>380</v>
      </c>
      <c r="BI686" s="26" t="s">
        <v>380</v>
      </c>
      <c r="BJ686" s="26" t="s">
        <v>380</v>
      </c>
      <c r="BK686" s="26" t="s">
        <v>380</v>
      </c>
      <c r="BL686" s="26" t="s">
        <v>380</v>
      </c>
      <c r="BM686" s="26" t="s">
        <v>380</v>
      </c>
      <c r="BN686" s="26" t="s">
        <v>380</v>
      </c>
      <c r="BO686" s="26" t="s">
        <v>380</v>
      </c>
      <c r="BP686" s="32" t="s">
        <v>380</v>
      </c>
    </row>
    <row r="687" spans="1:68" s="242" customFormat="1" ht="14" x14ac:dyDescent="0.2">
      <c r="A687" s="25" t="s">
        <v>380</v>
      </c>
      <c r="B687" s="26" t="s">
        <v>380</v>
      </c>
      <c r="C687" s="26" t="s">
        <v>380</v>
      </c>
      <c r="D687" s="26" t="s">
        <v>380</v>
      </c>
      <c r="E687" s="26" t="s">
        <v>380</v>
      </c>
      <c r="F687" s="26" t="s">
        <v>380</v>
      </c>
      <c r="G687" s="27" t="s">
        <v>889</v>
      </c>
      <c r="H687" s="28" t="s">
        <v>380</v>
      </c>
      <c r="I687" s="28" t="s">
        <v>380</v>
      </c>
      <c r="J687" s="29" t="s">
        <v>380</v>
      </c>
      <c r="K687" s="30" t="s">
        <v>380</v>
      </c>
      <c r="L687" s="30" t="s">
        <v>380</v>
      </c>
      <c r="M687" s="30" t="s">
        <v>380</v>
      </c>
      <c r="N687" s="30" t="s">
        <v>380</v>
      </c>
      <c r="O687" s="30" t="s">
        <v>380</v>
      </c>
      <c r="P687" s="26" t="s">
        <v>380</v>
      </c>
      <c r="Q687" s="26" t="s">
        <v>380</v>
      </c>
      <c r="R687" s="30" t="s">
        <v>380</v>
      </c>
      <c r="S687" s="30" t="s">
        <v>380</v>
      </c>
      <c r="T687" s="30" t="s">
        <v>380</v>
      </c>
      <c r="U687" s="30" t="s">
        <v>380</v>
      </c>
      <c r="V687" s="31" t="s">
        <v>380</v>
      </c>
      <c r="W687" s="30" t="s">
        <v>380</v>
      </c>
      <c r="X687" s="30" t="s">
        <v>380</v>
      </c>
      <c r="Y687" s="32" t="s">
        <v>380</v>
      </c>
      <c r="Z687" s="31" t="s">
        <v>380</v>
      </c>
      <c r="AA687" s="30" t="s">
        <v>380</v>
      </c>
      <c r="AB687" s="31" t="s">
        <v>380</v>
      </c>
      <c r="AC687" s="31" t="s">
        <v>380</v>
      </c>
      <c r="AD687" s="30" t="s">
        <v>380</v>
      </c>
      <c r="AE687" s="30" t="s">
        <v>380</v>
      </c>
      <c r="AF687" s="30" t="s">
        <v>380</v>
      </c>
      <c r="AG687" s="30" t="s">
        <v>380</v>
      </c>
      <c r="AH687" s="30" t="s">
        <v>380</v>
      </c>
      <c r="AI687" s="30" t="s">
        <v>380</v>
      </c>
      <c r="AJ687" s="26" t="s">
        <v>380</v>
      </c>
      <c r="AK687" s="30" t="s">
        <v>380</v>
      </c>
      <c r="AL687" s="31" t="s">
        <v>380</v>
      </c>
      <c r="AM687" s="26" t="s">
        <v>380</v>
      </c>
      <c r="AN687" s="26" t="s">
        <v>380</v>
      </c>
      <c r="AO687" s="26" t="s">
        <v>380</v>
      </c>
      <c r="AP687" s="30" t="s">
        <v>380</v>
      </c>
      <c r="AQ687" s="26" t="s">
        <v>380</v>
      </c>
      <c r="AR687" s="30" t="s">
        <v>380</v>
      </c>
      <c r="AS687" s="26" t="s">
        <v>380</v>
      </c>
      <c r="AT687" s="30" t="s">
        <v>380</v>
      </c>
      <c r="AU687" s="26" t="s">
        <v>380</v>
      </c>
      <c r="AV687" s="26" t="s">
        <v>380</v>
      </c>
      <c r="AW687" s="26" t="s">
        <v>380</v>
      </c>
      <c r="AX687" s="26" t="s">
        <v>380</v>
      </c>
      <c r="AY687" s="26" t="s">
        <v>380</v>
      </c>
      <c r="AZ687" s="26" t="s">
        <v>380</v>
      </c>
      <c r="BA687" s="26" t="s">
        <v>380</v>
      </c>
      <c r="BB687" s="26" t="s">
        <v>380</v>
      </c>
      <c r="BC687" s="26" t="s">
        <v>380</v>
      </c>
      <c r="BD687" s="26" t="s">
        <v>380</v>
      </c>
      <c r="BE687" s="26" t="s">
        <v>380</v>
      </c>
      <c r="BF687" s="26" t="s">
        <v>380</v>
      </c>
      <c r="BG687" s="26" t="s">
        <v>380</v>
      </c>
      <c r="BH687" s="26" t="s">
        <v>380</v>
      </c>
      <c r="BI687" s="26" t="s">
        <v>380</v>
      </c>
      <c r="BJ687" s="26" t="s">
        <v>380</v>
      </c>
      <c r="BK687" s="26" t="s">
        <v>380</v>
      </c>
      <c r="BL687" s="26" t="s">
        <v>380</v>
      </c>
      <c r="BM687" s="26" t="s">
        <v>380</v>
      </c>
      <c r="BN687" s="26" t="s">
        <v>380</v>
      </c>
      <c r="BO687" s="26" t="s">
        <v>380</v>
      </c>
      <c r="BP687" s="32" t="s">
        <v>380</v>
      </c>
    </row>
    <row r="688" spans="1:68" s="293" customFormat="1" ht="14" x14ac:dyDescent="0.2">
      <c r="A688" s="25" t="s">
        <v>380</v>
      </c>
      <c r="B688" s="27" t="s">
        <v>380</v>
      </c>
      <c r="C688" s="27" t="s">
        <v>380</v>
      </c>
      <c r="D688" s="27" t="s">
        <v>380</v>
      </c>
      <c r="E688" s="27" t="s">
        <v>380</v>
      </c>
      <c r="F688" s="27" t="s">
        <v>380</v>
      </c>
      <c r="G688" s="27" t="s">
        <v>890</v>
      </c>
      <c r="H688" s="34" t="s">
        <v>380</v>
      </c>
      <c r="I688" s="34" t="s">
        <v>380</v>
      </c>
      <c r="J688" s="27" t="s">
        <v>380</v>
      </c>
      <c r="K688" s="27" t="s">
        <v>380</v>
      </c>
      <c r="L688" s="27" t="s">
        <v>380</v>
      </c>
      <c r="M688" s="29" t="s">
        <v>380</v>
      </c>
      <c r="N688" s="27" t="s">
        <v>380</v>
      </c>
      <c r="O688" s="35" t="s">
        <v>380</v>
      </c>
      <c r="P688" s="27" t="s">
        <v>380</v>
      </c>
      <c r="Q688" s="27" t="s">
        <v>380</v>
      </c>
      <c r="R688" s="27" t="s">
        <v>380</v>
      </c>
      <c r="S688" s="27" t="s">
        <v>380</v>
      </c>
      <c r="T688" s="27" t="s">
        <v>380</v>
      </c>
      <c r="U688" s="27" t="s">
        <v>380</v>
      </c>
      <c r="V688" s="27" t="s">
        <v>380</v>
      </c>
      <c r="W688" s="27" t="s">
        <v>380</v>
      </c>
      <c r="X688" s="27" t="s">
        <v>380</v>
      </c>
      <c r="Y688" s="27" t="s">
        <v>380</v>
      </c>
      <c r="Z688" s="27" t="s">
        <v>380</v>
      </c>
      <c r="AA688" s="27" t="s">
        <v>380</v>
      </c>
      <c r="AB688" s="27" t="s">
        <v>380</v>
      </c>
      <c r="AC688" s="27" t="s">
        <v>380</v>
      </c>
      <c r="AD688" s="27" t="s">
        <v>380</v>
      </c>
      <c r="AE688" s="27" t="s">
        <v>380</v>
      </c>
      <c r="AF688" s="27" t="s">
        <v>380</v>
      </c>
      <c r="AG688" s="27" t="s">
        <v>380</v>
      </c>
      <c r="AH688" s="27" t="s">
        <v>380</v>
      </c>
      <c r="AI688" s="27" t="s">
        <v>380</v>
      </c>
      <c r="AJ688" s="27" t="s">
        <v>380</v>
      </c>
      <c r="AK688" s="27" t="s">
        <v>380</v>
      </c>
      <c r="AL688" s="27" t="s">
        <v>380</v>
      </c>
      <c r="AM688" s="27" t="s">
        <v>380</v>
      </c>
      <c r="AN688" s="27" t="s">
        <v>380</v>
      </c>
      <c r="AO688" s="27" t="s">
        <v>380</v>
      </c>
      <c r="AP688" s="27" t="s">
        <v>380</v>
      </c>
      <c r="AQ688" s="27" t="s">
        <v>380</v>
      </c>
      <c r="AR688" s="27" t="s">
        <v>380</v>
      </c>
      <c r="AS688" s="27" t="s">
        <v>380</v>
      </c>
      <c r="AT688" s="27" t="s">
        <v>380</v>
      </c>
      <c r="AU688" s="27" t="s">
        <v>380</v>
      </c>
      <c r="AV688" s="27" t="s">
        <v>380</v>
      </c>
      <c r="AW688" s="27" t="s">
        <v>380</v>
      </c>
      <c r="AX688" s="27" t="s">
        <v>380</v>
      </c>
      <c r="AY688" s="27" t="s">
        <v>380</v>
      </c>
      <c r="AZ688" s="27" t="s">
        <v>380</v>
      </c>
      <c r="BA688" s="27" t="s">
        <v>380</v>
      </c>
      <c r="BB688" s="27" t="s">
        <v>380</v>
      </c>
      <c r="BC688" s="27" t="s">
        <v>380</v>
      </c>
      <c r="BD688" s="27" t="s">
        <v>380</v>
      </c>
      <c r="BE688" s="27" t="s">
        <v>380</v>
      </c>
      <c r="BF688" s="27" t="s">
        <v>380</v>
      </c>
      <c r="BG688" s="27" t="s">
        <v>380</v>
      </c>
      <c r="BH688" s="27" t="s">
        <v>380</v>
      </c>
      <c r="BI688" s="27" t="s">
        <v>380</v>
      </c>
      <c r="BJ688" s="27" t="s">
        <v>380</v>
      </c>
      <c r="BK688" s="27" t="s">
        <v>380</v>
      </c>
      <c r="BL688" s="27" t="s">
        <v>380</v>
      </c>
      <c r="BM688" s="27" t="s">
        <v>380</v>
      </c>
      <c r="BN688" s="27" t="s">
        <v>380</v>
      </c>
      <c r="BO688" s="27" t="s">
        <v>380</v>
      </c>
      <c r="BP688" s="27" t="s">
        <v>380</v>
      </c>
    </row>
    <row r="689" spans="1:68" s="293" customFormat="1" ht="14" x14ac:dyDescent="0.2">
      <c r="A689" s="25" t="s">
        <v>380</v>
      </c>
      <c r="B689" s="27" t="s">
        <v>380</v>
      </c>
      <c r="C689" s="27" t="s">
        <v>380</v>
      </c>
      <c r="D689" s="27" t="s">
        <v>380</v>
      </c>
      <c r="E689" s="27" t="s">
        <v>380</v>
      </c>
      <c r="F689" s="27" t="s">
        <v>380</v>
      </c>
      <c r="G689" s="27" t="s">
        <v>891</v>
      </c>
      <c r="H689" s="34" t="s">
        <v>380</v>
      </c>
      <c r="I689" s="34" t="s">
        <v>380</v>
      </c>
      <c r="J689" s="27" t="s">
        <v>892</v>
      </c>
      <c r="K689" s="27" t="s">
        <v>892</v>
      </c>
      <c r="L689" s="27" t="s">
        <v>892</v>
      </c>
      <c r="M689" s="29" t="s">
        <v>892</v>
      </c>
      <c r="N689" s="27" t="s">
        <v>892</v>
      </c>
      <c r="O689" s="33" t="s">
        <v>892</v>
      </c>
      <c r="P689" s="27" t="s">
        <v>892</v>
      </c>
      <c r="Q689" s="27" t="s">
        <v>892</v>
      </c>
      <c r="R689" s="27" t="s">
        <v>892</v>
      </c>
      <c r="S689" s="27" t="s">
        <v>892</v>
      </c>
      <c r="T689" s="27" t="s">
        <v>892</v>
      </c>
      <c r="U689" s="27" t="s">
        <v>892</v>
      </c>
      <c r="V689" s="27" t="s">
        <v>892</v>
      </c>
      <c r="W689" s="27" t="s">
        <v>892</v>
      </c>
      <c r="X689" s="27" t="s">
        <v>892</v>
      </c>
      <c r="Y689" s="27" t="s">
        <v>892</v>
      </c>
      <c r="Z689" s="27" t="s">
        <v>892</v>
      </c>
      <c r="AA689" s="27" t="s">
        <v>892</v>
      </c>
      <c r="AB689" s="27" t="s">
        <v>892</v>
      </c>
      <c r="AC689" s="27" t="s">
        <v>892</v>
      </c>
      <c r="AD689" s="27" t="s">
        <v>892</v>
      </c>
      <c r="AE689" s="27" t="s">
        <v>892</v>
      </c>
      <c r="AF689" s="27" t="s">
        <v>892</v>
      </c>
      <c r="AG689" s="27" t="s">
        <v>892</v>
      </c>
      <c r="AH689" s="27" t="s">
        <v>892</v>
      </c>
      <c r="AI689" s="27" t="s">
        <v>892</v>
      </c>
      <c r="AJ689" s="27" t="s">
        <v>892</v>
      </c>
      <c r="AK689" s="27" t="s">
        <v>892</v>
      </c>
      <c r="AL689" s="27" t="s">
        <v>892</v>
      </c>
      <c r="AM689" s="27" t="s">
        <v>892</v>
      </c>
      <c r="AN689" s="27" t="s">
        <v>892</v>
      </c>
      <c r="AO689" s="27" t="s">
        <v>892</v>
      </c>
      <c r="AP689" s="27" t="s">
        <v>892</v>
      </c>
      <c r="AQ689" s="27" t="s">
        <v>892</v>
      </c>
      <c r="AR689" s="27" t="s">
        <v>892</v>
      </c>
      <c r="AS689" s="27" t="s">
        <v>892</v>
      </c>
      <c r="AT689" s="27" t="s">
        <v>892</v>
      </c>
      <c r="AU689" s="27" t="s">
        <v>892</v>
      </c>
      <c r="AV689" s="27" t="s">
        <v>892</v>
      </c>
      <c r="AW689" s="27" t="s">
        <v>892</v>
      </c>
      <c r="AX689" s="27" t="s">
        <v>892</v>
      </c>
      <c r="AY689" s="27" t="s">
        <v>892</v>
      </c>
      <c r="AZ689" s="27" t="s">
        <v>892</v>
      </c>
      <c r="BA689" s="27" t="s">
        <v>892</v>
      </c>
      <c r="BB689" s="27" t="s">
        <v>892</v>
      </c>
      <c r="BC689" s="27" t="s">
        <v>892</v>
      </c>
      <c r="BD689" s="27" t="s">
        <v>892</v>
      </c>
      <c r="BE689" s="27" t="s">
        <v>892</v>
      </c>
      <c r="BF689" s="27" t="s">
        <v>892</v>
      </c>
      <c r="BG689" s="27" t="s">
        <v>892</v>
      </c>
      <c r="BH689" s="27" t="s">
        <v>892</v>
      </c>
      <c r="BI689" s="27" t="s">
        <v>892</v>
      </c>
      <c r="BJ689" s="27" t="s">
        <v>892</v>
      </c>
      <c r="BK689" s="27" t="s">
        <v>892</v>
      </c>
      <c r="BL689" s="27" t="s">
        <v>892</v>
      </c>
      <c r="BM689" s="27" t="s">
        <v>380</v>
      </c>
      <c r="BN689" s="27" t="s">
        <v>380</v>
      </c>
      <c r="BO689" s="27" t="s">
        <v>380</v>
      </c>
      <c r="BP689" s="27" t="s">
        <v>892</v>
      </c>
    </row>
    <row r="690" spans="1:68" s="293" customFormat="1" ht="15" thickBot="1" x14ac:dyDescent="0.25">
      <c r="A690" s="25" t="s">
        <v>380</v>
      </c>
      <c r="B690" s="27" t="s">
        <v>380</v>
      </c>
      <c r="C690" s="27" t="s">
        <v>380</v>
      </c>
      <c r="D690" s="27" t="s">
        <v>380</v>
      </c>
      <c r="E690" s="27" t="s">
        <v>380</v>
      </c>
      <c r="F690" s="27" t="s">
        <v>380</v>
      </c>
      <c r="G690" s="27" t="s">
        <v>898</v>
      </c>
      <c r="H690" s="34" t="s">
        <v>380</v>
      </c>
      <c r="I690" s="34" t="s">
        <v>380</v>
      </c>
      <c r="J690" s="29" t="s">
        <v>380</v>
      </c>
      <c r="K690" s="27" t="s">
        <v>380</v>
      </c>
      <c r="L690" s="27" t="s">
        <v>380</v>
      </c>
      <c r="M690" s="29" t="s">
        <v>380</v>
      </c>
      <c r="N690" s="27" t="s">
        <v>380</v>
      </c>
      <c r="O690" s="33" t="s">
        <v>380</v>
      </c>
      <c r="P690" s="27" t="s">
        <v>380</v>
      </c>
      <c r="Q690" s="27" t="s">
        <v>380</v>
      </c>
      <c r="R690" s="27" t="s">
        <v>380</v>
      </c>
      <c r="S690" s="27" t="s">
        <v>380</v>
      </c>
      <c r="T690" s="27" t="s">
        <v>380</v>
      </c>
      <c r="U690" s="33" t="s">
        <v>380</v>
      </c>
      <c r="V690" s="27" t="s">
        <v>380</v>
      </c>
      <c r="W690" s="27" t="s">
        <v>380</v>
      </c>
      <c r="X690" s="27" t="s">
        <v>380</v>
      </c>
      <c r="Y690" s="27" t="s">
        <v>380</v>
      </c>
      <c r="Z690" s="27" t="s">
        <v>380</v>
      </c>
      <c r="AA690" s="27" t="s">
        <v>380</v>
      </c>
      <c r="AB690" s="27" t="s">
        <v>380</v>
      </c>
      <c r="AC690" s="27" t="s">
        <v>380</v>
      </c>
      <c r="AD690" s="27" t="s">
        <v>380</v>
      </c>
      <c r="AE690" s="27" t="s">
        <v>380</v>
      </c>
      <c r="AF690" s="27" t="s">
        <v>380</v>
      </c>
      <c r="AG690" s="27" t="s">
        <v>380</v>
      </c>
      <c r="AH690" s="27" t="s">
        <v>380</v>
      </c>
      <c r="AI690" s="27" t="s">
        <v>380</v>
      </c>
      <c r="AJ690" s="27" t="s">
        <v>380</v>
      </c>
      <c r="AK690" s="36" t="s">
        <v>380</v>
      </c>
      <c r="AL690" s="27" t="s">
        <v>380</v>
      </c>
      <c r="AM690" s="27" t="s">
        <v>380</v>
      </c>
      <c r="AN690" s="27" t="s">
        <v>380</v>
      </c>
      <c r="AO690" s="27" t="s">
        <v>380</v>
      </c>
      <c r="AP690" s="27" t="s">
        <v>380</v>
      </c>
      <c r="AQ690" s="27" t="s">
        <v>380</v>
      </c>
      <c r="AR690" s="27" t="s">
        <v>380</v>
      </c>
      <c r="AS690" s="27" t="s">
        <v>380</v>
      </c>
      <c r="AT690" s="27" t="s">
        <v>380</v>
      </c>
      <c r="AU690" s="27" t="s">
        <v>380</v>
      </c>
      <c r="AV690" s="27" t="s">
        <v>380</v>
      </c>
      <c r="AW690" s="27" t="s">
        <v>380</v>
      </c>
      <c r="AX690" s="27" t="s">
        <v>380</v>
      </c>
      <c r="AY690" s="27" t="s">
        <v>380</v>
      </c>
      <c r="AZ690" s="27" t="s">
        <v>380</v>
      </c>
      <c r="BA690" s="27" t="s">
        <v>380</v>
      </c>
      <c r="BB690" s="27" t="s">
        <v>380</v>
      </c>
      <c r="BC690" s="27" t="s">
        <v>380</v>
      </c>
      <c r="BD690" s="27" t="s">
        <v>380</v>
      </c>
      <c r="BE690" s="27" t="s">
        <v>380</v>
      </c>
      <c r="BF690" s="27" t="s">
        <v>380</v>
      </c>
      <c r="BG690" s="27" t="s">
        <v>380</v>
      </c>
      <c r="BH690" s="27" t="s">
        <v>380</v>
      </c>
      <c r="BI690" s="27" t="s">
        <v>380</v>
      </c>
      <c r="BJ690" s="27" t="s">
        <v>380</v>
      </c>
      <c r="BK690" s="27" t="s">
        <v>380</v>
      </c>
      <c r="BL690" s="27" t="s">
        <v>380</v>
      </c>
      <c r="BM690" s="36" t="s">
        <v>380</v>
      </c>
      <c r="BN690" s="36" t="s">
        <v>380</v>
      </c>
      <c r="BO690" s="36" t="s">
        <v>380</v>
      </c>
      <c r="BP690" s="36" t="s">
        <v>380</v>
      </c>
    </row>
    <row r="691" spans="1:68" s="242" customFormat="1" ht="15" thickBot="1" x14ac:dyDescent="0.25">
      <c r="A691" s="10" t="s">
        <v>635</v>
      </c>
      <c r="B691" s="11" t="s">
        <v>380</v>
      </c>
      <c r="C691" s="11" t="s">
        <v>636</v>
      </c>
      <c r="D691" s="10" t="s">
        <v>388</v>
      </c>
      <c r="E691" s="11" t="s">
        <v>590</v>
      </c>
      <c r="F691" s="11" t="s">
        <v>630</v>
      </c>
      <c r="G691" s="12" t="s">
        <v>634</v>
      </c>
      <c r="H691" s="188">
        <v>321.94094265345024</v>
      </c>
      <c r="I691" s="188">
        <v>76.251969872145338</v>
      </c>
      <c r="J691" s="190">
        <v>78.83397321517495</v>
      </c>
      <c r="K691" s="13">
        <v>0.91681092351544957</v>
      </c>
      <c r="L691" s="14">
        <v>5.7300682719715601</v>
      </c>
      <c r="M691" s="14">
        <v>10.943045426834004</v>
      </c>
      <c r="N691" s="14">
        <v>3.6099849411764704</v>
      </c>
      <c r="O691" s="14">
        <v>0.2599494660633484</v>
      </c>
      <c r="P691" s="15">
        <v>0</v>
      </c>
      <c r="Q691" s="14">
        <v>0.20146083619909502</v>
      </c>
      <c r="R691" s="13">
        <v>4.6430276555803493E-2</v>
      </c>
      <c r="S691" s="13">
        <v>4.5478131263530168E-2</v>
      </c>
      <c r="T691" s="13">
        <v>0.10955242837976138</v>
      </c>
      <c r="U691" s="14">
        <v>0.62297867877966739</v>
      </c>
      <c r="V691" s="15">
        <v>10.499696946495165</v>
      </c>
      <c r="W691" s="13">
        <v>0.13541408143478711</v>
      </c>
      <c r="X691" s="14">
        <v>1.8691430153545234</v>
      </c>
      <c r="Y691" s="15">
        <v>167.73674051388093</v>
      </c>
      <c r="Z691" s="15">
        <v>18.31400699331445</v>
      </c>
      <c r="AA691" s="13">
        <v>0.3455356853093845</v>
      </c>
      <c r="AB691" s="15">
        <v>1.588235294117647</v>
      </c>
      <c r="AC691" s="15">
        <v>73.302782882693705</v>
      </c>
      <c r="AD691" s="14">
        <v>0.90083152458021087</v>
      </c>
      <c r="AE691" s="13">
        <v>8.0294117647058821E-2</v>
      </c>
      <c r="AF691" s="13">
        <v>2.4339323488733522E-2</v>
      </c>
      <c r="AG691" s="14">
        <v>0.29073529411764709</v>
      </c>
      <c r="AH691" s="14">
        <v>1.1814401767676248</v>
      </c>
      <c r="AI691" s="13">
        <v>5.7894117647058825E-2</v>
      </c>
      <c r="AJ691" s="11">
        <v>0</v>
      </c>
      <c r="AK691" s="14">
        <v>0.8141176470588235</v>
      </c>
      <c r="AL691" s="188" t="s">
        <v>2788</v>
      </c>
      <c r="AM691" s="15">
        <v>0.69878888726706556</v>
      </c>
      <c r="AN691" s="15">
        <v>0.34939444363353278</v>
      </c>
      <c r="AO691" s="11">
        <v>0</v>
      </c>
      <c r="AP691" s="15">
        <v>4.1927333236023934</v>
      </c>
      <c r="AQ691" s="15">
        <v>0</v>
      </c>
      <c r="AR691" s="15">
        <v>4.1927333236023934</v>
      </c>
      <c r="AS691" s="11">
        <v>0</v>
      </c>
      <c r="AT691" s="13">
        <v>5.093740065580904E-2</v>
      </c>
      <c r="AU691" s="15">
        <v>249.716902525904</v>
      </c>
      <c r="AV691" s="15">
        <v>462.04816513430228</v>
      </c>
      <c r="AW691" s="15">
        <v>660.95894161846763</v>
      </c>
      <c r="AX691" s="15">
        <v>78.366052904002515</v>
      </c>
      <c r="AY691" s="15">
        <v>926.9721487237972</v>
      </c>
      <c r="AZ691" s="15">
        <v>243.00665946378757</v>
      </c>
      <c r="BA691" s="15">
        <v>168.23537962877603</v>
      </c>
      <c r="BB691" s="15">
        <v>258.34435789148228</v>
      </c>
      <c r="BC691" s="15">
        <v>433.5296321203075</v>
      </c>
      <c r="BD691" s="15">
        <v>416.99367600294909</v>
      </c>
      <c r="BE691" s="15">
        <v>50.806126041738629</v>
      </c>
      <c r="BF691" s="15">
        <v>294.77139165725714</v>
      </c>
      <c r="BG691" s="15">
        <v>249.716902525904</v>
      </c>
      <c r="BH691" s="15">
        <v>275.59926862263876</v>
      </c>
      <c r="BI691" s="15">
        <v>214.48812644979279</v>
      </c>
      <c r="BJ691" s="15">
        <v>53.442292958998657</v>
      </c>
      <c r="BK691" s="15">
        <v>159.84757580113049</v>
      </c>
      <c r="BL691" s="15">
        <v>296.68860396071898</v>
      </c>
      <c r="BM691" s="187" t="s">
        <v>380</v>
      </c>
      <c r="BN691" s="190" t="s">
        <v>380</v>
      </c>
      <c r="BO691" s="188" t="s">
        <v>380</v>
      </c>
      <c r="BP691" s="188" t="s">
        <v>2809</v>
      </c>
    </row>
    <row r="692" spans="1:68" s="242" customFormat="1" ht="14" x14ac:dyDescent="0.2">
      <c r="A692" s="17" t="s">
        <v>380</v>
      </c>
      <c r="B692" s="18" t="s">
        <v>380</v>
      </c>
      <c r="C692" s="18" t="s">
        <v>380</v>
      </c>
      <c r="D692" s="18" t="s">
        <v>380</v>
      </c>
      <c r="E692" s="16" t="s">
        <v>380</v>
      </c>
      <c r="F692" s="18" t="s">
        <v>380</v>
      </c>
      <c r="G692" s="19" t="s">
        <v>885</v>
      </c>
      <c r="H692" s="20" t="s">
        <v>380</v>
      </c>
      <c r="I692" s="20" t="s">
        <v>380</v>
      </c>
      <c r="J692" s="21" t="s">
        <v>380</v>
      </c>
      <c r="K692" s="22" t="s">
        <v>380</v>
      </c>
      <c r="L692" s="23" t="s">
        <v>380</v>
      </c>
      <c r="M692" s="23" t="s">
        <v>380</v>
      </c>
      <c r="N692" s="23" t="s">
        <v>380</v>
      </c>
      <c r="O692" s="22" t="s">
        <v>380</v>
      </c>
      <c r="P692" s="18" t="s">
        <v>380</v>
      </c>
      <c r="Q692" s="18" t="s">
        <v>380</v>
      </c>
      <c r="R692" s="22" t="s">
        <v>380</v>
      </c>
      <c r="S692" s="22" t="s">
        <v>380</v>
      </c>
      <c r="T692" s="22" t="s">
        <v>380</v>
      </c>
      <c r="U692" s="22" t="s">
        <v>380</v>
      </c>
      <c r="V692" s="24" t="s">
        <v>380</v>
      </c>
      <c r="W692" s="22" t="s">
        <v>380</v>
      </c>
      <c r="X692" s="22" t="s">
        <v>380</v>
      </c>
      <c r="Y692" s="24" t="s">
        <v>380</v>
      </c>
      <c r="Z692" s="24" t="s">
        <v>380</v>
      </c>
      <c r="AA692" s="22" t="s">
        <v>380</v>
      </c>
      <c r="AB692" s="22" t="s">
        <v>380</v>
      </c>
      <c r="AC692" s="24" t="s">
        <v>380</v>
      </c>
      <c r="AD692" s="22" t="s">
        <v>380</v>
      </c>
      <c r="AE692" s="22" t="s">
        <v>380</v>
      </c>
      <c r="AF692" s="22" t="s">
        <v>380</v>
      </c>
      <c r="AG692" s="22" t="s">
        <v>380</v>
      </c>
      <c r="AH692" s="23" t="s">
        <v>380</v>
      </c>
      <c r="AI692" s="22" t="s">
        <v>380</v>
      </c>
      <c r="AJ692" s="18" t="s">
        <v>380</v>
      </c>
      <c r="AK692" s="22" t="s">
        <v>380</v>
      </c>
      <c r="AL692" s="24" t="s">
        <v>380</v>
      </c>
      <c r="AM692" s="18" t="s">
        <v>380</v>
      </c>
      <c r="AN692" s="18" t="s">
        <v>380</v>
      </c>
      <c r="AO692" s="18" t="s">
        <v>380</v>
      </c>
      <c r="AP692" s="24" t="s">
        <v>380</v>
      </c>
      <c r="AQ692" s="18" t="s">
        <v>380</v>
      </c>
      <c r="AR692" s="24" t="s">
        <v>380</v>
      </c>
      <c r="AS692" s="18" t="s">
        <v>380</v>
      </c>
      <c r="AT692" s="22" t="s">
        <v>380</v>
      </c>
      <c r="AU692" s="24" t="s">
        <v>380</v>
      </c>
      <c r="AV692" s="24" t="s">
        <v>380</v>
      </c>
      <c r="AW692" s="24" t="s">
        <v>380</v>
      </c>
      <c r="AX692" s="24" t="s">
        <v>380</v>
      </c>
      <c r="AY692" s="24" t="s">
        <v>380</v>
      </c>
      <c r="AZ692" s="24" t="s">
        <v>380</v>
      </c>
      <c r="BA692" s="24" t="s">
        <v>380</v>
      </c>
      <c r="BB692" s="24" t="s">
        <v>380</v>
      </c>
      <c r="BC692" s="24" t="s">
        <v>380</v>
      </c>
      <c r="BD692" s="24" t="s">
        <v>380</v>
      </c>
      <c r="BE692" s="24" t="s">
        <v>380</v>
      </c>
      <c r="BF692" s="24" t="s">
        <v>380</v>
      </c>
      <c r="BG692" s="24" t="s">
        <v>380</v>
      </c>
      <c r="BH692" s="24" t="s">
        <v>380</v>
      </c>
      <c r="BI692" s="24" t="s">
        <v>380</v>
      </c>
      <c r="BJ692" s="24" t="s">
        <v>380</v>
      </c>
      <c r="BK692" s="24" t="s">
        <v>380</v>
      </c>
      <c r="BL692" s="24" t="s">
        <v>380</v>
      </c>
      <c r="BM692" s="18" t="s">
        <v>380</v>
      </c>
      <c r="BN692" s="18" t="s">
        <v>380</v>
      </c>
      <c r="BO692" s="18" t="s">
        <v>380</v>
      </c>
      <c r="BP692" s="24" t="s">
        <v>380</v>
      </c>
    </row>
    <row r="693" spans="1:68" s="242" customFormat="1" ht="14" x14ac:dyDescent="0.2">
      <c r="A693" s="25" t="s">
        <v>380</v>
      </c>
      <c r="B693" s="26" t="s">
        <v>380</v>
      </c>
      <c r="C693" s="26" t="s">
        <v>380</v>
      </c>
      <c r="D693" s="26" t="s">
        <v>380</v>
      </c>
      <c r="E693" s="26" t="s">
        <v>380</v>
      </c>
      <c r="F693" s="26" t="s">
        <v>380</v>
      </c>
      <c r="G693" s="27" t="s">
        <v>886</v>
      </c>
      <c r="H693" s="28" t="s">
        <v>380</v>
      </c>
      <c r="I693" s="28" t="s">
        <v>380</v>
      </c>
      <c r="J693" s="29" t="s">
        <v>380</v>
      </c>
      <c r="K693" s="30" t="s">
        <v>380</v>
      </c>
      <c r="L693" s="31" t="s">
        <v>380</v>
      </c>
      <c r="M693" s="30" t="s">
        <v>380</v>
      </c>
      <c r="N693" s="31" t="s">
        <v>380</v>
      </c>
      <c r="O693" s="30" t="s">
        <v>380</v>
      </c>
      <c r="P693" s="26" t="s">
        <v>380</v>
      </c>
      <c r="Q693" s="26" t="s">
        <v>380</v>
      </c>
      <c r="R693" s="30" t="s">
        <v>380</v>
      </c>
      <c r="S693" s="30" t="s">
        <v>380</v>
      </c>
      <c r="T693" s="30" t="s">
        <v>380</v>
      </c>
      <c r="U693" s="30" t="s">
        <v>380</v>
      </c>
      <c r="V693" s="31" t="s">
        <v>380</v>
      </c>
      <c r="W693" s="30" t="s">
        <v>380</v>
      </c>
      <c r="X693" s="30" t="s">
        <v>380</v>
      </c>
      <c r="Y693" s="31" t="s">
        <v>380</v>
      </c>
      <c r="Z693" s="31" t="s">
        <v>380</v>
      </c>
      <c r="AA693" s="30" t="s">
        <v>380</v>
      </c>
      <c r="AB693" s="30" t="s">
        <v>380</v>
      </c>
      <c r="AC693" s="32" t="s">
        <v>380</v>
      </c>
      <c r="AD693" s="30" t="s">
        <v>380</v>
      </c>
      <c r="AE693" s="30" t="s">
        <v>380</v>
      </c>
      <c r="AF693" s="30" t="s">
        <v>380</v>
      </c>
      <c r="AG693" s="30" t="s">
        <v>380</v>
      </c>
      <c r="AH693" s="31" t="s">
        <v>380</v>
      </c>
      <c r="AI693" s="30" t="s">
        <v>380</v>
      </c>
      <c r="AJ693" s="26" t="s">
        <v>887</v>
      </c>
      <c r="AK693" s="32" t="s">
        <v>380</v>
      </c>
      <c r="AL693" s="32" t="s">
        <v>380</v>
      </c>
      <c r="AM693" s="26" t="s">
        <v>380</v>
      </c>
      <c r="AN693" s="26" t="s">
        <v>380</v>
      </c>
      <c r="AO693" s="26" t="s">
        <v>380</v>
      </c>
      <c r="AP693" s="32" t="s">
        <v>380</v>
      </c>
      <c r="AQ693" s="26" t="s">
        <v>380</v>
      </c>
      <c r="AR693" s="32" t="s">
        <v>380</v>
      </c>
      <c r="AS693" s="26" t="s">
        <v>380</v>
      </c>
      <c r="AT693" s="32" t="s">
        <v>380</v>
      </c>
      <c r="AU693" s="26" t="s">
        <v>380</v>
      </c>
      <c r="AV693" s="26" t="s">
        <v>380</v>
      </c>
      <c r="AW693" s="26" t="s">
        <v>380</v>
      </c>
      <c r="AX693" s="26" t="s">
        <v>380</v>
      </c>
      <c r="AY693" s="26" t="s">
        <v>380</v>
      </c>
      <c r="AZ693" s="26" t="s">
        <v>380</v>
      </c>
      <c r="BA693" s="26" t="s">
        <v>380</v>
      </c>
      <c r="BB693" s="26" t="s">
        <v>380</v>
      </c>
      <c r="BC693" s="26" t="s">
        <v>380</v>
      </c>
      <c r="BD693" s="26" t="s">
        <v>380</v>
      </c>
      <c r="BE693" s="26" t="s">
        <v>380</v>
      </c>
      <c r="BF693" s="26" t="s">
        <v>380</v>
      </c>
      <c r="BG693" s="26" t="s">
        <v>380</v>
      </c>
      <c r="BH693" s="26" t="s">
        <v>380</v>
      </c>
      <c r="BI693" s="26" t="s">
        <v>380</v>
      </c>
      <c r="BJ693" s="26" t="s">
        <v>380</v>
      </c>
      <c r="BK693" s="26" t="s">
        <v>380</v>
      </c>
      <c r="BL693" s="26" t="s">
        <v>380</v>
      </c>
      <c r="BM693" s="26" t="s">
        <v>380</v>
      </c>
      <c r="BN693" s="26" t="s">
        <v>380</v>
      </c>
      <c r="BO693" s="26" t="s">
        <v>380</v>
      </c>
      <c r="BP693" s="26" t="s">
        <v>380</v>
      </c>
    </row>
    <row r="694" spans="1:68" s="242" customFormat="1" ht="14" x14ac:dyDescent="0.2">
      <c r="A694" s="25" t="s">
        <v>380</v>
      </c>
      <c r="B694" s="26" t="s">
        <v>380</v>
      </c>
      <c r="C694" s="26" t="s">
        <v>380</v>
      </c>
      <c r="D694" s="26" t="s">
        <v>380</v>
      </c>
      <c r="E694" s="26" t="s">
        <v>380</v>
      </c>
      <c r="F694" s="26" t="s">
        <v>380</v>
      </c>
      <c r="G694" s="27" t="s">
        <v>888</v>
      </c>
      <c r="H694" s="28" t="s">
        <v>380</v>
      </c>
      <c r="I694" s="28" t="s">
        <v>380</v>
      </c>
      <c r="J694" s="33" t="s">
        <v>380</v>
      </c>
      <c r="K694" s="30" t="s">
        <v>380</v>
      </c>
      <c r="L694" s="31" t="s">
        <v>380</v>
      </c>
      <c r="M694" s="30" t="s">
        <v>380</v>
      </c>
      <c r="N694" s="31" t="s">
        <v>380</v>
      </c>
      <c r="O694" s="30" t="s">
        <v>380</v>
      </c>
      <c r="P694" s="26" t="s">
        <v>380</v>
      </c>
      <c r="Q694" s="26" t="s">
        <v>380</v>
      </c>
      <c r="R694" s="30" t="s">
        <v>380</v>
      </c>
      <c r="S694" s="30" t="s">
        <v>380</v>
      </c>
      <c r="T694" s="30" t="s">
        <v>380</v>
      </c>
      <c r="U694" s="30" t="s">
        <v>380</v>
      </c>
      <c r="V694" s="31" t="s">
        <v>380</v>
      </c>
      <c r="W694" s="30" t="s">
        <v>380</v>
      </c>
      <c r="X694" s="31" t="s">
        <v>380</v>
      </c>
      <c r="Y694" s="32" t="s">
        <v>380</v>
      </c>
      <c r="Z694" s="32" t="s">
        <v>380</v>
      </c>
      <c r="AA694" s="30" t="s">
        <v>380</v>
      </c>
      <c r="AB694" s="31" t="s">
        <v>380</v>
      </c>
      <c r="AC694" s="32" t="s">
        <v>380</v>
      </c>
      <c r="AD694" s="30" t="s">
        <v>380</v>
      </c>
      <c r="AE694" s="30" t="s">
        <v>380</v>
      </c>
      <c r="AF694" s="30" t="s">
        <v>380</v>
      </c>
      <c r="AG694" s="30" t="s">
        <v>380</v>
      </c>
      <c r="AH694" s="31" t="s">
        <v>380</v>
      </c>
      <c r="AI694" s="30" t="s">
        <v>380</v>
      </c>
      <c r="AJ694" s="26" t="s">
        <v>380</v>
      </c>
      <c r="AK694" s="30" t="s">
        <v>380</v>
      </c>
      <c r="AL694" s="32" t="s">
        <v>380</v>
      </c>
      <c r="AM694" s="26" t="s">
        <v>380</v>
      </c>
      <c r="AN694" s="26" t="s">
        <v>380</v>
      </c>
      <c r="AO694" s="26" t="s">
        <v>380</v>
      </c>
      <c r="AP694" s="30" t="s">
        <v>380</v>
      </c>
      <c r="AQ694" s="26" t="s">
        <v>380</v>
      </c>
      <c r="AR694" s="31" t="s">
        <v>380</v>
      </c>
      <c r="AS694" s="26" t="s">
        <v>380</v>
      </c>
      <c r="AT694" s="30" t="s">
        <v>380</v>
      </c>
      <c r="AU694" s="26" t="s">
        <v>380</v>
      </c>
      <c r="AV694" s="26" t="s">
        <v>380</v>
      </c>
      <c r="AW694" s="26" t="s">
        <v>380</v>
      </c>
      <c r="AX694" s="26" t="s">
        <v>380</v>
      </c>
      <c r="AY694" s="26" t="s">
        <v>380</v>
      </c>
      <c r="AZ694" s="26" t="s">
        <v>380</v>
      </c>
      <c r="BA694" s="26" t="s">
        <v>380</v>
      </c>
      <c r="BB694" s="26" t="s">
        <v>380</v>
      </c>
      <c r="BC694" s="26" t="s">
        <v>380</v>
      </c>
      <c r="BD694" s="26" t="s">
        <v>380</v>
      </c>
      <c r="BE694" s="26" t="s">
        <v>380</v>
      </c>
      <c r="BF694" s="26" t="s">
        <v>380</v>
      </c>
      <c r="BG694" s="26" t="s">
        <v>380</v>
      </c>
      <c r="BH694" s="26" t="s">
        <v>380</v>
      </c>
      <c r="BI694" s="26" t="s">
        <v>380</v>
      </c>
      <c r="BJ694" s="26" t="s">
        <v>380</v>
      </c>
      <c r="BK694" s="26" t="s">
        <v>380</v>
      </c>
      <c r="BL694" s="26" t="s">
        <v>380</v>
      </c>
      <c r="BM694" s="26" t="s">
        <v>380</v>
      </c>
      <c r="BN694" s="26" t="s">
        <v>380</v>
      </c>
      <c r="BO694" s="26" t="s">
        <v>380</v>
      </c>
      <c r="BP694" s="32" t="s">
        <v>380</v>
      </c>
    </row>
    <row r="695" spans="1:68" s="242" customFormat="1" ht="14" x14ac:dyDescent="0.2">
      <c r="A695" s="25" t="s">
        <v>380</v>
      </c>
      <c r="B695" s="26" t="s">
        <v>380</v>
      </c>
      <c r="C695" s="26" t="s">
        <v>380</v>
      </c>
      <c r="D695" s="26" t="s">
        <v>380</v>
      </c>
      <c r="E695" s="26" t="s">
        <v>380</v>
      </c>
      <c r="F695" s="26" t="s">
        <v>380</v>
      </c>
      <c r="G695" s="27" t="s">
        <v>889</v>
      </c>
      <c r="H695" s="28" t="s">
        <v>380</v>
      </c>
      <c r="I695" s="28" t="s">
        <v>380</v>
      </c>
      <c r="J695" s="29" t="s">
        <v>380</v>
      </c>
      <c r="K695" s="30" t="s">
        <v>380</v>
      </c>
      <c r="L695" s="30" t="s">
        <v>380</v>
      </c>
      <c r="M695" s="30" t="s">
        <v>380</v>
      </c>
      <c r="N695" s="30" t="s">
        <v>380</v>
      </c>
      <c r="O695" s="30" t="s">
        <v>380</v>
      </c>
      <c r="P695" s="26" t="s">
        <v>380</v>
      </c>
      <c r="Q695" s="26" t="s">
        <v>380</v>
      </c>
      <c r="R695" s="30" t="s">
        <v>380</v>
      </c>
      <c r="S695" s="30" t="s">
        <v>380</v>
      </c>
      <c r="T695" s="30" t="s">
        <v>380</v>
      </c>
      <c r="U695" s="30" t="s">
        <v>380</v>
      </c>
      <c r="V695" s="31" t="s">
        <v>380</v>
      </c>
      <c r="W695" s="30" t="s">
        <v>380</v>
      </c>
      <c r="X695" s="30" t="s">
        <v>380</v>
      </c>
      <c r="Y695" s="32" t="s">
        <v>380</v>
      </c>
      <c r="Z695" s="31" t="s">
        <v>380</v>
      </c>
      <c r="AA695" s="30" t="s">
        <v>380</v>
      </c>
      <c r="AB695" s="31" t="s">
        <v>380</v>
      </c>
      <c r="AC695" s="31" t="s">
        <v>380</v>
      </c>
      <c r="AD695" s="30" t="s">
        <v>380</v>
      </c>
      <c r="AE695" s="30" t="s">
        <v>380</v>
      </c>
      <c r="AF695" s="30" t="s">
        <v>380</v>
      </c>
      <c r="AG695" s="30" t="s">
        <v>380</v>
      </c>
      <c r="AH695" s="30" t="s">
        <v>380</v>
      </c>
      <c r="AI695" s="30" t="s">
        <v>380</v>
      </c>
      <c r="AJ695" s="26" t="s">
        <v>380</v>
      </c>
      <c r="AK695" s="30" t="s">
        <v>380</v>
      </c>
      <c r="AL695" s="31" t="s">
        <v>380</v>
      </c>
      <c r="AM695" s="26" t="s">
        <v>380</v>
      </c>
      <c r="AN695" s="26" t="s">
        <v>380</v>
      </c>
      <c r="AO695" s="26" t="s">
        <v>380</v>
      </c>
      <c r="AP695" s="30" t="s">
        <v>380</v>
      </c>
      <c r="AQ695" s="26" t="s">
        <v>380</v>
      </c>
      <c r="AR695" s="30" t="s">
        <v>380</v>
      </c>
      <c r="AS695" s="26" t="s">
        <v>380</v>
      </c>
      <c r="AT695" s="30" t="s">
        <v>380</v>
      </c>
      <c r="AU695" s="26" t="s">
        <v>380</v>
      </c>
      <c r="AV695" s="26" t="s">
        <v>380</v>
      </c>
      <c r="AW695" s="26" t="s">
        <v>380</v>
      </c>
      <c r="AX695" s="26" t="s">
        <v>380</v>
      </c>
      <c r="AY695" s="26" t="s">
        <v>380</v>
      </c>
      <c r="AZ695" s="26" t="s">
        <v>380</v>
      </c>
      <c r="BA695" s="26" t="s">
        <v>380</v>
      </c>
      <c r="BB695" s="26" t="s">
        <v>380</v>
      </c>
      <c r="BC695" s="26" t="s">
        <v>380</v>
      </c>
      <c r="BD695" s="26" t="s">
        <v>380</v>
      </c>
      <c r="BE695" s="26" t="s">
        <v>380</v>
      </c>
      <c r="BF695" s="26" t="s">
        <v>380</v>
      </c>
      <c r="BG695" s="26" t="s">
        <v>380</v>
      </c>
      <c r="BH695" s="26" t="s">
        <v>380</v>
      </c>
      <c r="BI695" s="26" t="s">
        <v>380</v>
      </c>
      <c r="BJ695" s="26" t="s">
        <v>380</v>
      </c>
      <c r="BK695" s="26" t="s">
        <v>380</v>
      </c>
      <c r="BL695" s="26" t="s">
        <v>380</v>
      </c>
      <c r="BM695" s="26" t="s">
        <v>380</v>
      </c>
      <c r="BN695" s="26" t="s">
        <v>380</v>
      </c>
      <c r="BO695" s="26" t="s">
        <v>380</v>
      </c>
      <c r="BP695" s="32" t="s">
        <v>380</v>
      </c>
    </row>
    <row r="696" spans="1:68" s="293" customFormat="1" ht="14" x14ac:dyDescent="0.2">
      <c r="A696" s="25" t="s">
        <v>380</v>
      </c>
      <c r="B696" s="27" t="s">
        <v>380</v>
      </c>
      <c r="C696" s="27" t="s">
        <v>380</v>
      </c>
      <c r="D696" s="27" t="s">
        <v>380</v>
      </c>
      <c r="E696" s="27" t="s">
        <v>380</v>
      </c>
      <c r="F696" s="27" t="s">
        <v>380</v>
      </c>
      <c r="G696" s="27" t="s">
        <v>890</v>
      </c>
      <c r="H696" s="34" t="s">
        <v>380</v>
      </c>
      <c r="I696" s="34" t="s">
        <v>380</v>
      </c>
      <c r="J696" s="27" t="s">
        <v>380</v>
      </c>
      <c r="K696" s="27" t="s">
        <v>380</v>
      </c>
      <c r="L696" s="27" t="s">
        <v>380</v>
      </c>
      <c r="M696" s="29" t="s">
        <v>380</v>
      </c>
      <c r="N696" s="27" t="s">
        <v>380</v>
      </c>
      <c r="O696" s="35" t="s">
        <v>380</v>
      </c>
      <c r="P696" s="27" t="s">
        <v>380</v>
      </c>
      <c r="Q696" s="27" t="s">
        <v>380</v>
      </c>
      <c r="R696" s="27" t="s">
        <v>380</v>
      </c>
      <c r="S696" s="27" t="s">
        <v>380</v>
      </c>
      <c r="T696" s="27" t="s">
        <v>380</v>
      </c>
      <c r="U696" s="27" t="s">
        <v>380</v>
      </c>
      <c r="V696" s="27" t="s">
        <v>380</v>
      </c>
      <c r="W696" s="27" t="s">
        <v>380</v>
      </c>
      <c r="X696" s="27" t="s">
        <v>380</v>
      </c>
      <c r="Y696" s="27" t="s">
        <v>380</v>
      </c>
      <c r="Z696" s="27" t="s">
        <v>380</v>
      </c>
      <c r="AA696" s="27" t="s">
        <v>380</v>
      </c>
      <c r="AB696" s="27" t="s">
        <v>380</v>
      </c>
      <c r="AC696" s="27" t="s">
        <v>380</v>
      </c>
      <c r="AD696" s="27" t="s">
        <v>380</v>
      </c>
      <c r="AE696" s="27" t="s">
        <v>380</v>
      </c>
      <c r="AF696" s="27" t="s">
        <v>380</v>
      </c>
      <c r="AG696" s="27" t="s">
        <v>380</v>
      </c>
      <c r="AH696" s="27" t="s">
        <v>380</v>
      </c>
      <c r="AI696" s="27" t="s">
        <v>380</v>
      </c>
      <c r="AJ696" s="27" t="s">
        <v>380</v>
      </c>
      <c r="AK696" s="27" t="s">
        <v>380</v>
      </c>
      <c r="AL696" s="27" t="s">
        <v>380</v>
      </c>
      <c r="AM696" s="27" t="s">
        <v>380</v>
      </c>
      <c r="AN696" s="27" t="s">
        <v>380</v>
      </c>
      <c r="AO696" s="27" t="s">
        <v>380</v>
      </c>
      <c r="AP696" s="27" t="s">
        <v>380</v>
      </c>
      <c r="AQ696" s="27" t="s">
        <v>380</v>
      </c>
      <c r="AR696" s="27" t="s">
        <v>380</v>
      </c>
      <c r="AS696" s="27" t="s">
        <v>380</v>
      </c>
      <c r="AT696" s="27" t="s">
        <v>380</v>
      </c>
      <c r="AU696" s="27" t="s">
        <v>380</v>
      </c>
      <c r="AV696" s="27" t="s">
        <v>380</v>
      </c>
      <c r="AW696" s="27" t="s">
        <v>380</v>
      </c>
      <c r="AX696" s="27" t="s">
        <v>380</v>
      </c>
      <c r="AY696" s="27" t="s">
        <v>380</v>
      </c>
      <c r="AZ696" s="27" t="s">
        <v>380</v>
      </c>
      <c r="BA696" s="27" t="s">
        <v>380</v>
      </c>
      <c r="BB696" s="27" t="s">
        <v>380</v>
      </c>
      <c r="BC696" s="27" t="s">
        <v>380</v>
      </c>
      <c r="BD696" s="27" t="s">
        <v>380</v>
      </c>
      <c r="BE696" s="27" t="s">
        <v>380</v>
      </c>
      <c r="BF696" s="27" t="s">
        <v>380</v>
      </c>
      <c r="BG696" s="27" t="s">
        <v>380</v>
      </c>
      <c r="BH696" s="27" t="s">
        <v>380</v>
      </c>
      <c r="BI696" s="27" t="s">
        <v>380</v>
      </c>
      <c r="BJ696" s="27" t="s">
        <v>380</v>
      </c>
      <c r="BK696" s="27" t="s">
        <v>380</v>
      </c>
      <c r="BL696" s="27" t="s">
        <v>380</v>
      </c>
      <c r="BM696" s="27" t="s">
        <v>380</v>
      </c>
      <c r="BN696" s="27" t="s">
        <v>380</v>
      </c>
      <c r="BO696" s="27" t="s">
        <v>380</v>
      </c>
      <c r="BP696" s="27" t="s">
        <v>380</v>
      </c>
    </row>
    <row r="697" spans="1:68" s="293" customFormat="1" ht="14" x14ac:dyDescent="0.2">
      <c r="A697" s="25" t="s">
        <v>380</v>
      </c>
      <c r="B697" s="27" t="s">
        <v>380</v>
      </c>
      <c r="C697" s="27" t="s">
        <v>380</v>
      </c>
      <c r="D697" s="27" t="s">
        <v>380</v>
      </c>
      <c r="E697" s="27" t="s">
        <v>380</v>
      </c>
      <c r="F697" s="27" t="s">
        <v>380</v>
      </c>
      <c r="G697" s="27" t="s">
        <v>891</v>
      </c>
      <c r="H697" s="34" t="s">
        <v>380</v>
      </c>
      <c r="I697" s="34" t="s">
        <v>380</v>
      </c>
      <c r="J697" s="27" t="s">
        <v>892</v>
      </c>
      <c r="K697" s="27" t="s">
        <v>892</v>
      </c>
      <c r="L697" s="27" t="s">
        <v>892</v>
      </c>
      <c r="M697" s="29" t="s">
        <v>892</v>
      </c>
      <c r="N697" s="27" t="s">
        <v>892</v>
      </c>
      <c r="O697" s="33" t="s">
        <v>892</v>
      </c>
      <c r="P697" s="27" t="s">
        <v>892</v>
      </c>
      <c r="Q697" s="27" t="s">
        <v>892</v>
      </c>
      <c r="R697" s="27" t="s">
        <v>892</v>
      </c>
      <c r="S697" s="27" t="s">
        <v>892</v>
      </c>
      <c r="T697" s="27" t="s">
        <v>892</v>
      </c>
      <c r="U697" s="27" t="s">
        <v>892</v>
      </c>
      <c r="V697" s="27" t="s">
        <v>892</v>
      </c>
      <c r="W697" s="27" t="s">
        <v>892</v>
      </c>
      <c r="X697" s="27" t="s">
        <v>892</v>
      </c>
      <c r="Y697" s="27" t="s">
        <v>892</v>
      </c>
      <c r="Z697" s="27" t="s">
        <v>892</v>
      </c>
      <c r="AA697" s="27" t="s">
        <v>892</v>
      </c>
      <c r="AB697" s="27" t="s">
        <v>892</v>
      </c>
      <c r="AC697" s="27" t="s">
        <v>892</v>
      </c>
      <c r="AD697" s="27" t="s">
        <v>892</v>
      </c>
      <c r="AE697" s="27" t="s">
        <v>892</v>
      </c>
      <c r="AF697" s="27" t="s">
        <v>892</v>
      </c>
      <c r="AG697" s="27" t="s">
        <v>892</v>
      </c>
      <c r="AH697" s="27" t="s">
        <v>892</v>
      </c>
      <c r="AI697" s="27" t="s">
        <v>892</v>
      </c>
      <c r="AJ697" s="27" t="s">
        <v>892</v>
      </c>
      <c r="AK697" s="27" t="s">
        <v>892</v>
      </c>
      <c r="AL697" s="27" t="s">
        <v>892</v>
      </c>
      <c r="AM697" s="27" t="s">
        <v>892</v>
      </c>
      <c r="AN697" s="27" t="s">
        <v>892</v>
      </c>
      <c r="AO697" s="27" t="s">
        <v>892</v>
      </c>
      <c r="AP697" s="27" t="s">
        <v>892</v>
      </c>
      <c r="AQ697" s="27" t="s">
        <v>892</v>
      </c>
      <c r="AR697" s="27" t="s">
        <v>892</v>
      </c>
      <c r="AS697" s="27" t="s">
        <v>892</v>
      </c>
      <c r="AT697" s="27" t="s">
        <v>892</v>
      </c>
      <c r="AU697" s="27" t="s">
        <v>892</v>
      </c>
      <c r="AV697" s="27" t="s">
        <v>892</v>
      </c>
      <c r="AW697" s="27" t="s">
        <v>892</v>
      </c>
      <c r="AX697" s="27" t="s">
        <v>892</v>
      </c>
      <c r="AY697" s="27" t="s">
        <v>892</v>
      </c>
      <c r="AZ697" s="27" t="s">
        <v>892</v>
      </c>
      <c r="BA697" s="27" t="s">
        <v>892</v>
      </c>
      <c r="BB697" s="27" t="s">
        <v>892</v>
      </c>
      <c r="BC697" s="27" t="s">
        <v>892</v>
      </c>
      <c r="BD697" s="27" t="s">
        <v>892</v>
      </c>
      <c r="BE697" s="27" t="s">
        <v>892</v>
      </c>
      <c r="BF697" s="27" t="s">
        <v>892</v>
      </c>
      <c r="BG697" s="27" t="s">
        <v>892</v>
      </c>
      <c r="BH697" s="27" t="s">
        <v>892</v>
      </c>
      <c r="BI697" s="27" t="s">
        <v>892</v>
      </c>
      <c r="BJ697" s="27" t="s">
        <v>892</v>
      </c>
      <c r="BK697" s="27" t="s">
        <v>892</v>
      </c>
      <c r="BL697" s="27" t="s">
        <v>892</v>
      </c>
      <c r="BM697" s="27" t="s">
        <v>380</v>
      </c>
      <c r="BN697" s="27" t="s">
        <v>380</v>
      </c>
      <c r="BO697" s="27" t="s">
        <v>380</v>
      </c>
      <c r="BP697" s="27" t="s">
        <v>892</v>
      </c>
    </row>
    <row r="698" spans="1:68" s="293" customFormat="1" ht="15" thickBot="1" x14ac:dyDescent="0.25">
      <c r="A698" s="25" t="s">
        <v>380</v>
      </c>
      <c r="B698" s="27" t="s">
        <v>380</v>
      </c>
      <c r="C698" s="27" t="s">
        <v>380</v>
      </c>
      <c r="D698" s="27" t="s">
        <v>380</v>
      </c>
      <c r="E698" s="27" t="s">
        <v>380</v>
      </c>
      <c r="F698" s="27" t="s">
        <v>380</v>
      </c>
      <c r="G698" s="27" t="s">
        <v>898</v>
      </c>
      <c r="H698" s="34" t="s">
        <v>380</v>
      </c>
      <c r="I698" s="34" t="s">
        <v>380</v>
      </c>
      <c r="J698" s="29" t="s">
        <v>380</v>
      </c>
      <c r="K698" s="27" t="s">
        <v>380</v>
      </c>
      <c r="L698" s="27" t="s">
        <v>380</v>
      </c>
      <c r="M698" s="29" t="s">
        <v>380</v>
      </c>
      <c r="N698" s="27" t="s">
        <v>380</v>
      </c>
      <c r="O698" s="33" t="s">
        <v>380</v>
      </c>
      <c r="P698" s="27" t="s">
        <v>380</v>
      </c>
      <c r="Q698" s="27" t="s">
        <v>380</v>
      </c>
      <c r="R698" s="27" t="s">
        <v>380</v>
      </c>
      <c r="S698" s="27" t="s">
        <v>380</v>
      </c>
      <c r="T698" s="27" t="s">
        <v>380</v>
      </c>
      <c r="U698" s="33" t="s">
        <v>380</v>
      </c>
      <c r="V698" s="27" t="s">
        <v>380</v>
      </c>
      <c r="W698" s="27" t="s">
        <v>380</v>
      </c>
      <c r="X698" s="27" t="s">
        <v>380</v>
      </c>
      <c r="Y698" s="27" t="s">
        <v>380</v>
      </c>
      <c r="Z698" s="27" t="s">
        <v>380</v>
      </c>
      <c r="AA698" s="27" t="s">
        <v>380</v>
      </c>
      <c r="AB698" s="27" t="s">
        <v>380</v>
      </c>
      <c r="AC698" s="27" t="s">
        <v>380</v>
      </c>
      <c r="AD698" s="27" t="s">
        <v>380</v>
      </c>
      <c r="AE698" s="27" t="s">
        <v>380</v>
      </c>
      <c r="AF698" s="27" t="s">
        <v>380</v>
      </c>
      <c r="AG698" s="27" t="s">
        <v>380</v>
      </c>
      <c r="AH698" s="27" t="s">
        <v>380</v>
      </c>
      <c r="AI698" s="27" t="s">
        <v>380</v>
      </c>
      <c r="AJ698" s="27" t="s">
        <v>380</v>
      </c>
      <c r="AK698" s="36" t="s">
        <v>380</v>
      </c>
      <c r="AL698" s="27" t="s">
        <v>380</v>
      </c>
      <c r="AM698" s="27" t="s">
        <v>380</v>
      </c>
      <c r="AN698" s="27" t="s">
        <v>380</v>
      </c>
      <c r="AO698" s="27" t="s">
        <v>380</v>
      </c>
      <c r="AP698" s="27" t="s">
        <v>380</v>
      </c>
      <c r="AQ698" s="27" t="s">
        <v>380</v>
      </c>
      <c r="AR698" s="27" t="s">
        <v>380</v>
      </c>
      <c r="AS698" s="27" t="s">
        <v>380</v>
      </c>
      <c r="AT698" s="27" t="s">
        <v>380</v>
      </c>
      <c r="AU698" s="27" t="s">
        <v>380</v>
      </c>
      <c r="AV698" s="27" t="s">
        <v>380</v>
      </c>
      <c r="AW698" s="27" t="s">
        <v>380</v>
      </c>
      <c r="AX698" s="27" t="s">
        <v>380</v>
      </c>
      <c r="AY698" s="27" t="s">
        <v>380</v>
      </c>
      <c r="AZ698" s="27" t="s">
        <v>380</v>
      </c>
      <c r="BA698" s="27" t="s">
        <v>380</v>
      </c>
      <c r="BB698" s="27" t="s">
        <v>380</v>
      </c>
      <c r="BC698" s="27" t="s">
        <v>380</v>
      </c>
      <c r="BD698" s="27" t="s">
        <v>380</v>
      </c>
      <c r="BE698" s="27" t="s">
        <v>380</v>
      </c>
      <c r="BF698" s="27" t="s">
        <v>380</v>
      </c>
      <c r="BG698" s="27" t="s">
        <v>380</v>
      </c>
      <c r="BH698" s="27" t="s">
        <v>380</v>
      </c>
      <c r="BI698" s="27" t="s">
        <v>380</v>
      </c>
      <c r="BJ698" s="27" t="s">
        <v>380</v>
      </c>
      <c r="BK698" s="27" t="s">
        <v>380</v>
      </c>
      <c r="BL698" s="27" t="s">
        <v>380</v>
      </c>
      <c r="BM698" s="36" t="s">
        <v>380</v>
      </c>
      <c r="BN698" s="36" t="s">
        <v>380</v>
      </c>
      <c r="BO698" s="36" t="s">
        <v>380</v>
      </c>
      <c r="BP698" s="36" t="s">
        <v>380</v>
      </c>
    </row>
    <row r="699" spans="1:68" s="242" customFormat="1" ht="15" thickBot="1" x14ac:dyDescent="0.25">
      <c r="A699" s="10" t="s">
        <v>637</v>
      </c>
      <c r="B699" s="11" t="s">
        <v>414</v>
      </c>
      <c r="C699" s="11" t="s">
        <v>629</v>
      </c>
      <c r="D699" s="10" t="s">
        <v>382</v>
      </c>
      <c r="E699" s="11" t="s">
        <v>590</v>
      </c>
      <c r="F699" s="11" t="s">
        <v>630</v>
      </c>
      <c r="G699" s="12" t="s">
        <v>638</v>
      </c>
      <c r="H699" s="188">
        <v>1340</v>
      </c>
      <c r="I699" s="188">
        <v>317.35163191666669</v>
      </c>
      <c r="J699" s="190">
        <v>12.720833333333331</v>
      </c>
      <c r="K699" s="15">
        <v>4.0010437200000002</v>
      </c>
      <c r="L699" s="15">
        <v>25.006523250000001</v>
      </c>
      <c r="M699" s="14">
        <v>45.297715666666669</v>
      </c>
      <c r="N699" s="14">
        <v>14.055292250000001</v>
      </c>
      <c r="O699" s="14">
        <v>0.89156575000000005</v>
      </c>
      <c r="P699" s="15">
        <v>0</v>
      </c>
      <c r="Q699" s="13">
        <v>0.69096345625000011</v>
      </c>
      <c r="R699" s="13">
        <v>0.18431770508064801</v>
      </c>
      <c r="S699" s="13">
        <v>0.16123600340301414</v>
      </c>
      <c r="T699" s="13">
        <v>0.34540974776633798</v>
      </c>
      <c r="U699" s="15">
        <v>2.0280697499999998</v>
      </c>
      <c r="V699" s="15">
        <v>38.4</v>
      </c>
      <c r="W699" s="13">
        <v>0.84499999999999986</v>
      </c>
      <c r="X699" s="14">
        <v>8.4920000000000009</v>
      </c>
      <c r="Y699" s="15">
        <v>941.4799999999999</v>
      </c>
      <c r="Z699" s="15">
        <v>98.24</v>
      </c>
      <c r="AA699" s="13">
        <v>1.3625</v>
      </c>
      <c r="AB699" s="15">
        <v>10.35</v>
      </c>
      <c r="AC699" s="15">
        <v>331</v>
      </c>
      <c r="AD699" s="13">
        <v>4.327</v>
      </c>
      <c r="AE699" s="13">
        <v>0.44146239617630789</v>
      </c>
      <c r="AF699" s="14">
        <v>0.10036441382801764</v>
      </c>
      <c r="AG699" s="14">
        <v>1.5984819729680599</v>
      </c>
      <c r="AH699" s="14">
        <v>5.48559662844694</v>
      </c>
      <c r="AI699" s="13">
        <v>0.34104182913400494</v>
      </c>
      <c r="AJ699" s="11">
        <v>0</v>
      </c>
      <c r="AK699" s="14">
        <v>7.8000000000000007</v>
      </c>
      <c r="AL699" s="188" t="s">
        <v>2786</v>
      </c>
      <c r="AM699" s="15">
        <v>2.3966821236559137</v>
      </c>
      <c r="AN699" s="15">
        <v>1.1983410618279569</v>
      </c>
      <c r="AO699" s="11">
        <v>0</v>
      </c>
      <c r="AP699" s="15">
        <v>14.380092741935483</v>
      </c>
      <c r="AQ699" s="15">
        <v>0</v>
      </c>
      <c r="AR699" s="15">
        <v>14.380092741935483</v>
      </c>
      <c r="AS699" s="11">
        <v>0</v>
      </c>
      <c r="AT699" s="13">
        <v>0.174703347179331</v>
      </c>
      <c r="AU699" s="15">
        <v>1089.7865841279799</v>
      </c>
      <c r="AV699" s="15">
        <v>2020</v>
      </c>
      <c r="AW699" s="15">
        <v>2880</v>
      </c>
      <c r="AX699" s="15">
        <v>341.99636565244668</v>
      </c>
      <c r="AY699" s="15">
        <v>4040</v>
      </c>
      <c r="AZ699" s="15">
        <v>1060</v>
      </c>
      <c r="BA699" s="15">
        <v>734.19403268506903</v>
      </c>
      <c r="BB699" s="15">
        <v>1130</v>
      </c>
      <c r="BC699" s="15">
        <v>1890</v>
      </c>
      <c r="BD699" s="15">
        <v>1819.7971750313675</v>
      </c>
      <c r="BE699" s="15">
        <v>221.72241442910916</v>
      </c>
      <c r="BF699" s="15">
        <v>1290</v>
      </c>
      <c r="BG699" s="15">
        <v>1089.7865841279799</v>
      </c>
      <c r="BH699" s="15">
        <v>1200</v>
      </c>
      <c r="BI699" s="15">
        <v>936.04509865119201</v>
      </c>
      <c r="BJ699" s="15">
        <v>233.22687932873276</v>
      </c>
      <c r="BK699" s="15">
        <v>697.5889170953576</v>
      </c>
      <c r="BL699" s="15">
        <v>1290</v>
      </c>
      <c r="BM699" s="190" t="s">
        <v>2877</v>
      </c>
      <c r="BN699" s="190" t="s">
        <v>2787</v>
      </c>
      <c r="BO699" s="190" t="s">
        <v>2816</v>
      </c>
      <c r="BP699" s="188" t="s">
        <v>2812</v>
      </c>
    </row>
    <row r="700" spans="1:68" s="242" customFormat="1" ht="14" x14ac:dyDescent="0.2">
      <c r="A700" s="17" t="s">
        <v>380</v>
      </c>
      <c r="B700" s="18" t="s">
        <v>380</v>
      </c>
      <c r="C700" s="18" t="s">
        <v>380</v>
      </c>
      <c r="D700" s="18" t="s">
        <v>380</v>
      </c>
      <c r="E700" s="16" t="s">
        <v>380</v>
      </c>
      <c r="F700" s="18" t="s">
        <v>380</v>
      </c>
      <c r="G700" s="19" t="s">
        <v>885</v>
      </c>
      <c r="H700" s="20" t="s">
        <v>380</v>
      </c>
      <c r="I700" s="20" t="s">
        <v>380</v>
      </c>
      <c r="J700" s="191">
        <v>14</v>
      </c>
      <c r="K700" s="22">
        <v>4.0304000000000002</v>
      </c>
      <c r="L700" s="23" t="s">
        <v>380</v>
      </c>
      <c r="M700" s="23" t="s">
        <v>380</v>
      </c>
      <c r="N700" s="23">
        <v>13.334872000000001</v>
      </c>
      <c r="O700" s="24">
        <v>0.9559375</v>
      </c>
      <c r="P700" s="18" t="s">
        <v>380</v>
      </c>
      <c r="Q700" s="18" t="s">
        <v>380</v>
      </c>
      <c r="R700" s="22" t="s">
        <v>380</v>
      </c>
      <c r="S700" s="22" t="s">
        <v>380</v>
      </c>
      <c r="T700" s="22" t="s">
        <v>380</v>
      </c>
      <c r="U700" s="23">
        <v>2.0711395000000001</v>
      </c>
      <c r="V700" s="24">
        <v>30.700000000000003</v>
      </c>
      <c r="W700" s="22">
        <v>0.84499999999999997</v>
      </c>
      <c r="X700" s="23">
        <v>8.7899999999999991</v>
      </c>
      <c r="Y700" s="24">
        <v>944.7</v>
      </c>
      <c r="Z700" s="24">
        <v>97.75</v>
      </c>
      <c r="AA700" s="22">
        <v>1.3699999999999999</v>
      </c>
      <c r="AB700" s="24">
        <v>10.35</v>
      </c>
      <c r="AC700" s="24">
        <v>331</v>
      </c>
      <c r="AD700" s="22">
        <v>4.625</v>
      </c>
      <c r="AE700" s="22" t="s">
        <v>380</v>
      </c>
      <c r="AF700" s="22" t="s">
        <v>380</v>
      </c>
      <c r="AG700" s="22" t="s">
        <v>380</v>
      </c>
      <c r="AH700" s="23" t="s">
        <v>380</v>
      </c>
      <c r="AI700" s="22" t="s">
        <v>380</v>
      </c>
      <c r="AJ700" s="18" t="s">
        <v>380</v>
      </c>
      <c r="AK700" s="23">
        <v>7.8000000000000007</v>
      </c>
      <c r="AL700" s="24">
        <v>109.5</v>
      </c>
      <c r="AM700" s="18" t="s">
        <v>380</v>
      </c>
      <c r="AN700" s="18" t="s">
        <v>380</v>
      </c>
      <c r="AO700" s="18" t="s">
        <v>380</v>
      </c>
      <c r="AP700" s="24" t="s">
        <v>380</v>
      </c>
      <c r="AQ700" s="18" t="s">
        <v>380</v>
      </c>
      <c r="AR700" s="24" t="s">
        <v>380</v>
      </c>
      <c r="AS700" s="18">
        <v>0</v>
      </c>
      <c r="AT700" s="22" t="s">
        <v>380</v>
      </c>
      <c r="AU700" s="24" t="s">
        <v>380</v>
      </c>
      <c r="AV700" s="24" t="s">
        <v>380</v>
      </c>
      <c r="AW700" s="24" t="s">
        <v>380</v>
      </c>
      <c r="AX700" s="24" t="s">
        <v>380</v>
      </c>
      <c r="AY700" s="24" t="s">
        <v>380</v>
      </c>
      <c r="AZ700" s="24" t="s">
        <v>380</v>
      </c>
      <c r="BA700" s="24" t="s">
        <v>380</v>
      </c>
      <c r="BB700" s="24" t="s">
        <v>380</v>
      </c>
      <c r="BC700" s="24" t="s">
        <v>380</v>
      </c>
      <c r="BD700" s="24" t="s">
        <v>380</v>
      </c>
      <c r="BE700" s="24" t="s">
        <v>380</v>
      </c>
      <c r="BF700" s="24" t="s">
        <v>380</v>
      </c>
      <c r="BG700" s="24" t="s">
        <v>380</v>
      </c>
      <c r="BH700" s="24" t="s">
        <v>380</v>
      </c>
      <c r="BI700" s="24" t="s">
        <v>380</v>
      </c>
      <c r="BJ700" s="24" t="s">
        <v>380</v>
      </c>
      <c r="BK700" s="24" t="s">
        <v>380</v>
      </c>
      <c r="BL700" s="24" t="s">
        <v>380</v>
      </c>
      <c r="BM700" s="18" t="s">
        <v>380</v>
      </c>
      <c r="BN700" s="18" t="s">
        <v>380</v>
      </c>
      <c r="BO700" s="18" t="s">
        <v>380</v>
      </c>
      <c r="BP700" s="24" t="s">
        <v>380</v>
      </c>
    </row>
    <row r="701" spans="1:68" s="242" customFormat="1" ht="14" x14ac:dyDescent="0.2">
      <c r="A701" s="25" t="s">
        <v>380</v>
      </c>
      <c r="B701" s="26" t="s">
        <v>380</v>
      </c>
      <c r="C701" s="26" t="s">
        <v>380</v>
      </c>
      <c r="D701" s="26" t="s">
        <v>380</v>
      </c>
      <c r="E701" s="26" t="s">
        <v>380</v>
      </c>
      <c r="F701" s="26" t="s">
        <v>380</v>
      </c>
      <c r="G701" s="27" t="s">
        <v>886</v>
      </c>
      <c r="H701" s="28" t="s">
        <v>380</v>
      </c>
      <c r="I701" s="28" t="s">
        <v>380</v>
      </c>
      <c r="J701" s="35">
        <v>8.99</v>
      </c>
      <c r="K701" s="30">
        <v>3.754508</v>
      </c>
      <c r="L701" s="31" t="s">
        <v>380</v>
      </c>
      <c r="M701" s="30" t="s">
        <v>380</v>
      </c>
      <c r="N701" s="31">
        <v>8.5514250000000001</v>
      </c>
      <c r="O701" s="31">
        <v>0.374388</v>
      </c>
      <c r="P701" s="26" t="s">
        <v>380</v>
      </c>
      <c r="Q701" s="26" t="s">
        <v>380</v>
      </c>
      <c r="R701" s="30" t="s">
        <v>380</v>
      </c>
      <c r="S701" s="30" t="s">
        <v>380</v>
      </c>
      <c r="T701" s="30" t="s">
        <v>380</v>
      </c>
      <c r="U701" s="31">
        <v>1.76</v>
      </c>
      <c r="V701" s="32">
        <v>26.8</v>
      </c>
      <c r="W701" s="30">
        <v>0.76</v>
      </c>
      <c r="X701" s="31">
        <v>5.2</v>
      </c>
      <c r="Y701" s="32">
        <v>867</v>
      </c>
      <c r="Z701" s="32">
        <v>93.6</v>
      </c>
      <c r="AA701" s="30">
        <v>1.28</v>
      </c>
      <c r="AB701" s="32">
        <v>10.199999999999999</v>
      </c>
      <c r="AC701" s="32">
        <v>289</v>
      </c>
      <c r="AD701" s="31">
        <v>2.1</v>
      </c>
      <c r="AE701" s="30" t="s">
        <v>380</v>
      </c>
      <c r="AF701" s="30" t="s">
        <v>380</v>
      </c>
      <c r="AG701" s="30" t="s">
        <v>380</v>
      </c>
      <c r="AH701" s="31" t="s">
        <v>380</v>
      </c>
      <c r="AI701" s="30" t="s">
        <v>380</v>
      </c>
      <c r="AJ701" s="26" t="s">
        <v>887</v>
      </c>
      <c r="AK701" s="31">
        <v>5.7</v>
      </c>
      <c r="AL701" s="32">
        <v>97</v>
      </c>
      <c r="AM701" s="26" t="s">
        <v>380</v>
      </c>
      <c r="AN701" s="26" t="s">
        <v>380</v>
      </c>
      <c r="AO701" s="26" t="s">
        <v>380</v>
      </c>
      <c r="AP701" s="32" t="s">
        <v>380</v>
      </c>
      <c r="AQ701" s="26" t="s">
        <v>380</v>
      </c>
      <c r="AR701" s="32" t="s">
        <v>380</v>
      </c>
      <c r="AS701" s="26">
        <v>0</v>
      </c>
      <c r="AT701" s="32" t="s">
        <v>380</v>
      </c>
      <c r="AU701" s="26" t="s">
        <v>380</v>
      </c>
      <c r="AV701" s="26" t="s">
        <v>380</v>
      </c>
      <c r="AW701" s="26" t="s">
        <v>380</v>
      </c>
      <c r="AX701" s="26" t="s">
        <v>380</v>
      </c>
      <c r="AY701" s="26" t="s">
        <v>380</v>
      </c>
      <c r="AZ701" s="26" t="s">
        <v>380</v>
      </c>
      <c r="BA701" s="26" t="s">
        <v>380</v>
      </c>
      <c r="BB701" s="26" t="s">
        <v>380</v>
      </c>
      <c r="BC701" s="26" t="s">
        <v>380</v>
      </c>
      <c r="BD701" s="26" t="s">
        <v>380</v>
      </c>
      <c r="BE701" s="26" t="s">
        <v>380</v>
      </c>
      <c r="BF701" s="26" t="s">
        <v>380</v>
      </c>
      <c r="BG701" s="26" t="s">
        <v>380</v>
      </c>
      <c r="BH701" s="26" t="s">
        <v>380</v>
      </c>
      <c r="BI701" s="26" t="s">
        <v>380</v>
      </c>
      <c r="BJ701" s="26" t="s">
        <v>380</v>
      </c>
      <c r="BK701" s="26" t="s">
        <v>380</v>
      </c>
      <c r="BL701" s="26" t="s">
        <v>380</v>
      </c>
      <c r="BM701" s="26" t="s">
        <v>380</v>
      </c>
      <c r="BN701" s="26" t="s">
        <v>380</v>
      </c>
      <c r="BO701" s="26" t="s">
        <v>380</v>
      </c>
      <c r="BP701" s="26" t="s">
        <v>380</v>
      </c>
    </row>
    <row r="702" spans="1:68" s="242" customFormat="1" ht="14" x14ac:dyDescent="0.2">
      <c r="A702" s="25" t="s">
        <v>380</v>
      </c>
      <c r="B702" s="26" t="s">
        <v>380</v>
      </c>
      <c r="C702" s="26" t="s">
        <v>380</v>
      </c>
      <c r="D702" s="26" t="s">
        <v>380</v>
      </c>
      <c r="E702" s="26" t="s">
        <v>380</v>
      </c>
      <c r="F702" s="26" t="s">
        <v>380</v>
      </c>
      <c r="G702" s="27" t="s">
        <v>888</v>
      </c>
      <c r="H702" s="28" t="s">
        <v>380</v>
      </c>
      <c r="I702" s="28" t="s">
        <v>380</v>
      </c>
      <c r="J702" s="35">
        <v>14</v>
      </c>
      <c r="K702" s="30">
        <v>4.18886688</v>
      </c>
      <c r="L702" s="31" t="s">
        <v>380</v>
      </c>
      <c r="M702" s="30" t="s">
        <v>380</v>
      </c>
      <c r="N702" s="32">
        <v>21</v>
      </c>
      <c r="O702" s="31">
        <v>1.28</v>
      </c>
      <c r="P702" s="26" t="s">
        <v>380</v>
      </c>
      <c r="Q702" s="26" t="s">
        <v>380</v>
      </c>
      <c r="R702" s="30" t="s">
        <v>380</v>
      </c>
      <c r="S702" s="30" t="s">
        <v>380</v>
      </c>
      <c r="T702" s="30" t="s">
        <v>380</v>
      </c>
      <c r="U702" s="31">
        <v>2.21</v>
      </c>
      <c r="V702" s="32">
        <v>68.099999999999994</v>
      </c>
      <c r="W702" s="30">
        <v>0.91999999999999993</v>
      </c>
      <c r="X702" s="32">
        <v>10</v>
      </c>
      <c r="Y702" s="32">
        <v>1000</v>
      </c>
      <c r="Z702" s="32">
        <v>111</v>
      </c>
      <c r="AA702" s="30">
        <v>1.46</v>
      </c>
      <c r="AB702" s="32">
        <v>10.5</v>
      </c>
      <c r="AC702" s="32">
        <v>373</v>
      </c>
      <c r="AD702" s="30">
        <v>5.0600000000000005</v>
      </c>
      <c r="AE702" s="30" t="s">
        <v>380</v>
      </c>
      <c r="AF702" s="30" t="s">
        <v>380</v>
      </c>
      <c r="AG702" s="30" t="s">
        <v>380</v>
      </c>
      <c r="AH702" s="31" t="s">
        <v>380</v>
      </c>
      <c r="AI702" s="30" t="s">
        <v>380</v>
      </c>
      <c r="AJ702" s="26" t="s">
        <v>380</v>
      </c>
      <c r="AK702" s="31">
        <v>9.9</v>
      </c>
      <c r="AL702" s="32">
        <v>122</v>
      </c>
      <c r="AM702" s="26" t="s">
        <v>380</v>
      </c>
      <c r="AN702" s="26" t="s">
        <v>380</v>
      </c>
      <c r="AO702" s="26" t="s">
        <v>380</v>
      </c>
      <c r="AP702" s="30" t="s">
        <v>380</v>
      </c>
      <c r="AQ702" s="26" t="s">
        <v>380</v>
      </c>
      <c r="AR702" s="31" t="s">
        <v>380</v>
      </c>
      <c r="AS702" s="26">
        <v>0</v>
      </c>
      <c r="AT702" s="30" t="s">
        <v>380</v>
      </c>
      <c r="AU702" s="26" t="s">
        <v>380</v>
      </c>
      <c r="AV702" s="26" t="s">
        <v>380</v>
      </c>
      <c r="AW702" s="26" t="s">
        <v>380</v>
      </c>
      <c r="AX702" s="26" t="s">
        <v>380</v>
      </c>
      <c r="AY702" s="26" t="s">
        <v>380</v>
      </c>
      <c r="AZ702" s="26" t="s">
        <v>380</v>
      </c>
      <c r="BA702" s="26" t="s">
        <v>380</v>
      </c>
      <c r="BB702" s="26" t="s">
        <v>380</v>
      </c>
      <c r="BC702" s="26" t="s">
        <v>380</v>
      </c>
      <c r="BD702" s="26" t="s">
        <v>380</v>
      </c>
      <c r="BE702" s="26" t="s">
        <v>380</v>
      </c>
      <c r="BF702" s="26" t="s">
        <v>380</v>
      </c>
      <c r="BG702" s="26" t="s">
        <v>380</v>
      </c>
      <c r="BH702" s="26" t="s">
        <v>380</v>
      </c>
      <c r="BI702" s="26" t="s">
        <v>380</v>
      </c>
      <c r="BJ702" s="26" t="s">
        <v>380</v>
      </c>
      <c r="BK702" s="26" t="s">
        <v>380</v>
      </c>
      <c r="BL702" s="26" t="s">
        <v>380</v>
      </c>
      <c r="BM702" s="26" t="s">
        <v>380</v>
      </c>
      <c r="BN702" s="26" t="s">
        <v>380</v>
      </c>
      <c r="BO702" s="26" t="s">
        <v>380</v>
      </c>
      <c r="BP702" s="32" t="s">
        <v>380</v>
      </c>
    </row>
    <row r="703" spans="1:68" s="242" customFormat="1" ht="14" x14ac:dyDescent="0.2">
      <c r="A703" s="25" t="s">
        <v>380</v>
      </c>
      <c r="B703" s="26" t="s">
        <v>380</v>
      </c>
      <c r="C703" s="26" t="s">
        <v>380</v>
      </c>
      <c r="D703" s="26" t="s">
        <v>380</v>
      </c>
      <c r="E703" s="26" t="s">
        <v>380</v>
      </c>
      <c r="F703" s="26" t="s">
        <v>380</v>
      </c>
      <c r="G703" s="27" t="s">
        <v>889</v>
      </c>
      <c r="H703" s="28" t="s">
        <v>380</v>
      </c>
      <c r="I703" s="28" t="s">
        <v>380</v>
      </c>
      <c r="J703" s="29">
        <v>2.0201145707082881</v>
      </c>
      <c r="K703" s="30">
        <v>0.18100919223359976</v>
      </c>
      <c r="L703" s="30" t="s">
        <v>380</v>
      </c>
      <c r="M703" s="30" t="s">
        <v>380</v>
      </c>
      <c r="N703" s="30">
        <v>5.9155108662036557</v>
      </c>
      <c r="O703" s="30">
        <v>0.44705963206890331</v>
      </c>
      <c r="P703" s="26" t="s">
        <v>380</v>
      </c>
      <c r="Q703" s="26" t="s">
        <v>380</v>
      </c>
      <c r="R703" s="30" t="s">
        <v>380</v>
      </c>
      <c r="S703" s="30" t="s">
        <v>380</v>
      </c>
      <c r="T703" s="30" t="s">
        <v>380</v>
      </c>
      <c r="U703" s="30">
        <v>0.19217258456983399</v>
      </c>
      <c r="V703" s="31">
        <v>14.518953130305224</v>
      </c>
      <c r="W703" s="30">
        <v>4.8107023544236377E-2</v>
      </c>
      <c r="X703" s="30">
        <v>1.4230390015737455</v>
      </c>
      <c r="Y703" s="32">
        <v>50.465737551993293</v>
      </c>
      <c r="Z703" s="31">
        <v>5.3283726930044573</v>
      </c>
      <c r="AA703" s="30">
        <v>5.4445254286169996E-2</v>
      </c>
      <c r="AB703" s="31" t="s">
        <v>380</v>
      </c>
      <c r="AC703" s="31" t="s">
        <v>380</v>
      </c>
      <c r="AD703" s="30">
        <v>0.94731257307771399</v>
      </c>
      <c r="AE703" s="30" t="s">
        <v>380</v>
      </c>
      <c r="AF703" s="30" t="s">
        <v>380</v>
      </c>
      <c r="AG703" s="30" t="s">
        <v>380</v>
      </c>
      <c r="AH703" s="30" t="s">
        <v>380</v>
      </c>
      <c r="AI703" s="30" t="s">
        <v>380</v>
      </c>
      <c r="AJ703" s="26" t="s">
        <v>380</v>
      </c>
      <c r="AK703" s="30" t="s">
        <v>380</v>
      </c>
      <c r="AL703" s="31" t="s">
        <v>380</v>
      </c>
      <c r="AM703" s="26" t="s">
        <v>380</v>
      </c>
      <c r="AN703" s="26" t="s">
        <v>380</v>
      </c>
      <c r="AO703" s="26" t="s">
        <v>380</v>
      </c>
      <c r="AP703" s="30" t="s">
        <v>380</v>
      </c>
      <c r="AQ703" s="26" t="s">
        <v>380</v>
      </c>
      <c r="AR703" s="30" t="s">
        <v>380</v>
      </c>
      <c r="AS703" s="26" t="s">
        <v>380</v>
      </c>
      <c r="AT703" s="30" t="s">
        <v>380</v>
      </c>
      <c r="AU703" s="26" t="s">
        <v>380</v>
      </c>
      <c r="AV703" s="26" t="s">
        <v>380</v>
      </c>
      <c r="AW703" s="26" t="s">
        <v>380</v>
      </c>
      <c r="AX703" s="26" t="s">
        <v>380</v>
      </c>
      <c r="AY703" s="26" t="s">
        <v>380</v>
      </c>
      <c r="AZ703" s="26" t="s">
        <v>380</v>
      </c>
      <c r="BA703" s="26" t="s">
        <v>380</v>
      </c>
      <c r="BB703" s="26" t="s">
        <v>380</v>
      </c>
      <c r="BC703" s="26" t="s">
        <v>380</v>
      </c>
      <c r="BD703" s="26" t="s">
        <v>380</v>
      </c>
      <c r="BE703" s="26" t="s">
        <v>380</v>
      </c>
      <c r="BF703" s="26" t="s">
        <v>380</v>
      </c>
      <c r="BG703" s="26" t="s">
        <v>380</v>
      </c>
      <c r="BH703" s="26" t="s">
        <v>380</v>
      </c>
      <c r="BI703" s="26" t="s">
        <v>380</v>
      </c>
      <c r="BJ703" s="26" t="s">
        <v>380</v>
      </c>
      <c r="BK703" s="26" t="s">
        <v>380</v>
      </c>
      <c r="BL703" s="26" t="s">
        <v>380</v>
      </c>
      <c r="BM703" s="26" t="s">
        <v>380</v>
      </c>
      <c r="BN703" s="26" t="s">
        <v>380</v>
      </c>
      <c r="BO703" s="26" t="s">
        <v>380</v>
      </c>
      <c r="BP703" s="32" t="s">
        <v>380</v>
      </c>
    </row>
    <row r="704" spans="1:68" s="293" customFormat="1" ht="14" x14ac:dyDescent="0.2">
      <c r="A704" s="25" t="s">
        <v>380</v>
      </c>
      <c r="B704" s="27" t="s">
        <v>380</v>
      </c>
      <c r="C704" s="27" t="s">
        <v>380</v>
      </c>
      <c r="D704" s="27" t="s">
        <v>380</v>
      </c>
      <c r="E704" s="27" t="s">
        <v>380</v>
      </c>
      <c r="F704" s="27" t="s">
        <v>380</v>
      </c>
      <c r="G704" s="27" t="s">
        <v>890</v>
      </c>
      <c r="H704" s="34" t="s">
        <v>380</v>
      </c>
      <c r="I704" s="34" t="s">
        <v>380</v>
      </c>
      <c r="J704" s="27">
        <v>12</v>
      </c>
      <c r="K704" s="27">
        <v>4</v>
      </c>
      <c r="L704" s="27" t="s">
        <v>380</v>
      </c>
      <c r="M704" s="29" t="s">
        <v>380</v>
      </c>
      <c r="N704" s="27">
        <v>4</v>
      </c>
      <c r="O704" s="35">
        <v>4</v>
      </c>
      <c r="P704" s="27" t="s">
        <v>380</v>
      </c>
      <c r="Q704" s="27" t="s">
        <v>380</v>
      </c>
      <c r="R704" s="27" t="s">
        <v>380</v>
      </c>
      <c r="S704" s="27" t="s">
        <v>380</v>
      </c>
      <c r="T704" s="27" t="s">
        <v>380</v>
      </c>
      <c r="U704" s="27">
        <v>4</v>
      </c>
      <c r="V704" s="27">
        <v>10</v>
      </c>
      <c r="W704" s="27">
        <v>8</v>
      </c>
      <c r="X704" s="27">
        <v>10</v>
      </c>
      <c r="Y704" s="27">
        <v>10</v>
      </c>
      <c r="Z704" s="27">
        <v>10</v>
      </c>
      <c r="AA704" s="27">
        <v>8</v>
      </c>
      <c r="AB704" s="27">
        <v>2</v>
      </c>
      <c r="AC704" s="27">
        <v>2</v>
      </c>
      <c r="AD704" s="27">
        <v>10</v>
      </c>
      <c r="AE704" s="27" t="s">
        <v>380</v>
      </c>
      <c r="AF704" s="27" t="s">
        <v>380</v>
      </c>
      <c r="AG704" s="27" t="s">
        <v>380</v>
      </c>
      <c r="AH704" s="27" t="s">
        <v>380</v>
      </c>
      <c r="AI704" s="27" t="s">
        <v>380</v>
      </c>
      <c r="AJ704" s="27" t="s">
        <v>380</v>
      </c>
      <c r="AK704" s="27">
        <v>2</v>
      </c>
      <c r="AL704" s="27">
        <v>2</v>
      </c>
      <c r="AM704" s="27" t="s">
        <v>380</v>
      </c>
      <c r="AN704" s="27" t="s">
        <v>380</v>
      </c>
      <c r="AO704" s="27" t="s">
        <v>380</v>
      </c>
      <c r="AP704" s="27" t="s">
        <v>380</v>
      </c>
      <c r="AQ704" s="27">
        <v>1</v>
      </c>
      <c r="AR704" s="27" t="s">
        <v>380</v>
      </c>
      <c r="AS704" s="27">
        <v>2</v>
      </c>
      <c r="AT704" s="27" t="s">
        <v>380</v>
      </c>
      <c r="AU704" s="27" t="s">
        <v>380</v>
      </c>
      <c r="AV704" s="27" t="s">
        <v>380</v>
      </c>
      <c r="AW704" s="27" t="s">
        <v>380</v>
      </c>
      <c r="AX704" s="27" t="s">
        <v>380</v>
      </c>
      <c r="AY704" s="27" t="s">
        <v>380</v>
      </c>
      <c r="AZ704" s="27" t="s">
        <v>380</v>
      </c>
      <c r="BA704" s="27" t="s">
        <v>380</v>
      </c>
      <c r="BB704" s="27" t="s">
        <v>380</v>
      </c>
      <c r="BC704" s="27" t="s">
        <v>380</v>
      </c>
      <c r="BD704" s="27" t="s">
        <v>380</v>
      </c>
      <c r="BE704" s="27" t="s">
        <v>380</v>
      </c>
      <c r="BF704" s="27" t="s">
        <v>380</v>
      </c>
      <c r="BG704" s="27" t="s">
        <v>380</v>
      </c>
      <c r="BH704" s="27" t="s">
        <v>380</v>
      </c>
      <c r="BI704" s="27" t="s">
        <v>380</v>
      </c>
      <c r="BJ704" s="27" t="s">
        <v>380</v>
      </c>
      <c r="BK704" s="27" t="s">
        <v>380</v>
      </c>
      <c r="BL704" s="27" t="s">
        <v>380</v>
      </c>
      <c r="BM704" s="27" t="s">
        <v>380</v>
      </c>
      <c r="BN704" s="27" t="s">
        <v>380</v>
      </c>
      <c r="BO704" s="27" t="s">
        <v>380</v>
      </c>
      <c r="BP704" s="27" t="s">
        <v>380</v>
      </c>
    </row>
    <row r="705" spans="1:68" s="293" customFormat="1" ht="14" x14ac:dyDescent="0.2">
      <c r="A705" s="25" t="s">
        <v>380</v>
      </c>
      <c r="B705" s="27" t="s">
        <v>380</v>
      </c>
      <c r="C705" s="27" t="s">
        <v>380</v>
      </c>
      <c r="D705" s="27" t="s">
        <v>380</v>
      </c>
      <c r="E705" s="27" t="s">
        <v>380</v>
      </c>
      <c r="F705" s="27" t="s">
        <v>380</v>
      </c>
      <c r="G705" s="27" t="s">
        <v>891</v>
      </c>
      <c r="H705" s="34" t="s">
        <v>892</v>
      </c>
      <c r="I705" s="34" t="s">
        <v>892</v>
      </c>
      <c r="J705" s="27" t="s">
        <v>903</v>
      </c>
      <c r="K705" s="27" t="s">
        <v>903</v>
      </c>
      <c r="L705" s="27" t="s">
        <v>892</v>
      </c>
      <c r="M705" s="29" t="s">
        <v>892</v>
      </c>
      <c r="N705" s="27" t="s">
        <v>903</v>
      </c>
      <c r="O705" s="33" t="s">
        <v>904</v>
      </c>
      <c r="P705" s="27" t="s">
        <v>896</v>
      </c>
      <c r="Q705" s="27" t="s">
        <v>892</v>
      </c>
      <c r="R705" s="27" t="s">
        <v>892</v>
      </c>
      <c r="S705" s="27" t="s">
        <v>892</v>
      </c>
      <c r="T705" s="27" t="s">
        <v>892</v>
      </c>
      <c r="U705" s="27" t="s">
        <v>903</v>
      </c>
      <c r="V705" s="27" t="s">
        <v>903</v>
      </c>
      <c r="W705" s="27" t="s">
        <v>903</v>
      </c>
      <c r="X705" s="27" t="s">
        <v>903</v>
      </c>
      <c r="Y705" s="27" t="s">
        <v>903</v>
      </c>
      <c r="Z705" s="27" t="s">
        <v>903</v>
      </c>
      <c r="AA705" s="27" t="s">
        <v>903</v>
      </c>
      <c r="AB705" s="27" t="s">
        <v>903</v>
      </c>
      <c r="AC705" s="27" t="s">
        <v>903</v>
      </c>
      <c r="AD705" s="27" t="s">
        <v>903</v>
      </c>
      <c r="AE705" s="27" t="s">
        <v>908</v>
      </c>
      <c r="AF705" s="27" t="s">
        <v>908</v>
      </c>
      <c r="AG705" s="27" t="s">
        <v>908</v>
      </c>
      <c r="AH705" s="27" t="s">
        <v>892</v>
      </c>
      <c r="AI705" s="27" t="s">
        <v>908</v>
      </c>
      <c r="AJ705" s="27" t="s">
        <v>896</v>
      </c>
      <c r="AK705" s="27" t="s">
        <v>893</v>
      </c>
      <c r="AL705" s="27" t="s">
        <v>893</v>
      </c>
      <c r="AM705" s="27" t="s">
        <v>892</v>
      </c>
      <c r="AN705" s="27" t="s">
        <v>892</v>
      </c>
      <c r="AO705" s="27" t="s">
        <v>896</v>
      </c>
      <c r="AP705" s="27" t="s">
        <v>892</v>
      </c>
      <c r="AQ705" s="27" t="s">
        <v>894</v>
      </c>
      <c r="AR705" s="27" t="s">
        <v>908</v>
      </c>
      <c r="AS705" s="27" t="s">
        <v>894</v>
      </c>
      <c r="AT705" s="27" t="s">
        <v>908</v>
      </c>
      <c r="AU705" s="27" t="s">
        <v>892</v>
      </c>
      <c r="AV705" s="27" t="s">
        <v>892</v>
      </c>
      <c r="AW705" s="27" t="s">
        <v>892</v>
      </c>
      <c r="AX705" s="27" t="s">
        <v>892</v>
      </c>
      <c r="AY705" s="27" t="s">
        <v>892</v>
      </c>
      <c r="AZ705" s="27" t="s">
        <v>892</v>
      </c>
      <c r="BA705" s="27" t="s">
        <v>892</v>
      </c>
      <c r="BB705" s="27" t="s">
        <v>892</v>
      </c>
      <c r="BC705" s="27" t="s">
        <v>892</v>
      </c>
      <c r="BD705" s="27" t="s">
        <v>892</v>
      </c>
      <c r="BE705" s="27" t="s">
        <v>892</v>
      </c>
      <c r="BF705" s="27" t="s">
        <v>892</v>
      </c>
      <c r="BG705" s="27" t="s">
        <v>892</v>
      </c>
      <c r="BH705" s="27" t="s">
        <v>892</v>
      </c>
      <c r="BI705" s="27" t="s">
        <v>892</v>
      </c>
      <c r="BJ705" s="27" t="s">
        <v>892</v>
      </c>
      <c r="BK705" s="27" t="s">
        <v>892</v>
      </c>
      <c r="BL705" s="27" t="s">
        <v>892</v>
      </c>
      <c r="BM705" s="27" t="s">
        <v>908</v>
      </c>
      <c r="BN705" s="27" t="s">
        <v>908</v>
      </c>
      <c r="BO705" s="27" t="s">
        <v>908</v>
      </c>
      <c r="BP705" s="27" t="s">
        <v>908</v>
      </c>
    </row>
    <row r="706" spans="1:68" s="293" customFormat="1" ht="15" thickBot="1" x14ac:dyDescent="0.25">
      <c r="A706" s="25" t="s">
        <v>380</v>
      </c>
      <c r="B706" s="27" t="s">
        <v>380</v>
      </c>
      <c r="C706" s="27" t="s">
        <v>380</v>
      </c>
      <c r="D706" s="27" t="s">
        <v>380</v>
      </c>
      <c r="E706" s="27" t="s">
        <v>380</v>
      </c>
      <c r="F706" s="27" t="s">
        <v>380</v>
      </c>
      <c r="G706" s="27" t="s">
        <v>898</v>
      </c>
      <c r="H706" s="34" t="s">
        <v>380</v>
      </c>
      <c r="I706" s="34" t="s">
        <v>380</v>
      </c>
      <c r="J706" s="29" t="s">
        <v>380</v>
      </c>
      <c r="K706" s="27" t="s">
        <v>380</v>
      </c>
      <c r="L706" s="27" t="s">
        <v>380</v>
      </c>
      <c r="M706" s="29" t="s">
        <v>380</v>
      </c>
      <c r="N706" s="27" t="s">
        <v>380</v>
      </c>
      <c r="O706" s="33" t="s">
        <v>905</v>
      </c>
      <c r="P706" s="27" t="s">
        <v>380</v>
      </c>
      <c r="Q706" s="27" t="s">
        <v>380</v>
      </c>
      <c r="R706" s="27" t="s">
        <v>380</v>
      </c>
      <c r="S706" s="27" t="s">
        <v>380</v>
      </c>
      <c r="T706" s="27" t="s">
        <v>380</v>
      </c>
      <c r="U706" s="33" t="s">
        <v>380</v>
      </c>
      <c r="V706" s="27" t="s">
        <v>380</v>
      </c>
      <c r="W706" s="27" t="s">
        <v>380</v>
      </c>
      <c r="X706" s="27" t="s">
        <v>380</v>
      </c>
      <c r="Y706" s="27" t="s">
        <v>380</v>
      </c>
      <c r="Z706" s="27" t="s">
        <v>380</v>
      </c>
      <c r="AA706" s="27" t="s">
        <v>380</v>
      </c>
      <c r="AB706" s="27" t="s">
        <v>380</v>
      </c>
      <c r="AC706" s="27" t="s">
        <v>380</v>
      </c>
      <c r="AD706" s="27" t="s">
        <v>380</v>
      </c>
      <c r="AE706" s="27" t="s">
        <v>971</v>
      </c>
      <c r="AF706" s="27" t="s">
        <v>971</v>
      </c>
      <c r="AG706" s="27" t="s">
        <v>971</v>
      </c>
      <c r="AH706" s="27" t="s">
        <v>380</v>
      </c>
      <c r="AI706" s="27" t="s">
        <v>971</v>
      </c>
      <c r="AJ706" s="27" t="s">
        <v>380</v>
      </c>
      <c r="AK706" s="36" t="s">
        <v>380</v>
      </c>
      <c r="AL706" s="27" t="s">
        <v>380</v>
      </c>
      <c r="AM706" s="27" t="s">
        <v>380</v>
      </c>
      <c r="AN706" s="27" t="s">
        <v>380</v>
      </c>
      <c r="AO706" s="27" t="s">
        <v>380</v>
      </c>
      <c r="AP706" s="27" t="s">
        <v>380</v>
      </c>
      <c r="AQ706" s="27" t="s">
        <v>380</v>
      </c>
      <c r="AR706" s="27" t="s">
        <v>972</v>
      </c>
      <c r="AS706" s="27" t="s">
        <v>380</v>
      </c>
      <c r="AT706" s="27" t="s">
        <v>972</v>
      </c>
      <c r="AU706" s="27" t="s">
        <v>380</v>
      </c>
      <c r="AV706" s="27" t="s">
        <v>380</v>
      </c>
      <c r="AW706" s="27" t="s">
        <v>380</v>
      </c>
      <c r="AX706" s="27" t="s">
        <v>380</v>
      </c>
      <c r="AY706" s="27" t="s">
        <v>380</v>
      </c>
      <c r="AZ706" s="27" t="s">
        <v>380</v>
      </c>
      <c r="BA706" s="27" t="s">
        <v>380</v>
      </c>
      <c r="BB706" s="27" t="s">
        <v>380</v>
      </c>
      <c r="BC706" s="27" t="s">
        <v>380</v>
      </c>
      <c r="BD706" s="27" t="s">
        <v>380</v>
      </c>
      <c r="BE706" s="27" t="s">
        <v>380</v>
      </c>
      <c r="BF706" s="27" t="s">
        <v>380</v>
      </c>
      <c r="BG706" s="27" t="s">
        <v>380</v>
      </c>
      <c r="BH706" s="27" t="s">
        <v>380</v>
      </c>
      <c r="BI706" s="27" t="s">
        <v>380</v>
      </c>
      <c r="BJ706" s="27" t="s">
        <v>380</v>
      </c>
      <c r="BK706" s="27" t="s">
        <v>380</v>
      </c>
      <c r="BL706" s="27" t="s">
        <v>380</v>
      </c>
      <c r="BM706" s="36" t="s">
        <v>958</v>
      </c>
      <c r="BN706" s="36" t="s">
        <v>958</v>
      </c>
      <c r="BO706" s="36" t="s">
        <v>958</v>
      </c>
      <c r="BP706" s="36" t="s">
        <v>958</v>
      </c>
    </row>
    <row r="707" spans="1:68" s="242" customFormat="1" ht="15" thickBot="1" x14ac:dyDescent="0.25">
      <c r="A707" s="10" t="s">
        <v>639</v>
      </c>
      <c r="B707" s="11" t="s">
        <v>414</v>
      </c>
      <c r="C707" s="11" t="s">
        <v>640</v>
      </c>
      <c r="D707" s="10" t="s">
        <v>388</v>
      </c>
      <c r="E707" s="11" t="s">
        <v>590</v>
      </c>
      <c r="F707" s="11" t="s">
        <v>630</v>
      </c>
      <c r="G707" s="12" t="s">
        <v>641</v>
      </c>
      <c r="H707" s="188">
        <v>505.88767257861605</v>
      </c>
      <c r="I707" s="188">
        <v>119.75533279874207</v>
      </c>
      <c r="J707" s="190">
        <v>67.064465408805034</v>
      </c>
      <c r="K707" s="13">
        <v>1.5098278188679246</v>
      </c>
      <c r="L707" s="14">
        <v>9.4364238679245283</v>
      </c>
      <c r="M707" s="14">
        <v>17.093477610062877</v>
      </c>
      <c r="N707" s="14">
        <v>5.3038838679245286</v>
      </c>
      <c r="O707" s="14">
        <v>0.3364399056603774</v>
      </c>
      <c r="P707" s="15">
        <v>0</v>
      </c>
      <c r="Q707" s="13">
        <v>0.26074092688679251</v>
      </c>
      <c r="R707" s="13">
        <v>6.9553850973829434E-2</v>
      </c>
      <c r="S707" s="13">
        <v>6.0843774869061951E-2</v>
      </c>
      <c r="T707" s="13">
        <v>0.13034330104390113</v>
      </c>
      <c r="U707" s="14">
        <v>0.76530933962264147</v>
      </c>
      <c r="V707" s="15">
        <v>12.316981132075473</v>
      </c>
      <c r="W707" s="13">
        <v>0.22320754716981128</v>
      </c>
      <c r="X707" s="14">
        <v>2.7238490566037736</v>
      </c>
      <c r="Y707" s="15">
        <v>266.4566037735849</v>
      </c>
      <c r="Z707" s="15">
        <v>31.510943396226409</v>
      </c>
      <c r="AA707" s="13">
        <v>0.51415094339622647</v>
      </c>
      <c r="AB707" s="15">
        <v>2.9292452830188678</v>
      </c>
      <c r="AC707" s="15">
        <v>112.41509433962264</v>
      </c>
      <c r="AD707" s="13">
        <v>1.4695471698113207</v>
      </c>
      <c r="AE707" s="13">
        <v>0.10828322925079249</v>
      </c>
      <c r="AF707" s="13">
        <v>2.8405022781514425E-2</v>
      </c>
      <c r="AG707" s="14">
        <v>0.39208048393556189</v>
      </c>
      <c r="AH707" s="14">
        <v>1.8589162029841957</v>
      </c>
      <c r="AI707" s="13">
        <v>9.0086520903322059E-2</v>
      </c>
      <c r="AJ707" s="11">
        <v>0</v>
      </c>
      <c r="AK707" s="14">
        <v>1.7660377358490569</v>
      </c>
      <c r="AL707" s="188" t="s">
        <v>2787</v>
      </c>
      <c r="AM707" s="15">
        <v>0.90440834854940144</v>
      </c>
      <c r="AN707" s="15">
        <v>0.45220417427470072</v>
      </c>
      <c r="AO707" s="11">
        <v>0</v>
      </c>
      <c r="AP707" s="15">
        <v>5.4264500912964087</v>
      </c>
      <c r="AQ707" s="15">
        <v>0</v>
      </c>
      <c r="AR707" s="15">
        <v>5.4264500912964087</v>
      </c>
      <c r="AS707" s="11">
        <v>0</v>
      </c>
      <c r="AT707" s="13">
        <v>5.9333212249584107E-2</v>
      </c>
      <c r="AU707" s="15">
        <v>411.24022042565275</v>
      </c>
      <c r="AV707" s="15">
        <v>760.91280708316572</v>
      </c>
      <c r="AW707" s="15">
        <v>1090</v>
      </c>
      <c r="AX707" s="15">
        <v>129.05523232167801</v>
      </c>
      <c r="AY707" s="15">
        <v>1530</v>
      </c>
      <c r="AZ707" s="15">
        <v>400.18961949290974</v>
      </c>
      <c r="BA707" s="15">
        <v>277.05435195662983</v>
      </c>
      <c r="BB707" s="15">
        <v>425.44813591060819</v>
      </c>
      <c r="BC707" s="15">
        <v>713.94775311900764</v>
      </c>
      <c r="BD707" s="15">
        <v>686.71591510617645</v>
      </c>
      <c r="BE707" s="15">
        <v>83.668835633626102</v>
      </c>
      <c r="BF707" s="15">
        <v>485.43711240264201</v>
      </c>
      <c r="BG707" s="15">
        <v>411.24022042565275</v>
      </c>
      <c r="BH707" s="15">
        <v>453.86396688051889</v>
      </c>
      <c r="BI707" s="15">
        <v>353.22456552875167</v>
      </c>
      <c r="BJ707" s="15">
        <v>88.010143142918025</v>
      </c>
      <c r="BK707" s="15">
        <v>263.24110079070095</v>
      </c>
      <c r="BL707" s="15">
        <v>488.59442695485427</v>
      </c>
      <c r="BM707" s="187" t="s">
        <v>380</v>
      </c>
      <c r="BN707" s="190" t="s">
        <v>380</v>
      </c>
      <c r="BO707" s="188" t="s">
        <v>380</v>
      </c>
      <c r="BP707" s="188" t="s">
        <v>2813</v>
      </c>
    </row>
    <row r="708" spans="1:68" s="242" customFormat="1" ht="14" x14ac:dyDescent="0.2">
      <c r="A708" s="17" t="s">
        <v>380</v>
      </c>
      <c r="B708" s="18" t="s">
        <v>380</v>
      </c>
      <c r="C708" s="18" t="s">
        <v>380</v>
      </c>
      <c r="D708" s="18" t="s">
        <v>380</v>
      </c>
      <c r="E708" s="16" t="s">
        <v>380</v>
      </c>
      <c r="F708" s="18" t="s">
        <v>380</v>
      </c>
      <c r="G708" s="19" t="s">
        <v>885</v>
      </c>
      <c r="H708" s="20" t="s">
        <v>380</v>
      </c>
      <c r="I708" s="20" t="s">
        <v>380</v>
      </c>
      <c r="J708" s="21" t="s">
        <v>380</v>
      </c>
      <c r="K708" s="22" t="s">
        <v>380</v>
      </c>
      <c r="L708" s="23" t="s">
        <v>380</v>
      </c>
      <c r="M708" s="23" t="s">
        <v>380</v>
      </c>
      <c r="N708" s="23" t="s">
        <v>380</v>
      </c>
      <c r="O708" s="22" t="s">
        <v>380</v>
      </c>
      <c r="P708" s="18" t="s">
        <v>380</v>
      </c>
      <c r="Q708" s="18" t="s">
        <v>380</v>
      </c>
      <c r="R708" s="22" t="s">
        <v>380</v>
      </c>
      <c r="S708" s="22" t="s">
        <v>380</v>
      </c>
      <c r="T708" s="22" t="s">
        <v>380</v>
      </c>
      <c r="U708" s="22" t="s">
        <v>380</v>
      </c>
      <c r="V708" s="24" t="s">
        <v>380</v>
      </c>
      <c r="W708" s="22" t="s">
        <v>380</v>
      </c>
      <c r="X708" s="22" t="s">
        <v>380</v>
      </c>
      <c r="Y708" s="24" t="s">
        <v>380</v>
      </c>
      <c r="Z708" s="24" t="s">
        <v>380</v>
      </c>
      <c r="AA708" s="22" t="s">
        <v>380</v>
      </c>
      <c r="AB708" s="22" t="s">
        <v>380</v>
      </c>
      <c r="AC708" s="24" t="s">
        <v>380</v>
      </c>
      <c r="AD708" s="22" t="s">
        <v>380</v>
      </c>
      <c r="AE708" s="22" t="s">
        <v>380</v>
      </c>
      <c r="AF708" s="22" t="s">
        <v>380</v>
      </c>
      <c r="AG708" s="22" t="s">
        <v>380</v>
      </c>
      <c r="AH708" s="23" t="s">
        <v>380</v>
      </c>
      <c r="AI708" s="22" t="s">
        <v>380</v>
      </c>
      <c r="AJ708" s="18" t="s">
        <v>380</v>
      </c>
      <c r="AK708" s="22" t="s">
        <v>380</v>
      </c>
      <c r="AL708" s="24" t="s">
        <v>380</v>
      </c>
      <c r="AM708" s="18" t="s">
        <v>380</v>
      </c>
      <c r="AN708" s="18" t="s">
        <v>380</v>
      </c>
      <c r="AO708" s="18" t="s">
        <v>380</v>
      </c>
      <c r="AP708" s="24" t="s">
        <v>380</v>
      </c>
      <c r="AQ708" s="18" t="s">
        <v>380</v>
      </c>
      <c r="AR708" s="24" t="s">
        <v>380</v>
      </c>
      <c r="AS708" s="18" t="s">
        <v>380</v>
      </c>
      <c r="AT708" s="22" t="s">
        <v>380</v>
      </c>
      <c r="AU708" s="24" t="s">
        <v>380</v>
      </c>
      <c r="AV708" s="24" t="s">
        <v>380</v>
      </c>
      <c r="AW708" s="24" t="s">
        <v>380</v>
      </c>
      <c r="AX708" s="24" t="s">
        <v>380</v>
      </c>
      <c r="AY708" s="24" t="s">
        <v>380</v>
      </c>
      <c r="AZ708" s="24" t="s">
        <v>380</v>
      </c>
      <c r="BA708" s="24" t="s">
        <v>380</v>
      </c>
      <c r="BB708" s="24" t="s">
        <v>380</v>
      </c>
      <c r="BC708" s="24" t="s">
        <v>380</v>
      </c>
      <c r="BD708" s="24" t="s">
        <v>380</v>
      </c>
      <c r="BE708" s="24" t="s">
        <v>380</v>
      </c>
      <c r="BF708" s="24" t="s">
        <v>380</v>
      </c>
      <c r="BG708" s="24" t="s">
        <v>380</v>
      </c>
      <c r="BH708" s="24" t="s">
        <v>380</v>
      </c>
      <c r="BI708" s="24" t="s">
        <v>380</v>
      </c>
      <c r="BJ708" s="24" t="s">
        <v>380</v>
      </c>
      <c r="BK708" s="24" t="s">
        <v>380</v>
      </c>
      <c r="BL708" s="24" t="s">
        <v>380</v>
      </c>
      <c r="BM708" s="18" t="s">
        <v>380</v>
      </c>
      <c r="BN708" s="18" t="s">
        <v>380</v>
      </c>
      <c r="BO708" s="18" t="s">
        <v>380</v>
      </c>
      <c r="BP708" s="24" t="s">
        <v>380</v>
      </c>
    </row>
    <row r="709" spans="1:68" s="242" customFormat="1" ht="14" x14ac:dyDescent="0.2">
      <c r="A709" s="25" t="s">
        <v>380</v>
      </c>
      <c r="B709" s="26" t="s">
        <v>380</v>
      </c>
      <c r="C709" s="26" t="s">
        <v>380</v>
      </c>
      <c r="D709" s="26" t="s">
        <v>380</v>
      </c>
      <c r="E709" s="26" t="s">
        <v>380</v>
      </c>
      <c r="F709" s="26" t="s">
        <v>380</v>
      </c>
      <c r="G709" s="27" t="s">
        <v>886</v>
      </c>
      <c r="H709" s="28" t="s">
        <v>380</v>
      </c>
      <c r="I709" s="28" t="s">
        <v>380</v>
      </c>
      <c r="J709" s="29" t="s">
        <v>380</v>
      </c>
      <c r="K709" s="30" t="s">
        <v>380</v>
      </c>
      <c r="L709" s="31" t="s">
        <v>380</v>
      </c>
      <c r="M709" s="30" t="s">
        <v>380</v>
      </c>
      <c r="N709" s="31" t="s">
        <v>380</v>
      </c>
      <c r="O709" s="30" t="s">
        <v>380</v>
      </c>
      <c r="P709" s="26" t="s">
        <v>380</v>
      </c>
      <c r="Q709" s="26" t="s">
        <v>380</v>
      </c>
      <c r="R709" s="30" t="s">
        <v>380</v>
      </c>
      <c r="S709" s="30" t="s">
        <v>380</v>
      </c>
      <c r="T709" s="30" t="s">
        <v>380</v>
      </c>
      <c r="U709" s="30" t="s">
        <v>380</v>
      </c>
      <c r="V709" s="31" t="s">
        <v>380</v>
      </c>
      <c r="W709" s="30" t="s">
        <v>380</v>
      </c>
      <c r="X709" s="30" t="s">
        <v>380</v>
      </c>
      <c r="Y709" s="31" t="s">
        <v>380</v>
      </c>
      <c r="Z709" s="31" t="s">
        <v>380</v>
      </c>
      <c r="AA709" s="30" t="s">
        <v>380</v>
      </c>
      <c r="AB709" s="30" t="s">
        <v>380</v>
      </c>
      <c r="AC709" s="32" t="s">
        <v>380</v>
      </c>
      <c r="AD709" s="30" t="s">
        <v>380</v>
      </c>
      <c r="AE709" s="30" t="s">
        <v>380</v>
      </c>
      <c r="AF709" s="30" t="s">
        <v>380</v>
      </c>
      <c r="AG709" s="30" t="s">
        <v>380</v>
      </c>
      <c r="AH709" s="31" t="s">
        <v>380</v>
      </c>
      <c r="AI709" s="30" t="s">
        <v>380</v>
      </c>
      <c r="AJ709" s="26" t="s">
        <v>887</v>
      </c>
      <c r="AK709" s="32" t="s">
        <v>380</v>
      </c>
      <c r="AL709" s="32" t="s">
        <v>380</v>
      </c>
      <c r="AM709" s="26" t="s">
        <v>380</v>
      </c>
      <c r="AN709" s="26" t="s">
        <v>380</v>
      </c>
      <c r="AO709" s="26" t="s">
        <v>380</v>
      </c>
      <c r="AP709" s="32" t="s">
        <v>380</v>
      </c>
      <c r="AQ709" s="26" t="s">
        <v>380</v>
      </c>
      <c r="AR709" s="32" t="s">
        <v>380</v>
      </c>
      <c r="AS709" s="26" t="s">
        <v>380</v>
      </c>
      <c r="AT709" s="32" t="s">
        <v>380</v>
      </c>
      <c r="AU709" s="26" t="s">
        <v>380</v>
      </c>
      <c r="AV709" s="26" t="s">
        <v>380</v>
      </c>
      <c r="AW709" s="26" t="s">
        <v>380</v>
      </c>
      <c r="AX709" s="26" t="s">
        <v>380</v>
      </c>
      <c r="AY709" s="26" t="s">
        <v>380</v>
      </c>
      <c r="AZ709" s="26" t="s">
        <v>380</v>
      </c>
      <c r="BA709" s="26" t="s">
        <v>380</v>
      </c>
      <c r="BB709" s="26" t="s">
        <v>380</v>
      </c>
      <c r="BC709" s="26" t="s">
        <v>380</v>
      </c>
      <c r="BD709" s="26" t="s">
        <v>380</v>
      </c>
      <c r="BE709" s="26" t="s">
        <v>380</v>
      </c>
      <c r="BF709" s="26" t="s">
        <v>380</v>
      </c>
      <c r="BG709" s="26" t="s">
        <v>380</v>
      </c>
      <c r="BH709" s="26" t="s">
        <v>380</v>
      </c>
      <c r="BI709" s="26" t="s">
        <v>380</v>
      </c>
      <c r="BJ709" s="26" t="s">
        <v>380</v>
      </c>
      <c r="BK709" s="26" t="s">
        <v>380</v>
      </c>
      <c r="BL709" s="26" t="s">
        <v>380</v>
      </c>
      <c r="BM709" s="26" t="s">
        <v>380</v>
      </c>
      <c r="BN709" s="26" t="s">
        <v>380</v>
      </c>
      <c r="BO709" s="26" t="s">
        <v>380</v>
      </c>
      <c r="BP709" s="26" t="s">
        <v>380</v>
      </c>
    </row>
    <row r="710" spans="1:68" s="242" customFormat="1" ht="14" x14ac:dyDescent="0.2">
      <c r="A710" s="25" t="s">
        <v>380</v>
      </c>
      <c r="B710" s="26" t="s">
        <v>380</v>
      </c>
      <c r="C710" s="26" t="s">
        <v>380</v>
      </c>
      <c r="D710" s="26" t="s">
        <v>380</v>
      </c>
      <c r="E710" s="26" t="s">
        <v>380</v>
      </c>
      <c r="F710" s="26" t="s">
        <v>380</v>
      </c>
      <c r="G710" s="27" t="s">
        <v>888</v>
      </c>
      <c r="H710" s="28" t="s">
        <v>380</v>
      </c>
      <c r="I710" s="28" t="s">
        <v>380</v>
      </c>
      <c r="J710" s="33" t="s">
        <v>380</v>
      </c>
      <c r="K710" s="30" t="s">
        <v>380</v>
      </c>
      <c r="L710" s="31" t="s">
        <v>380</v>
      </c>
      <c r="M710" s="30" t="s">
        <v>380</v>
      </c>
      <c r="N710" s="31" t="s">
        <v>380</v>
      </c>
      <c r="O710" s="30" t="s">
        <v>380</v>
      </c>
      <c r="P710" s="26" t="s">
        <v>380</v>
      </c>
      <c r="Q710" s="26" t="s">
        <v>380</v>
      </c>
      <c r="R710" s="30" t="s">
        <v>380</v>
      </c>
      <c r="S710" s="30" t="s">
        <v>380</v>
      </c>
      <c r="T710" s="30" t="s">
        <v>380</v>
      </c>
      <c r="U710" s="30" t="s">
        <v>380</v>
      </c>
      <c r="V710" s="31" t="s">
        <v>380</v>
      </c>
      <c r="W710" s="30" t="s">
        <v>380</v>
      </c>
      <c r="X710" s="31" t="s">
        <v>380</v>
      </c>
      <c r="Y710" s="32" t="s">
        <v>380</v>
      </c>
      <c r="Z710" s="32" t="s">
        <v>380</v>
      </c>
      <c r="AA710" s="30" t="s">
        <v>380</v>
      </c>
      <c r="AB710" s="31" t="s">
        <v>380</v>
      </c>
      <c r="AC710" s="32" t="s">
        <v>380</v>
      </c>
      <c r="AD710" s="30" t="s">
        <v>380</v>
      </c>
      <c r="AE710" s="30" t="s">
        <v>380</v>
      </c>
      <c r="AF710" s="30" t="s">
        <v>380</v>
      </c>
      <c r="AG710" s="30" t="s">
        <v>380</v>
      </c>
      <c r="AH710" s="31" t="s">
        <v>380</v>
      </c>
      <c r="AI710" s="30" t="s">
        <v>380</v>
      </c>
      <c r="AJ710" s="26" t="s">
        <v>380</v>
      </c>
      <c r="AK710" s="30" t="s">
        <v>380</v>
      </c>
      <c r="AL710" s="32" t="s">
        <v>380</v>
      </c>
      <c r="AM710" s="26" t="s">
        <v>380</v>
      </c>
      <c r="AN710" s="26" t="s">
        <v>380</v>
      </c>
      <c r="AO710" s="26" t="s">
        <v>380</v>
      </c>
      <c r="AP710" s="30" t="s">
        <v>380</v>
      </c>
      <c r="AQ710" s="26" t="s">
        <v>380</v>
      </c>
      <c r="AR710" s="31" t="s">
        <v>380</v>
      </c>
      <c r="AS710" s="26" t="s">
        <v>380</v>
      </c>
      <c r="AT710" s="30" t="s">
        <v>380</v>
      </c>
      <c r="AU710" s="26" t="s">
        <v>380</v>
      </c>
      <c r="AV710" s="26" t="s">
        <v>380</v>
      </c>
      <c r="AW710" s="26" t="s">
        <v>380</v>
      </c>
      <c r="AX710" s="26" t="s">
        <v>380</v>
      </c>
      <c r="AY710" s="26" t="s">
        <v>380</v>
      </c>
      <c r="AZ710" s="26" t="s">
        <v>380</v>
      </c>
      <c r="BA710" s="26" t="s">
        <v>380</v>
      </c>
      <c r="BB710" s="26" t="s">
        <v>380</v>
      </c>
      <c r="BC710" s="26" t="s">
        <v>380</v>
      </c>
      <c r="BD710" s="26" t="s">
        <v>380</v>
      </c>
      <c r="BE710" s="26" t="s">
        <v>380</v>
      </c>
      <c r="BF710" s="26" t="s">
        <v>380</v>
      </c>
      <c r="BG710" s="26" t="s">
        <v>380</v>
      </c>
      <c r="BH710" s="26" t="s">
        <v>380</v>
      </c>
      <c r="BI710" s="26" t="s">
        <v>380</v>
      </c>
      <c r="BJ710" s="26" t="s">
        <v>380</v>
      </c>
      <c r="BK710" s="26" t="s">
        <v>380</v>
      </c>
      <c r="BL710" s="26" t="s">
        <v>380</v>
      </c>
      <c r="BM710" s="26" t="s">
        <v>380</v>
      </c>
      <c r="BN710" s="26" t="s">
        <v>380</v>
      </c>
      <c r="BO710" s="26" t="s">
        <v>380</v>
      </c>
      <c r="BP710" s="32" t="s">
        <v>380</v>
      </c>
    </row>
    <row r="711" spans="1:68" s="242" customFormat="1" ht="14" x14ac:dyDescent="0.2">
      <c r="A711" s="25" t="s">
        <v>380</v>
      </c>
      <c r="B711" s="26" t="s">
        <v>380</v>
      </c>
      <c r="C711" s="26" t="s">
        <v>380</v>
      </c>
      <c r="D711" s="26" t="s">
        <v>380</v>
      </c>
      <c r="E711" s="26" t="s">
        <v>380</v>
      </c>
      <c r="F711" s="26" t="s">
        <v>380</v>
      </c>
      <c r="G711" s="27" t="s">
        <v>889</v>
      </c>
      <c r="H711" s="28" t="s">
        <v>380</v>
      </c>
      <c r="I711" s="28" t="s">
        <v>380</v>
      </c>
      <c r="J711" s="29" t="s">
        <v>380</v>
      </c>
      <c r="K711" s="30" t="s">
        <v>380</v>
      </c>
      <c r="L711" s="30" t="s">
        <v>380</v>
      </c>
      <c r="M711" s="30" t="s">
        <v>380</v>
      </c>
      <c r="N711" s="30" t="s">
        <v>380</v>
      </c>
      <c r="O711" s="30" t="s">
        <v>380</v>
      </c>
      <c r="P711" s="26" t="s">
        <v>380</v>
      </c>
      <c r="Q711" s="26" t="s">
        <v>380</v>
      </c>
      <c r="R711" s="30" t="s">
        <v>380</v>
      </c>
      <c r="S711" s="30" t="s">
        <v>380</v>
      </c>
      <c r="T711" s="30" t="s">
        <v>380</v>
      </c>
      <c r="U711" s="30" t="s">
        <v>380</v>
      </c>
      <c r="V711" s="31" t="s">
        <v>380</v>
      </c>
      <c r="W711" s="30" t="s">
        <v>380</v>
      </c>
      <c r="X711" s="30" t="s">
        <v>380</v>
      </c>
      <c r="Y711" s="32" t="s">
        <v>380</v>
      </c>
      <c r="Z711" s="31" t="s">
        <v>380</v>
      </c>
      <c r="AA711" s="30" t="s">
        <v>380</v>
      </c>
      <c r="AB711" s="31" t="s">
        <v>380</v>
      </c>
      <c r="AC711" s="31" t="s">
        <v>380</v>
      </c>
      <c r="AD711" s="30" t="s">
        <v>380</v>
      </c>
      <c r="AE711" s="30" t="s">
        <v>380</v>
      </c>
      <c r="AF711" s="30" t="s">
        <v>380</v>
      </c>
      <c r="AG711" s="30" t="s">
        <v>380</v>
      </c>
      <c r="AH711" s="30" t="s">
        <v>380</v>
      </c>
      <c r="AI711" s="30" t="s">
        <v>380</v>
      </c>
      <c r="AJ711" s="26" t="s">
        <v>380</v>
      </c>
      <c r="AK711" s="30" t="s">
        <v>380</v>
      </c>
      <c r="AL711" s="31" t="s">
        <v>380</v>
      </c>
      <c r="AM711" s="26" t="s">
        <v>380</v>
      </c>
      <c r="AN711" s="26" t="s">
        <v>380</v>
      </c>
      <c r="AO711" s="26" t="s">
        <v>380</v>
      </c>
      <c r="AP711" s="30" t="s">
        <v>380</v>
      </c>
      <c r="AQ711" s="26" t="s">
        <v>380</v>
      </c>
      <c r="AR711" s="30" t="s">
        <v>380</v>
      </c>
      <c r="AS711" s="26" t="s">
        <v>380</v>
      </c>
      <c r="AT711" s="30" t="s">
        <v>380</v>
      </c>
      <c r="AU711" s="26" t="s">
        <v>380</v>
      </c>
      <c r="AV711" s="26" t="s">
        <v>380</v>
      </c>
      <c r="AW711" s="26" t="s">
        <v>380</v>
      </c>
      <c r="AX711" s="26" t="s">
        <v>380</v>
      </c>
      <c r="AY711" s="26" t="s">
        <v>380</v>
      </c>
      <c r="AZ711" s="26" t="s">
        <v>380</v>
      </c>
      <c r="BA711" s="26" t="s">
        <v>380</v>
      </c>
      <c r="BB711" s="26" t="s">
        <v>380</v>
      </c>
      <c r="BC711" s="26" t="s">
        <v>380</v>
      </c>
      <c r="BD711" s="26" t="s">
        <v>380</v>
      </c>
      <c r="BE711" s="26" t="s">
        <v>380</v>
      </c>
      <c r="BF711" s="26" t="s">
        <v>380</v>
      </c>
      <c r="BG711" s="26" t="s">
        <v>380</v>
      </c>
      <c r="BH711" s="26" t="s">
        <v>380</v>
      </c>
      <c r="BI711" s="26" t="s">
        <v>380</v>
      </c>
      <c r="BJ711" s="26" t="s">
        <v>380</v>
      </c>
      <c r="BK711" s="26" t="s">
        <v>380</v>
      </c>
      <c r="BL711" s="26" t="s">
        <v>380</v>
      </c>
      <c r="BM711" s="26" t="s">
        <v>380</v>
      </c>
      <c r="BN711" s="26" t="s">
        <v>380</v>
      </c>
      <c r="BO711" s="26" t="s">
        <v>380</v>
      </c>
      <c r="BP711" s="32" t="s">
        <v>380</v>
      </c>
    </row>
    <row r="712" spans="1:68" s="293" customFormat="1" ht="14" x14ac:dyDescent="0.2">
      <c r="A712" s="25" t="s">
        <v>380</v>
      </c>
      <c r="B712" s="27" t="s">
        <v>380</v>
      </c>
      <c r="C712" s="27" t="s">
        <v>380</v>
      </c>
      <c r="D712" s="27" t="s">
        <v>380</v>
      </c>
      <c r="E712" s="27" t="s">
        <v>380</v>
      </c>
      <c r="F712" s="27" t="s">
        <v>380</v>
      </c>
      <c r="G712" s="27" t="s">
        <v>890</v>
      </c>
      <c r="H712" s="34" t="s">
        <v>380</v>
      </c>
      <c r="I712" s="34" t="s">
        <v>380</v>
      </c>
      <c r="J712" s="27" t="s">
        <v>380</v>
      </c>
      <c r="K712" s="27" t="s">
        <v>380</v>
      </c>
      <c r="L712" s="27" t="s">
        <v>380</v>
      </c>
      <c r="M712" s="29" t="s">
        <v>380</v>
      </c>
      <c r="N712" s="27" t="s">
        <v>380</v>
      </c>
      <c r="O712" s="35" t="s">
        <v>380</v>
      </c>
      <c r="P712" s="27" t="s">
        <v>380</v>
      </c>
      <c r="Q712" s="27" t="s">
        <v>380</v>
      </c>
      <c r="R712" s="27" t="s">
        <v>380</v>
      </c>
      <c r="S712" s="27" t="s">
        <v>380</v>
      </c>
      <c r="T712" s="27" t="s">
        <v>380</v>
      </c>
      <c r="U712" s="27" t="s">
        <v>380</v>
      </c>
      <c r="V712" s="27" t="s">
        <v>380</v>
      </c>
      <c r="W712" s="27" t="s">
        <v>380</v>
      </c>
      <c r="X712" s="27" t="s">
        <v>380</v>
      </c>
      <c r="Y712" s="27" t="s">
        <v>380</v>
      </c>
      <c r="Z712" s="27" t="s">
        <v>380</v>
      </c>
      <c r="AA712" s="27" t="s">
        <v>380</v>
      </c>
      <c r="AB712" s="27" t="s">
        <v>380</v>
      </c>
      <c r="AC712" s="27" t="s">
        <v>380</v>
      </c>
      <c r="AD712" s="27" t="s">
        <v>380</v>
      </c>
      <c r="AE712" s="27" t="s">
        <v>380</v>
      </c>
      <c r="AF712" s="27" t="s">
        <v>380</v>
      </c>
      <c r="AG712" s="27" t="s">
        <v>380</v>
      </c>
      <c r="AH712" s="27" t="s">
        <v>380</v>
      </c>
      <c r="AI712" s="27" t="s">
        <v>380</v>
      </c>
      <c r="AJ712" s="27" t="s">
        <v>380</v>
      </c>
      <c r="AK712" s="27" t="s">
        <v>380</v>
      </c>
      <c r="AL712" s="27" t="s">
        <v>380</v>
      </c>
      <c r="AM712" s="27" t="s">
        <v>380</v>
      </c>
      <c r="AN712" s="27" t="s">
        <v>380</v>
      </c>
      <c r="AO712" s="27" t="s">
        <v>380</v>
      </c>
      <c r="AP712" s="27" t="s">
        <v>380</v>
      </c>
      <c r="AQ712" s="27" t="s">
        <v>380</v>
      </c>
      <c r="AR712" s="27" t="s">
        <v>380</v>
      </c>
      <c r="AS712" s="27" t="s">
        <v>380</v>
      </c>
      <c r="AT712" s="27" t="s">
        <v>380</v>
      </c>
      <c r="AU712" s="27" t="s">
        <v>380</v>
      </c>
      <c r="AV712" s="27" t="s">
        <v>380</v>
      </c>
      <c r="AW712" s="27" t="s">
        <v>380</v>
      </c>
      <c r="AX712" s="27" t="s">
        <v>380</v>
      </c>
      <c r="AY712" s="27" t="s">
        <v>380</v>
      </c>
      <c r="AZ712" s="27" t="s">
        <v>380</v>
      </c>
      <c r="BA712" s="27" t="s">
        <v>380</v>
      </c>
      <c r="BB712" s="27" t="s">
        <v>380</v>
      </c>
      <c r="BC712" s="27" t="s">
        <v>380</v>
      </c>
      <c r="BD712" s="27" t="s">
        <v>380</v>
      </c>
      <c r="BE712" s="27" t="s">
        <v>380</v>
      </c>
      <c r="BF712" s="27" t="s">
        <v>380</v>
      </c>
      <c r="BG712" s="27" t="s">
        <v>380</v>
      </c>
      <c r="BH712" s="27" t="s">
        <v>380</v>
      </c>
      <c r="BI712" s="27" t="s">
        <v>380</v>
      </c>
      <c r="BJ712" s="27" t="s">
        <v>380</v>
      </c>
      <c r="BK712" s="27" t="s">
        <v>380</v>
      </c>
      <c r="BL712" s="27" t="s">
        <v>380</v>
      </c>
      <c r="BM712" s="27" t="s">
        <v>380</v>
      </c>
      <c r="BN712" s="27" t="s">
        <v>380</v>
      </c>
      <c r="BO712" s="27" t="s">
        <v>380</v>
      </c>
      <c r="BP712" s="27" t="s">
        <v>380</v>
      </c>
    </row>
    <row r="713" spans="1:68" s="293" customFormat="1" ht="14" x14ac:dyDescent="0.2">
      <c r="A713" s="25" t="s">
        <v>380</v>
      </c>
      <c r="B713" s="27" t="s">
        <v>380</v>
      </c>
      <c r="C713" s="27" t="s">
        <v>380</v>
      </c>
      <c r="D713" s="27" t="s">
        <v>380</v>
      </c>
      <c r="E713" s="27" t="s">
        <v>380</v>
      </c>
      <c r="F713" s="27" t="s">
        <v>380</v>
      </c>
      <c r="G713" s="27" t="s">
        <v>891</v>
      </c>
      <c r="H713" s="34" t="s">
        <v>380</v>
      </c>
      <c r="I713" s="34" t="s">
        <v>380</v>
      </c>
      <c r="J713" s="27" t="s">
        <v>892</v>
      </c>
      <c r="K713" s="27" t="s">
        <v>892</v>
      </c>
      <c r="L713" s="27" t="s">
        <v>892</v>
      </c>
      <c r="M713" s="29" t="s">
        <v>892</v>
      </c>
      <c r="N713" s="27" t="s">
        <v>892</v>
      </c>
      <c r="O713" s="33" t="s">
        <v>892</v>
      </c>
      <c r="P713" s="27" t="s">
        <v>892</v>
      </c>
      <c r="Q713" s="27" t="s">
        <v>892</v>
      </c>
      <c r="R713" s="27" t="s">
        <v>892</v>
      </c>
      <c r="S713" s="27" t="s">
        <v>892</v>
      </c>
      <c r="T713" s="27" t="s">
        <v>892</v>
      </c>
      <c r="U713" s="27" t="s">
        <v>892</v>
      </c>
      <c r="V713" s="27" t="s">
        <v>892</v>
      </c>
      <c r="W713" s="27" t="s">
        <v>892</v>
      </c>
      <c r="X713" s="27" t="s">
        <v>892</v>
      </c>
      <c r="Y713" s="27" t="s">
        <v>892</v>
      </c>
      <c r="Z713" s="27" t="s">
        <v>892</v>
      </c>
      <c r="AA713" s="27" t="s">
        <v>892</v>
      </c>
      <c r="AB713" s="27" t="s">
        <v>892</v>
      </c>
      <c r="AC713" s="27" t="s">
        <v>892</v>
      </c>
      <c r="AD713" s="27" t="s">
        <v>892</v>
      </c>
      <c r="AE713" s="27" t="s">
        <v>892</v>
      </c>
      <c r="AF713" s="27" t="s">
        <v>892</v>
      </c>
      <c r="AG713" s="27" t="s">
        <v>892</v>
      </c>
      <c r="AH713" s="27" t="s">
        <v>892</v>
      </c>
      <c r="AI713" s="27" t="s">
        <v>892</v>
      </c>
      <c r="AJ713" s="27" t="s">
        <v>892</v>
      </c>
      <c r="AK713" s="27" t="s">
        <v>892</v>
      </c>
      <c r="AL713" s="27" t="s">
        <v>892</v>
      </c>
      <c r="AM713" s="27" t="s">
        <v>892</v>
      </c>
      <c r="AN713" s="27" t="s">
        <v>892</v>
      </c>
      <c r="AO713" s="27" t="s">
        <v>892</v>
      </c>
      <c r="AP713" s="27" t="s">
        <v>892</v>
      </c>
      <c r="AQ713" s="27" t="s">
        <v>892</v>
      </c>
      <c r="AR713" s="27" t="s">
        <v>892</v>
      </c>
      <c r="AS713" s="27" t="s">
        <v>892</v>
      </c>
      <c r="AT713" s="27" t="s">
        <v>892</v>
      </c>
      <c r="AU713" s="27" t="s">
        <v>892</v>
      </c>
      <c r="AV713" s="27" t="s">
        <v>892</v>
      </c>
      <c r="AW713" s="27" t="s">
        <v>892</v>
      </c>
      <c r="AX713" s="27" t="s">
        <v>892</v>
      </c>
      <c r="AY713" s="27" t="s">
        <v>892</v>
      </c>
      <c r="AZ713" s="27" t="s">
        <v>892</v>
      </c>
      <c r="BA713" s="27" t="s">
        <v>892</v>
      </c>
      <c r="BB713" s="27" t="s">
        <v>892</v>
      </c>
      <c r="BC713" s="27" t="s">
        <v>892</v>
      </c>
      <c r="BD713" s="27" t="s">
        <v>892</v>
      </c>
      <c r="BE713" s="27" t="s">
        <v>892</v>
      </c>
      <c r="BF713" s="27" t="s">
        <v>892</v>
      </c>
      <c r="BG713" s="27" t="s">
        <v>892</v>
      </c>
      <c r="BH713" s="27" t="s">
        <v>892</v>
      </c>
      <c r="BI713" s="27" t="s">
        <v>892</v>
      </c>
      <c r="BJ713" s="27" t="s">
        <v>892</v>
      </c>
      <c r="BK713" s="27" t="s">
        <v>892</v>
      </c>
      <c r="BL713" s="27" t="s">
        <v>892</v>
      </c>
      <c r="BM713" s="27" t="s">
        <v>380</v>
      </c>
      <c r="BN713" s="27" t="s">
        <v>380</v>
      </c>
      <c r="BO713" s="27" t="s">
        <v>380</v>
      </c>
      <c r="BP713" s="27" t="s">
        <v>892</v>
      </c>
    </row>
    <row r="714" spans="1:68" s="293" customFormat="1" ht="15" thickBot="1" x14ac:dyDescent="0.25">
      <c r="A714" s="25" t="s">
        <v>380</v>
      </c>
      <c r="B714" s="27" t="s">
        <v>380</v>
      </c>
      <c r="C714" s="27" t="s">
        <v>380</v>
      </c>
      <c r="D714" s="27" t="s">
        <v>380</v>
      </c>
      <c r="E714" s="27" t="s">
        <v>380</v>
      </c>
      <c r="F714" s="27" t="s">
        <v>380</v>
      </c>
      <c r="G714" s="27" t="s">
        <v>898</v>
      </c>
      <c r="H714" s="34" t="s">
        <v>380</v>
      </c>
      <c r="I714" s="34" t="s">
        <v>380</v>
      </c>
      <c r="J714" s="29" t="s">
        <v>380</v>
      </c>
      <c r="K714" s="27" t="s">
        <v>380</v>
      </c>
      <c r="L714" s="27" t="s">
        <v>380</v>
      </c>
      <c r="M714" s="29" t="s">
        <v>380</v>
      </c>
      <c r="N714" s="27" t="s">
        <v>380</v>
      </c>
      <c r="O714" s="33" t="s">
        <v>380</v>
      </c>
      <c r="P714" s="27" t="s">
        <v>380</v>
      </c>
      <c r="Q714" s="27" t="s">
        <v>380</v>
      </c>
      <c r="R714" s="27" t="s">
        <v>380</v>
      </c>
      <c r="S714" s="27" t="s">
        <v>380</v>
      </c>
      <c r="T714" s="27" t="s">
        <v>380</v>
      </c>
      <c r="U714" s="33" t="s">
        <v>380</v>
      </c>
      <c r="V714" s="27" t="s">
        <v>380</v>
      </c>
      <c r="W714" s="27" t="s">
        <v>380</v>
      </c>
      <c r="X714" s="27" t="s">
        <v>380</v>
      </c>
      <c r="Y714" s="27" t="s">
        <v>380</v>
      </c>
      <c r="Z714" s="27" t="s">
        <v>380</v>
      </c>
      <c r="AA714" s="27" t="s">
        <v>380</v>
      </c>
      <c r="AB714" s="27" t="s">
        <v>380</v>
      </c>
      <c r="AC714" s="27" t="s">
        <v>380</v>
      </c>
      <c r="AD714" s="27" t="s">
        <v>380</v>
      </c>
      <c r="AE714" s="27" t="s">
        <v>380</v>
      </c>
      <c r="AF714" s="27" t="s">
        <v>380</v>
      </c>
      <c r="AG714" s="27" t="s">
        <v>380</v>
      </c>
      <c r="AH714" s="27" t="s">
        <v>380</v>
      </c>
      <c r="AI714" s="27" t="s">
        <v>380</v>
      </c>
      <c r="AJ714" s="27" t="s">
        <v>380</v>
      </c>
      <c r="AK714" s="36" t="s">
        <v>380</v>
      </c>
      <c r="AL714" s="27" t="s">
        <v>380</v>
      </c>
      <c r="AM714" s="27" t="s">
        <v>380</v>
      </c>
      <c r="AN714" s="27" t="s">
        <v>380</v>
      </c>
      <c r="AO714" s="27" t="s">
        <v>380</v>
      </c>
      <c r="AP714" s="27" t="s">
        <v>380</v>
      </c>
      <c r="AQ714" s="27" t="s">
        <v>380</v>
      </c>
      <c r="AR714" s="27" t="s">
        <v>380</v>
      </c>
      <c r="AS714" s="27" t="s">
        <v>380</v>
      </c>
      <c r="AT714" s="27" t="s">
        <v>380</v>
      </c>
      <c r="AU714" s="27" t="s">
        <v>380</v>
      </c>
      <c r="AV714" s="27" t="s">
        <v>380</v>
      </c>
      <c r="AW714" s="27" t="s">
        <v>380</v>
      </c>
      <c r="AX714" s="27" t="s">
        <v>380</v>
      </c>
      <c r="AY714" s="27" t="s">
        <v>380</v>
      </c>
      <c r="AZ714" s="27" t="s">
        <v>380</v>
      </c>
      <c r="BA714" s="27" t="s">
        <v>380</v>
      </c>
      <c r="BB714" s="27" t="s">
        <v>380</v>
      </c>
      <c r="BC714" s="27" t="s">
        <v>380</v>
      </c>
      <c r="BD714" s="27" t="s">
        <v>380</v>
      </c>
      <c r="BE714" s="27" t="s">
        <v>380</v>
      </c>
      <c r="BF714" s="27" t="s">
        <v>380</v>
      </c>
      <c r="BG714" s="27" t="s">
        <v>380</v>
      </c>
      <c r="BH714" s="27" t="s">
        <v>380</v>
      </c>
      <c r="BI714" s="27" t="s">
        <v>380</v>
      </c>
      <c r="BJ714" s="27" t="s">
        <v>380</v>
      </c>
      <c r="BK714" s="27" t="s">
        <v>380</v>
      </c>
      <c r="BL714" s="27" t="s">
        <v>380</v>
      </c>
      <c r="BM714" s="36" t="s">
        <v>380</v>
      </c>
      <c r="BN714" s="36" t="s">
        <v>380</v>
      </c>
      <c r="BO714" s="36" t="s">
        <v>380</v>
      </c>
      <c r="BP714" s="36" t="s">
        <v>380</v>
      </c>
    </row>
    <row r="715" spans="1:68" s="242" customFormat="1" ht="15" thickBot="1" x14ac:dyDescent="0.25">
      <c r="A715" s="10" t="s">
        <v>642</v>
      </c>
      <c r="B715" s="11" t="s">
        <v>414</v>
      </c>
      <c r="C715" s="11" t="s">
        <v>643</v>
      </c>
      <c r="D715" s="10" t="s">
        <v>388</v>
      </c>
      <c r="E715" s="11" t="s">
        <v>590</v>
      </c>
      <c r="F715" s="11" t="s">
        <v>630</v>
      </c>
      <c r="G715" s="12" t="s">
        <v>641</v>
      </c>
      <c r="H715" s="188">
        <v>315.43584290196122</v>
      </c>
      <c r="I715" s="188">
        <v>74.670972215686376</v>
      </c>
      <c r="J715" s="190">
        <v>79.463725490196069</v>
      </c>
      <c r="K715" s="13">
        <v>0.94142205176470595</v>
      </c>
      <c r="L715" s="14">
        <v>5.8838878235294123</v>
      </c>
      <c r="M715" s="14">
        <v>10.65828603921571</v>
      </c>
      <c r="N715" s="14">
        <v>3.3071275882352946</v>
      </c>
      <c r="O715" s="14">
        <v>0.20978017647058828</v>
      </c>
      <c r="P715" s="15">
        <v>0</v>
      </c>
      <c r="Q715" s="13">
        <v>0.16257963676470591</v>
      </c>
      <c r="R715" s="13">
        <v>4.3368871783681887E-2</v>
      </c>
      <c r="S715" s="13">
        <v>3.793788315365039E-2</v>
      </c>
      <c r="T715" s="13">
        <v>8.1272881827373647E-2</v>
      </c>
      <c r="U715" s="14">
        <v>0.47719288235294111</v>
      </c>
      <c r="V715" s="15">
        <v>9.0352941176470587</v>
      </c>
      <c r="W715" s="14">
        <v>0.19882352941176465</v>
      </c>
      <c r="X715" s="15">
        <v>1.9981176470588238</v>
      </c>
      <c r="Y715" s="15">
        <v>199.37223529411762</v>
      </c>
      <c r="Z715" s="15">
        <v>23.115294117647061</v>
      </c>
      <c r="AA715" s="13">
        <v>0.32058823529411762</v>
      </c>
      <c r="AB715" s="15">
        <v>2.1917647058823526</v>
      </c>
      <c r="AC715" s="15">
        <v>77.882352941176464</v>
      </c>
      <c r="AD715" s="13">
        <v>1.0181176470588236</v>
      </c>
      <c r="AE715" s="13">
        <v>7.7905128736995524E-2</v>
      </c>
      <c r="AF715" s="13">
        <v>2.361515619482768E-2</v>
      </c>
      <c r="AG715" s="14">
        <v>0.28208505405318707</v>
      </c>
      <c r="AH715" s="14">
        <v>1.196700267107041</v>
      </c>
      <c r="AI715" s="13">
        <v>5.6171595386777282E-2</v>
      </c>
      <c r="AJ715" s="11">
        <v>0</v>
      </c>
      <c r="AK715" s="14">
        <v>1.1011764705882354</v>
      </c>
      <c r="AL715" s="188" t="s">
        <v>2788</v>
      </c>
      <c r="AM715" s="15">
        <v>0.56392520556609738</v>
      </c>
      <c r="AN715" s="15">
        <v>0.28196260278304869</v>
      </c>
      <c r="AO715" s="11">
        <v>0</v>
      </c>
      <c r="AP715" s="15">
        <v>3.383551233396584</v>
      </c>
      <c r="AQ715" s="15">
        <v>0</v>
      </c>
      <c r="AR715" s="15">
        <v>3.383551233396584</v>
      </c>
      <c r="AS715" s="11">
        <v>0</v>
      </c>
      <c r="AT715" s="13">
        <v>4.1106669924548471E-2</v>
      </c>
      <c r="AU715" s="15">
        <v>256.42037273599527</v>
      </c>
      <c r="AV715" s="15">
        <v>474.45151500479744</v>
      </c>
      <c r="AW715" s="15">
        <v>678.7019078751199</v>
      </c>
      <c r="AX715" s="15">
        <v>80.469733094693339</v>
      </c>
      <c r="AY715" s="15">
        <v>951.85604773784041</v>
      </c>
      <c r="AZ715" s="15">
        <v>249.52999803675547</v>
      </c>
      <c r="BA715" s="15">
        <v>172.75153710236918</v>
      </c>
      <c r="BB715" s="15">
        <v>265.27942592073219</v>
      </c>
      <c r="BC715" s="15">
        <v>445.16742253302829</v>
      </c>
      <c r="BD715" s="15">
        <v>428.18757059561591</v>
      </c>
      <c r="BE715" s="15">
        <v>52.169979865672744</v>
      </c>
      <c r="BF715" s="15">
        <v>302.68431714517675</v>
      </c>
      <c r="BG715" s="15">
        <v>256.42037273599527</v>
      </c>
      <c r="BH715" s="15">
        <v>282.99753229020592</v>
      </c>
      <c r="BI715" s="15">
        <v>220.24590556498634</v>
      </c>
      <c r="BJ715" s="15">
        <v>54.876912783231241</v>
      </c>
      <c r="BK715" s="15">
        <v>164.13856872831943</v>
      </c>
      <c r="BL715" s="15">
        <v>304.65299563067384</v>
      </c>
      <c r="BM715" s="187" t="s">
        <v>380</v>
      </c>
      <c r="BN715" s="190" t="s">
        <v>380</v>
      </c>
      <c r="BO715" s="188" t="s">
        <v>380</v>
      </c>
      <c r="BP715" s="188" t="s">
        <v>2814</v>
      </c>
    </row>
    <row r="716" spans="1:68" s="242" customFormat="1" ht="14" x14ac:dyDescent="0.2">
      <c r="A716" s="17" t="s">
        <v>380</v>
      </c>
      <c r="B716" s="18" t="s">
        <v>380</v>
      </c>
      <c r="C716" s="18" t="s">
        <v>380</v>
      </c>
      <c r="D716" s="18" t="s">
        <v>380</v>
      </c>
      <c r="E716" s="16" t="s">
        <v>380</v>
      </c>
      <c r="F716" s="18" t="s">
        <v>380</v>
      </c>
      <c r="G716" s="19" t="s">
        <v>885</v>
      </c>
      <c r="H716" s="20" t="s">
        <v>380</v>
      </c>
      <c r="I716" s="20" t="s">
        <v>380</v>
      </c>
      <c r="J716" s="21" t="s">
        <v>380</v>
      </c>
      <c r="K716" s="22" t="s">
        <v>380</v>
      </c>
      <c r="L716" s="23" t="s">
        <v>380</v>
      </c>
      <c r="M716" s="23" t="s">
        <v>380</v>
      </c>
      <c r="N716" s="23" t="s">
        <v>380</v>
      </c>
      <c r="O716" s="22" t="s">
        <v>380</v>
      </c>
      <c r="P716" s="18" t="s">
        <v>380</v>
      </c>
      <c r="Q716" s="18" t="s">
        <v>380</v>
      </c>
      <c r="R716" s="22" t="s">
        <v>380</v>
      </c>
      <c r="S716" s="22" t="s">
        <v>380</v>
      </c>
      <c r="T716" s="22" t="s">
        <v>380</v>
      </c>
      <c r="U716" s="22" t="s">
        <v>380</v>
      </c>
      <c r="V716" s="24" t="s">
        <v>380</v>
      </c>
      <c r="W716" s="22" t="s">
        <v>380</v>
      </c>
      <c r="X716" s="22" t="s">
        <v>380</v>
      </c>
      <c r="Y716" s="24" t="s">
        <v>380</v>
      </c>
      <c r="Z716" s="24" t="s">
        <v>380</v>
      </c>
      <c r="AA716" s="22" t="s">
        <v>380</v>
      </c>
      <c r="AB716" s="22" t="s">
        <v>380</v>
      </c>
      <c r="AC716" s="24" t="s">
        <v>380</v>
      </c>
      <c r="AD716" s="22" t="s">
        <v>380</v>
      </c>
      <c r="AE716" s="22" t="s">
        <v>380</v>
      </c>
      <c r="AF716" s="22" t="s">
        <v>380</v>
      </c>
      <c r="AG716" s="22" t="s">
        <v>380</v>
      </c>
      <c r="AH716" s="23" t="s">
        <v>380</v>
      </c>
      <c r="AI716" s="22" t="s">
        <v>380</v>
      </c>
      <c r="AJ716" s="18" t="s">
        <v>380</v>
      </c>
      <c r="AK716" s="22" t="s">
        <v>380</v>
      </c>
      <c r="AL716" s="24" t="s">
        <v>380</v>
      </c>
      <c r="AM716" s="18" t="s">
        <v>380</v>
      </c>
      <c r="AN716" s="18" t="s">
        <v>380</v>
      </c>
      <c r="AO716" s="18" t="s">
        <v>380</v>
      </c>
      <c r="AP716" s="24" t="s">
        <v>380</v>
      </c>
      <c r="AQ716" s="18" t="s">
        <v>380</v>
      </c>
      <c r="AR716" s="24" t="s">
        <v>380</v>
      </c>
      <c r="AS716" s="18" t="s">
        <v>380</v>
      </c>
      <c r="AT716" s="22" t="s">
        <v>380</v>
      </c>
      <c r="AU716" s="24" t="s">
        <v>380</v>
      </c>
      <c r="AV716" s="24" t="s">
        <v>380</v>
      </c>
      <c r="AW716" s="24" t="s">
        <v>380</v>
      </c>
      <c r="AX716" s="24" t="s">
        <v>380</v>
      </c>
      <c r="AY716" s="24" t="s">
        <v>380</v>
      </c>
      <c r="AZ716" s="24" t="s">
        <v>380</v>
      </c>
      <c r="BA716" s="24" t="s">
        <v>380</v>
      </c>
      <c r="BB716" s="24" t="s">
        <v>380</v>
      </c>
      <c r="BC716" s="24" t="s">
        <v>380</v>
      </c>
      <c r="BD716" s="24" t="s">
        <v>380</v>
      </c>
      <c r="BE716" s="24" t="s">
        <v>380</v>
      </c>
      <c r="BF716" s="24" t="s">
        <v>380</v>
      </c>
      <c r="BG716" s="24" t="s">
        <v>380</v>
      </c>
      <c r="BH716" s="24" t="s">
        <v>380</v>
      </c>
      <c r="BI716" s="24" t="s">
        <v>380</v>
      </c>
      <c r="BJ716" s="24" t="s">
        <v>380</v>
      </c>
      <c r="BK716" s="24" t="s">
        <v>380</v>
      </c>
      <c r="BL716" s="24" t="s">
        <v>380</v>
      </c>
      <c r="BM716" s="18" t="s">
        <v>380</v>
      </c>
      <c r="BN716" s="18" t="s">
        <v>380</v>
      </c>
      <c r="BO716" s="18" t="s">
        <v>380</v>
      </c>
      <c r="BP716" s="24" t="s">
        <v>380</v>
      </c>
    </row>
    <row r="717" spans="1:68" s="242" customFormat="1" ht="14" x14ac:dyDescent="0.2">
      <c r="A717" s="25" t="s">
        <v>380</v>
      </c>
      <c r="B717" s="26" t="s">
        <v>380</v>
      </c>
      <c r="C717" s="26" t="s">
        <v>380</v>
      </c>
      <c r="D717" s="26" t="s">
        <v>380</v>
      </c>
      <c r="E717" s="26" t="s">
        <v>380</v>
      </c>
      <c r="F717" s="26" t="s">
        <v>380</v>
      </c>
      <c r="G717" s="27" t="s">
        <v>886</v>
      </c>
      <c r="H717" s="28" t="s">
        <v>380</v>
      </c>
      <c r="I717" s="28" t="s">
        <v>380</v>
      </c>
      <c r="J717" s="29" t="s">
        <v>380</v>
      </c>
      <c r="K717" s="30" t="s">
        <v>380</v>
      </c>
      <c r="L717" s="31" t="s">
        <v>380</v>
      </c>
      <c r="M717" s="30" t="s">
        <v>380</v>
      </c>
      <c r="N717" s="31" t="s">
        <v>380</v>
      </c>
      <c r="O717" s="30" t="s">
        <v>380</v>
      </c>
      <c r="P717" s="26" t="s">
        <v>380</v>
      </c>
      <c r="Q717" s="26" t="s">
        <v>380</v>
      </c>
      <c r="R717" s="30" t="s">
        <v>380</v>
      </c>
      <c r="S717" s="30" t="s">
        <v>380</v>
      </c>
      <c r="T717" s="30" t="s">
        <v>380</v>
      </c>
      <c r="U717" s="30" t="s">
        <v>380</v>
      </c>
      <c r="V717" s="31" t="s">
        <v>380</v>
      </c>
      <c r="W717" s="30" t="s">
        <v>380</v>
      </c>
      <c r="X717" s="30" t="s">
        <v>380</v>
      </c>
      <c r="Y717" s="31" t="s">
        <v>380</v>
      </c>
      <c r="Z717" s="31" t="s">
        <v>380</v>
      </c>
      <c r="AA717" s="30" t="s">
        <v>380</v>
      </c>
      <c r="AB717" s="30" t="s">
        <v>380</v>
      </c>
      <c r="AC717" s="32" t="s">
        <v>380</v>
      </c>
      <c r="AD717" s="30" t="s">
        <v>380</v>
      </c>
      <c r="AE717" s="30" t="s">
        <v>380</v>
      </c>
      <c r="AF717" s="30" t="s">
        <v>380</v>
      </c>
      <c r="AG717" s="30" t="s">
        <v>380</v>
      </c>
      <c r="AH717" s="31" t="s">
        <v>380</v>
      </c>
      <c r="AI717" s="30" t="s">
        <v>380</v>
      </c>
      <c r="AJ717" s="26" t="s">
        <v>887</v>
      </c>
      <c r="AK717" s="32" t="s">
        <v>380</v>
      </c>
      <c r="AL717" s="32" t="s">
        <v>380</v>
      </c>
      <c r="AM717" s="26" t="s">
        <v>380</v>
      </c>
      <c r="AN717" s="26" t="s">
        <v>380</v>
      </c>
      <c r="AO717" s="26" t="s">
        <v>380</v>
      </c>
      <c r="AP717" s="32" t="s">
        <v>380</v>
      </c>
      <c r="AQ717" s="26" t="s">
        <v>380</v>
      </c>
      <c r="AR717" s="32" t="s">
        <v>380</v>
      </c>
      <c r="AS717" s="26" t="s">
        <v>380</v>
      </c>
      <c r="AT717" s="32" t="s">
        <v>380</v>
      </c>
      <c r="AU717" s="26" t="s">
        <v>380</v>
      </c>
      <c r="AV717" s="26" t="s">
        <v>380</v>
      </c>
      <c r="AW717" s="26" t="s">
        <v>380</v>
      </c>
      <c r="AX717" s="26" t="s">
        <v>380</v>
      </c>
      <c r="AY717" s="26" t="s">
        <v>380</v>
      </c>
      <c r="AZ717" s="26" t="s">
        <v>380</v>
      </c>
      <c r="BA717" s="26" t="s">
        <v>380</v>
      </c>
      <c r="BB717" s="26" t="s">
        <v>380</v>
      </c>
      <c r="BC717" s="26" t="s">
        <v>380</v>
      </c>
      <c r="BD717" s="26" t="s">
        <v>380</v>
      </c>
      <c r="BE717" s="26" t="s">
        <v>380</v>
      </c>
      <c r="BF717" s="26" t="s">
        <v>380</v>
      </c>
      <c r="BG717" s="26" t="s">
        <v>380</v>
      </c>
      <c r="BH717" s="26" t="s">
        <v>380</v>
      </c>
      <c r="BI717" s="26" t="s">
        <v>380</v>
      </c>
      <c r="BJ717" s="26" t="s">
        <v>380</v>
      </c>
      <c r="BK717" s="26" t="s">
        <v>380</v>
      </c>
      <c r="BL717" s="26" t="s">
        <v>380</v>
      </c>
      <c r="BM717" s="26" t="s">
        <v>380</v>
      </c>
      <c r="BN717" s="26" t="s">
        <v>380</v>
      </c>
      <c r="BO717" s="26" t="s">
        <v>380</v>
      </c>
      <c r="BP717" s="26" t="s">
        <v>380</v>
      </c>
    </row>
    <row r="718" spans="1:68" s="242" customFormat="1" ht="14" x14ac:dyDescent="0.2">
      <c r="A718" s="25" t="s">
        <v>380</v>
      </c>
      <c r="B718" s="26" t="s">
        <v>380</v>
      </c>
      <c r="C718" s="26" t="s">
        <v>380</v>
      </c>
      <c r="D718" s="26" t="s">
        <v>380</v>
      </c>
      <c r="E718" s="26" t="s">
        <v>380</v>
      </c>
      <c r="F718" s="26" t="s">
        <v>380</v>
      </c>
      <c r="G718" s="27" t="s">
        <v>888</v>
      </c>
      <c r="H718" s="28" t="s">
        <v>380</v>
      </c>
      <c r="I718" s="28" t="s">
        <v>380</v>
      </c>
      <c r="J718" s="33" t="s">
        <v>380</v>
      </c>
      <c r="K718" s="30" t="s">
        <v>380</v>
      </c>
      <c r="L718" s="31" t="s">
        <v>380</v>
      </c>
      <c r="M718" s="30" t="s">
        <v>380</v>
      </c>
      <c r="N718" s="31" t="s">
        <v>380</v>
      </c>
      <c r="O718" s="30" t="s">
        <v>380</v>
      </c>
      <c r="P718" s="26" t="s">
        <v>380</v>
      </c>
      <c r="Q718" s="26" t="s">
        <v>380</v>
      </c>
      <c r="R718" s="30" t="s">
        <v>380</v>
      </c>
      <c r="S718" s="30" t="s">
        <v>380</v>
      </c>
      <c r="T718" s="30" t="s">
        <v>380</v>
      </c>
      <c r="U718" s="30" t="s">
        <v>380</v>
      </c>
      <c r="V718" s="31" t="s">
        <v>380</v>
      </c>
      <c r="W718" s="30" t="s">
        <v>380</v>
      </c>
      <c r="X718" s="31" t="s">
        <v>380</v>
      </c>
      <c r="Y718" s="32" t="s">
        <v>380</v>
      </c>
      <c r="Z718" s="32" t="s">
        <v>380</v>
      </c>
      <c r="AA718" s="30" t="s">
        <v>380</v>
      </c>
      <c r="AB718" s="31" t="s">
        <v>380</v>
      </c>
      <c r="AC718" s="32" t="s">
        <v>380</v>
      </c>
      <c r="AD718" s="30" t="s">
        <v>380</v>
      </c>
      <c r="AE718" s="30" t="s">
        <v>380</v>
      </c>
      <c r="AF718" s="30" t="s">
        <v>380</v>
      </c>
      <c r="AG718" s="30" t="s">
        <v>380</v>
      </c>
      <c r="AH718" s="31" t="s">
        <v>380</v>
      </c>
      <c r="AI718" s="30" t="s">
        <v>380</v>
      </c>
      <c r="AJ718" s="26" t="s">
        <v>380</v>
      </c>
      <c r="AK718" s="30" t="s">
        <v>380</v>
      </c>
      <c r="AL718" s="32" t="s">
        <v>380</v>
      </c>
      <c r="AM718" s="26" t="s">
        <v>380</v>
      </c>
      <c r="AN718" s="26" t="s">
        <v>380</v>
      </c>
      <c r="AO718" s="26" t="s">
        <v>380</v>
      </c>
      <c r="AP718" s="30" t="s">
        <v>380</v>
      </c>
      <c r="AQ718" s="26" t="s">
        <v>380</v>
      </c>
      <c r="AR718" s="31" t="s">
        <v>380</v>
      </c>
      <c r="AS718" s="26" t="s">
        <v>380</v>
      </c>
      <c r="AT718" s="30" t="s">
        <v>380</v>
      </c>
      <c r="AU718" s="26" t="s">
        <v>380</v>
      </c>
      <c r="AV718" s="26" t="s">
        <v>380</v>
      </c>
      <c r="AW718" s="26" t="s">
        <v>380</v>
      </c>
      <c r="AX718" s="26" t="s">
        <v>380</v>
      </c>
      <c r="AY718" s="26" t="s">
        <v>380</v>
      </c>
      <c r="AZ718" s="26" t="s">
        <v>380</v>
      </c>
      <c r="BA718" s="26" t="s">
        <v>380</v>
      </c>
      <c r="BB718" s="26" t="s">
        <v>380</v>
      </c>
      <c r="BC718" s="26" t="s">
        <v>380</v>
      </c>
      <c r="BD718" s="26" t="s">
        <v>380</v>
      </c>
      <c r="BE718" s="26" t="s">
        <v>380</v>
      </c>
      <c r="BF718" s="26" t="s">
        <v>380</v>
      </c>
      <c r="BG718" s="26" t="s">
        <v>380</v>
      </c>
      <c r="BH718" s="26" t="s">
        <v>380</v>
      </c>
      <c r="BI718" s="26" t="s">
        <v>380</v>
      </c>
      <c r="BJ718" s="26" t="s">
        <v>380</v>
      </c>
      <c r="BK718" s="26" t="s">
        <v>380</v>
      </c>
      <c r="BL718" s="26" t="s">
        <v>380</v>
      </c>
      <c r="BM718" s="26" t="s">
        <v>380</v>
      </c>
      <c r="BN718" s="26" t="s">
        <v>380</v>
      </c>
      <c r="BO718" s="26" t="s">
        <v>380</v>
      </c>
      <c r="BP718" s="32" t="s">
        <v>380</v>
      </c>
    </row>
    <row r="719" spans="1:68" s="242" customFormat="1" ht="14" x14ac:dyDescent="0.2">
      <c r="A719" s="25" t="s">
        <v>380</v>
      </c>
      <c r="B719" s="26" t="s">
        <v>380</v>
      </c>
      <c r="C719" s="26" t="s">
        <v>380</v>
      </c>
      <c r="D719" s="26" t="s">
        <v>380</v>
      </c>
      <c r="E719" s="26" t="s">
        <v>380</v>
      </c>
      <c r="F719" s="26" t="s">
        <v>380</v>
      </c>
      <c r="G719" s="27" t="s">
        <v>889</v>
      </c>
      <c r="H719" s="28" t="s">
        <v>380</v>
      </c>
      <c r="I719" s="28" t="s">
        <v>380</v>
      </c>
      <c r="J719" s="29" t="s">
        <v>380</v>
      </c>
      <c r="K719" s="30" t="s">
        <v>380</v>
      </c>
      <c r="L719" s="30" t="s">
        <v>380</v>
      </c>
      <c r="M719" s="30" t="s">
        <v>380</v>
      </c>
      <c r="N719" s="30" t="s">
        <v>380</v>
      </c>
      <c r="O719" s="30" t="s">
        <v>380</v>
      </c>
      <c r="P719" s="26" t="s">
        <v>380</v>
      </c>
      <c r="Q719" s="26" t="s">
        <v>380</v>
      </c>
      <c r="R719" s="30" t="s">
        <v>380</v>
      </c>
      <c r="S719" s="30" t="s">
        <v>380</v>
      </c>
      <c r="T719" s="30" t="s">
        <v>380</v>
      </c>
      <c r="U719" s="30" t="s">
        <v>380</v>
      </c>
      <c r="V719" s="31" t="s">
        <v>380</v>
      </c>
      <c r="W719" s="30" t="s">
        <v>380</v>
      </c>
      <c r="X719" s="30" t="s">
        <v>380</v>
      </c>
      <c r="Y719" s="32" t="s">
        <v>380</v>
      </c>
      <c r="Z719" s="31" t="s">
        <v>380</v>
      </c>
      <c r="AA719" s="30" t="s">
        <v>380</v>
      </c>
      <c r="AB719" s="31" t="s">
        <v>380</v>
      </c>
      <c r="AC719" s="31" t="s">
        <v>380</v>
      </c>
      <c r="AD719" s="30" t="s">
        <v>380</v>
      </c>
      <c r="AE719" s="30" t="s">
        <v>380</v>
      </c>
      <c r="AF719" s="30" t="s">
        <v>380</v>
      </c>
      <c r="AG719" s="30" t="s">
        <v>380</v>
      </c>
      <c r="AH719" s="30" t="s">
        <v>380</v>
      </c>
      <c r="AI719" s="30" t="s">
        <v>380</v>
      </c>
      <c r="AJ719" s="26" t="s">
        <v>380</v>
      </c>
      <c r="AK719" s="30" t="s">
        <v>380</v>
      </c>
      <c r="AL719" s="31" t="s">
        <v>380</v>
      </c>
      <c r="AM719" s="26" t="s">
        <v>380</v>
      </c>
      <c r="AN719" s="26" t="s">
        <v>380</v>
      </c>
      <c r="AO719" s="26" t="s">
        <v>380</v>
      </c>
      <c r="AP719" s="30" t="s">
        <v>380</v>
      </c>
      <c r="AQ719" s="26" t="s">
        <v>380</v>
      </c>
      <c r="AR719" s="30" t="s">
        <v>380</v>
      </c>
      <c r="AS719" s="26" t="s">
        <v>380</v>
      </c>
      <c r="AT719" s="30" t="s">
        <v>380</v>
      </c>
      <c r="AU719" s="26" t="s">
        <v>380</v>
      </c>
      <c r="AV719" s="26" t="s">
        <v>380</v>
      </c>
      <c r="AW719" s="26" t="s">
        <v>380</v>
      </c>
      <c r="AX719" s="26" t="s">
        <v>380</v>
      </c>
      <c r="AY719" s="26" t="s">
        <v>380</v>
      </c>
      <c r="AZ719" s="26" t="s">
        <v>380</v>
      </c>
      <c r="BA719" s="26" t="s">
        <v>380</v>
      </c>
      <c r="BB719" s="26" t="s">
        <v>380</v>
      </c>
      <c r="BC719" s="26" t="s">
        <v>380</v>
      </c>
      <c r="BD719" s="26" t="s">
        <v>380</v>
      </c>
      <c r="BE719" s="26" t="s">
        <v>380</v>
      </c>
      <c r="BF719" s="26" t="s">
        <v>380</v>
      </c>
      <c r="BG719" s="26" t="s">
        <v>380</v>
      </c>
      <c r="BH719" s="26" t="s">
        <v>380</v>
      </c>
      <c r="BI719" s="26" t="s">
        <v>380</v>
      </c>
      <c r="BJ719" s="26" t="s">
        <v>380</v>
      </c>
      <c r="BK719" s="26" t="s">
        <v>380</v>
      </c>
      <c r="BL719" s="26" t="s">
        <v>380</v>
      </c>
      <c r="BM719" s="26" t="s">
        <v>380</v>
      </c>
      <c r="BN719" s="26" t="s">
        <v>380</v>
      </c>
      <c r="BO719" s="26" t="s">
        <v>380</v>
      </c>
      <c r="BP719" s="32" t="s">
        <v>380</v>
      </c>
    </row>
    <row r="720" spans="1:68" s="293" customFormat="1" ht="14" x14ac:dyDescent="0.2">
      <c r="A720" s="25" t="s">
        <v>380</v>
      </c>
      <c r="B720" s="27" t="s">
        <v>380</v>
      </c>
      <c r="C720" s="27" t="s">
        <v>380</v>
      </c>
      <c r="D720" s="27" t="s">
        <v>380</v>
      </c>
      <c r="E720" s="27" t="s">
        <v>380</v>
      </c>
      <c r="F720" s="27" t="s">
        <v>380</v>
      </c>
      <c r="G720" s="27" t="s">
        <v>890</v>
      </c>
      <c r="H720" s="34" t="s">
        <v>380</v>
      </c>
      <c r="I720" s="34" t="s">
        <v>380</v>
      </c>
      <c r="J720" s="27" t="s">
        <v>380</v>
      </c>
      <c r="K720" s="27" t="s">
        <v>380</v>
      </c>
      <c r="L720" s="27" t="s">
        <v>380</v>
      </c>
      <c r="M720" s="29" t="s">
        <v>380</v>
      </c>
      <c r="N720" s="27" t="s">
        <v>380</v>
      </c>
      <c r="O720" s="35" t="s">
        <v>380</v>
      </c>
      <c r="P720" s="27" t="s">
        <v>380</v>
      </c>
      <c r="Q720" s="27" t="s">
        <v>380</v>
      </c>
      <c r="R720" s="27" t="s">
        <v>380</v>
      </c>
      <c r="S720" s="27" t="s">
        <v>380</v>
      </c>
      <c r="T720" s="27" t="s">
        <v>380</v>
      </c>
      <c r="U720" s="27" t="s">
        <v>380</v>
      </c>
      <c r="V720" s="27" t="s">
        <v>380</v>
      </c>
      <c r="W720" s="27" t="s">
        <v>380</v>
      </c>
      <c r="X720" s="27" t="s">
        <v>380</v>
      </c>
      <c r="Y720" s="27" t="s">
        <v>380</v>
      </c>
      <c r="Z720" s="27" t="s">
        <v>380</v>
      </c>
      <c r="AA720" s="27" t="s">
        <v>380</v>
      </c>
      <c r="AB720" s="27" t="s">
        <v>380</v>
      </c>
      <c r="AC720" s="27" t="s">
        <v>380</v>
      </c>
      <c r="AD720" s="27" t="s">
        <v>380</v>
      </c>
      <c r="AE720" s="27" t="s">
        <v>380</v>
      </c>
      <c r="AF720" s="27" t="s">
        <v>380</v>
      </c>
      <c r="AG720" s="27" t="s">
        <v>380</v>
      </c>
      <c r="AH720" s="27" t="s">
        <v>380</v>
      </c>
      <c r="AI720" s="27" t="s">
        <v>380</v>
      </c>
      <c r="AJ720" s="27" t="s">
        <v>380</v>
      </c>
      <c r="AK720" s="27" t="s">
        <v>380</v>
      </c>
      <c r="AL720" s="27" t="s">
        <v>380</v>
      </c>
      <c r="AM720" s="27" t="s">
        <v>380</v>
      </c>
      <c r="AN720" s="27" t="s">
        <v>380</v>
      </c>
      <c r="AO720" s="27" t="s">
        <v>380</v>
      </c>
      <c r="AP720" s="27" t="s">
        <v>380</v>
      </c>
      <c r="AQ720" s="27" t="s">
        <v>380</v>
      </c>
      <c r="AR720" s="27" t="s">
        <v>380</v>
      </c>
      <c r="AS720" s="27" t="s">
        <v>380</v>
      </c>
      <c r="AT720" s="27" t="s">
        <v>380</v>
      </c>
      <c r="AU720" s="27" t="s">
        <v>380</v>
      </c>
      <c r="AV720" s="27" t="s">
        <v>380</v>
      </c>
      <c r="AW720" s="27" t="s">
        <v>380</v>
      </c>
      <c r="AX720" s="27" t="s">
        <v>380</v>
      </c>
      <c r="AY720" s="27" t="s">
        <v>380</v>
      </c>
      <c r="AZ720" s="27" t="s">
        <v>380</v>
      </c>
      <c r="BA720" s="27" t="s">
        <v>380</v>
      </c>
      <c r="BB720" s="27" t="s">
        <v>380</v>
      </c>
      <c r="BC720" s="27" t="s">
        <v>380</v>
      </c>
      <c r="BD720" s="27" t="s">
        <v>380</v>
      </c>
      <c r="BE720" s="27" t="s">
        <v>380</v>
      </c>
      <c r="BF720" s="27" t="s">
        <v>380</v>
      </c>
      <c r="BG720" s="27" t="s">
        <v>380</v>
      </c>
      <c r="BH720" s="27" t="s">
        <v>380</v>
      </c>
      <c r="BI720" s="27" t="s">
        <v>380</v>
      </c>
      <c r="BJ720" s="27" t="s">
        <v>380</v>
      </c>
      <c r="BK720" s="27" t="s">
        <v>380</v>
      </c>
      <c r="BL720" s="27" t="s">
        <v>380</v>
      </c>
      <c r="BM720" s="27" t="s">
        <v>380</v>
      </c>
      <c r="BN720" s="27" t="s">
        <v>380</v>
      </c>
      <c r="BO720" s="27" t="s">
        <v>380</v>
      </c>
      <c r="BP720" s="27" t="s">
        <v>380</v>
      </c>
    </row>
    <row r="721" spans="1:68" s="293" customFormat="1" ht="14" x14ac:dyDescent="0.2">
      <c r="A721" s="25" t="s">
        <v>380</v>
      </c>
      <c r="B721" s="27" t="s">
        <v>380</v>
      </c>
      <c r="C721" s="27" t="s">
        <v>380</v>
      </c>
      <c r="D721" s="27" t="s">
        <v>380</v>
      </c>
      <c r="E721" s="27" t="s">
        <v>380</v>
      </c>
      <c r="F721" s="27" t="s">
        <v>380</v>
      </c>
      <c r="G721" s="27" t="s">
        <v>891</v>
      </c>
      <c r="H721" s="34" t="s">
        <v>380</v>
      </c>
      <c r="I721" s="34" t="s">
        <v>380</v>
      </c>
      <c r="J721" s="27" t="s">
        <v>892</v>
      </c>
      <c r="K721" s="27" t="s">
        <v>892</v>
      </c>
      <c r="L721" s="27" t="s">
        <v>892</v>
      </c>
      <c r="M721" s="29" t="s">
        <v>892</v>
      </c>
      <c r="N721" s="27" t="s">
        <v>892</v>
      </c>
      <c r="O721" s="33" t="s">
        <v>892</v>
      </c>
      <c r="P721" s="27" t="s">
        <v>892</v>
      </c>
      <c r="Q721" s="27" t="s">
        <v>892</v>
      </c>
      <c r="R721" s="27" t="s">
        <v>892</v>
      </c>
      <c r="S721" s="27" t="s">
        <v>892</v>
      </c>
      <c r="T721" s="27" t="s">
        <v>892</v>
      </c>
      <c r="U721" s="27" t="s">
        <v>892</v>
      </c>
      <c r="V721" s="27" t="s">
        <v>892</v>
      </c>
      <c r="W721" s="27" t="s">
        <v>892</v>
      </c>
      <c r="X721" s="27" t="s">
        <v>892</v>
      </c>
      <c r="Y721" s="27" t="s">
        <v>892</v>
      </c>
      <c r="Z721" s="27" t="s">
        <v>892</v>
      </c>
      <c r="AA721" s="27" t="s">
        <v>892</v>
      </c>
      <c r="AB721" s="27" t="s">
        <v>892</v>
      </c>
      <c r="AC721" s="27" t="s">
        <v>892</v>
      </c>
      <c r="AD721" s="27" t="s">
        <v>892</v>
      </c>
      <c r="AE721" s="27" t="s">
        <v>892</v>
      </c>
      <c r="AF721" s="27" t="s">
        <v>892</v>
      </c>
      <c r="AG721" s="27" t="s">
        <v>892</v>
      </c>
      <c r="AH721" s="27" t="s">
        <v>892</v>
      </c>
      <c r="AI721" s="27" t="s">
        <v>892</v>
      </c>
      <c r="AJ721" s="27" t="s">
        <v>892</v>
      </c>
      <c r="AK721" s="27" t="s">
        <v>892</v>
      </c>
      <c r="AL721" s="27" t="s">
        <v>892</v>
      </c>
      <c r="AM721" s="27" t="s">
        <v>892</v>
      </c>
      <c r="AN721" s="27" t="s">
        <v>892</v>
      </c>
      <c r="AO721" s="27" t="s">
        <v>892</v>
      </c>
      <c r="AP721" s="27" t="s">
        <v>892</v>
      </c>
      <c r="AQ721" s="27" t="s">
        <v>892</v>
      </c>
      <c r="AR721" s="27" t="s">
        <v>892</v>
      </c>
      <c r="AS721" s="27" t="s">
        <v>892</v>
      </c>
      <c r="AT721" s="27" t="s">
        <v>892</v>
      </c>
      <c r="AU721" s="27" t="s">
        <v>892</v>
      </c>
      <c r="AV721" s="27" t="s">
        <v>892</v>
      </c>
      <c r="AW721" s="27" t="s">
        <v>892</v>
      </c>
      <c r="AX721" s="27" t="s">
        <v>892</v>
      </c>
      <c r="AY721" s="27" t="s">
        <v>892</v>
      </c>
      <c r="AZ721" s="27" t="s">
        <v>892</v>
      </c>
      <c r="BA721" s="27" t="s">
        <v>892</v>
      </c>
      <c r="BB721" s="27" t="s">
        <v>892</v>
      </c>
      <c r="BC721" s="27" t="s">
        <v>892</v>
      </c>
      <c r="BD721" s="27" t="s">
        <v>892</v>
      </c>
      <c r="BE721" s="27" t="s">
        <v>892</v>
      </c>
      <c r="BF721" s="27" t="s">
        <v>892</v>
      </c>
      <c r="BG721" s="27" t="s">
        <v>892</v>
      </c>
      <c r="BH721" s="27" t="s">
        <v>892</v>
      </c>
      <c r="BI721" s="27" t="s">
        <v>892</v>
      </c>
      <c r="BJ721" s="27" t="s">
        <v>892</v>
      </c>
      <c r="BK721" s="27" t="s">
        <v>892</v>
      </c>
      <c r="BL721" s="27" t="s">
        <v>892</v>
      </c>
      <c r="BM721" s="27" t="s">
        <v>380</v>
      </c>
      <c r="BN721" s="27" t="s">
        <v>380</v>
      </c>
      <c r="BO721" s="27" t="s">
        <v>380</v>
      </c>
      <c r="BP721" s="27" t="s">
        <v>892</v>
      </c>
    </row>
    <row r="722" spans="1:68" s="293" customFormat="1" ht="15" thickBot="1" x14ac:dyDescent="0.25">
      <c r="A722" s="25" t="s">
        <v>380</v>
      </c>
      <c r="B722" s="27" t="s">
        <v>380</v>
      </c>
      <c r="C722" s="27" t="s">
        <v>380</v>
      </c>
      <c r="D722" s="27" t="s">
        <v>380</v>
      </c>
      <c r="E722" s="27" t="s">
        <v>380</v>
      </c>
      <c r="F722" s="27" t="s">
        <v>380</v>
      </c>
      <c r="G722" s="27" t="s">
        <v>898</v>
      </c>
      <c r="H722" s="34" t="s">
        <v>380</v>
      </c>
      <c r="I722" s="34" t="s">
        <v>380</v>
      </c>
      <c r="J722" s="29" t="s">
        <v>380</v>
      </c>
      <c r="K722" s="27" t="s">
        <v>380</v>
      </c>
      <c r="L722" s="27" t="s">
        <v>380</v>
      </c>
      <c r="M722" s="29" t="s">
        <v>380</v>
      </c>
      <c r="N722" s="27" t="s">
        <v>380</v>
      </c>
      <c r="O722" s="33" t="s">
        <v>380</v>
      </c>
      <c r="P722" s="27" t="s">
        <v>380</v>
      </c>
      <c r="Q722" s="27" t="s">
        <v>380</v>
      </c>
      <c r="R722" s="27" t="s">
        <v>380</v>
      </c>
      <c r="S722" s="27" t="s">
        <v>380</v>
      </c>
      <c r="T722" s="27" t="s">
        <v>380</v>
      </c>
      <c r="U722" s="33" t="s">
        <v>380</v>
      </c>
      <c r="V722" s="27" t="s">
        <v>380</v>
      </c>
      <c r="W722" s="27" t="s">
        <v>380</v>
      </c>
      <c r="X722" s="27" t="s">
        <v>380</v>
      </c>
      <c r="Y722" s="27" t="s">
        <v>380</v>
      </c>
      <c r="Z722" s="27" t="s">
        <v>380</v>
      </c>
      <c r="AA722" s="27" t="s">
        <v>380</v>
      </c>
      <c r="AB722" s="27" t="s">
        <v>380</v>
      </c>
      <c r="AC722" s="27" t="s">
        <v>380</v>
      </c>
      <c r="AD722" s="27" t="s">
        <v>380</v>
      </c>
      <c r="AE722" s="27" t="s">
        <v>380</v>
      </c>
      <c r="AF722" s="27" t="s">
        <v>380</v>
      </c>
      <c r="AG722" s="27" t="s">
        <v>380</v>
      </c>
      <c r="AH722" s="27" t="s">
        <v>380</v>
      </c>
      <c r="AI722" s="27" t="s">
        <v>380</v>
      </c>
      <c r="AJ722" s="27" t="s">
        <v>380</v>
      </c>
      <c r="AK722" s="36" t="s">
        <v>380</v>
      </c>
      <c r="AL722" s="27" t="s">
        <v>380</v>
      </c>
      <c r="AM722" s="27" t="s">
        <v>380</v>
      </c>
      <c r="AN722" s="27" t="s">
        <v>380</v>
      </c>
      <c r="AO722" s="27" t="s">
        <v>380</v>
      </c>
      <c r="AP722" s="27" t="s">
        <v>380</v>
      </c>
      <c r="AQ722" s="27" t="s">
        <v>380</v>
      </c>
      <c r="AR722" s="27" t="s">
        <v>380</v>
      </c>
      <c r="AS722" s="27" t="s">
        <v>380</v>
      </c>
      <c r="AT722" s="27" t="s">
        <v>380</v>
      </c>
      <c r="AU722" s="27" t="s">
        <v>380</v>
      </c>
      <c r="AV722" s="27" t="s">
        <v>380</v>
      </c>
      <c r="AW722" s="27" t="s">
        <v>380</v>
      </c>
      <c r="AX722" s="27" t="s">
        <v>380</v>
      </c>
      <c r="AY722" s="27" t="s">
        <v>380</v>
      </c>
      <c r="AZ722" s="27" t="s">
        <v>380</v>
      </c>
      <c r="BA722" s="27" t="s">
        <v>380</v>
      </c>
      <c r="BB722" s="27" t="s">
        <v>380</v>
      </c>
      <c r="BC722" s="27" t="s">
        <v>380</v>
      </c>
      <c r="BD722" s="27" t="s">
        <v>380</v>
      </c>
      <c r="BE722" s="27" t="s">
        <v>380</v>
      </c>
      <c r="BF722" s="27" t="s">
        <v>380</v>
      </c>
      <c r="BG722" s="27" t="s">
        <v>380</v>
      </c>
      <c r="BH722" s="27" t="s">
        <v>380</v>
      </c>
      <c r="BI722" s="27" t="s">
        <v>380</v>
      </c>
      <c r="BJ722" s="27" t="s">
        <v>380</v>
      </c>
      <c r="BK722" s="27" t="s">
        <v>380</v>
      </c>
      <c r="BL722" s="27" t="s">
        <v>380</v>
      </c>
      <c r="BM722" s="36" t="s">
        <v>380</v>
      </c>
      <c r="BN722" s="36" t="s">
        <v>380</v>
      </c>
      <c r="BO722" s="36" t="s">
        <v>380</v>
      </c>
      <c r="BP722" s="36" t="s">
        <v>380</v>
      </c>
    </row>
    <row r="723" spans="1:68" s="242" customFormat="1" ht="15" thickBot="1" x14ac:dyDescent="0.25">
      <c r="A723" s="10" t="s">
        <v>644</v>
      </c>
      <c r="B723" s="11" t="s">
        <v>380</v>
      </c>
      <c r="C723" s="11" t="s">
        <v>645</v>
      </c>
      <c r="D723" s="10" t="s">
        <v>382</v>
      </c>
      <c r="E723" s="11" t="s">
        <v>646</v>
      </c>
      <c r="F723" s="11" t="s">
        <v>380</v>
      </c>
      <c r="G723" s="12" t="s">
        <v>647</v>
      </c>
      <c r="H723" s="188">
        <v>1330</v>
      </c>
      <c r="I723" s="188">
        <v>315.87010393822391</v>
      </c>
      <c r="J723" s="190">
        <v>9.2144999999999975</v>
      </c>
      <c r="K723" s="13">
        <v>3.3461238140540548</v>
      </c>
      <c r="L723" s="14">
        <v>20.913273837837842</v>
      </c>
      <c r="M723" s="15">
        <v>45.024355861003855</v>
      </c>
      <c r="N723" s="14">
        <v>19.100000000000001</v>
      </c>
      <c r="O723" s="14">
        <v>1.5466205714285719</v>
      </c>
      <c r="P723" s="15">
        <v>0</v>
      </c>
      <c r="Q723" s="14">
        <v>1.1986309428571433</v>
      </c>
      <c r="R723" s="13">
        <v>0.36274357481203018</v>
      </c>
      <c r="S723" s="13">
        <v>0.13969007228786257</v>
      </c>
      <c r="T723" s="14">
        <v>0.69619729575725042</v>
      </c>
      <c r="U723" s="14">
        <v>4.2012497297297298</v>
      </c>
      <c r="V723" s="15">
        <v>66.88</v>
      </c>
      <c r="W723" s="13">
        <v>0.66911833333333337</v>
      </c>
      <c r="X723" s="14">
        <v>6.4924971428571423</v>
      </c>
      <c r="Y723" s="15">
        <v>1520</v>
      </c>
      <c r="Z723" s="15">
        <v>176.20571428571429</v>
      </c>
      <c r="AA723" s="13">
        <v>1.7859150000000001</v>
      </c>
      <c r="AB723" s="15">
        <v>7.3848571428571432</v>
      </c>
      <c r="AC723" s="15">
        <v>382.86285714285714</v>
      </c>
      <c r="AD723" s="13">
        <v>2.7679666666666662</v>
      </c>
      <c r="AE723" s="14">
        <v>0.5003333333333333</v>
      </c>
      <c r="AF723" s="13">
        <v>0.18000000000000002</v>
      </c>
      <c r="AG723" s="14">
        <v>1.6163333333333334</v>
      </c>
      <c r="AH723" s="14">
        <v>5.7418160568583501</v>
      </c>
      <c r="AI723" s="13">
        <v>0.52966666666666662</v>
      </c>
      <c r="AJ723" s="11">
        <v>0</v>
      </c>
      <c r="AK723" s="15">
        <v>0</v>
      </c>
      <c r="AL723" s="15">
        <v>400</v>
      </c>
      <c r="AM723" s="15">
        <v>0</v>
      </c>
      <c r="AN723" s="15">
        <v>0</v>
      </c>
      <c r="AO723" s="11">
        <v>0</v>
      </c>
      <c r="AP723" s="15">
        <v>0</v>
      </c>
      <c r="AQ723" s="15">
        <v>0</v>
      </c>
      <c r="AR723" s="15">
        <v>0</v>
      </c>
      <c r="AS723" s="11">
        <v>0</v>
      </c>
      <c r="AT723" s="13">
        <v>0.47333333333333333</v>
      </c>
      <c r="AU723" s="15">
        <v>1070</v>
      </c>
      <c r="AV723" s="15">
        <v>1280</v>
      </c>
      <c r="AW723" s="15">
        <v>2700</v>
      </c>
      <c r="AX723" s="15">
        <v>230.96206428553441</v>
      </c>
      <c r="AY723" s="15">
        <v>2960</v>
      </c>
      <c r="AZ723" s="15">
        <v>882.9182710662202</v>
      </c>
      <c r="BA723" s="15">
        <v>639.28740156671131</v>
      </c>
      <c r="BB723" s="15">
        <v>1100.2370066597821</v>
      </c>
      <c r="BC723" s="15">
        <v>1800</v>
      </c>
      <c r="BD723" s="15">
        <v>1400</v>
      </c>
      <c r="BE723" s="15">
        <v>264.09586253746761</v>
      </c>
      <c r="BF723" s="15">
        <v>1200</v>
      </c>
      <c r="BG723" s="15">
        <v>950.16039104808465</v>
      </c>
      <c r="BH723" s="15">
        <v>1390</v>
      </c>
      <c r="BI723" s="15">
        <v>903.38326410417881</v>
      </c>
      <c r="BJ723" s="15">
        <v>247.52896341150102</v>
      </c>
      <c r="BK723" s="15">
        <v>739.66331980050893</v>
      </c>
      <c r="BL723" s="15">
        <v>1260</v>
      </c>
      <c r="BM723" s="187" t="s">
        <v>397</v>
      </c>
      <c r="BN723" s="14">
        <v>10.4403325</v>
      </c>
      <c r="BO723" s="15">
        <v>112.15640669999999</v>
      </c>
      <c r="BP723" s="15">
        <v>596.78756280000005</v>
      </c>
    </row>
    <row r="724" spans="1:68" s="242" customFormat="1" ht="14" x14ac:dyDescent="0.2">
      <c r="A724" s="17" t="s">
        <v>380</v>
      </c>
      <c r="B724" s="18" t="s">
        <v>380</v>
      </c>
      <c r="C724" s="18" t="s">
        <v>380</v>
      </c>
      <c r="D724" s="18" t="s">
        <v>380</v>
      </c>
      <c r="E724" s="16" t="s">
        <v>380</v>
      </c>
      <c r="F724" s="18" t="s">
        <v>380</v>
      </c>
      <c r="G724" s="19" t="s">
        <v>885</v>
      </c>
      <c r="H724" s="20" t="s">
        <v>380</v>
      </c>
      <c r="I724" s="20" t="s">
        <v>380</v>
      </c>
      <c r="J724" s="21">
        <v>8.6</v>
      </c>
      <c r="K724" s="22">
        <v>3.3227999999999995</v>
      </c>
      <c r="L724" s="23" t="s">
        <v>380</v>
      </c>
      <c r="M724" s="23" t="s">
        <v>380</v>
      </c>
      <c r="N724" s="24">
        <v>19</v>
      </c>
      <c r="O724" s="23">
        <v>1.2008800000000002</v>
      </c>
      <c r="P724" s="18" t="s">
        <v>380</v>
      </c>
      <c r="Q724" s="18" t="s">
        <v>380</v>
      </c>
      <c r="R724" s="22" t="s">
        <v>380</v>
      </c>
      <c r="S724" s="22" t="s">
        <v>380</v>
      </c>
      <c r="T724" s="22" t="s">
        <v>380</v>
      </c>
      <c r="U724" s="23">
        <v>4.0706299999999995</v>
      </c>
      <c r="V724" s="24">
        <v>67.11</v>
      </c>
      <c r="W724" s="22">
        <v>0.67121999999999993</v>
      </c>
      <c r="X724" s="23">
        <v>6.19</v>
      </c>
      <c r="Y724" s="24">
        <v>1510</v>
      </c>
      <c r="Z724" s="24">
        <v>170</v>
      </c>
      <c r="AA724" s="22">
        <v>1.71068</v>
      </c>
      <c r="AB724" s="24">
        <v>5.5379999999999994</v>
      </c>
      <c r="AC724" s="24">
        <v>385</v>
      </c>
      <c r="AD724" s="22">
        <v>2.7690000000000001</v>
      </c>
      <c r="AE724" s="22">
        <v>0.50700000000000001</v>
      </c>
      <c r="AF724" s="23">
        <v>0.20200000000000001</v>
      </c>
      <c r="AG724" s="23">
        <v>1.6</v>
      </c>
      <c r="AH724" s="23" t="s">
        <v>380</v>
      </c>
      <c r="AI724" s="22">
        <v>0.51200000000000001</v>
      </c>
      <c r="AJ724" s="18" t="s">
        <v>380</v>
      </c>
      <c r="AK724" s="24">
        <v>0</v>
      </c>
      <c r="AL724" s="24">
        <v>395</v>
      </c>
      <c r="AM724" s="18" t="s">
        <v>380</v>
      </c>
      <c r="AN724" s="18" t="s">
        <v>380</v>
      </c>
      <c r="AO724" s="18" t="s">
        <v>380</v>
      </c>
      <c r="AP724" s="24" t="s">
        <v>380</v>
      </c>
      <c r="AQ724" s="18">
        <v>0</v>
      </c>
      <c r="AR724" s="24">
        <v>0</v>
      </c>
      <c r="AS724" s="18">
        <v>0</v>
      </c>
      <c r="AT724" s="22">
        <v>0.7</v>
      </c>
      <c r="AU724" s="24" t="s">
        <v>380</v>
      </c>
      <c r="AV724" s="24" t="s">
        <v>380</v>
      </c>
      <c r="AW724" s="24" t="s">
        <v>380</v>
      </c>
      <c r="AX724" s="24" t="s">
        <v>380</v>
      </c>
      <c r="AY724" s="24" t="s">
        <v>380</v>
      </c>
      <c r="AZ724" s="24" t="s">
        <v>380</v>
      </c>
      <c r="BA724" s="24" t="s">
        <v>380</v>
      </c>
      <c r="BB724" s="24" t="s">
        <v>380</v>
      </c>
      <c r="BC724" s="24" t="s">
        <v>380</v>
      </c>
      <c r="BD724" s="24" t="s">
        <v>380</v>
      </c>
      <c r="BE724" s="24" t="s">
        <v>380</v>
      </c>
      <c r="BF724" s="24" t="s">
        <v>380</v>
      </c>
      <c r="BG724" s="24" t="s">
        <v>380</v>
      </c>
      <c r="BH724" s="24" t="s">
        <v>380</v>
      </c>
      <c r="BI724" s="24" t="s">
        <v>380</v>
      </c>
      <c r="BJ724" s="24" t="s">
        <v>380</v>
      </c>
      <c r="BK724" s="24" t="s">
        <v>380</v>
      </c>
      <c r="BL724" s="24" t="s">
        <v>380</v>
      </c>
      <c r="BM724" s="18" t="s">
        <v>380</v>
      </c>
      <c r="BN724" s="18" t="s">
        <v>380</v>
      </c>
      <c r="BO724" s="18" t="s">
        <v>380</v>
      </c>
      <c r="BP724" s="24" t="s">
        <v>380</v>
      </c>
    </row>
    <row r="725" spans="1:68" s="242" customFormat="1" ht="14" x14ac:dyDescent="0.2">
      <c r="A725" s="25" t="s">
        <v>380</v>
      </c>
      <c r="B725" s="26" t="s">
        <v>380</v>
      </c>
      <c r="C725" s="26" t="s">
        <v>380</v>
      </c>
      <c r="D725" s="26" t="s">
        <v>380</v>
      </c>
      <c r="E725" s="26" t="s">
        <v>380</v>
      </c>
      <c r="F725" s="26" t="s">
        <v>380</v>
      </c>
      <c r="G725" s="27" t="s">
        <v>886</v>
      </c>
      <c r="H725" s="28" t="s">
        <v>380</v>
      </c>
      <c r="I725" s="28" t="s">
        <v>380</v>
      </c>
      <c r="J725" s="33">
        <v>6.9</v>
      </c>
      <c r="K725" s="30">
        <v>2.4388000000000001</v>
      </c>
      <c r="L725" s="31" t="s">
        <v>380</v>
      </c>
      <c r="M725" s="30" t="s">
        <v>380</v>
      </c>
      <c r="N725" s="31">
        <v>17.7</v>
      </c>
      <c r="O725" s="31">
        <v>0.46869000000000005</v>
      </c>
      <c r="P725" s="26" t="s">
        <v>380</v>
      </c>
      <c r="Q725" s="26" t="s">
        <v>380</v>
      </c>
      <c r="R725" s="30" t="s">
        <v>380</v>
      </c>
      <c r="S725" s="30" t="s">
        <v>380</v>
      </c>
      <c r="T725" s="30" t="s">
        <v>380</v>
      </c>
      <c r="U725" s="31">
        <v>3.1800599999999997</v>
      </c>
      <c r="V725" s="32">
        <v>57.2</v>
      </c>
      <c r="W725" s="30">
        <v>0.45227000000000006</v>
      </c>
      <c r="X725" s="31">
        <v>5.2795600000000009</v>
      </c>
      <c r="Y725" s="32">
        <v>1160</v>
      </c>
      <c r="Z725" s="32">
        <v>139.19999999999999</v>
      </c>
      <c r="AA725" s="30">
        <v>1.64</v>
      </c>
      <c r="AB725" s="32">
        <v>1.9</v>
      </c>
      <c r="AC725" s="32">
        <v>320</v>
      </c>
      <c r="AD725" s="30">
        <v>2.552</v>
      </c>
      <c r="AE725" s="30">
        <v>0.42</v>
      </c>
      <c r="AF725" s="30">
        <v>0.12</v>
      </c>
      <c r="AG725" s="31">
        <v>1.5369999999999999</v>
      </c>
      <c r="AH725" s="31" t="s">
        <v>380</v>
      </c>
      <c r="AI725" s="30">
        <v>0.32700000000000001</v>
      </c>
      <c r="AJ725" s="26" t="s">
        <v>887</v>
      </c>
      <c r="AK725" s="32">
        <v>0</v>
      </c>
      <c r="AL725" s="32">
        <v>395</v>
      </c>
      <c r="AM725" s="26" t="s">
        <v>380</v>
      </c>
      <c r="AN725" s="26" t="s">
        <v>380</v>
      </c>
      <c r="AO725" s="26" t="s">
        <v>380</v>
      </c>
      <c r="AP725" s="32" t="s">
        <v>380</v>
      </c>
      <c r="AQ725" s="26">
        <v>0</v>
      </c>
      <c r="AR725" s="32">
        <v>0</v>
      </c>
      <c r="AS725" s="26">
        <v>0</v>
      </c>
      <c r="AT725" s="32">
        <v>0</v>
      </c>
      <c r="AU725" s="26" t="s">
        <v>380</v>
      </c>
      <c r="AV725" s="26" t="s">
        <v>380</v>
      </c>
      <c r="AW725" s="26" t="s">
        <v>380</v>
      </c>
      <c r="AX725" s="26" t="s">
        <v>380</v>
      </c>
      <c r="AY725" s="26" t="s">
        <v>380</v>
      </c>
      <c r="AZ725" s="26" t="s">
        <v>380</v>
      </c>
      <c r="BA725" s="26" t="s">
        <v>380</v>
      </c>
      <c r="BB725" s="26" t="s">
        <v>380</v>
      </c>
      <c r="BC725" s="26" t="s">
        <v>380</v>
      </c>
      <c r="BD725" s="26" t="s">
        <v>380</v>
      </c>
      <c r="BE725" s="26" t="s">
        <v>380</v>
      </c>
      <c r="BF725" s="26" t="s">
        <v>380</v>
      </c>
      <c r="BG725" s="26" t="s">
        <v>380</v>
      </c>
      <c r="BH725" s="26" t="s">
        <v>380</v>
      </c>
      <c r="BI725" s="26" t="s">
        <v>380</v>
      </c>
      <c r="BJ725" s="26" t="s">
        <v>380</v>
      </c>
      <c r="BK725" s="26" t="s">
        <v>380</v>
      </c>
      <c r="BL725" s="26" t="s">
        <v>380</v>
      </c>
      <c r="BM725" s="26" t="s">
        <v>380</v>
      </c>
      <c r="BN725" s="26" t="s">
        <v>380</v>
      </c>
      <c r="BO725" s="26" t="s">
        <v>380</v>
      </c>
      <c r="BP725" s="26" t="s">
        <v>380</v>
      </c>
    </row>
    <row r="726" spans="1:68" s="242" customFormat="1" ht="14" x14ac:dyDescent="0.2">
      <c r="A726" s="25" t="s">
        <v>380</v>
      </c>
      <c r="B726" s="26" t="s">
        <v>380</v>
      </c>
      <c r="C726" s="26" t="s">
        <v>380</v>
      </c>
      <c r="D726" s="26" t="s">
        <v>380</v>
      </c>
      <c r="E726" s="26" t="s">
        <v>380</v>
      </c>
      <c r="F726" s="26" t="s">
        <v>380</v>
      </c>
      <c r="G726" s="27" t="s">
        <v>888</v>
      </c>
      <c r="H726" s="28" t="s">
        <v>380</v>
      </c>
      <c r="I726" s="28" t="s">
        <v>380</v>
      </c>
      <c r="J726" s="33">
        <v>14.05</v>
      </c>
      <c r="K726" s="30">
        <v>4.0404</v>
      </c>
      <c r="L726" s="31" t="s">
        <v>380</v>
      </c>
      <c r="M726" s="30" t="s">
        <v>380</v>
      </c>
      <c r="N726" s="31">
        <v>20.6</v>
      </c>
      <c r="O726" s="31">
        <v>5.93</v>
      </c>
      <c r="P726" s="26" t="s">
        <v>380</v>
      </c>
      <c r="Q726" s="26" t="s">
        <v>380</v>
      </c>
      <c r="R726" s="30" t="s">
        <v>380</v>
      </c>
      <c r="S726" s="30" t="s">
        <v>380</v>
      </c>
      <c r="T726" s="30" t="s">
        <v>380</v>
      </c>
      <c r="U726" s="31">
        <v>5.6565599999999998</v>
      </c>
      <c r="V726" s="32">
        <v>76.099999999999994</v>
      </c>
      <c r="W726" s="30">
        <v>0.84</v>
      </c>
      <c r="X726" s="31">
        <v>8.2799999999999994</v>
      </c>
      <c r="Y726" s="32">
        <v>1900</v>
      </c>
      <c r="Z726" s="32">
        <v>224</v>
      </c>
      <c r="AA726" s="30">
        <v>2.1321300000000001</v>
      </c>
      <c r="AB726" s="32">
        <v>18</v>
      </c>
      <c r="AC726" s="32">
        <v>440</v>
      </c>
      <c r="AD726" s="30">
        <v>2.9828999999999994</v>
      </c>
      <c r="AE726" s="30">
        <v>0.57399999999999995</v>
      </c>
      <c r="AF726" s="30">
        <v>0.218</v>
      </c>
      <c r="AG726" s="31">
        <v>1.712</v>
      </c>
      <c r="AH726" s="31" t="s">
        <v>380</v>
      </c>
      <c r="AI726" s="30">
        <v>0.75</v>
      </c>
      <c r="AJ726" s="26" t="s">
        <v>380</v>
      </c>
      <c r="AK726" s="32">
        <v>0</v>
      </c>
      <c r="AL726" s="32">
        <v>400</v>
      </c>
      <c r="AM726" s="26" t="s">
        <v>380</v>
      </c>
      <c r="AN726" s="26" t="s">
        <v>380</v>
      </c>
      <c r="AO726" s="26" t="s">
        <v>380</v>
      </c>
      <c r="AP726" s="30" t="s">
        <v>380</v>
      </c>
      <c r="AQ726" s="26">
        <v>0</v>
      </c>
      <c r="AR726" s="31">
        <v>0</v>
      </c>
      <c r="AS726" s="26">
        <v>0</v>
      </c>
      <c r="AT726" s="30">
        <v>0.72</v>
      </c>
      <c r="AU726" s="26" t="s">
        <v>380</v>
      </c>
      <c r="AV726" s="26" t="s">
        <v>380</v>
      </c>
      <c r="AW726" s="26" t="s">
        <v>380</v>
      </c>
      <c r="AX726" s="26" t="s">
        <v>380</v>
      </c>
      <c r="AY726" s="26" t="s">
        <v>380</v>
      </c>
      <c r="AZ726" s="26" t="s">
        <v>380</v>
      </c>
      <c r="BA726" s="26" t="s">
        <v>380</v>
      </c>
      <c r="BB726" s="26" t="s">
        <v>380</v>
      </c>
      <c r="BC726" s="26" t="s">
        <v>380</v>
      </c>
      <c r="BD726" s="26" t="s">
        <v>380</v>
      </c>
      <c r="BE726" s="26" t="s">
        <v>380</v>
      </c>
      <c r="BF726" s="26" t="s">
        <v>380</v>
      </c>
      <c r="BG726" s="26" t="s">
        <v>380</v>
      </c>
      <c r="BH726" s="26" t="s">
        <v>380</v>
      </c>
      <c r="BI726" s="26" t="s">
        <v>380</v>
      </c>
      <c r="BJ726" s="26" t="s">
        <v>380</v>
      </c>
      <c r="BK726" s="26" t="s">
        <v>380</v>
      </c>
      <c r="BL726" s="26" t="s">
        <v>380</v>
      </c>
      <c r="BM726" s="26" t="s">
        <v>380</v>
      </c>
      <c r="BN726" s="26" t="s">
        <v>380</v>
      </c>
      <c r="BO726" s="26" t="s">
        <v>380</v>
      </c>
      <c r="BP726" s="32" t="s">
        <v>380</v>
      </c>
    </row>
    <row r="727" spans="1:68" s="242" customFormat="1" ht="14" x14ac:dyDescent="0.2">
      <c r="A727" s="25" t="s">
        <v>380</v>
      </c>
      <c r="B727" s="26" t="s">
        <v>380</v>
      </c>
      <c r="C727" s="26" t="s">
        <v>380</v>
      </c>
      <c r="D727" s="26" t="s">
        <v>380</v>
      </c>
      <c r="E727" s="26" t="s">
        <v>380</v>
      </c>
      <c r="F727" s="26" t="s">
        <v>380</v>
      </c>
      <c r="G727" s="27" t="s">
        <v>889</v>
      </c>
      <c r="H727" s="28" t="s">
        <v>380</v>
      </c>
      <c r="I727" s="28" t="s">
        <v>380</v>
      </c>
      <c r="J727" s="29">
        <v>2.1381827294727258</v>
      </c>
      <c r="K727" s="30">
        <v>0.3605884156270634</v>
      </c>
      <c r="L727" s="30" t="s">
        <v>380</v>
      </c>
      <c r="M727" s="30" t="s">
        <v>380</v>
      </c>
      <c r="N727" s="30">
        <v>1.4525839046333959</v>
      </c>
      <c r="O727" s="30">
        <v>1.0057661240974534</v>
      </c>
      <c r="P727" s="26" t="s">
        <v>380</v>
      </c>
      <c r="Q727" s="26" t="s">
        <v>380</v>
      </c>
      <c r="R727" s="30" t="s">
        <v>380</v>
      </c>
      <c r="S727" s="30" t="s">
        <v>380</v>
      </c>
      <c r="T727" s="30" t="s">
        <v>380</v>
      </c>
      <c r="U727" s="30">
        <v>0.66066455534259583</v>
      </c>
      <c r="V727" s="30">
        <v>8.4969020236790627</v>
      </c>
      <c r="W727" s="30">
        <v>0.12820455723829263</v>
      </c>
      <c r="X727" s="30">
        <v>1.0909561608930363</v>
      </c>
      <c r="Y727" s="32">
        <v>256.94082791105524</v>
      </c>
      <c r="Z727" s="31">
        <v>26.239834131299105</v>
      </c>
      <c r="AA727" s="30">
        <v>0.18481252292526071</v>
      </c>
      <c r="AB727" s="30">
        <v>5.9282129805580643</v>
      </c>
      <c r="AC727" s="31">
        <v>37.78396737342694</v>
      </c>
      <c r="AD727" s="30">
        <v>0.21545185850517329</v>
      </c>
      <c r="AE727" s="30">
        <v>7.7216146843346767E-2</v>
      </c>
      <c r="AF727" s="30">
        <v>5.2573757712379619E-2</v>
      </c>
      <c r="AG727" s="30">
        <v>8.8635959595038713E-2</v>
      </c>
      <c r="AH727" s="30" t="s">
        <v>380</v>
      </c>
      <c r="AI727" s="30">
        <v>0.21205266641410886</v>
      </c>
      <c r="AJ727" s="26" t="s">
        <v>380</v>
      </c>
      <c r="AK727" s="30" t="s">
        <v>380</v>
      </c>
      <c r="AL727" s="31">
        <v>2.8867513459481287</v>
      </c>
      <c r="AM727" s="26" t="s">
        <v>380</v>
      </c>
      <c r="AN727" s="26" t="s">
        <v>380</v>
      </c>
      <c r="AO727" s="26" t="s">
        <v>380</v>
      </c>
      <c r="AP727" s="30" t="s">
        <v>380</v>
      </c>
      <c r="AQ727" s="26" t="s">
        <v>380</v>
      </c>
      <c r="AR727" s="30" t="s">
        <v>380</v>
      </c>
      <c r="AS727" s="26" t="s">
        <v>380</v>
      </c>
      <c r="AT727" s="30">
        <v>0.41004064839151411</v>
      </c>
      <c r="AU727" s="26" t="s">
        <v>380</v>
      </c>
      <c r="AV727" s="26" t="s">
        <v>380</v>
      </c>
      <c r="AW727" s="26" t="s">
        <v>380</v>
      </c>
      <c r="AX727" s="26" t="s">
        <v>380</v>
      </c>
      <c r="AY727" s="26" t="s">
        <v>380</v>
      </c>
      <c r="AZ727" s="26" t="s">
        <v>380</v>
      </c>
      <c r="BA727" s="26" t="s">
        <v>380</v>
      </c>
      <c r="BB727" s="26" t="s">
        <v>380</v>
      </c>
      <c r="BC727" s="26" t="s">
        <v>380</v>
      </c>
      <c r="BD727" s="26" t="s">
        <v>380</v>
      </c>
      <c r="BE727" s="26" t="s">
        <v>380</v>
      </c>
      <c r="BF727" s="26" t="s">
        <v>380</v>
      </c>
      <c r="BG727" s="26" t="s">
        <v>380</v>
      </c>
      <c r="BH727" s="26" t="s">
        <v>380</v>
      </c>
      <c r="BI727" s="26" t="s">
        <v>380</v>
      </c>
      <c r="BJ727" s="26" t="s">
        <v>380</v>
      </c>
      <c r="BK727" s="26" t="s">
        <v>380</v>
      </c>
      <c r="BL727" s="26" t="s">
        <v>380</v>
      </c>
      <c r="BM727" s="26" t="s">
        <v>380</v>
      </c>
      <c r="BN727" s="26" t="s">
        <v>380</v>
      </c>
      <c r="BO727" s="26" t="s">
        <v>380</v>
      </c>
      <c r="BP727" s="32" t="s">
        <v>380</v>
      </c>
    </row>
    <row r="728" spans="1:68" s="293" customFormat="1" ht="14" x14ac:dyDescent="0.2">
      <c r="A728" s="25" t="s">
        <v>380</v>
      </c>
      <c r="B728" s="27" t="s">
        <v>380</v>
      </c>
      <c r="C728" s="27" t="s">
        <v>380</v>
      </c>
      <c r="D728" s="27" t="s">
        <v>380</v>
      </c>
      <c r="E728" s="27" t="s">
        <v>380</v>
      </c>
      <c r="F728" s="27" t="s">
        <v>380</v>
      </c>
      <c r="G728" s="27" t="s">
        <v>890</v>
      </c>
      <c r="H728" s="34" t="s">
        <v>380</v>
      </c>
      <c r="I728" s="34" t="s">
        <v>380</v>
      </c>
      <c r="J728" s="27">
        <v>40</v>
      </c>
      <c r="K728" s="27">
        <v>37</v>
      </c>
      <c r="L728" s="27" t="s">
        <v>380</v>
      </c>
      <c r="M728" s="29" t="s">
        <v>380</v>
      </c>
      <c r="N728" s="27">
        <v>3</v>
      </c>
      <c r="O728" s="35">
        <v>35</v>
      </c>
      <c r="P728" s="27" t="s">
        <v>380</v>
      </c>
      <c r="Q728" s="27" t="s">
        <v>380</v>
      </c>
      <c r="R728" s="27" t="s">
        <v>380</v>
      </c>
      <c r="S728" s="27" t="s">
        <v>380</v>
      </c>
      <c r="T728" s="27" t="s">
        <v>380</v>
      </c>
      <c r="U728" s="27">
        <v>37</v>
      </c>
      <c r="V728" s="27">
        <v>4</v>
      </c>
      <c r="W728" s="27">
        <v>6</v>
      </c>
      <c r="X728" s="27">
        <v>7</v>
      </c>
      <c r="Y728" s="27">
        <v>7</v>
      </c>
      <c r="Z728" s="27">
        <v>7</v>
      </c>
      <c r="AA728" s="27">
        <v>6</v>
      </c>
      <c r="AB728" s="27">
        <v>7</v>
      </c>
      <c r="AC728" s="27">
        <v>7</v>
      </c>
      <c r="AD728" s="27">
        <v>3</v>
      </c>
      <c r="AE728" s="27">
        <v>3</v>
      </c>
      <c r="AF728" s="27">
        <v>3</v>
      </c>
      <c r="AG728" s="27">
        <v>3</v>
      </c>
      <c r="AH728" s="27" t="s">
        <v>380</v>
      </c>
      <c r="AI728" s="27">
        <v>3</v>
      </c>
      <c r="AJ728" s="27" t="s">
        <v>380</v>
      </c>
      <c r="AK728" s="27">
        <v>3</v>
      </c>
      <c r="AL728" s="27">
        <v>3</v>
      </c>
      <c r="AM728" s="27" t="s">
        <v>380</v>
      </c>
      <c r="AN728" s="27" t="s">
        <v>380</v>
      </c>
      <c r="AO728" s="27" t="s">
        <v>380</v>
      </c>
      <c r="AP728" s="27" t="s">
        <v>380</v>
      </c>
      <c r="AQ728" s="27">
        <v>2</v>
      </c>
      <c r="AR728" s="27">
        <v>3</v>
      </c>
      <c r="AS728" s="27">
        <v>2</v>
      </c>
      <c r="AT728" s="27">
        <v>3</v>
      </c>
      <c r="AU728" s="27" t="s">
        <v>380</v>
      </c>
      <c r="AV728" s="27" t="s">
        <v>380</v>
      </c>
      <c r="AW728" s="27" t="s">
        <v>380</v>
      </c>
      <c r="AX728" s="27" t="s">
        <v>380</v>
      </c>
      <c r="AY728" s="27" t="s">
        <v>380</v>
      </c>
      <c r="AZ728" s="27" t="s">
        <v>380</v>
      </c>
      <c r="BA728" s="27" t="s">
        <v>380</v>
      </c>
      <c r="BB728" s="27" t="s">
        <v>380</v>
      </c>
      <c r="BC728" s="27" t="s">
        <v>380</v>
      </c>
      <c r="BD728" s="27" t="s">
        <v>380</v>
      </c>
      <c r="BE728" s="27" t="s">
        <v>380</v>
      </c>
      <c r="BF728" s="27" t="s">
        <v>380</v>
      </c>
      <c r="BG728" s="27" t="s">
        <v>380</v>
      </c>
      <c r="BH728" s="27" t="s">
        <v>380</v>
      </c>
      <c r="BI728" s="27" t="s">
        <v>380</v>
      </c>
      <c r="BJ728" s="27" t="s">
        <v>380</v>
      </c>
      <c r="BK728" s="27" t="s">
        <v>380</v>
      </c>
      <c r="BL728" s="27" t="s">
        <v>380</v>
      </c>
      <c r="BM728" s="27" t="s">
        <v>380</v>
      </c>
      <c r="BN728" s="27" t="s">
        <v>380</v>
      </c>
      <c r="BO728" s="27" t="s">
        <v>380</v>
      </c>
      <c r="BP728" s="27" t="s">
        <v>380</v>
      </c>
    </row>
    <row r="729" spans="1:68" s="293" customFormat="1" ht="14" x14ac:dyDescent="0.2">
      <c r="A729" s="25" t="s">
        <v>380</v>
      </c>
      <c r="B729" s="27" t="s">
        <v>380</v>
      </c>
      <c r="C729" s="27" t="s">
        <v>380</v>
      </c>
      <c r="D729" s="27" t="s">
        <v>380</v>
      </c>
      <c r="E729" s="27" t="s">
        <v>380</v>
      </c>
      <c r="F729" s="27" t="s">
        <v>380</v>
      </c>
      <c r="G729" s="27" t="s">
        <v>891</v>
      </c>
      <c r="H729" s="34" t="s">
        <v>892</v>
      </c>
      <c r="I729" s="34" t="s">
        <v>892</v>
      </c>
      <c r="J729" s="27" t="s">
        <v>903</v>
      </c>
      <c r="K729" s="27" t="s">
        <v>903</v>
      </c>
      <c r="L729" s="27" t="s">
        <v>892</v>
      </c>
      <c r="M729" s="29" t="s">
        <v>892</v>
      </c>
      <c r="N729" s="27" t="s">
        <v>894</v>
      </c>
      <c r="O729" s="33" t="s">
        <v>904</v>
      </c>
      <c r="P729" s="27" t="s">
        <v>896</v>
      </c>
      <c r="Q729" s="27" t="s">
        <v>892</v>
      </c>
      <c r="R729" s="27" t="s">
        <v>892</v>
      </c>
      <c r="S729" s="27" t="s">
        <v>892</v>
      </c>
      <c r="T729" s="27" t="s">
        <v>892</v>
      </c>
      <c r="U729" s="27" t="s">
        <v>903</v>
      </c>
      <c r="V729" s="27" t="s">
        <v>903</v>
      </c>
      <c r="W729" s="27" t="s">
        <v>893</v>
      </c>
      <c r="X729" s="27" t="s">
        <v>893</v>
      </c>
      <c r="Y729" s="27" t="s">
        <v>893</v>
      </c>
      <c r="Z729" s="27" t="s">
        <v>893</v>
      </c>
      <c r="AA729" s="27" t="s">
        <v>893</v>
      </c>
      <c r="AB729" s="27" t="s">
        <v>893</v>
      </c>
      <c r="AC729" s="27" t="s">
        <v>893</v>
      </c>
      <c r="AD729" s="27" t="s">
        <v>903</v>
      </c>
      <c r="AE729" s="27" t="s">
        <v>894</v>
      </c>
      <c r="AF729" s="27" t="s">
        <v>894</v>
      </c>
      <c r="AG729" s="27" t="s">
        <v>894</v>
      </c>
      <c r="AH729" s="27" t="s">
        <v>892</v>
      </c>
      <c r="AI729" s="27" t="s">
        <v>897</v>
      </c>
      <c r="AJ729" s="27" t="s">
        <v>896</v>
      </c>
      <c r="AK729" s="27" t="s">
        <v>894</v>
      </c>
      <c r="AL729" s="27" t="s">
        <v>894</v>
      </c>
      <c r="AM729" s="27" t="s">
        <v>892</v>
      </c>
      <c r="AN729" s="27" t="s">
        <v>892</v>
      </c>
      <c r="AO729" s="27" t="s">
        <v>896</v>
      </c>
      <c r="AP729" s="27" t="s">
        <v>892</v>
      </c>
      <c r="AQ729" s="27" t="s">
        <v>894</v>
      </c>
      <c r="AR729" s="27" t="s">
        <v>894</v>
      </c>
      <c r="AS729" s="27" t="s">
        <v>894</v>
      </c>
      <c r="AT729" s="27" t="s">
        <v>894</v>
      </c>
      <c r="AU729" s="27" t="s">
        <v>892</v>
      </c>
      <c r="AV729" s="27" t="s">
        <v>892</v>
      </c>
      <c r="AW729" s="27" t="s">
        <v>892</v>
      </c>
      <c r="AX729" s="27" t="s">
        <v>892</v>
      </c>
      <c r="AY729" s="27" t="s">
        <v>892</v>
      </c>
      <c r="AZ729" s="27" t="s">
        <v>892</v>
      </c>
      <c r="BA729" s="27" t="s">
        <v>892</v>
      </c>
      <c r="BB729" s="27" t="s">
        <v>892</v>
      </c>
      <c r="BC729" s="27" t="s">
        <v>892</v>
      </c>
      <c r="BD729" s="27" t="s">
        <v>892</v>
      </c>
      <c r="BE729" s="27" t="s">
        <v>892</v>
      </c>
      <c r="BF729" s="27" t="s">
        <v>892</v>
      </c>
      <c r="BG729" s="27" t="s">
        <v>892</v>
      </c>
      <c r="BH729" s="27" t="s">
        <v>892</v>
      </c>
      <c r="BI729" s="27" t="s">
        <v>892</v>
      </c>
      <c r="BJ729" s="27" t="s">
        <v>892</v>
      </c>
      <c r="BK729" s="27" t="s">
        <v>892</v>
      </c>
      <c r="BL729" s="27" t="s">
        <v>892</v>
      </c>
      <c r="BM729" s="27" t="s">
        <v>380</v>
      </c>
      <c r="BN729" s="27">
        <v>1</v>
      </c>
      <c r="BO729" s="27">
        <v>1</v>
      </c>
      <c r="BP729" s="27">
        <v>1</v>
      </c>
    </row>
    <row r="730" spans="1:68" s="293" customFormat="1" ht="15" thickBot="1" x14ac:dyDescent="0.25">
      <c r="A730" s="25" t="s">
        <v>380</v>
      </c>
      <c r="B730" s="27" t="s">
        <v>380</v>
      </c>
      <c r="C730" s="27" t="s">
        <v>380</v>
      </c>
      <c r="D730" s="27" t="s">
        <v>380</v>
      </c>
      <c r="E730" s="27" t="s">
        <v>380</v>
      </c>
      <c r="F730" s="27" t="s">
        <v>380</v>
      </c>
      <c r="G730" s="27" t="s">
        <v>898</v>
      </c>
      <c r="H730" s="34" t="s">
        <v>380</v>
      </c>
      <c r="I730" s="34" t="s">
        <v>380</v>
      </c>
      <c r="J730" s="29" t="s">
        <v>380</v>
      </c>
      <c r="K730" s="27" t="s">
        <v>380</v>
      </c>
      <c r="L730" s="27" t="s">
        <v>380</v>
      </c>
      <c r="M730" s="29" t="s">
        <v>380</v>
      </c>
      <c r="N730" s="27" t="s">
        <v>380</v>
      </c>
      <c r="O730" s="33" t="s">
        <v>931</v>
      </c>
      <c r="P730" s="27" t="s">
        <v>380</v>
      </c>
      <c r="Q730" s="27" t="s">
        <v>380</v>
      </c>
      <c r="R730" s="27" t="s">
        <v>380</v>
      </c>
      <c r="S730" s="27" t="s">
        <v>380</v>
      </c>
      <c r="T730" s="27" t="s">
        <v>380</v>
      </c>
      <c r="U730" s="33" t="s">
        <v>380</v>
      </c>
      <c r="V730" s="27" t="s">
        <v>380</v>
      </c>
      <c r="W730" s="27" t="s">
        <v>380</v>
      </c>
      <c r="X730" s="27" t="s">
        <v>380</v>
      </c>
      <c r="Y730" s="27" t="s">
        <v>380</v>
      </c>
      <c r="Z730" s="27" t="s">
        <v>380</v>
      </c>
      <c r="AA730" s="27" t="s">
        <v>380</v>
      </c>
      <c r="AB730" s="27" t="s">
        <v>380</v>
      </c>
      <c r="AC730" s="27" t="s">
        <v>380</v>
      </c>
      <c r="AD730" s="27" t="s">
        <v>380</v>
      </c>
      <c r="AE730" s="27" t="s">
        <v>380</v>
      </c>
      <c r="AF730" s="27" t="s">
        <v>380</v>
      </c>
      <c r="AG730" s="27" t="s">
        <v>380</v>
      </c>
      <c r="AH730" s="27" t="s">
        <v>380</v>
      </c>
      <c r="AI730" s="27" t="s">
        <v>973</v>
      </c>
      <c r="AJ730" s="27" t="s">
        <v>380</v>
      </c>
      <c r="AK730" s="36" t="s">
        <v>380</v>
      </c>
      <c r="AL730" s="27" t="s">
        <v>380</v>
      </c>
      <c r="AM730" s="27" t="s">
        <v>380</v>
      </c>
      <c r="AN730" s="27" t="s">
        <v>380</v>
      </c>
      <c r="AO730" s="27" t="s">
        <v>380</v>
      </c>
      <c r="AP730" s="27" t="s">
        <v>380</v>
      </c>
      <c r="AQ730" s="27" t="s">
        <v>380</v>
      </c>
      <c r="AR730" s="27" t="s">
        <v>380</v>
      </c>
      <c r="AS730" s="27" t="s">
        <v>380</v>
      </c>
      <c r="AT730" s="27" t="s">
        <v>380</v>
      </c>
      <c r="AU730" s="27" t="s">
        <v>380</v>
      </c>
      <c r="AV730" s="27" t="s">
        <v>380</v>
      </c>
      <c r="AW730" s="27" t="s">
        <v>380</v>
      </c>
      <c r="AX730" s="27" t="s">
        <v>380</v>
      </c>
      <c r="AY730" s="27" t="s">
        <v>380</v>
      </c>
      <c r="AZ730" s="27" t="s">
        <v>380</v>
      </c>
      <c r="BA730" s="27" t="s">
        <v>380</v>
      </c>
      <c r="BB730" s="27" t="s">
        <v>380</v>
      </c>
      <c r="BC730" s="27" t="s">
        <v>380</v>
      </c>
      <c r="BD730" s="27" t="s">
        <v>380</v>
      </c>
      <c r="BE730" s="27" t="s">
        <v>380</v>
      </c>
      <c r="BF730" s="27" t="s">
        <v>380</v>
      </c>
      <c r="BG730" s="27" t="s">
        <v>380</v>
      </c>
      <c r="BH730" s="27" t="s">
        <v>380</v>
      </c>
      <c r="BI730" s="27" t="s">
        <v>380</v>
      </c>
      <c r="BJ730" s="27" t="s">
        <v>380</v>
      </c>
      <c r="BK730" s="27" t="s">
        <v>380</v>
      </c>
      <c r="BL730" s="27" t="s">
        <v>380</v>
      </c>
      <c r="BM730" s="36" t="s">
        <v>380</v>
      </c>
      <c r="BN730" s="36" t="s">
        <v>907</v>
      </c>
      <c r="BO730" s="36" t="s">
        <v>907</v>
      </c>
      <c r="BP730" s="36" t="s">
        <v>907</v>
      </c>
    </row>
    <row r="731" spans="1:68" s="242" customFormat="1" ht="15" thickBot="1" x14ac:dyDescent="0.25">
      <c r="A731" s="10" t="s">
        <v>648</v>
      </c>
      <c r="B731" s="11" t="s">
        <v>380</v>
      </c>
      <c r="C731" s="11" t="s">
        <v>649</v>
      </c>
      <c r="D731" s="10" t="s">
        <v>388</v>
      </c>
      <c r="E731" s="11" t="s">
        <v>646</v>
      </c>
      <c r="F731" s="11" t="s">
        <v>380</v>
      </c>
      <c r="G731" s="12" t="s">
        <v>650</v>
      </c>
      <c r="H731" s="188">
        <v>532.38586640926655</v>
      </c>
      <c r="I731" s="188">
        <v>126.34804157528959</v>
      </c>
      <c r="J731" s="190">
        <v>63.685799999999993</v>
      </c>
      <c r="K731" s="13">
        <v>1.338449525621622</v>
      </c>
      <c r="L731" s="14">
        <v>8.3653095351351379</v>
      </c>
      <c r="M731" s="15">
        <v>18.009742344401545</v>
      </c>
      <c r="N731" s="14">
        <v>7.6400000000000006</v>
      </c>
      <c r="O731" s="14">
        <v>0.61864822857142876</v>
      </c>
      <c r="P731" s="15">
        <v>0</v>
      </c>
      <c r="Q731" s="13">
        <v>0.47945237714285732</v>
      </c>
      <c r="R731" s="13">
        <v>0.14509742992481209</v>
      </c>
      <c r="S731" s="13">
        <v>5.5876028915145023E-2</v>
      </c>
      <c r="T731" s="13">
        <v>0.27847891830290022</v>
      </c>
      <c r="U731" s="14">
        <v>1.6804998918918919</v>
      </c>
      <c r="V731" s="15">
        <v>22.739199999999997</v>
      </c>
      <c r="W731" s="13">
        <v>0.18735313333333334</v>
      </c>
      <c r="X731" s="14">
        <v>2.2074490285714283</v>
      </c>
      <c r="Y731" s="15">
        <v>455.09742857142862</v>
      </c>
      <c r="Z731" s="15">
        <v>59.909942857142859</v>
      </c>
      <c r="AA731" s="13">
        <v>0.71436600000000006</v>
      </c>
      <c r="AB731" s="15">
        <v>2.2154571428571428</v>
      </c>
      <c r="AC731" s="15">
        <v>137.83062857142855</v>
      </c>
      <c r="AD731" s="15">
        <v>0.99646800000000002</v>
      </c>
      <c r="AE731" s="13">
        <v>0.13008666666666666</v>
      </c>
      <c r="AF731" s="13">
        <v>5.3999999999999999E-2</v>
      </c>
      <c r="AG731" s="14">
        <v>0.42024666666666671</v>
      </c>
      <c r="AH731" s="14">
        <v>2.0704397560766736</v>
      </c>
      <c r="AI731" s="13">
        <v>0.14830666666666664</v>
      </c>
      <c r="AJ731" s="11">
        <v>0</v>
      </c>
      <c r="AK731" s="15">
        <v>0</v>
      </c>
      <c r="AL731" s="15">
        <v>79.333333333333329</v>
      </c>
      <c r="AM731" s="15">
        <v>0</v>
      </c>
      <c r="AN731" s="15">
        <v>0</v>
      </c>
      <c r="AO731" s="11">
        <v>0</v>
      </c>
      <c r="AP731" s="15">
        <v>0</v>
      </c>
      <c r="AQ731" s="15">
        <v>0</v>
      </c>
      <c r="AR731" s="15">
        <v>0</v>
      </c>
      <c r="AS731" s="11">
        <v>0</v>
      </c>
      <c r="AT731" s="13">
        <v>0.1704</v>
      </c>
      <c r="AU731" s="15">
        <v>426.84128336313961</v>
      </c>
      <c r="AV731" s="15">
        <v>512.59934942696668</v>
      </c>
      <c r="AW731" s="15">
        <v>1080</v>
      </c>
      <c r="AX731" s="15">
        <v>92.384825714213775</v>
      </c>
      <c r="AY731" s="15">
        <v>1180</v>
      </c>
      <c r="AZ731" s="15">
        <v>353.16730842648809</v>
      </c>
      <c r="BA731" s="15">
        <v>255.71496062668453</v>
      </c>
      <c r="BB731" s="15">
        <v>440.09480266391284</v>
      </c>
      <c r="BC731" s="15">
        <v>721.14737371854631</v>
      </c>
      <c r="BD731" s="15">
        <v>560.54590454447009</v>
      </c>
      <c r="BE731" s="15">
        <v>105.63834501498705</v>
      </c>
      <c r="BF731" s="15">
        <v>481.80440752222876</v>
      </c>
      <c r="BG731" s="15">
        <v>380.06415641923388</v>
      </c>
      <c r="BH731" s="15">
        <v>556.6478106324779</v>
      </c>
      <c r="BI731" s="15">
        <v>361.35330564167157</v>
      </c>
      <c r="BJ731" s="15">
        <v>99.011585364600407</v>
      </c>
      <c r="BK731" s="15">
        <v>295.86532792020358</v>
      </c>
      <c r="BL731" s="15">
        <v>503.24392403818558</v>
      </c>
      <c r="BM731" s="13" t="s">
        <v>380</v>
      </c>
      <c r="BN731" s="14" t="s">
        <v>380</v>
      </c>
      <c r="BO731" s="15" t="s">
        <v>380</v>
      </c>
      <c r="BP731" s="15">
        <v>159.93906683040001</v>
      </c>
    </row>
    <row r="732" spans="1:68" s="242" customFormat="1" ht="14" x14ac:dyDescent="0.2">
      <c r="A732" s="17" t="s">
        <v>380</v>
      </c>
      <c r="B732" s="18" t="s">
        <v>380</v>
      </c>
      <c r="C732" s="18" t="s">
        <v>380</v>
      </c>
      <c r="D732" s="18" t="s">
        <v>380</v>
      </c>
      <c r="E732" s="16" t="s">
        <v>380</v>
      </c>
      <c r="F732" s="18" t="s">
        <v>380</v>
      </c>
      <c r="G732" s="19" t="s">
        <v>885</v>
      </c>
      <c r="H732" s="20" t="s">
        <v>380</v>
      </c>
      <c r="I732" s="20" t="s">
        <v>380</v>
      </c>
      <c r="J732" s="21" t="s">
        <v>380</v>
      </c>
      <c r="K732" s="22" t="s">
        <v>380</v>
      </c>
      <c r="L732" s="23" t="s">
        <v>380</v>
      </c>
      <c r="M732" s="23" t="s">
        <v>380</v>
      </c>
      <c r="N732" s="23" t="s">
        <v>380</v>
      </c>
      <c r="O732" s="22" t="s">
        <v>380</v>
      </c>
      <c r="P732" s="18" t="s">
        <v>380</v>
      </c>
      <c r="Q732" s="18" t="s">
        <v>380</v>
      </c>
      <c r="R732" s="22" t="s">
        <v>380</v>
      </c>
      <c r="S732" s="22" t="s">
        <v>380</v>
      </c>
      <c r="T732" s="22" t="s">
        <v>380</v>
      </c>
      <c r="U732" s="22" t="s">
        <v>380</v>
      </c>
      <c r="V732" s="24" t="s">
        <v>380</v>
      </c>
      <c r="W732" s="22" t="s">
        <v>380</v>
      </c>
      <c r="X732" s="22" t="s">
        <v>380</v>
      </c>
      <c r="Y732" s="24" t="s">
        <v>380</v>
      </c>
      <c r="Z732" s="24" t="s">
        <v>380</v>
      </c>
      <c r="AA732" s="22" t="s">
        <v>380</v>
      </c>
      <c r="AB732" s="22" t="s">
        <v>380</v>
      </c>
      <c r="AC732" s="24" t="s">
        <v>380</v>
      </c>
      <c r="AD732" s="22" t="s">
        <v>380</v>
      </c>
      <c r="AE732" s="22" t="s">
        <v>380</v>
      </c>
      <c r="AF732" s="22" t="s">
        <v>380</v>
      </c>
      <c r="AG732" s="22" t="s">
        <v>380</v>
      </c>
      <c r="AH732" s="23" t="s">
        <v>380</v>
      </c>
      <c r="AI732" s="22" t="s">
        <v>380</v>
      </c>
      <c r="AJ732" s="18" t="s">
        <v>380</v>
      </c>
      <c r="AK732" s="22" t="s">
        <v>380</v>
      </c>
      <c r="AL732" s="24" t="s">
        <v>380</v>
      </c>
      <c r="AM732" s="18" t="s">
        <v>380</v>
      </c>
      <c r="AN732" s="18" t="s">
        <v>380</v>
      </c>
      <c r="AO732" s="18" t="s">
        <v>380</v>
      </c>
      <c r="AP732" s="24" t="s">
        <v>380</v>
      </c>
      <c r="AQ732" s="18" t="s">
        <v>380</v>
      </c>
      <c r="AR732" s="24" t="s">
        <v>380</v>
      </c>
      <c r="AS732" s="18" t="s">
        <v>380</v>
      </c>
      <c r="AT732" s="22" t="s">
        <v>380</v>
      </c>
      <c r="AU732" s="24" t="s">
        <v>380</v>
      </c>
      <c r="AV732" s="24" t="s">
        <v>380</v>
      </c>
      <c r="AW732" s="24" t="s">
        <v>380</v>
      </c>
      <c r="AX732" s="24" t="s">
        <v>380</v>
      </c>
      <c r="AY732" s="24" t="s">
        <v>380</v>
      </c>
      <c r="AZ732" s="24" t="s">
        <v>380</v>
      </c>
      <c r="BA732" s="24" t="s">
        <v>380</v>
      </c>
      <c r="BB732" s="24" t="s">
        <v>380</v>
      </c>
      <c r="BC732" s="24" t="s">
        <v>380</v>
      </c>
      <c r="BD732" s="24" t="s">
        <v>380</v>
      </c>
      <c r="BE732" s="24" t="s">
        <v>380</v>
      </c>
      <c r="BF732" s="24" t="s">
        <v>380</v>
      </c>
      <c r="BG732" s="24" t="s">
        <v>380</v>
      </c>
      <c r="BH732" s="24" t="s">
        <v>380</v>
      </c>
      <c r="BI732" s="24" t="s">
        <v>380</v>
      </c>
      <c r="BJ732" s="24" t="s">
        <v>380</v>
      </c>
      <c r="BK732" s="24" t="s">
        <v>380</v>
      </c>
      <c r="BL732" s="24" t="s">
        <v>380</v>
      </c>
      <c r="BM732" s="18" t="s">
        <v>380</v>
      </c>
      <c r="BN732" s="18" t="s">
        <v>380</v>
      </c>
      <c r="BO732" s="18" t="s">
        <v>380</v>
      </c>
      <c r="BP732" s="24" t="s">
        <v>380</v>
      </c>
    </row>
    <row r="733" spans="1:68" s="242" customFormat="1" ht="14" x14ac:dyDescent="0.2">
      <c r="A733" s="25" t="s">
        <v>380</v>
      </c>
      <c r="B733" s="26" t="s">
        <v>380</v>
      </c>
      <c r="C733" s="26" t="s">
        <v>380</v>
      </c>
      <c r="D733" s="26" t="s">
        <v>380</v>
      </c>
      <c r="E733" s="26" t="s">
        <v>380</v>
      </c>
      <c r="F733" s="26" t="s">
        <v>380</v>
      </c>
      <c r="G733" s="27" t="s">
        <v>886</v>
      </c>
      <c r="H733" s="28" t="s">
        <v>380</v>
      </c>
      <c r="I733" s="28" t="s">
        <v>380</v>
      </c>
      <c r="J733" s="29" t="s">
        <v>380</v>
      </c>
      <c r="K733" s="30" t="s">
        <v>380</v>
      </c>
      <c r="L733" s="31" t="s">
        <v>380</v>
      </c>
      <c r="M733" s="30" t="s">
        <v>380</v>
      </c>
      <c r="N733" s="31" t="s">
        <v>380</v>
      </c>
      <c r="O733" s="30" t="s">
        <v>380</v>
      </c>
      <c r="P733" s="26" t="s">
        <v>380</v>
      </c>
      <c r="Q733" s="26" t="s">
        <v>380</v>
      </c>
      <c r="R733" s="30" t="s">
        <v>380</v>
      </c>
      <c r="S733" s="30" t="s">
        <v>380</v>
      </c>
      <c r="T733" s="30" t="s">
        <v>380</v>
      </c>
      <c r="U733" s="30" t="s">
        <v>380</v>
      </c>
      <c r="V733" s="31" t="s">
        <v>380</v>
      </c>
      <c r="W733" s="30" t="s">
        <v>380</v>
      </c>
      <c r="X733" s="30" t="s">
        <v>380</v>
      </c>
      <c r="Y733" s="31" t="s">
        <v>380</v>
      </c>
      <c r="Z733" s="31" t="s">
        <v>380</v>
      </c>
      <c r="AA733" s="30" t="s">
        <v>380</v>
      </c>
      <c r="AB733" s="30" t="s">
        <v>380</v>
      </c>
      <c r="AC733" s="32" t="s">
        <v>380</v>
      </c>
      <c r="AD733" s="30" t="s">
        <v>380</v>
      </c>
      <c r="AE733" s="30" t="s">
        <v>380</v>
      </c>
      <c r="AF733" s="30" t="s">
        <v>380</v>
      </c>
      <c r="AG733" s="30" t="s">
        <v>380</v>
      </c>
      <c r="AH733" s="31" t="s">
        <v>380</v>
      </c>
      <c r="AI733" s="30" t="s">
        <v>380</v>
      </c>
      <c r="AJ733" s="26" t="s">
        <v>887</v>
      </c>
      <c r="AK733" s="32" t="s">
        <v>380</v>
      </c>
      <c r="AL733" s="32" t="s">
        <v>380</v>
      </c>
      <c r="AM733" s="26" t="s">
        <v>380</v>
      </c>
      <c r="AN733" s="26" t="s">
        <v>380</v>
      </c>
      <c r="AO733" s="26" t="s">
        <v>380</v>
      </c>
      <c r="AP733" s="32" t="s">
        <v>380</v>
      </c>
      <c r="AQ733" s="26" t="s">
        <v>380</v>
      </c>
      <c r="AR733" s="32" t="s">
        <v>380</v>
      </c>
      <c r="AS733" s="26" t="s">
        <v>380</v>
      </c>
      <c r="AT733" s="32" t="s">
        <v>380</v>
      </c>
      <c r="AU733" s="26" t="s">
        <v>380</v>
      </c>
      <c r="AV733" s="26" t="s">
        <v>380</v>
      </c>
      <c r="AW733" s="26" t="s">
        <v>380</v>
      </c>
      <c r="AX733" s="26" t="s">
        <v>380</v>
      </c>
      <c r="AY733" s="26" t="s">
        <v>380</v>
      </c>
      <c r="AZ733" s="26" t="s">
        <v>380</v>
      </c>
      <c r="BA733" s="26" t="s">
        <v>380</v>
      </c>
      <c r="BB733" s="26" t="s">
        <v>380</v>
      </c>
      <c r="BC733" s="26" t="s">
        <v>380</v>
      </c>
      <c r="BD733" s="26" t="s">
        <v>380</v>
      </c>
      <c r="BE733" s="26" t="s">
        <v>380</v>
      </c>
      <c r="BF733" s="26" t="s">
        <v>380</v>
      </c>
      <c r="BG733" s="26" t="s">
        <v>380</v>
      </c>
      <c r="BH733" s="26" t="s">
        <v>380</v>
      </c>
      <c r="BI733" s="26" t="s">
        <v>380</v>
      </c>
      <c r="BJ733" s="26" t="s">
        <v>380</v>
      </c>
      <c r="BK733" s="26" t="s">
        <v>380</v>
      </c>
      <c r="BL733" s="26" t="s">
        <v>380</v>
      </c>
      <c r="BM733" s="26" t="s">
        <v>380</v>
      </c>
      <c r="BN733" s="26" t="s">
        <v>380</v>
      </c>
      <c r="BO733" s="26" t="s">
        <v>380</v>
      </c>
      <c r="BP733" s="26" t="s">
        <v>380</v>
      </c>
    </row>
    <row r="734" spans="1:68" s="242" customFormat="1" ht="14" x14ac:dyDescent="0.2">
      <c r="A734" s="25" t="s">
        <v>380</v>
      </c>
      <c r="B734" s="26" t="s">
        <v>380</v>
      </c>
      <c r="C734" s="26" t="s">
        <v>380</v>
      </c>
      <c r="D734" s="26" t="s">
        <v>380</v>
      </c>
      <c r="E734" s="26" t="s">
        <v>380</v>
      </c>
      <c r="F734" s="26" t="s">
        <v>380</v>
      </c>
      <c r="G734" s="27" t="s">
        <v>888</v>
      </c>
      <c r="H734" s="28" t="s">
        <v>380</v>
      </c>
      <c r="I734" s="28" t="s">
        <v>380</v>
      </c>
      <c r="J734" s="33" t="s">
        <v>380</v>
      </c>
      <c r="K734" s="30" t="s">
        <v>380</v>
      </c>
      <c r="L734" s="31" t="s">
        <v>380</v>
      </c>
      <c r="M734" s="30" t="s">
        <v>380</v>
      </c>
      <c r="N734" s="31" t="s">
        <v>380</v>
      </c>
      <c r="O734" s="30" t="s">
        <v>380</v>
      </c>
      <c r="P734" s="26" t="s">
        <v>380</v>
      </c>
      <c r="Q734" s="26" t="s">
        <v>380</v>
      </c>
      <c r="R734" s="30" t="s">
        <v>380</v>
      </c>
      <c r="S734" s="30" t="s">
        <v>380</v>
      </c>
      <c r="T734" s="30" t="s">
        <v>380</v>
      </c>
      <c r="U734" s="30" t="s">
        <v>380</v>
      </c>
      <c r="V734" s="31" t="s">
        <v>380</v>
      </c>
      <c r="W734" s="30" t="s">
        <v>380</v>
      </c>
      <c r="X734" s="31" t="s">
        <v>380</v>
      </c>
      <c r="Y734" s="32" t="s">
        <v>380</v>
      </c>
      <c r="Z734" s="32" t="s">
        <v>380</v>
      </c>
      <c r="AA734" s="30" t="s">
        <v>380</v>
      </c>
      <c r="AB734" s="31" t="s">
        <v>380</v>
      </c>
      <c r="AC734" s="32" t="s">
        <v>380</v>
      </c>
      <c r="AD734" s="30" t="s">
        <v>380</v>
      </c>
      <c r="AE734" s="30" t="s">
        <v>380</v>
      </c>
      <c r="AF734" s="30" t="s">
        <v>380</v>
      </c>
      <c r="AG734" s="30" t="s">
        <v>380</v>
      </c>
      <c r="AH734" s="31" t="s">
        <v>380</v>
      </c>
      <c r="AI734" s="30" t="s">
        <v>380</v>
      </c>
      <c r="AJ734" s="26" t="s">
        <v>380</v>
      </c>
      <c r="AK734" s="30" t="s">
        <v>380</v>
      </c>
      <c r="AL734" s="32" t="s">
        <v>380</v>
      </c>
      <c r="AM734" s="26" t="s">
        <v>380</v>
      </c>
      <c r="AN734" s="26" t="s">
        <v>380</v>
      </c>
      <c r="AO734" s="26" t="s">
        <v>380</v>
      </c>
      <c r="AP734" s="30" t="s">
        <v>380</v>
      </c>
      <c r="AQ734" s="26" t="s">
        <v>380</v>
      </c>
      <c r="AR734" s="31" t="s">
        <v>380</v>
      </c>
      <c r="AS734" s="26" t="s">
        <v>380</v>
      </c>
      <c r="AT734" s="30" t="s">
        <v>380</v>
      </c>
      <c r="AU734" s="26" t="s">
        <v>380</v>
      </c>
      <c r="AV734" s="26" t="s">
        <v>380</v>
      </c>
      <c r="AW734" s="26" t="s">
        <v>380</v>
      </c>
      <c r="AX734" s="26" t="s">
        <v>380</v>
      </c>
      <c r="AY734" s="26" t="s">
        <v>380</v>
      </c>
      <c r="AZ734" s="26" t="s">
        <v>380</v>
      </c>
      <c r="BA734" s="26" t="s">
        <v>380</v>
      </c>
      <c r="BB734" s="26" t="s">
        <v>380</v>
      </c>
      <c r="BC734" s="26" t="s">
        <v>380</v>
      </c>
      <c r="BD734" s="26" t="s">
        <v>380</v>
      </c>
      <c r="BE734" s="26" t="s">
        <v>380</v>
      </c>
      <c r="BF734" s="26" t="s">
        <v>380</v>
      </c>
      <c r="BG734" s="26" t="s">
        <v>380</v>
      </c>
      <c r="BH734" s="26" t="s">
        <v>380</v>
      </c>
      <c r="BI734" s="26" t="s">
        <v>380</v>
      </c>
      <c r="BJ734" s="26" t="s">
        <v>380</v>
      </c>
      <c r="BK734" s="26" t="s">
        <v>380</v>
      </c>
      <c r="BL734" s="26" t="s">
        <v>380</v>
      </c>
      <c r="BM734" s="26" t="s">
        <v>380</v>
      </c>
      <c r="BN734" s="26" t="s">
        <v>380</v>
      </c>
      <c r="BO734" s="26" t="s">
        <v>380</v>
      </c>
      <c r="BP734" s="32" t="s">
        <v>380</v>
      </c>
    </row>
    <row r="735" spans="1:68" s="242" customFormat="1" ht="14" x14ac:dyDescent="0.2">
      <c r="A735" s="25" t="s">
        <v>380</v>
      </c>
      <c r="B735" s="26" t="s">
        <v>380</v>
      </c>
      <c r="C735" s="26" t="s">
        <v>380</v>
      </c>
      <c r="D735" s="26" t="s">
        <v>380</v>
      </c>
      <c r="E735" s="26" t="s">
        <v>380</v>
      </c>
      <c r="F735" s="26" t="s">
        <v>380</v>
      </c>
      <c r="G735" s="27" t="s">
        <v>889</v>
      </c>
      <c r="H735" s="28" t="s">
        <v>380</v>
      </c>
      <c r="I735" s="28" t="s">
        <v>380</v>
      </c>
      <c r="J735" s="29" t="s">
        <v>380</v>
      </c>
      <c r="K735" s="30" t="s">
        <v>380</v>
      </c>
      <c r="L735" s="30" t="s">
        <v>380</v>
      </c>
      <c r="M735" s="30" t="s">
        <v>380</v>
      </c>
      <c r="N735" s="30" t="s">
        <v>380</v>
      </c>
      <c r="O735" s="30" t="s">
        <v>380</v>
      </c>
      <c r="P735" s="26" t="s">
        <v>380</v>
      </c>
      <c r="Q735" s="26" t="s">
        <v>380</v>
      </c>
      <c r="R735" s="30" t="s">
        <v>380</v>
      </c>
      <c r="S735" s="30" t="s">
        <v>380</v>
      </c>
      <c r="T735" s="30" t="s">
        <v>380</v>
      </c>
      <c r="U735" s="30" t="s">
        <v>380</v>
      </c>
      <c r="V735" s="31" t="s">
        <v>380</v>
      </c>
      <c r="W735" s="30" t="s">
        <v>380</v>
      </c>
      <c r="X735" s="30" t="s">
        <v>380</v>
      </c>
      <c r="Y735" s="32" t="s">
        <v>380</v>
      </c>
      <c r="Z735" s="31" t="s">
        <v>380</v>
      </c>
      <c r="AA735" s="30" t="s">
        <v>380</v>
      </c>
      <c r="AB735" s="31" t="s">
        <v>380</v>
      </c>
      <c r="AC735" s="31" t="s">
        <v>380</v>
      </c>
      <c r="AD735" s="30" t="s">
        <v>380</v>
      </c>
      <c r="AE735" s="30" t="s">
        <v>380</v>
      </c>
      <c r="AF735" s="30" t="s">
        <v>380</v>
      </c>
      <c r="AG735" s="30" t="s">
        <v>380</v>
      </c>
      <c r="AH735" s="30" t="s">
        <v>380</v>
      </c>
      <c r="AI735" s="30" t="s">
        <v>380</v>
      </c>
      <c r="AJ735" s="26" t="s">
        <v>380</v>
      </c>
      <c r="AK735" s="30" t="s">
        <v>380</v>
      </c>
      <c r="AL735" s="31" t="s">
        <v>380</v>
      </c>
      <c r="AM735" s="26" t="s">
        <v>380</v>
      </c>
      <c r="AN735" s="26" t="s">
        <v>380</v>
      </c>
      <c r="AO735" s="26" t="s">
        <v>380</v>
      </c>
      <c r="AP735" s="30" t="s">
        <v>380</v>
      </c>
      <c r="AQ735" s="26" t="s">
        <v>380</v>
      </c>
      <c r="AR735" s="30" t="s">
        <v>380</v>
      </c>
      <c r="AS735" s="26" t="s">
        <v>380</v>
      </c>
      <c r="AT735" s="30" t="s">
        <v>380</v>
      </c>
      <c r="AU735" s="26" t="s">
        <v>380</v>
      </c>
      <c r="AV735" s="26" t="s">
        <v>380</v>
      </c>
      <c r="AW735" s="26" t="s">
        <v>380</v>
      </c>
      <c r="AX735" s="26" t="s">
        <v>380</v>
      </c>
      <c r="AY735" s="26" t="s">
        <v>380</v>
      </c>
      <c r="AZ735" s="26" t="s">
        <v>380</v>
      </c>
      <c r="BA735" s="26" t="s">
        <v>380</v>
      </c>
      <c r="BB735" s="26" t="s">
        <v>380</v>
      </c>
      <c r="BC735" s="26" t="s">
        <v>380</v>
      </c>
      <c r="BD735" s="26" t="s">
        <v>380</v>
      </c>
      <c r="BE735" s="26" t="s">
        <v>380</v>
      </c>
      <c r="BF735" s="26" t="s">
        <v>380</v>
      </c>
      <c r="BG735" s="26" t="s">
        <v>380</v>
      </c>
      <c r="BH735" s="26" t="s">
        <v>380</v>
      </c>
      <c r="BI735" s="26" t="s">
        <v>380</v>
      </c>
      <c r="BJ735" s="26" t="s">
        <v>380</v>
      </c>
      <c r="BK735" s="26" t="s">
        <v>380</v>
      </c>
      <c r="BL735" s="26" t="s">
        <v>380</v>
      </c>
      <c r="BM735" s="26" t="s">
        <v>380</v>
      </c>
      <c r="BN735" s="26" t="s">
        <v>380</v>
      </c>
      <c r="BO735" s="26" t="s">
        <v>380</v>
      </c>
      <c r="BP735" s="32" t="s">
        <v>380</v>
      </c>
    </row>
    <row r="736" spans="1:68" s="293" customFormat="1" ht="14" x14ac:dyDescent="0.2">
      <c r="A736" s="25" t="s">
        <v>380</v>
      </c>
      <c r="B736" s="27" t="s">
        <v>380</v>
      </c>
      <c r="C736" s="27" t="s">
        <v>380</v>
      </c>
      <c r="D736" s="27" t="s">
        <v>380</v>
      </c>
      <c r="E736" s="27" t="s">
        <v>380</v>
      </c>
      <c r="F736" s="27" t="s">
        <v>380</v>
      </c>
      <c r="G736" s="27" t="s">
        <v>890</v>
      </c>
      <c r="H736" s="34" t="s">
        <v>380</v>
      </c>
      <c r="I736" s="34" t="s">
        <v>380</v>
      </c>
      <c r="J736" s="27" t="s">
        <v>380</v>
      </c>
      <c r="K736" s="27" t="s">
        <v>380</v>
      </c>
      <c r="L736" s="27" t="s">
        <v>380</v>
      </c>
      <c r="M736" s="29" t="s">
        <v>380</v>
      </c>
      <c r="N736" s="27" t="s">
        <v>380</v>
      </c>
      <c r="O736" s="35" t="s">
        <v>380</v>
      </c>
      <c r="P736" s="27" t="s">
        <v>380</v>
      </c>
      <c r="Q736" s="27" t="s">
        <v>380</v>
      </c>
      <c r="R736" s="27" t="s">
        <v>380</v>
      </c>
      <c r="S736" s="27" t="s">
        <v>380</v>
      </c>
      <c r="T736" s="27" t="s">
        <v>380</v>
      </c>
      <c r="U736" s="27" t="s">
        <v>380</v>
      </c>
      <c r="V736" s="27" t="s">
        <v>380</v>
      </c>
      <c r="W736" s="27" t="s">
        <v>380</v>
      </c>
      <c r="X736" s="27" t="s">
        <v>380</v>
      </c>
      <c r="Y736" s="27" t="s">
        <v>380</v>
      </c>
      <c r="Z736" s="27" t="s">
        <v>380</v>
      </c>
      <c r="AA736" s="27" t="s">
        <v>380</v>
      </c>
      <c r="AB736" s="27" t="s">
        <v>380</v>
      </c>
      <c r="AC736" s="27" t="s">
        <v>380</v>
      </c>
      <c r="AD736" s="27" t="s">
        <v>380</v>
      </c>
      <c r="AE736" s="27" t="s">
        <v>380</v>
      </c>
      <c r="AF736" s="27" t="s">
        <v>380</v>
      </c>
      <c r="AG736" s="27" t="s">
        <v>380</v>
      </c>
      <c r="AH736" s="27" t="s">
        <v>380</v>
      </c>
      <c r="AI736" s="27" t="s">
        <v>380</v>
      </c>
      <c r="AJ736" s="27" t="s">
        <v>380</v>
      </c>
      <c r="AK736" s="27" t="s">
        <v>380</v>
      </c>
      <c r="AL736" s="27" t="s">
        <v>380</v>
      </c>
      <c r="AM736" s="27" t="s">
        <v>380</v>
      </c>
      <c r="AN736" s="27" t="s">
        <v>380</v>
      </c>
      <c r="AO736" s="27" t="s">
        <v>380</v>
      </c>
      <c r="AP736" s="27" t="s">
        <v>380</v>
      </c>
      <c r="AQ736" s="27" t="s">
        <v>380</v>
      </c>
      <c r="AR736" s="27" t="s">
        <v>380</v>
      </c>
      <c r="AS736" s="27" t="s">
        <v>380</v>
      </c>
      <c r="AT736" s="27" t="s">
        <v>380</v>
      </c>
      <c r="AU736" s="27" t="s">
        <v>380</v>
      </c>
      <c r="AV736" s="27" t="s">
        <v>380</v>
      </c>
      <c r="AW736" s="27" t="s">
        <v>380</v>
      </c>
      <c r="AX736" s="27" t="s">
        <v>380</v>
      </c>
      <c r="AY736" s="27" t="s">
        <v>380</v>
      </c>
      <c r="AZ736" s="27" t="s">
        <v>380</v>
      </c>
      <c r="BA736" s="27" t="s">
        <v>380</v>
      </c>
      <c r="BB736" s="27" t="s">
        <v>380</v>
      </c>
      <c r="BC736" s="27" t="s">
        <v>380</v>
      </c>
      <c r="BD736" s="27" t="s">
        <v>380</v>
      </c>
      <c r="BE736" s="27" t="s">
        <v>380</v>
      </c>
      <c r="BF736" s="27" t="s">
        <v>380</v>
      </c>
      <c r="BG736" s="27" t="s">
        <v>380</v>
      </c>
      <c r="BH736" s="27" t="s">
        <v>380</v>
      </c>
      <c r="BI736" s="27" t="s">
        <v>380</v>
      </c>
      <c r="BJ736" s="27" t="s">
        <v>380</v>
      </c>
      <c r="BK736" s="27" t="s">
        <v>380</v>
      </c>
      <c r="BL736" s="27" t="s">
        <v>380</v>
      </c>
      <c r="BM736" s="27" t="s">
        <v>380</v>
      </c>
      <c r="BN736" s="27" t="s">
        <v>380</v>
      </c>
      <c r="BO736" s="27" t="s">
        <v>380</v>
      </c>
      <c r="BP736" s="27" t="s">
        <v>380</v>
      </c>
    </row>
    <row r="737" spans="1:68" s="293" customFormat="1" ht="14" x14ac:dyDescent="0.2">
      <c r="A737" s="25" t="s">
        <v>380</v>
      </c>
      <c r="B737" s="27" t="s">
        <v>380</v>
      </c>
      <c r="C737" s="27" t="s">
        <v>380</v>
      </c>
      <c r="D737" s="27" t="s">
        <v>380</v>
      </c>
      <c r="E737" s="27" t="s">
        <v>380</v>
      </c>
      <c r="F737" s="27" t="s">
        <v>380</v>
      </c>
      <c r="G737" s="27" t="s">
        <v>891</v>
      </c>
      <c r="H737" s="34" t="s">
        <v>380</v>
      </c>
      <c r="I737" s="34" t="s">
        <v>380</v>
      </c>
      <c r="J737" s="27" t="s">
        <v>892</v>
      </c>
      <c r="K737" s="27" t="s">
        <v>892</v>
      </c>
      <c r="L737" s="27" t="s">
        <v>892</v>
      </c>
      <c r="M737" s="29" t="s">
        <v>892</v>
      </c>
      <c r="N737" s="27" t="s">
        <v>892</v>
      </c>
      <c r="O737" s="33" t="s">
        <v>892</v>
      </c>
      <c r="P737" s="27" t="s">
        <v>892</v>
      </c>
      <c r="Q737" s="27" t="s">
        <v>892</v>
      </c>
      <c r="R737" s="27" t="s">
        <v>892</v>
      </c>
      <c r="S737" s="27" t="s">
        <v>892</v>
      </c>
      <c r="T737" s="27" t="s">
        <v>892</v>
      </c>
      <c r="U737" s="27" t="s">
        <v>892</v>
      </c>
      <c r="V737" s="27" t="s">
        <v>892</v>
      </c>
      <c r="W737" s="27" t="s">
        <v>892</v>
      </c>
      <c r="X737" s="27" t="s">
        <v>892</v>
      </c>
      <c r="Y737" s="27" t="s">
        <v>892</v>
      </c>
      <c r="Z737" s="27" t="s">
        <v>892</v>
      </c>
      <c r="AA737" s="27" t="s">
        <v>892</v>
      </c>
      <c r="AB737" s="27" t="s">
        <v>892</v>
      </c>
      <c r="AC737" s="27" t="s">
        <v>892</v>
      </c>
      <c r="AD737" s="27" t="s">
        <v>892</v>
      </c>
      <c r="AE737" s="27" t="s">
        <v>892</v>
      </c>
      <c r="AF737" s="27" t="s">
        <v>892</v>
      </c>
      <c r="AG737" s="27" t="s">
        <v>892</v>
      </c>
      <c r="AH737" s="27" t="s">
        <v>892</v>
      </c>
      <c r="AI737" s="27" t="s">
        <v>892</v>
      </c>
      <c r="AJ737" s="27" t="s">
        <v>892</v>
      </c>
      <c r="AK737" s="27" t="s">
        <v>892</v>
      </c>
      <c r="AL737" s="27" t="s">
        <v>892</v>
      </c>
      <c r="AM737" s="27" t="s">
        <v>892</v>
      </c>
      <c r="AN737" s="27" t="s">
        <v>892</v>
      </c>
      <c r="AO737" s="27" t="s">
        <v>892</v>
      </c>
      <c r="AP737" s="27" t="s">
        <v>892</v>
      </c>
      <c r="AQ737" s="27" t="s">
        <v>892</v>
      </c>
      <c r="AR737" s="27" t="s">
        <v>892</v>
      </c>
      <c r="AS737" s="27" t="s">
        <v>892</v>
      </c>
      <c r="AT737" s="27" t="s">
        <v>892</v>
      </c>
      <c r="AU737" s="27" t="s">
        <v>892</v>
      </c>
      <c r="AV737" s="27" t="s">
        <v>892</v>
      </c>
      <c r="AW737" s="27" t="s">
        <v>892</v>
      </c>
      <c r="AX737" s="27" t="s">
        <v>892</v>
      </c>
      <c r="AY737" s="27" t="s">
        <v>892</v>
      </c>
      <c r="AZ737" s="27" t="s">
        <v>892</v>
      </c>
      <c r="BA737" s="27" t="s">
        <v>892</v>
      </c>
      <c r="BB737" s="27" t="s">
        <v>892</v>
      </c>
      <c r="BC737" s="27" t="s">
        <v>892</v>
      </c>
      <c r="BD737" s="27" t="s">
        <v>892</v>
      </c>
      <c r="BE737" s="27" t="s">
        <v>892</v>
      </c>
      <c r="BF737" s="27" t="s">
        <v>892</v>
      </c>
      <c r="BG737" s="27" t="s">
        <v>892</v>
      </c>
      <c r="BH737" s="27" t="s">
        <v>892</v>
      </c>
      <c r="BI737" s="27" t="s">
        <v>892</v>
      </c>
      <c r="BJ737" s="27" t="s">
        <v>892</v>
      </c>
      <c r="BK737" s="27" t="s">
        <v>892</v>
      </c>
      <c r="BL737" s="27" t="s">
        <v>892</v>
      </c>
      <c r="BM737" s="27" t="s">
        <v>380</v>
      </c>
      <c r="BN737" s="27" t="s">
        <v>380</v>
      </c>
      <c r="BO737" s="27" t="s">
        <v>380</v>
      </c>
      <c r="BP737" s="27" t="s">
        <v>892</v>
      </c>
    </row>
    <row r="738" spans="1:68" s="293" customFormat="1" ht="15" thickBot="1" x14ac:dyDescent="0.25">
      <c r="A738" s="25" t="s">
        <v>380</v>
      </c>
      <c r="B738" s="27" t="s">
        <v>380</v>
      </c>
      <c r="C738" s="27" t="s">
        <v>380</v>
      </c>
      <c r="D738" s="27" t="s">
        <v>380</v>
      </c>
      <c r="E738" s="27" t="s">
        <v>380</v>
      </c>
      <c r="F738" s="27" t="s">
        <v>380</v>
      </c>
      <c r="G738" s="27" t="s">
        <v>898</v>
      </c>
      <c r="H738" s="34" t="s">
        <v>380</v>
      </c>
      <c r="I738" s="34" t="s">
        <v>380</v>
      </c>
      <c r="J738" s="29" t="s">
        <v>380</v>
      </c>
      <c r="K738" s="27" t="s">
        <v>380</v>
      </c>
      <c r="L738" s="27" t="s">
        <v>380</v>
      </c>
      <c r="M738" s="29" t="s">
        <v>380</v>
      </c>
      <c r="N738" s="27" t="s">
        <v>380</v>
      </c>
      <c r="O738" s="33" t="s">
        <v>380</v>
      </c>
      <c r="P738" s="27" t="s">
        <v>380</v>
      </c>
      <c r="Q738" s="27" t="s">
        <v>380</v>
      </c>
      <c r="R738" s="27" t="s">
        <v>380</v>
      </c>
      <c r="S738" s="27" t="s">
        <v>380</v>
      </c>
      <c r="T738" s="27" t="s">
        <v>380</v>
      </c>
      <c r="U738" s="33" t="s">
        <v>380</v>
      </c>
      <c r="V738" s="27" t="s">
        <v>380</v>
      </c>
      <c r="W738" s="27" t="s">
        <v>380</v>
      </c>
      <c r="X738" s="27" t="s">
        <v>380</v>
      </c>
      <c r="Y738" s="27" t="s">
        <v>380</v>
      </c>
      <c r="Z738" s="27" t="s">
        <v>380</v>
      </c>
      <c r="AA738" s="27" t="s">
        <v>380</v>
      </c>
      <c r="AB738" s="27" t="s">
        <v>380</v>
      </c>
      <c r="AC738" s="27" t="s">
        <v>380</v>
      </c>
      <c r="AD738" s="27" t="s">
        <v>380</v>
      </c>
      <c r="AE738" s="27" t="s">
        <v>380</v>
      </c>
      <c r="AF738" s="27" t="s">
        <v>380</v>
      </c>
      <c r="AG738" s="27" t="s">
        <v>380</v>
      </c>
      <c r="AH738" s="27" t="s">
        <v>380</v>
      </c>
      <c r="AI738" s="27" t="s">
        <v>380</v>
      </c>
      <c r="AJ738" s="27" t="s">
        <v>380</v>
      </c>
      <c r="AK738" s="36" t="s">
        <v>380</v>
      </c>
      <c r="AL738" s="27" t="s">
        <v>380</v>
      </c>
      <c r="AM738" s="27" t="s">
        <v>380</v>
      </c>
      <c r="AN738" s="27" t="s">
        <v>380</v>
      </c>
      <c r="AO738" s="27" t="s">
        <v>380</v>
      </c>
      <c r="AP738" s="27" t="s">
        <v>380</v>
      </c>
      <c r="AQ738" s="27" t="s">
        <v>380</v>
      </c>
      <c r="AR738" s="27" t="s">
        <v>380</v>
      </c>
      <c r="AS738" s="27" t="s">
        <v>380</v>
      </c>
      <c r="AT738" s="27" t="s">
        <v>380</v>
      </c>
      <c r="AU738" s="27" t="s">
        <v>380</v>
      </c>
      <c r="AV738" s="27" t="s">
        <v>380</v>
      </c>
      <c r="AW738" s="27" t="s">
        <v>380</v>
      </c>
      <c r="AX738" s="27" t="s">
        <v>380</v>
      </c>
      <c r="AY738" s="27" t="s">
        <v>380</v>
      </c>
      <c r="AZ738" s="27" t="s">
        <v>380</v>
      </c>
      <c r="BA738" s="27" t="s">
        <v>380</v>
      </c>
      <c r="BB738" s="27" t="s">
        <v>380</v>
      </c>
      <c r="BC738" s="27" t="s">
        <v>380</v>
      </c>
      <c r="BD738" s="27" t="s">
        <v>380</v>
      </c>
      <c r="BE738" s="27" t="s">
        <v>380</v>
      </c>
      <c r="BF738" s="27" t="s">
        <v>380</v>
      </c>
      <c r="BG738" s="27" t="s">
        <v>380</v>
      </c>
      <c r="BH738" s="27" t="s">
        <v>380</v>
      </c>
      <c r="BI738" s="27" t="s">
        <v>380</v>
      </c>
      <c r="BJ738" s="27" t="s">
        <v>380</v>
      </c>
      <c r="BK738" s="27" t="s">
        <v>380</v>
      </c>
      <c r="BL738" s="27" t="s">
        <v>380</v>
      </c>
      <c r="BM738" s="36" t="s">
        <v>380</v>
      </c>
      <c r="BN738" s="36" t="s">
        <v>380</v>
      </c>
      <c r="BO738" s="36" t="s">
        <v>380</v>
      </c>
      <c r="BP738" s="36" t="s">
        <v>380</v>
      </c>
    </row>
    <row r="739" spans="1:68" s="242" customFormat="1" ht="15" thickBot="1" x14ac:dyDescent="0.25">
      <c r="A739" s="10" t="s">
        <v>651</v>
      </c>
      <c r="B739" s="11" t="s">
        <v>380</v>
      </c>
      <c r="C739" s="11" t="s">
        <v>652</v>
      </c>
      <c r="D739" s="10" t="s">
        <v>388</v>
      </c>
      <c r="E739" s="11" t="s">
        <v>646</v>
      </c>
      <c r="F739" s="11" t="s">
        <v>380</v>
      </c>
      <c r="G739" s="12" t="s">
        <v>650</v>
      </c>
      <c r="H739" s="188">
        <v>307.38213995916072</v>
      </c>
      <c r="I739" s="188">
        <v>72.949215690121008</v>
      </c>
      <c r="J739" s="188">
        <v>79.033371824480369</v>
      </c>
      <c r="K739" s="13">
        <v>0.77277686236814203</v>
      </c>
      <c r="L739" s="14">
        <v>4.8298553898008878</v>
      </c>
      <c r="M739" s="14">
        <v>10.398234609931606</v>
      </c>
      <c r="N739" s="14">
        <v>4.4110854503464205</v>
      </c>
      <c r="O739" s="14">
        <v>0.35718719894424295</v>
      </c>
      <c r="P739" s="15">
        <v>0</v>
      </c>
      <c r="Q739" s="13">
        <v>0.2768200791817883</v>
      </c>
      <c r="R739" s="13">
        <v>8.3774497647120152E-2</v>
      </c>
      <c r="S739" s="13">
        <v>3.2260986671561798E-2</v>
      </c>
      <c r="T739" s="13">
        <v>0.16078459486310634</v>
      </c>
      <c r="U739" s="15">
        <v>0.97026552649647335</v>
      </c>
      <c r="V739" s="15">
        <v>15.445727482678983</v>
      </c>
      <c r="W739" s="13">
        <v>0.15453079291762897</v>
      </c>
      <c r="X739" s="14">
        <v>1.4994219729462224</v>
      </c>
      <c r="Y739" s="15">
        <v>315.30999670075886</v>
      </c>
      <c r="Z739" s="15">
        <v>40.694160343121084</v>
      </c>
      <c r="AA739" s="13">
        <v>0.41245150115473445</v>
      </c>
      <c r="AB739" s="15">
        <v>1.5349587594853185</v>
      </c>
      <c r="AC739" s="15">
        <v>88.420983173869999</v>
      </c>
      <c r="AD739" s="13">
        <v>0.63925327174749802</v>
      </c>
      <c r="AE739" s="13">
        <v>8.6662817551963048E-2</v>
      </c>
      <c r="AF739" s="13">
        <v>4.1570438799076216E-2</v>
      </c>
      <c r="AG739" s="14">
        <v>0.27996535796766742</v>
      </c>
      <c r="AH739" s="14">
        <v>1.2327327306062394</v>
      </c>
      <c r="AI739" s="13">
        <v>8.5627405696689751E-2</v>
      </c>
      <c r="AJ739" s="11">
        <v>0</v>
      </c>
      <c r="AK739" s="15">
        <v>0</v>
      </c>
      <c r="AL739" s="15">
        <v>50.384911470361828</v>
      </c>
      <c r="AM739" s="15">
        <v>0</v>
      </c>
      <c r="AN739" s="15">
        <v>0</v>
      </c>
      <c r="AO739" s="11">
        <v>0</v>
      </c>
      <c r="AP739" s="15">
        <v>0</v>
      </c>
      <c r="AQ739" s="15">
        <v>0</v>
      </c>
      <c r="AR739" s="15">
        <v>0</v>
      </c>
      <c r="AS739" s="11">
        <v>0</v>
      </c>
      <c r="AT739" s="13">
        <v>0.10931485758275597</v>
      </c>
      <c r="AU739" s="15">
        <v>246.4441589856464</v>
      </c>
      <c r="AV739" s="15">
        <v>295.95805394166666</v>
      </c>
      <c r="AW739" s="15">
        <v>622.74976065140049</v>
      </c>
      <c r="AX739" s="15">
        <v>53.339968657167304</v>
      </c>
      <c r="AY739" s="15">
        <v>683.74187671086179</v>
      </c>
      <c r="AZ739" s="15">
        <v>203.90722195524717</v>
      </c>
      <c r="BA739" s="15">
        <v>147.64143223249684</v>
      </c>
      <c r="BB739" s="15">
        <v>254.09630638794044</v>
      </c>
      <c r="BC739" s="15">
        <v>416.36684394835237</v>
      </c>
      <c r="BD739" s="15">
        <v>323.64082248525983</v>
      </c>
      <c r="BE739" s="15">
        <v>60.992116059461345</v>
      </c>
      <c r="BF739" s="15">
        <v>278.17806438927755</v>
      </c>
      <c r="BG739" s="15">
        <v>219.43657991872627</v>
      </c>
      <c r="BH739" s="15">
        <v>321.39019089634985</v>
      </c>
      <c r="BI739" s="15">
        <v>208.63354829195816</v>
      </c>
      <c r="BJ739" s="15">
        <v>57.166042358314321</v>
      </c>
      <c r="BK739" s="15">
        <v>170.82293759826996</v>
      </c>
      <c r="BL739" s="15">
        <v>290.55653812828268</v>
      </c>
      <c r="BM739" s="13" t="s">
        <v>380</v>
      </c>
      <c r="BN739" s="14" t="s">
        <v>380</v>
      </c>
      <c r="BO739" s="15" t="s">
        <v>380</v>
      </c>
      <c r="BP739" s="15">
        <v>101.99140796120092</v>
      </c>
    </row>
    <row r="740" spans="1:68" s="242" customFormat="1" ht="14" x14ac:dyDescent="0.2">
      <c r="A740" s="17" t="s">
        <v>380</v>
      </c>
      <c r="B740" s="18" t="s">
        <v>380</v>
      </c>
      <c r="C740" s="18" t="s">
        <v>380</v>
      </c>
      <c r="D740" s="18" t="s">
        <v>380</v>
      </c>
      <c r="E740" s="16" t="s">
        <v>380</v>
      </c>
      <c r="F740" s="18" t="s">
        <v>380</v>
      </c>
      <c r="G740" s="19" t="s">
        <v>885</v>
      </c>
      <c r="H740" s="20" t="s">
        <v>380</v>
      </c>
      <c r="I740" s="20" t="s">
        <v>380</v>
      </c>
      <c r="J740" s="21" t="s">
        <v>380</v>
      </c>
      <c r="K740" s="22" t="s">
        <v>380</v>
      </c>
      <c r="L740" s="23" t="s">
        <v>380</v>
      </c>
      <c r="M740" s="23" t="s">
        <v>380</v>
      </c>
      <c r="N740" s="23" t="s">
        <v>380</v>
      </c>
      <c r="O740" s="22" t="s">
        <v>380</v>
      </c>
      <c r="P740" s="18" t="s">
        <v>380</v>
      </c>
      <c r="Q740" s="18" t="s">
        <v>380</v>
      </c>
      <c r="R740" s="22" t="s">
        <v>380</v>
      </c>
      <c r="S740" s="22" t="s">
        <v>380</v>
      </c>
      <c r="T740" s="22" t="s">
        <v>380</v>
      </c>
      <c r="U740" s="22" t="s">
        <v>380</v>
      </c>
      <c r="V740" s="24" t="s">
        <v>380</v>
      </c>
      <c r="W740" s="22" t="s">
        <v>380</v>
      </c>
      <c r="X740" s="22" t="s">
        <v>380</v>
      </c>
      <c r="Y740" s="24" t="s">
        <v>380</v>
      </c>
      <c r="Z740" s="24" t="s">
        <v>380</v>
      </c>
      <c r="AA740" s="22" t="s">
        <v>380</v>
      </c>
      <c r="AB740" s="22" t="s">
        <v>380</v>
      </c>
      <c r="AC740" s="24" t="s">
        <v>380</v>
      </c>
      <c r="AD740" s="22" t="s">
        <v>380</v>
      </c>
      <c r="AE740" s="22" t="s">
        <v>380</v>
      </c>
      <c r="AF740" s="22" t="s">
        <v>380</v>
      </c>
      <c r="AG740" s="22" t="s">
        <v>380</v>
      </c>
      <c r="AH740" s="23" t="s">
        <v>380</v>
      </c>
      <c r="AI740" s="22" t="s">
        <v>380</v>
      </c>
      <c r="AJ740" s="18" t="s">
        <v>380</v>
      </c>
      <c r="AK740" s="22" t="s">
        <v>380</v>
      </c>
      <c r="AL740" s="24" t="s">
        <v>380</v>
      </c>
      <c r="AM740" s="18" t="s">
        <v>380</v>
      </c>
      <c r="AN740" s="18" t="s">
        <v>380</v>
      </c>
      <c r="AO740" s="18" t="s">
        <v>380</v>
      </c>
      <c r="AP740" s="24" t="s">
        <v>380</v>
      </c>
      <c r="AQ740" s="18" t="s">
        <v>380</v>
      </c>
      <c r="AR740" s="24" t="s">
        <v>380</v>
      </c>
      <c r="AS740" s="18" t="s">
        <v>380</v>
      </c>
      <c r="AT740" s="22" t="s">
        <v>380</v>
      </c>
      <c r="AU740" s="24" t="s">
        <v>380</v>
      </c>
      <c r="AV740" s="24" t="s">
        <v>380</v>
      </c>
      <c r="AW740" s="24" t="s">
        <v>380</v>
      </c>
      <c r="AX740" s="24" t="s">
        <v>380</v>
      </c>
      <c r="AY740" s="24" t="s">
        <v>380</v>
      </c>
      <c r="AZ740" s="24" t="s">
        <v>380</v>
      </c>
      <c r="BA740" s="24" t="s">
        <v>380</v>
      </c>
      <c r="BB740" s="24" t="s">
        <v>380</v>
      </c>
      <c r="BC740" s="24" t="s">
        <v>380</v>
      </c>
      <c r="BD740" s="24" t="s">
        <v>380</v>
      </c>
      <c r="BE740" s="24" t="s">
        <v>380</v>
      </c>
      <c r="BF740" s="24" t="s">
        <v>380</v>
      </c>
      <c r="BG740" s="24" t="s">
        <v>380</v>
      </c>
      <c r="BH740" s="24" t="s">
        <v>380</v>
      </c>
      <c r="BI740" s="24" t="s">
        <v>380</v>
      </c>
      <c r="BJ740" s="24" t="s">
        <v>380</v>
      </c>
      <c r="BK740" s="24" t="s">
        <v>380</v>
      </c>
      <c r="BL740" s="24" t="s">
        <v>380</v>
      </c>
      <c r="BM740" s="18" t="s">
        <v>380</v>
      </c>
      <c r="BN740" s="18" t="s">
        <v>380</v>
      </c>
      <c r="BO740" s="18" t="s">
        <v>380</v>
      </c>
      <c r="BP740" s="24" t="s">
        <v>380</v>
      </c>
    </row>
    <row r="741" spans="1:68" s="242" customFormat="1" ht="14" x14ac:dyDescent="0.2">
      <c r="A741" s="25" t="s">
        <v>380</v>
      </c>
      <c r="B741" s="26" t="s">
        <v>380</v>
      </c>
      <c r="C741" s="26" t="s">
        <v>380</v>
      </c>
      <c r="D741" s="26" t="s">
        <v>380</v>
      </c>
      <c r="E741" s="26" t="s">
        <v>380</v>
      </c>
      <c r="F741" s="26" t="s">
        <v>380</v>
      </c>
      <c r="G741" s="27" t="s">
        <v>886</v>
      </c>
      <c r="H741" s="28" t="s">
        <v>380</v>
      </c>
      <c r="I741" s="28" t="s">
        <v>380</v>
      </c>
      <c r="J741" s="29" t="s">
        <v>380</v>
      </c>
      <c r="K741" s="30" t="s">
        <v>380</v>
      </c>
      <c r="L741" s="31" t="s">
        <v>380</v>
      </c>
      <c r="M741" s="30" t="s">
        <v>380</v>
      </c>
      <c r="N741" s="31" t="s">
        <v>380</v>
      </c>
      <c r="O741" s="30" t="s">
        <v>380</v>
      </c>
      <c r="P741" s="26" t="s">
        <v>380</v>
      </c>
      <c r="Q741" s="26" t="s">
        <v>380</v>
      </c>
      <c r="R741" s="30" t="s">
        <v>380</v>
      </c>
      <c r="S741" s="30" t="s">
        <v>380</v>
      </c>
      <c r="T741" s="30" t="s">
        <v>380</v>
      </c>
      <c r="U741" s="30" t="s">
        <v>380</v>
      </c>
      <c r="V741" s="31" t="s">
        <v>380</v>
      </c>
      <c r="W741" s="30" t="s">
        <v>380</v>
      </c>
      <c r="X741" s="30" t="s">
        <v>380</v>
      </c>
      <c r="Y741" s="31" t="s">
        <v>380</v>
      </c>
      <c r="Z741" s="31" t="s">
        <v>380</v>
      </c>
      <c r="AA741" s="30" t="s">
        <v>380</v>
      </c>
      <c r="AB741" s="30" t="s">
        <v>380</v>
      </c>
      <c r="AC741" s="32" t="s">
        <v>380</v>
      </c>
      <c r="AD741" s="30" t="s">
        <v>380</v>
      </c>
      <c r="AE741" s="30" t="s">
        <v>380</v>
      </c>
      <c r="AF741" s="30" t="s">
        <v>380</v>
      </c>
      <c r="AG741" s="30" t="s">
        <v>380</v>
      </c>
      <c r="AH741" s="31" t="s">
        <v>380</v>
      </c>
      <c r="AI741" s="30" t="s">
        <v>380</v>
      </c>
      <c r="AJ741" s="26" t="s">
        <v>887</v>
      </c>
      <c r="AK741" s="32" t="s">
        <v>380</v>
      </c>
      <c r="AL741" s="32" t="s">
        <v>380</v>
      </c>
      <c r="AM741" s="26" t="s">
        <v>380</v>
      </c>
      <c r="AN741" s="26" t="s">
        <v>380</v>
      </c>
      <c r="AO741" s="26" t="s">
        <v>380</v>
      </c>
      <c r="AP741" s="32" t="s">
        <v>380</v>
      </c>
      <c r="AQ741" s="26" t="s">
        <v>380</v>
      </c>
      <c r="AR741" s="32" t="s">
        <v>380</v>
      </c>
      <c r="AS741" s="26" t="s">
        <v>380</v>
      </c>
      <c r="AT741" s="32" t="s">
        <v>380</v>
      </c>
      <c r="AU741" s="26" t="s">
        <v>380</v>
      </c>
      <c r="AV741" s="26" t="s">
        <v>380</v>
      </c>
      <c r="AW741" s="26" t="s">
        <v>380</v>
      </c>
      <c r="AX741" s="26" t="s">
        <v>380</v>
      </c>
      <c r="AY741" s="26" t="s">
        <v>380</v>
      </c>
      <c r="AZ741" s="26" t="s">
        <v>380</v>
      </c>
      <c r="BA741" s="26" t="s">
        <v>380</v>
      </c>
      <c r="BB741" s="26" t="s">
        <v>380</v>
      </c>
      <c r="BC741" s="26" t="s">
        <v>380</v>
      </c>
      <c r="BD741" s="26" t="s">
        <v>380</v>
      </c>
      <c r="BE741" s="26" t="s">
        <v>380</v>
      </c>
      <c r="BF741" s="26" t="s">
        <v>380</v>
      </c>
      <c r="BG741" s="26" t="s">
        <v>380</v>
      </c>
      <c r="BH741" s="26" t="s">
        <v>380</v>
      </c>
      <c r="BI741" s="26" t="s">
        <v>380</v>
      </c>
      <c r="BJ741" s="26" t="s">
        <v>380</v>
      </c>
      <c r="BK741" s="26" t="s">
        <v>380</v>
      </c>
      <c r="BL741" s="26" t="s">
        <v>380</v>
      </c>
      <c r="BM741" s="26" t="s">
        <v>380</v>
      </c>
      <c r="BN741" s="26" t="s">
        <v>380</v>
      </c>
      <c r="BO741" s="26" t="s">
        <v>380</v>
      </c>
      <c r="BP741" s="26" t="s">
        <v>380</v>
      </c>
    </row>
    <row r="742" spans="1:68" s="242" customFormat="1" ht="14" x14ac:dyDescent="0.2">
      <c r="A742" s="25" t="s">
        <v>380</v>
      </c>
      <c r="B742" s="26" t="s">
        <v>380</v>
      </c>
      <c r="C742" s="26" t="s">
        <v>380</v>
      </c>
      <c r="D742" s="26" t="s">
        <v>380</v>
      </c>
      <c r="E742" s="26" t="s">
        <v>380</v>
      </c>
      <c r="F742" s="26" t="s">
        <v>380</v>
      </c>
      <c r="G742" s="27" t="s">
        <v>888</v>
      </c>
      <c r="H742" s="28" t="s">
        <v>380</v>
      </c>
      <c r="I742" s="28" t="s">
        <v>380</v>
      </c>
      <c r="J742" s="33" t="s">
        <v>380</v>
      </c>
      <c r="K742" s="30" t="s">
        <v>380</v>
      </c>
      <c r="L742" s="31" t="s">
        <v>380</v>
      </c>
      <c r="M742" s="30" t="s">
        <v>380</v>
      </c>
      <c r="N742" s="31" t="s">
        <v>380</v>
      </c>
      <c r="O742" s="30" t="s">
        <v>380</v>
      </c>
      <c r="P742" s="26" t="s">
        <v>380</v>
      </c>
      <c r="Q742" s="26" t="s">
        <v>380</v>
      </c>
      <c r="R742" s="30" t="s">
        <v>380</v>
      </c>
      <c r="S742" s="30" t="s">
        <v>380</v>
      </c>
      <c r="T742" s="30" t="s">
        <v>380</v>
      </c>
      <c r="U742" s="30" t="s">
        <v>380</v>
      </c>
      <c r="V742" s="31" t="s">
        <v>380</v>
      </c>
      <c r="W742" s="30" t="s">
        <v>380</v>
      </c>
      <c r="X742" s="31" t="s">
        <v>380</v>
      </c>
      <c r="Y742" s="32" t="s">
        <v>380</v>
      </c>
      <c r="Z742" s="32" t="s">
        <v>380</v>
      </c>
      <c r="AA742" s="30" t="s">
        <v>380</v>
      </c>
      <c r="AB742" s="31" t="s">
        <v>380</v>
      </c>
      <c r="AC742" s="32" t="s">
        <v>380</v>
      </c>
      <c r="AD742" s="30" t="s">
        <v>380</v>
      </c>
      <c r="AE742" s="30" t="s">
        <v>380</v>
      </c>
      <c r="AF742" s="30" t="s">
        <v>380</v>
      </c>
      <c r="AG742" s="30" t="s">
        <v>380</v>
      </c>
      <c r="AH742" s="31" t="s">
        <v>380</v>
      </c>
      <c r="AI742" s="30" t="s">
        <v>380</v>
      </c>
      <c r="AJ742" s="26" t="s">
        <v>380</v>
      </c>
      <c r="AK742" s="30" t="s">
        <v>380</v>
      </c>
      <c r="AL742" s="32" t="s">
        <v>380</v>
      </c>
      <c r="AM742" s="26" t="s">
        <v>380</v>
      </c>
      <c r="AN742" s="26" t="s">
        <v>380</v>
      </c>
      <c r="AO742" s="26" t="s">
        <v>380</v>
      </c>
      <c r="AP742" s="30" t="s">
        <v>380</v>
      </c>
      <c r="AQ742" s="26" t="s">
        <v>380</v>
      </c>
      <c r="AR742" s="31" t="s">
        <v>380</v>
      </c>
      <c r="AS742" s="26" t="s">
        <v>380</v>
      </c>
      <c r="AT742" s="30" t="s">
        <v>380</v>
      </c>
      <c r="AU742" s="26" t="s">
        <v>380</v>
      </c>
      <c r="AV742" s="26" t="s">
        <v>380</v>
      </c>
      <c r="AW742" s="26" t="s">
        <v>380</v>
      </c>
      <c r="AX742" s="26" t="s">
        <v>380</v>
      </c>
      <c r="AY742" s="26" t="s">
        <v>380</v>
      </c>
      <c r="AZ742" s="26" t="s">
        <v>380</v>
      </c>
      <c r="BA742" s="26" t="s">
        <v>380</v>
      </c>
      <c r="BB742" s="26" t="s">
        <v>380</v>
      </c>
      <c r="BC742" s="26" t="s">
        <v>380</v>
      </c>
      <c r="BD742" s="26" t="s">
        <v>380</v>
      </c>
      <c r="BE742" s="26" t="s">
        <v>380</v>
      </c>
      <c r="BF742" s="26" t="s">
        <v>380</v>
      </c>
      <c r="BG742" s="26" t="s">
        <v>380</v>
      </c>
      <c r="BH742" s="26" t="s">
        <v>380</v>
      </c>
      <c r="BI742" s="26" t="s">
        <v>380</v>
      </c>
      <c r="BJ742" s="26" t="s">
        <v>380</v>
      </c>
      <c r="BK742" s="26" t="s">
        <v>380</v>
      </c>
      <c r="BL742" s="26" t="s">
        <v>380</v>
      </c>
      <c r="BM742" s="26" t="s">
        <v>380</v>
      </c>
      <c r="BN742" s="26" t="s">
        <v>380</v>
      </c>
      <c r="BO742" s="26" t="s">
        <v>380</v>
      </c>
      <c r="BP742" s="32" t="s">
        <v>380</v>
      </c>
    </row>
    <row r="743" spans="1:68" s="242" customFormat="1" ht="14" x14ac:dyDescent="0.2">
      <c r="A743" s="25" t="s">
        <v>380</v>
      </c>
      <c r="B743" s="26" t="s">
        <v>380</v>
      </c>
      <c r="C743" s="26" t="s">
        <v>380</v>
      </c>
      <c r="D743" s="26" t="s">
        <v>380</v>
      </c>
      <c r="E743" s="26" t="s">
        <v>380</v>
      </c>
      <c r="F743" s="26" t="s">
        <v>380</v>
      </c>
      <c r="G743" s="27" t="s">
        <v>889</v>
      </c>
      <c r="H743" s="28" t="s">
        <v>380</v>
      </c>
      <c r="I743" s="28" t="s">
        <v>380</v>
      </c>
      <c r="J743" s="29" t="s">
        <v>380</v>
      </c>
      <c r="K743" s="30" t="s">
        <v>380</v>
      </c>
      <c r="L743" s="30" t="s">
        <v>380</v>
      </c>
      <c r="M743" s="30" t="s">
        <v>380</v>
      </c>
      <c r="N743" s="30" t="s">
        <v>380</v>
      </c>
      <c r="O743" s="30" t="s">
        <v>380</v>
      </c>
      <c r="P743" s="26" t="s">
        <v>380</v>
      </c>
      <c r="Q743" s="26" t="s">
        <v>380</v>
      </c>
      <c r="R743" s="30" t="s">
        <v>380</v>
      </c>
      <c r="S743" s="30" t="s">
        <v>380</v>
      </c>
      <c r="T743" s="30" t="s">
        <v>380</v>
      </c>
      <c r="U743" s="30" t="s">
        <v>380</v>
      </c>
      <c r="V743" s="31" t="s">
        <v>380</v>
      </c>
      <c r="W743" s="30" t="s">
        <v>380</v>
      </c>
      <c r="X743" s="30" t="s">
        <v>380</v>
      </c>
      <c r="Y743" s="32" t="s">
        <v>380</v>
      </c>
      <c r="Z743" s="31" t="s">
        <v>380</v>
      </c>
      <c r="AA743" s="30" t="s">
        <v>380</v>
      </c>
      <c r="AB743" s="31" t="s">
        <v>380</v>
      </c>
      <c r="AC743" s="31" t="s">
        <v>380</v>
      </c>
      <c r="AD743" s="30" t="s">
        <v>380</v>
      </c>
      <c r="AE743" s="30" t="s">
        <v>380</v>
      </c>
      <c r="AF743" s="30" t="s">
        <v>380</v>
      </c>
      <c r="AG743" s="30" t="s">
        <v>380</v>
      </c>
      <c r="AH743" s="30" t="s">
        <v>380</v>
      </c>
      <c r="AI743" s="30" t="s">
        <v>380</v>
      </c>
      <c r="AJ743" s="26" t="s">
        <v>380</v>
      </c>
      <c r="AK743" s="30" t="s">
        <v>380</v>
      </c>
      <c r="AL743" s="31" t="s">
        <v>380</v>
      </c>
      <c r="AM743" s="26" t="s">
        <v>380</v>
      </c>
      <c r="AN743" s="26" t="s">
        <v>380</v>
      </c>
      <c r="AO743" s="26" t="s">
        <v>380</v>
      </c>
      <c r="AP743" s="30" t="s">
        <v>380</v>
      </c>
      <c r="AQ743" s="26" t="s">
        <v>380</v>
      </c>
      <c r="AR743" s="30" t="s">
        <v>380</v>
      </c>
      <c r="AS743" s="26" t="s">
        <v>380</v>
      </c>
      <c r="AT743" s="30" t="s">
        <v>380</v>
      </c>
      <c r="AU743" s="26" t="s">
        <v>380</v>
      </c>
      <c r="AV743" s="26" t="s">
        <v>380</v>
      </c>
      <c r="AW743" s="26" t="s">
        <v>380</v>
      </c>
      <c r="AX743" s="26" t="s">
        <v>380</v>
      </c>
      <c r="AY743" s="26" t="s">
        <v>380</v>
      </c>
      <c r="AZ743" s="26" t="s">
        <v>380</v>
      </c>
      <c r="BA743" s="26" t="s">
        <v>380</v>
      </c>
      <c r="BB743" s="26" t="s">
        <v>380</v>
      </c>
      <c r="BC743" s="26" t="s">
        <v>380</v>
      </c>
      <c r="BD743" s="26" t="s">
        <v>380</v>
      </c>
      <c r="BE743" s="26" t="s">
        <v>380</v>
      </c>
      <c r="BF743" s="26" t="s">
        <v>380</v>
      </c>
      <c r="BG743" s="26" t="s">
        <v>380</v>
      </c>
      <c r="BH743" s="26" t="s">
        <v>380</v>
      </c>
      <c r="BI743" s="26" t="s">
        <v>380</v>
      </c>
      <c r="BJ743" s="26" t="s">
        <v>380</v>
      </c>
      <c r="BK743" s="26" t="s">
        <v>380</v>
      </c>
      <c r="BL743" s="26" t="s">
        <v>380</v>
      </c>
      <c r="BM743" s="26" t="s">
        <v>380</v>
      </c>
      <c r="BN743" s="26" t="s">
        <v>380</v>
      </c>
      <c r="BO743" s="26" t="s">
        <v>380</v>
      </c>
      <c r="BP743" s="32" t="s">
        <v>380</v>
      </c>
    </row>
    <row r="744" spans="1:68" s="293" customFormat="1" ht="14" x14ac:dyDescent="0.2">
      <c r="A744" s="25" t="s">
        <v>380</v>
      </c>
      <c r="B744" s="27" t="s">
        <v>380</v>
      </c>
      <c r="C744" s="27" t="s">
        <v>380</v>
      </c>
      <c r="D744" s="27" t="s">
        <v>380</v>
      </c>
      <c r="E744" s="27" t="s">
        <v>380</v>
      </c>
      <c r="F744" s="27" t="s">
        <v>380</v>
      </c>
      <c r="G744" s="27" t="s">
        <v>890</v>
      </c>
      <c r="H744" s="34" t="s">
        <v>380</v>
      </c>
      <c r="I744" s="34" t="s">
        <v>380</v>
      </c>
      <c r="J744" s="27" t="s">
        <v>380</v>
      </c>
      <c r="K744" s="27" t="s">
        <v>380</v>
      </c>
      <c r="L744" s="27" t="s">
        <v>380</v>
      </c>
      <c r="M744" s="29" t="s">
        <v>380</v>
      </c>
      <c r="N744" s="27" t="s">
        <v>380</v>
      </c>
      <c r="O744" s="35" t="s">
        <v>380</v>
      </c>
      <c r="P744" s="27" t="s">
        <v>380</v>
      </c>
      <c r="Q744" s="27" t="s">
        <v>380</v>
      </c>
      <c r="R744" s="27" t="s">
        <v>380</v>
      </c>
      <c r="S744" s="27" t="s">
        <v>380</v>
      </c>
      <c r="T744" s="27" t="s">
        <v>380</v>
      </c>
      <c r="U744" s="27" t="s">
        <v>380</v>
      </c>
      <c r="V744" s="27" t="s">
        <v>380</v>
      </c>
      <c r="W744" s="27" t="s">
        <v>380</v>
      </c>
      <c r="X744" s="27" t="s">
        <v>380</v>
      </c>
      <c r="Y744" s="27" t="s">
        <v>380</v>
      </c>
      <c r="Z744" s="27" t="s">
        <v>380</v>
      </c>
      <c r="AA744" s="27" t="s">
        <v>380</v>
      </c>
      <c r="AB744" s="27" t="s">
        <v>380</v>
      </c>
      <c r="AC744" s="27" t="s">
        <v>380</v>
      </c>
      <c r="AD744" s="27" t="s">
        <v>380</v>
      </c>
      <c r="AE744" s="27" t="s">
        <v>380</v>
      </c>
      <c r="AF744" s="27" t="s">
        <v>380</v>
      </c>
      <c r="AG744" s="27" t="s">
        <v>380</v>
      </c>
      <c r="AH744" s="27" t="s">
        <v>380</v>
      </c>
      <c r="AI744" s="27" t="s">
        <v>380</v>
      </c>
      <c r="AJ744" s="27" t="s">
        <v>380</v>
      </c>
      <c r="AK744" s="27" t="s">
        <v>380</v>
      </c>
      <c r="AL744" s="27" t="s">
        <v>380</v>
      </c>
      <c r="AM744" s="27" t="s">
        <v>380</v>
      </c>
      <c r="AN744" s="27" t="s">
        <v>380</v>
      </c>
      <c r="AO744" s="27" t="s">
        <v>380</v>
      </c>
      <c r="AP744" s="27" t="s">
        <v>380</v>
      </c>
      <c r="AQ744" s="27" t="s">
        <v>380</v>
      </c>
      <c r="AR744" s="27" t="s">
        <v>380</v>
      </c>
      <c r="AS744" s="27" t="s">
        <v>380</v>
      </c>
      <c r="AT744" s="27" t="s">
        <v>380</v>
      </c>
      <c r="AU744" s="27" t="s">
        <v>380</v>
      </c>
      <c r="AV744" s="27" t="s">
        <v>380</v>
      </c>
      <c r="AW744" s="27" t="s">
        <v>380</v>
      </c>
      <c r="AX744" s="27" t="s">
        <v>380</v>
      </c>
      <c r="AY744" s="27" t="s">
        <v>380</v>
      </c>
      <c r="AZ744" s="27" t="s">
        <v>380</v>
      </c>
      <c r="BA744" s="27" t="s">
        <v>380</v>
      </c>
      <c r="BB744" s="27" t="s">
        <v>380</v>
      </c>
      <c r="BC744" s="27" t="s">
        <v>380</v>
      </c>
      <c r="BD744" s="27" t="s">
        <v>380</v>
      </c>
      <c r="BE744" s="27" t="s">
        <v>380</v>
      </c>
      <c r="BF744" s="27" t="s">
        <v>380</v>
      </c>
      <c r="BG744" s="27" t="s">
        <v>380</v>
      </c>
      <c r="BH744" s="27" t="s">
        <v>380</v>
      </c>
      <c r="BI744" s="27" t="s">
        <v>380</v>
      </c>
      <c r="BJ744" s="27" t="s">
        <v>380</v>
      </c>
      <c r="BK744" s="27" t="s">
        <v>380</v>
      </c>
      <c r="BL744" s="27" t="s">
        <v>380</v>
      </c>
      <c r="BM744" s="27" t="s">
        <v>380</v>
      </c>
      <c r="BN744" s="27" t="s">
        <v>380</v>
      </c>
      <c r="BO744" s="27" t="s">
        <v>380</v>
      </c>
      <c r="BP744" s="27" t="s">
        <v>380</v>
      </c>
    </row>
    <row r="745" spans="1:68" s="293" customFormat="1" ht="14" x14ac:dyDescent="0.2">
      <c r="A745" s="25" t="s">
        <v>380</v>
      </c>
      <c r="B745" s="27" t="s">
        <v>380</v>
      </c>
      <c r="C745" s="27" t="s">
        <v>380</v>
      </c>
      <c r="D745" s="27" t="s">
        <v>380</v>
      </c>
      <c r="E745" s="27" t="s">
        <v>380</v>
      </c>
      <c r="F745" s="27" t="s">
        <v>380</v>
      </c>
      <c r="G745" s="27" t="s">
        <v>891</v>
      </c>
      <c r="H745" s="34" t="s">
        <v>380</v>
      </c>
      <c r="I745" s="34" t="s">
        <v>380</v>
      </c>
      <c r="J745" s="27" t="s">
        <v>892</v>
      </c>
      <c r="K745" s="27" t="s">
        <v>892</v>
      </c>
      <c r="L745" s="27" t="s">
        <v>892</v>
      </c>
      <c r="M745" s="29" t="s">
        <v>892</v>
      </c>
      <c r="N745" s="27" t="s">
        <v>892</v>
      </c>
      <c r="O745" s="33" t="s">
        <v>892</v>
      </c>
      <c r="P745" s="27" t="s">
        <v>892</v>
      </c>
      <c r="Q745" s="27" t="s">
        <v>892</v>
      </c>
      <c r="R745" s="27" t="s">
        <v>892</v>
      </c>
      <c r="S745" s="27" t="s">
        <v>892</v>
      </c>
      <c r="T745" s="27" t="s">
        <v>892</v>
      </c>
      <c r="U745" s="27" t="s">
        <v>892</v>
      </c>
      <c r="V745" s="27" t="s">
        <v>892</v>
      </c>
      <c r="W745" s="27" t="s">
        <v>892</v>
      </c>
      <c r="X745" s="27" t="s">
        <v>892</v>
      </c>
      <c r="Y745" s="27" t="s">
        <v>892</v>
      </c>
      <c r="Z745" s="27" t="s">
        <v>892</v>
      </c>
      <c r="AA745" s="27" t="s">
        <v>892</v>
      </c>
      <c r="AB745" s="27" t="s">
        <v>892</v>
      </c>
      <c r="AC745" s="27" t="s">
        <v>892</v>
      </c>
      <c r="AD745" s="27" t="s">
        <v>892</v>
      </c>
      <c r="AE745" s="27" t="s">
        <v>892</v>
      </c>
      <c r="AF745" s="27" t="s">
        <v>892</v>
      </c>
      <c r="AG745" s="27" t="s">
        <v>892</v>
      </c>
      <c r="AH745" s="27" t="s">
        <v>892</v>
      </c>
      <c r="AI745" s="27" t="s">
        <v>892</v>
      </c>
      <c r="AJ745" s="27" t="s">
        <v>892</v>
      </c>
      <c r="AK745" s="27" t="s">
        <v>892</v>
      </c>
      <c r="AL745" s="27" t="s">
        <v>892</v>
      </c>
      <c r="AM745" s="27" t="s">
        <v>892</v>
      </c>
      <c r="AN745" s="27" t="s">
        <v>892</v>
      </c>
      <c r="AO745" s="27" t="s">
        <v>892</v>
      </c>
      <c r="AP745" s="27" t="s">
        <v>892</v>
      </c>
      <c r="AQ745" s="27" t="s">
        <v>892</v>
      </c>
      <c r="AR745" s="27" t="s">
        <v>892</v>
      </c>
      <c r="AS745" s="27" t="s">
        <v>892</v>
      </c>
      <c r="AT745" s="27" t="s">
        <v>892</v>
      </c>
      <c r="AU745" s="27" t="s">
        <v>892</v>
      </c>
      <c r="AV745" s="27" t="s">
        <v>892</v>
      </c>
      <c r="AW745" s="27" t="s">
        <v>892</v>
      </c>
      <c r="AX745" s="27" t="s">
        <v>892</v>
      </c>
      <c r="AY745" s="27" t="s">
        <v>892</v>
      </c>
      <c r="AZ745" s="27" t="s">
        <v>892</v>
      </c>
      <c r="BA745" s="27" t="s">
        <v>892</v>
      </c>
      <c r="BB745" s="27" t="s">
        <v>892</v>
      </c>
      <c r="BC745" s="27" t="s">
        <v>892</v>
      </c>
      <c r="BD745" s="27" t="s">
        <v>892</v>
      </c>
      <c r="BE745" s="27" t="s">
        <v>892</v>
      </c>
      <c r="BF745" s="27" t="s">
        <v>892</v>
      </c>
      <c r="BG745" s="27" t="s">
        <v>892</v>
      </c>
      <c r="BH745" s="27" t="s">
        <v>892</v>
      </c>
      <c r="BI745" s="27" t="s">
        <v>892</v>
      </c>
      <c r="BJ745" s="27" t="s">
        <v>892</v>
      </c>
      <c r="BK745" s="27" t="s">
        <v>892</v>
      </c>
      <c r="BL745" s="27" t="s">
        <v>892</v>
      </c>
      <c r="BM745" s="27" t="s">
        <v>380</v>
      </c>
      <c r="BN745" s="27" t="s">
        <v>380</v>
      </c>
      <c r="BO745" s="27" t="s">
        <v>380</v>
      </c>
      <c r="BP745" s="27" t="s">
        <v>892</v>
      </c>
    </row>
    <row r="746" spans="1:68" s="293" customFormat="1" ht="15" thickBot="1" x14ac:dyDescent="0.25">
      <c r="A746" s="25" t="s">
        <v>380</v>
      </c>
      <c r="B746" s="27" t="s">
        <v>380</v>
      </c>
      <c r="C746" s="27" t="s">
        <v>380</v>
      </c>
      <c r="D746" s="27" t="s">
        <v>380</v>
      </c>
      <c r="E746" s="27" t="s">
        <v>380</v>
      </c>
      <c r="F746" s="27" t="s">
        <v>380</v>
      </c>
      <c r="G746" s="27" t="s">
        <v>898</v>
      </c>
      <c r="H746" s="34" t="s">
        <v>380</v>
      </c>
      <c r="I746" s="34" t="s">
        <v>380</v>
      </c>
      <c r="J746" s="29" t="s">
        <v>380</v>
      </c>
      <c r="K746" s="27" t="s">
        <v>380</v>
      </c>
      <c r="L746" s="27" t="s">
        <v>380</v>
      </c>
      <c r="M746" s="29" t="s">
        <v>380</v>
      </c>
      <c r="N746" s="27" t="s">
        <v>380</v>
      </c>
      <c r="O746" s="33" t="s">
        <v>380</v>
      </c>
      <c r="P746" s="27" t="s">
        <v>380</v>
      </c>
      <c r="Q746" s="27" t="s">
        <v>380</v>
      </c>
      <c r="R746" s="27" t="s">
        <v>380</v>
      </c>
      <c r="S746" s="27" t="s">
        <v>380</v>
      </c>
      <c r="T746" s="27" t="s">
        <v>380</v>
      </c>
      <c r="U746" s="33" t="s">
        <v>380</v>
      </c>
      <c r="V746" s="27" t="s">
        <v>380</v>
      </c>
      <c r="W746" s="27" t="s">
        <v>380</v>
      </c>
      <c r="X746" s="27" t="s">
        <v>380</v>
      </c>
      <c r="Y746" s="27" t="s">
        <v>380</v>
      </c>
      <c r="Z746" s="27" t="s">
        <v>380</v>
      </c>
      <c r="AA746" s="27" t="s">
        <v>380</v>
      </c>
      <c r="AB746" s="27" t="s">
        <v>380</v>
      </c>
      <c r="AC746" s="27" t="s">
        <v>380</v>
      </c>
      <c r="AD746" s="27" t="s">
        <v>380</v>
      </c>
      <c r="AE746" s="27" t="s">
        <v>380</v>
      </c>
      <c r="AF746" s="27" t="s">
        <v>380</v>
      </c>
      <c r="AG746" s="27" t="s">
        <v>380</v>
      </c>
      <c r="AH746" s="27" t="s">
        <v>380</v>
      </c>
      <c r="AI746" s="27" t="s">
        <v>380</v>
      </c>
      <c r="AJ746" s="27" t="s">
        <v>380</v>
      </c>
      <c r="AK746" s="36" t="s">
        <v>380</v>
      </c>
      <c r="AL746" s="27" t="s">
        <v>380</v>
      </c>
      <c r="AM746" s="27" t="s">
        <v>380</v>
      </c>
      <c r="AN746" s="27" t="s">
        <v>380</v>
      </c>
      <c r="AO746" s="27" t="s">
        <v>380</v>
      </c>
      <c r="AP746" s="27" t="s">
        <v>380</v>
      </c>
      <c r="AQ746" s="27" t="s">
        <v>380</v>
      </c>
      <c r="AR746" s="27" t="s">
        <v>380</v>
      </c>
      <c r="AS746" s="27" t="s">
        <v>380</v>
      </c>
      <c r="AT746" s="27" t="s">
        <v>380</v>
      </c>
      <c r="AU746" s="27" t="s">
        <v>380</v>
      </c>
      <c r="AV746" s="27" t="s">
        <v>380</v>
      </c>
      <c r="AW746" s="27" t="s">
        <v>380</v>
      </c>
      <c r="AX746" s="27" t="s">
        <v>380</v>
      </c>
      <c r="AY746" s="27" t="s">
        <v>380</v>
      </c>
      <c r="AZ746" s="27" t="s">
        <v>380</v>
      </c>
      <c r="BA746" s="27" t="s">
        <v>380</v>
      </c>
      <c r="BB746" s="27" t="s">
        <v>380</v>
      </c>
      <c r="BC746" s="27" t="s">
        <v>380</v>
      </c>
      <c r="BD746" s="27" t="s">
        <v>380</v>
      </c>
      <c r="BE746" s="27" t="s">
        <v>380</v>
      </c>
      <c r="BF746" s="27" t="s">
        <v>380</v>
      </c>
      <c r="BG746" s="27" t="s">
        <v>380</v>
      </c>
      <c r="BH746" s="27" t="s">
        <v>380</v>
      </c>
      <c r="BI746" s="27" t="s">
        <v>380</v>
      </c>
      <c r="BJ746" s="27" t="s">
        <v>380</v>
      </c>
      <c r="BK746" s="27" t="s">
        <v>380</v>
      </c>
      <c r="BL746" s="27" t="s">
        <v>380</v>
      </c>
      <c r="BM746" s="36" t="s">
        <v>380</v>
      </c>
      <c r="BN746" s="36" t="s">
        <v>380</v>
      </c>
      <c r="BO746" s="36" t="s">
        <v>380</v>
      </c>
      <c r="BP746" s="36" t="s">
        <v>380</v>
      </c>
    </row>
    <row r="747" spans="1:68" s="242" customFormat="1" ht="15" thickBot="1" x14ac:dyDescent="0.25">
      <c r="A747" s="10" t="s">
        <v>653</v>
      </c>
      <c r="B747" s="11" t="s">
        <v>380</v>
      </c>
      <c r="C747" s="11" t="s">
        <v>654</v>
      </c>
      <c r="D747" s="10" t="s">
        <v>382</v>
      </c>
      <c r="E747" s="11" t="s">
        <v>655</v>
      </c>
      <c r="F747" s="11" t="s">
        <v>380</v>
      </c>
      <c r="G747" s="12" t="s">
        <v>656</v>
      </c>
      <c r="H747" s="188">
        <v>1290</v>
      </c>
      <c r="I747" s="188">
        <v>308.66053111988305</v>
      </c>
      <c r="J747" s="190">
        <v>9.374376811594205</v>
      </c>
      <c r="K747" s="13">
        <v>5.4494331793548376</v>
      </c>
      <c r="L747" s="14">
        <v>34.058957370967732</v>
      </c>
      <c r="M747" s="14">
        <v>10.813135450669691</v>
      </c>
      <c r="N747" s="14">
        <v>35.335666666666661</v>
      </c>
      <c r="O747" s="14">
        <v>6.5000918333333333</v>
      </c>
      <c r="P747" s="15">
        <v>0</v>
      </c>
      <c r="Q747" s="13">
        <v>5.0375711708333331</v>
      </c>
      <c r="R747" s="13">
        <v>0.88123689919051629</v>
      </c>
      <c r="S747" s="13">
        <v>2.4688230377758651</v>
      </c>
      <c r="T747" s="13">
        <v>1.6871888293120179</v>
      </c>
      <c r="U747" s="14">
        <v>3.806548678362573</v>
      </c>
      <c r="V747" s="15">
        <v>295.67590701754386</v>
      </c>
      <c r="W747" s="13">
        <v>0.66845960000000004</v>
      </c>
      <c r="X747" s="15">
        <v>6.0114960824561408</v>
      </c>
      <c r="Y747" s="15">
        <v>1030</v>
      </c>
      <c r="Z747" s="15">
        <v>212.91048518518517</v>
      </c>
      <c r="AA747" s="15">
        <v>16.974144500000001</v>
      </c>
      <c r="AB747" s="15">
        <v>10.000747916666668</v>
      </c>
      <c r="AC747" s="15">
        <v>501.82351403508761</v>
      </c>
      <c r="AD747" s="13">
        <v>5.2217522592592598</v>
      </c>
      <c r="AE747" s="14">
        <v>0.39918399999999998</v>
      </c>
      <c r="AF747" s="13">
        <v>0.24312342857142857</v>
      </c>
      <c r="AG747" s="14">
        <v>2.518672</v>
      </c>
      <c r="AH747" s="14">
        <v>7.198019505136438</v>
      </c>
      <c r="AI747" s="13">
        <v>0.38841666666666663</v>
      </c>
      <c r="AJ747" s="11">
        <v>0</v>
      </c>
      <c r="AK747" s="14">
        <v>3.4</v>
      </c>
      <c r="AL747" s="15">
        <v>360</v>
      </c>
      <c r="AM747" s="15">
        <v>16.666666666666668</v>
      </c>
      <c r="AN747" s="15">
        <v>8.3333333333333339</v>
      </c>
      <c r="AO747" s="11">
        <v>0</v>
      </c>
      <c r="AP747" s="15">
        <v>100</v>
      </c>
      <c r="AQ747" s="15">
        <v>0</v>
      </c>
      <c r="AR747" s="15">
        <v>100</v>
      </c>
      <c r="AS747" s="11">
        <v>0</v>
      </c>
      <c r="AT747" s="13">
        <v>0.45074026666666667</v>
      </c>
      <c r="AU747" s="15">
        <v>1119.8794617921649</v>
      </c>
      <c r="AV747" s="15">
        <v>3610</v>
      </c>
      <c r="AW747" s="15">
        <v>3380</v>
      </c>
      <c r="AX747" s="15">
        <v>609.58022033469285</v>
      </c>
      <c r="AY747" s="15">
        <v>7930</v>
      </c>
      <c r="AZ747" s="15">
        <v>1360</v>
      </c>
      <c r="BA747" s="15">
        <v>883.59261829399145</v>
      </c>
      <c r="BB747" s="15">
        <v>1349.9172160586909</v>
      </c>
      <c r="BC747" s="15">
        <v>2460</v>
      </c>
      <c r="BD747" s="15">
        <v>1650</v>
      </c>
      <c r="BE747" s="15">
        <v>215.38435652093784</v>
      </c>
      <c r="BF747" s="15">
        <v>1330</v>
      </c>
      <c r="BG747" s="15">
        <v>1350</v>
      </c>
      <c r="BH747" s="15">
        <v>1640</v>
      </c>
      <c r="BI747" s="15">
        <v>1160</v>
      </c>
      <c r="BJ747" s="15">
        <v>280.76085030818632</v>
      </c>
      <c r="BK747" s="15">
        <v>1130</v>
      </c>
      <c r="BL747" s="15">
        <v>1300.351964103116</v>
      </c>
      <c r="BM747" s="13" t="s">
        <v>380</v>
      </c>
      <c r="BN747" s="14" t="s">
        <v>380</v>
      </c>
      <c r="BO747" s="190" t="s">
        <v>2880</v>
      </c>
      <c r="BP747" s="188" t="s">
        <v>2817</v>
      </c>
    </row>
    <row r="748" spans="1:68" s="242" customFormat="1" ht="14" x14ac:dyDescent="0.2">
      <c r="A748" s="17" t="s">
        <v>380</v>
      </c>
      <c r="B748" s="18" t="s">
        <v>380</v>
      </c>
      <c r="C748" s="18" t="s">
        <v>380</v>
      </c>
      <c r="D748" s="18" t="s">
        <v>380</v>
      </c>
      <c r="E748" s="16" t="s">
        <v>380</v>
      </c>
      <c r="F748" s="18" t="s">
        <v>380</v>
      </c>
      <c r="G748" s="19" t="s">
        <v>885</v>
      </c>
      <c r="H748" s="20" t="s">
        <v>380</v>
      </c>
      <c r="I748" s="20" t="s">
        <v>380</v>
      </c>
      <c r="J748" s="21">
        <v>9.2000000000000028</v>
      </c>
      <c r="K748" s="22">
        <v>5.1603199999999987</v>
      </c>
      <c r="L748" s="23" t="s">
        <v>380</v>
      </c>
      <c r="M748" s="23" t="s">
        <v>380</v>
      </c>
      <c r="N748" s="23">
        <v>32.306999999999995</v>
      </c>
      <c r="O748" s="23">
        <v>5.6837999999999997</v>
      </c>
      <c r="P748" s="18" t="s">
        <v>380</v>
      </c>
      <c r="Q748" s="18" t="s">
        <v>380</v>
      </c>
      <c r="R748" s="22" t="s">
        <v>380</v>
      </c>
      <c r="S748" s="22" t="s">
        <v>380</v>
      </c>
      <c r="T748" s="22" t="s">
        <v>380</v>
      </c>
      <c r="U748" s="23">
        <v>3.79</v>
      </c>
      <c r="V748" s="24">
        <v>287.36</v>
      </c>
      <c r="W748" s="22">
        <v>0.61908000000000007</v>
      </c>
      <c r="X748" s="23">
        <v>5.7203999999999997</v>
      </c>
      <c r="Y748" s="24">
        <v>1080</v>
      </c>
      <c r="Z748" s="24">
        <v>190.78500000000003</v>
      </c>
      <c r="AA748" s="22">
        <v>5.1063999999999998</v>
      </c>
      <c r="AB748" s="24">
        <v>8.8778000000000006</v>
      </c>
      <c r="AC748" s="24">
        <v>462</v>
      </c>
      <c r="AD748" s="22">
        <v>4.4320500000000003</v>
      </c>
      <c r="AE748" s="22">
        <v>0.35755200000000004</v>
      </c>
      <c r="AF748" s="22">
        <v>0.24199999999999999</v>
      </c>
      <c r="AG748" s="23">
        <v>2.4450000000000003</v>
      </c>
      <c r="AH748" s="23" t="s">
        <v>380</v>
      </c>
      <c r="AI748" s="22">
        <v>0.39349999999999996</v>
      </c>
      <c r="AJ748" s="18" t="s">
        <v>380</v>
      </c>
      <c r="AK748" s="23">
        <v>3.4</v>
      </c>
      <c r="AL748" s="24">
        <v>365</v>
      </c>
      <c r="AM748" s="18" t="s">
        <v>380</v>
      </c>
      <c r="AN748" s="18" t="s">
        <v>380</v>
      </c>
      <c r="AO748" s="18" t="s">
        <v>380</v>
      </c>
      <c r="AP748" s="24" t="s">
        <v>380</v>
      </c>
      <c r="AQ748" s="18" t="s">
        <v>380</v>
      </c>
      <c r="AR748" s="24">
        <v>100</v>
      </c>
      <c r="AS748" s="18" t="s">
        <v>380</v>
      </c>
      <c r="AT748" s="22">
        <v>0.3</v>
      </c>
      <c r="AU748" s="24" t="s">
        <v>380</v>
      </c>
      <c r="AV748" s="24" t="s">
        <v>380</v>
      </c>
      <c r="AW748" s="24" t="s">
        <v>380</v>
      </c>
      <c r="AX748" s="24" t="s">
        <v>380</v>
      </c>
      <c r="AY748" s="24" t="s">
        <v>380</v>
      </c>
      <c r="AZ748" s="24" t="s">
        <v>380</v>
      </c>
      <c r="BA748" s="24" t="s">
        <v>380</v>
      </c>
      <c r="BB748" s="24" t="s">
        <v>380</v>
      </c>
      <c r="BC748" s="24" t="s">
        <v>380</v>
      </c>
      <c r="BD748" s="24" t="s">
        <v>380</v>
      </c>
      <c r="BE748" s="24" t="s">
        <v>380</v>
      </c>
      <c r="BF748" s="24" t="s">
        <v>380</v>
      </c>
      <c r="BG748" s="24" t="s">
        <v>380</v>
      </c>
      <c r="BH748" s="24" t="s">
        <v>380</v>
      </c>
      <c r="BI748" s="24" t="s">
        <v>380</v>
      </c>
      <c r="BJ748" s="24" t="s">
        <v>380</v>
      </c>
      <c r="BK748" s="24" t="s">
        <v>380</v>
      </c>
      <c r="BL748" s="24" t="s">
        <v>380</v>
      </c>
      <c r="BM748" s="18" t="s">
        <v>380</v>
      </c>
      <c r="BN748" s="18" t="s">
        <v>380</v>
      </c>
      <c r="BO748" s="18" t="s">
        <v>380</v>
      </c>
      <c r="BP748" s="24" t="s">
        <v>380</v>
      </c>
    </row>
    <row r="749" spans="1:68" s="242" customFormat="1" ht="14" x14ac:dyDescent="0.2">
      <c r="A749" s="25" t="s">
        <v>380</v>
      </c>
      <c r="B749" s="26" t="s">
        <v>380</v>
      </c>
      <c r="C749" s="26" t="s">
        <v>380</v>
      </c>
      <c r="D749" s="26" t="s">
        <v>380</v>
      </c>
      <c r="E749" s="26" t="s">
        <v>380</v>
      </c>
      <c r="F749" s="26" t="s">
        <v>380</v>
      </c>
      <c r="G749" s="27" t="s">
        <v>886</v>
      </c>
      <c r="H749" s="28" t="s">
        <v>380</v>
      </c>
      <c r="I749" s="28" t="s">
        <v>380</v>
      </c>
      <c r="J749" s="33">
        <v>7.3</v>
      </c>
      <c r="K749" s="30">
        <v>3.1746523200000003</v>
      </c>
      <c r="L749" s="31" t="s">
        <v>380</v>
      </c>
      <c r="M749" s="30" t="s">
        <v>380</v>
      </c>
      <c r="N749" s="31">
        <v>31.2</v>
      </c>
      <c r="O749" s="31">
        <v>3.28</v>
      </c>
      <c r="P749" s="26" t="s">
        <v>380</v>
      </c>
      <c r="Q749" s="26" t="s">
        <v>380</v>
      </c>
      <c r="R749" s="30" t="s">
        <v>380</v>
      </c>
      <c r="S749" s="30" t="s">
        <v>380</v>
      </c>
      <c r="T749" s="30" t="s">
        <v>380</v>
      </c>
      <c r="U749" s="31">
        <v>2.4</v>
      </c>
      <c r="V749" s="32">
        <v>124.88</v>
      </c>
      <c r="W749" s="30">
        <v>0.31042000000000003</v>
      </c>
      <c r="X749" s="31">
        <v>2.7886666666666664</v>
      </c>
      <c r="Y749" s="32">
        <v>690.93090000000007</v>
      </c>
      <c r="Z749" s="32">
        <v>121.43233333333335</v>
      </c>
      <c r="AA749" s="30">
        <v>2.3738000000000001</v>
      </c>
      <c r="AB749" s="32">
        <v>3.2906666666666666</v>
      </c>
      <c r="AC749" s="32">
        <v>249</v>
      </c>
      <c r="AD749" s="31">
        <v>2.8</v>
      </c>
      <c r="AE749" s="30">
        <v>0.24</v>
      </c>
      <c r="AF749" s="30">
        <v>0.20699999999999999</v>
      </c>
      <c r="AG749" s="31">
        <v>1.6</v>
      </c>
      <c r="AH749" s="31" t="s">
        <v>380</v>
      </c>
      <c r="AI749" s="30">
        <v>6.6666666666666693E-2</v>
      </c>
      <c r="AJ749" s="26" t="s">
        <v>887</v>
      </c>
      <c r="AK749" s="32">
        <v>2</v>
      </c>
      <c r="AL749" s="32">
        <v>355</v>
      </c>
      <c r="AM749" s="26" t="s">
        <v>380</v>
      </c>
      <c r="AN749" s="26" t="s">
        <v>380</v>
      </c>
      <c r="AO749" s="26" t="s">
        <v>887</v>
      </c>
      <c r="AP749" s="32" t="s">
        <v>380</v>
      </c>
      <c r="AQ749" s="26" t="s">
        <v>380</v>
      </c>
      <c r="AR749" s="32">
        <v>0</v>
      </c>
      <c r="AS749" s="26" t="s">
        <v>380</v>
      </c>
      <c r="AT749" s="30">
        <v>0.17130960000000001</v>
      </c>
      <c r="AU749" s="26" t="s">
        <v>380</v>
      </c>
      <c r="AV749" s="26" t="s">
        <v>380</v>
      </c>
      <c r="AW749" s="26" t="s">
        <v>380</v>
      </c>
      <c r="AX749" s="26" t="s">
        <v>380</v>
      </c>
      <c r="AY749" s="26" t="s">
        <v>380</v>
      </c>
      <c r="AZ749" s="26" t="s">
        <v>380</v>
      </c>
      <c r="BA749" s="26" t="s">
        <v>380</v>
      </c>
      <c r="BB749" s="26" t="s">
        <v>380</v>
      </c>
      <c r="BC749" s="26" t="s">
        <v>380</v>
      </c>
      <c r="BD749" s="26" t="s">
        <v>380</v>
      </c>
      <c r="BE749" s="26" t="s">
        <v>380</v>
      </c>
      <c r="BF749" s="26" t="s">
        <v>380</v>
      </c>
      <c r="BG749" s="26" t="s">
        <v>380</v>
      </c>
      <c r="BH749" s="26" t="s">
        <v>380</v>
      </c>
      <c r="BI749" s="26" t="s">
        <v>380</v>
      </c>
      <c r="BJ749" s="26" t="s">
        <v>380</v>
      </c>
      <c r="BK749" s="26" t="s">
        <v>380</v>
      </c>
      <c r="BL749" s="26" t="s">
        <v>380</v>
      </c>
      <c r="BM749" s="26" t="s">
        <v>380</v>
      </c>
      <c r="BN749" s="26" t="s">
        <v>380</v>
      </c>
      <c r="BO749" s="26" t="s">
        <v>380</v>
      </c>
      <c r="BP749" s="26" t="s">
        <v>380</v>
      </c>
    </row>
    <row r="750" spans="1:68" s="242" customFormat="1" ht="14" x14ac:dyDescent="0.2">
      <c r="A750" s="25" t="s">
        <v>380</v>
      </c>
      <c r="B750" s="26" t="s">
        <v>380</v>
      </c>
      <c r="C750" s="26" t="s">
        <v>380</v>
      </c>
      <c r="D750" s="26" t="s">
        <v>380</v>
      </c>
      <c r="E750" s="26" t="s">
        <v>380</v>
      </c>
      <c r="F750" s="26" t="s">
        <v>380</v>
      </c>
      <c r="G750" s="27" t="s">
        <v>888</v>
      </c>
      <c r="H750" s="28" t="s">
        <v>380</v>
      </c>
      <c r="I750" s="28" t="s">
        <v>380</v>
      </c>
      <c r="J750" s="33">
        <v>12.599999999999994</v>
      </c>
      <c r="K750" s="30">
        <v>7.0873280000000012</v>
      </c>
      <c r="L750" s="31" t="s">
        <v>380</v>
      </c>
      <c r="M750" s="30" t="s">
        <v>380</v>
      </c>
      <c r="N750" s="31">
        <v>42.5</v>
      </c>
      <c r="O750" s="31">
        <v>11.491199999999999</v>
      </c>
      <c r="P750" s="26" t="s">
        <v>380</v>
      </c>
      <c r="Q750" s="26" t="s">
        <v>380</v>
      </c>
      <c r="R750" s="30" t="s">
        <v>380</v>
      </c>
      <c r="S750" s="30" t="s">
        <v>380</v>
      </c>
      <c r="T750" s="30" t="s">
        <v>380</v>
      </c>
      <c r="U750" s="32">
        <v>5.9810479999999995</v>
      </c>
      <c r="V750" s="32">
        <v>517.92020000000002</v>
      </c>
      <c r="W750" s="30">
        <v>1.0549200000000001</v>
      </c>
      <c r="X750" s="31">
        <v>11.545600000000002</v>
      </c>
      <c r="Y750" s="32">
        <v>1260</v>
      </c>
      <c r="Z750" s="32">
        <v>324.72000000000003</v>
      </c>
      <c r="AA750" s="31">
        <v>75.265200000000007</v>
      </c>
      <c r="AB750" s="32">
        <v>20.516000000000002</v>
      </c>
      <c r="AC750" s="32">
        <v>799.22</v>
      </c>
      <c r="AD750" s="30">
        <v>7.6884000000000006</v>
      </c>
      <c r="AE750" s="31">
        <v>0.6</v>
      </c>
      <c r="AF750" s="30">
        <v>0.311</v>
      </c>
      <c r="AG750" s="31">
        <v>3.5846880000000003</v>
      </c>
      <c r="AH750" s="31" t="s">
        <v>380</v>
      </c>
      <c r="AI750" s="31">
        <v>0.7</v>
      </c>
      <c r="AJ750" s="26" t="s">
        <v>380</v>
      </c>
      <c r="AK750" s="31">
        <v>4.8</v>
      </c>
      <c r="AL750" s="32">
        <v>375</v>
      </c>
      <c r="AM750" s="26" t="s">
        <v>380</v>
      </c>
      <c r="AN750" s="26" t="s">
        <v>380</v>
      </c>
      <c r="AO750" s="26" t="s">
        <v>380</v>
      </c>
      <c r="AP750" s="30" t="s">
        <v>380</v>
      </c>
      <c r="AQ750" s="26" t="s">
        <v>380</v>
      </c>
      <c r="AR750" s="32">
        <v>200</v>
      </c>
      <c r="AS750" s="26" t="s">
        <v>380</v>
      </c>
      <c r="AT750" s="30">
        <v>0.88091119999999989</v>
      </c>
      <c r="AU750" s="26" t="s">
        <v>380</v>
      </c>
      <c r="AV750" s="26" t="s">
        <v>380</v>
      </c>
      <c r="AW750" s="26" t="s">
        <v>380</v>
      </c>
      <c r="AX750" s="26" t="s">
        <v>380</v>
      </c>
      <c r="AY750" s="26" t="s">
        <v>380</v>
      </c>
      <c r="AZ750" s="26" t="s">
        <v>380</v>
      </c>
      <c r="BA750" s="26" t="s">
        <v>380</v>
      </c>
      <c r="BB750" s="26" t="s">
        <v>380</v>
      </c>
      <c r="BC750" s="26" t="s">
        <v>380</v>
      </c>
      <c r="BD750" s="26" t="s">
        <v>380</v>
      </c>
      <c r="BE750" s="26" t="s">
        <v>380</v>
      </c>
      <c r="BF750" s="26" t="s">
        <v>380</v>
      </c>
      <c r="BG750" s="26" t="s">
        <v>380</v>
      </c>
      <c r="BH750" s="26" t="s">
        <v>380</v>
      </c>
      <c r="BI750" s="26" t="s">
        <v>380</v>
      </c>
      <c r="BJ750" s="26" t="s">
        <v>380</v>
      </c>
      <c r="BK750" s="26" t="s">
        <v>380</v>
      </c>
      <c r="BL750" s="26" t="s">
        <v>380</v>
      </c>
      <c r="BM750" s="26" t="s">
        <v>380</v>
      </c>
      <c r="BN750" s="26" t="s">
        <v>380</v>
      </c>
      <c r="BO750" s="26" t="s">
        <v>380</v>
      </c>
      <c r="BP750" s="32" t="s">
        <v>380</v>
      </c>
    </row>
    <row r="751" spans="1:68" s="242" customFormat="1" ht="14" x14ac:dyDescent="0.2">
      <c r="A751" s="25" t="s">
        <v>380</v>
      </c>
      <c r="B751" s="26" t="s">
        <v>380</v>
      </c>
      <c r="C751" s="26" t="s">
        <v>380</v>
      </c>
      <c r="D751" s="26" t="s">
        <v>380</v>
      </c>
      <c r="E751" s="26" t="s">
        <v>380</v>
      </c>
      <c r="F751" s="26" t="s">
        <v>380</v>
      </c>
      <c r="G751" s="27" t="s">
        <v>889</v>
      </c>
      <c r="H751" s="28" t="s">
        <v>380</v>
      </c>
      <c r="I751" s="28" t="s">
        <v>380</v>
      </c>
      <c r="J751" s="29">
        <v>1.2659114491548946</v>
      </c>
      <c r="K751" s="30">
        <v>0.88798248993994144</v>
      </c>
      <c r="L751" s="30" t="s">
        <v>380</v>
      </c>
      <c r="M751" s="30" t="s">
        <v>380</v>
      </c>
      <c r="N751" s="30">
        <v>6.2291344770628863</v>
      </c>
      <c r="O751" s="30">
        <v>1.9623070658034791</v>
      </c>
      <c r="P751" s="26" t="s">
        <v>380</v>
      </c>
      <c r="Q751" s="26" t="s">
        <v>380</v>
      </c>
      <c r="R751" s="30" t="s">
        <v>380</v>
      </c>
      <c r="S751" s="30" t="s">
        <v>380</v>
      </c>
      <c r="T751" s="30" t="s">
        <v>380</v>
      </c>
      <c r="U751" s="30">
        <v>0.69609442651234332</v>
      </c>
      <c r="V751" s="31">
        <v>85.598881039033685</v>
      </c>
      <c r="W751" s="30">
        <v>0.22907313443427349</v>
      </c>
      <c r="X751" s="30">
        <v>2.2853082020144582</v>
      </c>
      <c r="Y751" s="32">
        <v>156.75505797439442</v>
      </c>
      <c r="Z751" s="31">
        <v>59.447717927475956</v>
      </c>
      <c r="AA751" s="31">
        <v>25.016125032130471</v>
      </c>
      <c r="AB751" s="30">
        <v>4.0288887688601225</v>
      </c>
      <c r="AC751" s="32">
        <v>173.12454261337243</v>
      </c>
      <c r="AD751" s="30">
        <v>1.673603518157724</v>
      </c>
      <c r="AE751" s="30">
        <v>0.18357537298886253</v>
      </c>
      <c r="AF751" s="30">
        <v>3.4340490808262958E-2</v>
      </c>
      <c r="AG751" s="30">
        <v>0.84088316330867363</v>
      </c>
      <c r="AH751" s="30" t="s">
        <v>380</v>
      </c>
      <c r="AI751" s="30">
        <v>0.26033530729085186</v>
      </c>
      <c r="AJ751" s="26" t="s">
        <v>380</v>
      </c>
      <c r="AK751" s="30" t="s">
        <v>380</v>
      </c>
      <c r="AL751" s="31" t="s">
        <v>380</v>
      </c>
      <c r="AM751" s="26" t="s">
        <v>380</v>
      </c>
      <c r="AN751" s="26" t="s">
        <v>380</v>
      </c>
      <c r="AO751" s="26" t="s">
        <v>380</v>
      </c>
      <c r="AP751" s="30" t="s">
        <v>380</v>
      </c>
      <c r="AQ751" s="26" t="s">
        <v>380</v>
      </c>
      <c r="AR751" s="30" t="s">
        <v>380</v>
      </c>
      <c r="AS751" s="26" t="s">
        <v>380</v>
      </c>
      <c r="AT751" s="30">
        <v>0.37805499424910816</v>
      </c>
      <c r="AU751" s="26" t="s">
        <v>380</v>
      </c>
      <c r="AV751" s="26" t="s">
        <v>380</v>
      </c>
      <c r="AW751" s="26" t="s">
        <v>380</v>
      </c>
      <c r="AX751" s="26" t="s">
        <v>380</v>
      </c>
      <c r="AY751" s="26" t="s">
        <v>380</v>
      </c>
      <c r="AZ751" s="26" t="s">
        <v>380</v>
      </c>
      <c r="BA751" s="26" t="s">
        <v>380</v>
      </c>
      <c r="BB751" s="26" t="s">
        <v>380</v>
      </c>
      <c r="BC751" s="26" t="s">
        <v>380</v>
      </c>
      <c r="BD751" s="26" t="s">
        <v>380</v>
      </c>
      <c r="BE751" s="26" t="s">
        <v>380</v>
      </c>
      <c r="BF751" s="26" t="s">
        <v>380</v>
      </c>
      <c r="BG751" s="26" t="s">
        <v>380</v>
      </c>
      <c r="BH751" s="26" t="s">
        <v>380</v>
      </c>
      <c r="BI751" s="26" t="s">
        <v>380</v>
      </c>
      <c r="BJ751" s="26" t="s">
        <v>380</v>
      </c>
      <c r="BK751" s="26" t="s">
        <v>380</v>
      </c>
      <c r="BL751" s="26" t="s">
        <v>380</v>
      </c>
      <c r="BM751" s="26" t="s">
        <v>380</v>
      </c>
      <c r="BN751" s="26" t="s">
        <v>380</v>
      </c>
      <c r="BO751" s="26" t="s">
        <v>380</v>
      </c>
      <c r="BP751" s="32" t="s">
        <v>380</v>
      </c>
    </row>
    <row r="752" spans="1:68" s="293" customFormat="1" ht="14" x14ac:dyDescent="0.2">
      <c r="A752" s="25" t="s">
        <v>380</v>
      </c>
      <c r="B752" s="27" t="s">
        <v>380</v>
      </c>
      <c r="C752" s="27" t="s">
        <v>380</v>
      </c>
      <c r="D752" s="27" t="s">
        <v>380</v>
      </c>
      <c r="E752" s="27" t="s">
        <v>380</v>
      </c>
      <c r="F752" s="27" t="s">
        <v>380</v>
      </c>
      <c r="G752" s="27" t="s">
        <v>890</v>
      </c>
      <c r="H752" s="34" t="s">
        <v>380</v>
      </c>
      <c r="I752" s="34" t="s">
        <v>380</v>
      </c>
      <c r="J752" s="27">
        <v>69</v>
      </c>
      <c r="K752" s="27">
        <v>62</v>
      </c>
      <c r="L752" s="27" t="s">
        <v>380</v>
      </c>
      <c r="M752" s="29" t="s">
        <v>380</v>
      </c>
      <c r="N752" s="27">
        <v>3</v>
      </c>
      <c r="O752" s="35">
        <v>72</v>
      </c>
      <c r="P752" s="27" t="s">
        <v>380</v>
      </c>
      <c r="Q752" s="27" t="s">
        <v>380</v>
      </c>
      <c r="R752" s="27" t="s">
        <v>380</v>
      </c>
      <c r="S752" s="27" t="s">
        <v>380</v>
      </c>
      <c r="T752" s="27" t="s">
        <v>380</v>
      </c>
      <c r="U752" s="27">
        <v>57</v>
      </c>
      <c r="V752" s="27">
        <v>19</v>
      </c>
      <c r="W752" s="27">
        <v>15</v>
      </c>
      <c r="X752" s="27">
        <v>19</v>
      </c>
      <c r="Y752" s="27">
        <v>18</v>
      </c>
      <c r="Z752" s="27">
        <v>18</v>
      </c>
      <c r="AA752" s="27">
        <v>14</v>
      </c>
      <c r="AB752" s="27">
        <v>16</v>
      </c>
      <c r="AC752" s="27">
        <v>19</v>
      </c>
      <c r="AD752" s="27">
        <v>18</v>
      </c>
      <c r="AE752" s="27">
        <v>3</v>
      </c>
      <c r="AF752" s="27">
        <v>7</v>
      </c>
      <c r="AG752" s="27">
        <v>4</v>
      </c>
      <c r="AH752" s="27" t="s">
        <v>380</v>
      </c>
      <c r="AI752" s="27">
        <v>4</v>
      </c>
      <c r="AJ752" s="27" t="s">
        <v>380</v>
      </c>
      <c r="AK752" s="27">
        <v>2</v>
      </c>
      <c r="AL752" s="27">
        <v>2</v>
      </c>
      <c r="AM752" s="27" t="s">
        <v>380</v>
      </c>
      <c r="AN752" s="27" t="s">
        <v>380</v>
      </c>
      <c r="AO752" s="27" t="s">
        <v>380</v>
      </c>
      <c r="AP752" s="27" t="s">
        <v>380</v>
      </c>
      <c r="AQ752" s="27">
        <v>1</v>
      </c>
      <c r="AR752" s="27">
        <v>2</v>
      </c>
      <c r="AS752" s="27">
        <v>1</v>
      </c>
      <c r="AT752" s="27">
        <v>3</v>
      </c>
      <c r="AU752" s="27" t="s">
        <v>380</v>
      </c>
      <c r="AV752" s="27" t="s">
        <v>380</v>
      </c>
      <c r="AW752" s="27" t="s">
        <v>380</v>
      </c>
      <c r="AX752" s="27" t="s">
        <v>380</v>
      </c>
      <c r="AY752" s="27" t="s">
        <v>380</v>
      </c>
      <c r="AZ752" s="27" t="s">
        <v>380</v>
      </c>
      <c r="BA752" s="27" t="s">
        <v>380</v>
      </c>
      <c r="BB752" s="27" t="s">
        <v>380</v>
      </c>
      <c r="BC752" s="27" t="s">
        <v>380</v>
      </c>
      <c r="BD752" s="27" t="s">
        <v>380</v>
      </c>
      <c r="BE752" s="27" t="s">
        <v>380</v>
      </c>
      <c r="BF752" s="27" t="s">
        <v>380</v>
      </c>
      <c r="BG752" s="27" t="s">
        <v>380</v>
      </c>
      <c r="BH752" s="27" t="s">
        <v>380</v>
      </c>
      <c r="BI752" s="27" t="s">
        <v>380</v>
      </c>
      <c r="BJ752" s="27" t="s">
        <v>380</v>
      </c>
      <c r="BK752" s="27" t="s">
        <v>380</v>
      </c>
      <c r="BL752" s="27" t="s">
        <v>380</v>
      </c>
      <c r="BM752" s="27" t="s">
        <v>380</v>
      </c>
      <c r="BN752" s="27" t="s">
        <v>380</v>
      </c>
      <c r="BO752" s="27">
        <v>1</v>
      </c>
      <c r="BP752" s="27">
        <v>2</v>
      </c>
    </row>
    <row r="753" spans="1:68" s="293" customFormat="1" ht="14" x14ac:dyDescent="0.2">
      <c r="A753" s="25" t="s">
        <v>380</v>
      </c>
      <c r="B753" s="27" t="s">
        <v>380</v>
      </c>
      <c r="C753" s="27" t="s">
        <v>380</v>
      </c>
      <c r="D753" s="27" t="s">
        <v>380</v>
      </c>
      <c r="E753" s="27" t="s">
        <v>380</v>
      </c>
      <c r="F753" s="27" t="s">
        <v>380</v>
      </c>
      <c r="G753" s="27" t="s">
        <v>891</v>
      </c>
      <c r="H753" s="34" t="s">
        <v>892</v>
      </c>
      <c r="I753" s="34" t="s">
        <v>892</v>
      </c>
      <c r="J753" s="27" t="s">
        <v>903</v>
      </c>
      <c r="K753" s="27" t="s">
        <v>903</v>
      </c>
      <c r="L753" s="27" t="s">
        <v>892</v>
      </c>
      <c r="M753" s="29" t="s">
        <v>892</v>
      </c>
      <c r="N753" s="27" t="s">
        <v>893</v>
      </c>
      <c r="O753" s="33" t="s">
        <v>904</v>
      </c>
      <c r="P753" s="27" t="s">
        <v>896</v>
      </c>
      <c r="Q753" s="27" t="s">
        <v>892</v>
      </c>
      <c r="R753" s="27" t="s">
        <v>892</v>
      </c>
      <c r="S753" s="27" t="s">
        <v>892</v>
      </c>
      <c r="T753" s="27" t="s">
        <v>892</v>
      </c>
      <c r="U753" s="27" t="s">
        <v>903</v>
      </c>
      <c r="V753" s="27" t="s">
        <v>903</v>
      </c>
      <c r="W753" s="27" t="s">
        <v>903</v>
      </c>
      <c r="X753" s="27" t="s">
        <v>903</v>
      </c>
      <c r="Y753" s="27" t="s">
        <v>903</v>
      </c>
      <c r="Z753" s="27" t="s">
        <v>903</v>
      </c>
      <c r="AA753" s="27" t="s">
        <v>903</v>
      </c>
      <c r="AB753" s="27" t="s">
        <v>903</v>
      </c>
      <c r="AC753" s="27" t="s">
        <v>903</v>
      </c>
      <c r="AD753" s="27" t="s">
        <v>903</v>
      </c>
      <c r="AE753" s="27" t="s">
        <v>903</v>
      </c>
      <c r="AF753" s="27" t="s">
        <v>903</v>
      </c>
      <c r="AG753" s="27" t="s">
        <v>893</v>
      </c>
      <c r="AH753" s="27" t="s">
        <v>892</v>
      </c>
      <c r="AI753" s="27" t="s">
        <v>895</v>
      </c>
      <c r="AJ753" s="27" t="s">
        <v>896</v>
      </c>
      <c r="AK753" s="27" t="s">
        <v>894</v>
      </c>
      <c r="AL753" s="27" t="s">
        <v>894</v>
      </c>
      <c r="AM753" s="27" t="s">
        <v>892</v>
      </c>
      <c r="AN753" s="27" t="s">
        <v>892</v>
      </c>
      <c r="AO753" s="27" t="s">
        <v>896</v>
      </c>
      <c r="AP753" s="27" t="s">
        <v>892</v>
      </c>
      <c r="AQ753" s="27" t="s">
        <v>894</v>
      </c>
      <c r="AR753" s="27" t="s">
        <v>894</v>
      </c>
      <c r="AS753" s="27" t="s">
        <v>894</v>
      </c>
      <c r="AT753" s="27" t="s">
        <v>893</v>
      </c>
      <c r="AU753" s="27" t="s">
        <v>892</v>
      </c>
      <c r="AV753" s="27" t="s">
        <v>892</v>
      </c>
      <c r="AW753" s="27" t="s">
        <v>892</v>
      </c>
      <c r="AX753" s="27" t="s">
        <v>892</v>
      </c>
      <c r="AY753" s="27" t="s">
        <v>892</v>
      </c>
      <c r="AZ753" s="27" t="s">
        <v>892</v>
      </c>
      <c r="BA753" s="27" t="s">
        <v>892</v>
      </c>
      <c r="BB753" s="27" t="s">
        <v>892</v>
      </c>
      <c r="BC753" s="27" t="s">
        <v>892</v>
      </c>
      <c r="BD753" s="27" t="s">
        <v>892</v>
      </c>
      <c r="BE753" s="27" t="s">
        <v>892</v>
      </c>
      <c r="BF753" s="27" t="s">
        <v>892</v>
      </c>
      <c r="BG753" s="27" t="s">
        <v>892</v>
      </c>
      <c r="BH753" s="27" t="s">
        <v>892</v>
      </c>
      <c r="BI753" s="27" t="s">
        <v>892</v>
      </c>
      <c r="BJ753" s="27" t="s">
        <v>892</v>
      </c>
      <c r="BK753" s="27" t="s">
        <v>892</v>
      </c>
      <c r="BL753" s="27" t="s">
        <v>892</v>
      </c>
      <c r="BM753" s="27" t="s">
        <v>380</v>
      </c>
      <c r="BN753" s="27" t="s">
        <v>380</v>
      </c>
      <c r="BO753" s="27" t="s">
        <v>903</v>
      </c>
      <c r="BP753" s="27" t="s">
        <v>903</v>
      </c>
    </row>
    <row r="754" spans="1:68" s="293" customFormat="1" ht="15" thickBot="1" x14ac:dyDescent="0.25">
      <c r="A754" s="25" t="s">
        <v>380</v>
      </c>
      <c r="B754" s="27" t="s">
        <v>380</v>
      </c>
      <c r="C754" s="27" t="s">
        <v>380</v>
      </c>
      <c r="D754" s="27" t="s">
        <v>380</v>
      </c>
      <c r="E754" s="27" t="s">
        <v>380</v>
      </c>
      <c r="F754" s="27" t="s">
        <v>380</v>
      </c>
      <c r="G754" s="27" t="s">
        <v>898</v>
      </c>
      <c r="H754" s="34" t="s">
        <v>380</v>
      </c>
      <c r="I754" s="34" t="s">
        <v>380</v>
      </c>
      <c r="J754" s="29" t="s">
        <v>380</v>
      </c>
      <c r="K754" s="27" t="s">
        <v>380</v>
      </c>
      <c r="L754" s="27" t="s">
        <v>380</v>
      </c>
      <c r="M754" s="29" t="s">
        <v>380</v>
      </c>
      <c r="N754" s="27" t="s">
        <v>380</v>
      </c>
      <c r="O754" s="33" t="s">
        <v>931</v>
      </c>
      <c r="P754" s="27" t="s">
        <v>380</v>
      </c>
      <c r="Q754" s="27" t="s">
        <v>380</v>
      </c>
      <c r="R754" s="27" t="s">
        <v>380</v>
      </c>
      <c r="S754" s="27" t="s">
        <v>380</v>
      </c>
      <c r="T754" s="27" t="s">
        <v>380</v>
      </c>
      <c r="U754" s="33" t="s">
        <v>380</v>
      </c>
      <c r="V754" s="27" t="s">
        <v>380</v>
      </c>
      <c r="W754" s="27" t="s">
        <v>380</v>
      </c>
      <c r="X754" s="27" t="s">
        <v>380</v>
      </c>
      <c r="Y754" s="27" t="s">
        <v>380</v>
      </c>
      <c r="Z754" s="27" t="s">
        <v>380</v>
      </c>
      <c r="AA754" s="27" t="s">
        <v>380</v>
      </c>
      <c r="AB754" s="27" t="s">
        <v>380</v>
      </c>
      <c r="AC754" s="27" t="s">
        <v>380</v>
      </c>
      <c r="AD754" s="27" t="s">
        <v>380</v>
      </c>
      <c r="AE754" s="27" t="s">
        <v>380</v>
      </c>
      <c r="AF754" s="27" t="s">
        <v>380</v>
      </c>
      <c r="AG754" s="27" t="s">
        <v>380</v>
      </c>
      <c r="AH754" s="27" t="s">
        <v>380</v>
      </c>
      <c r="AI754" s="27" t="s">
        <v>953</v>
      </c>
      <c r="AJ754" s="27" t="s">
        <v>380</v>
      </c>
      <c r="AK754" s="36" t="s">
        <v>380</v>
      </c>
      <c r="AL754" s="27" t="s">
        <v>380</v>
      </c>
      <c r="AM754" s="27" t="s">
        <v>380</v>
      </c>
      <c r="AN754" s="27" t="s">
        <v>380</v>
      </c>
      <c r="AO754" s="27" t="s">
        <v>380</v>
      </c>
      <c r="AP754" s="27" t="s">
        <v>380</v>
      </c>
      <c r="AQ754" s="27" t="s">
        <v>380</v>
      </c>
      <c r="AR754" s="27" t="s">
        <v>380</v>
      </c>
      <c r="AS754" s="27" t="s">
        <v>380</v>
      </c>
      <c r="AT754" s="27" t="s">
        <v>380</v>
      </c>
      <c r="AU754" s="27" t="s">
        <v>380</v>
      </c>
      <c r="AV754" s="27" t="s">
        <v>380</v>
      </c>
      <c r="AW754" s="27" t="s">
        <v>380</v>
      </c>
      <c r="AX754" s="27" t="s">
        <v>380</v>
      </c>
      <c r="AY754" s="27" t="s">
        <v>380</v>
      </c>
      <c r="AZ754" s="27" t="s">
        <v>380</v>
      </c>
      <c r="BA754" s="27" t="s">
        <v>380</v>
      </c>
      <c r="BB754" s="27" t="s">
        <v>380</v>
      </c>
      <c r="BC754" s="27" t="s">
        <v>380</v>
      </c>
      <c r="BD754" s="27" t="s">
        <v>380</v>
      </c>
      <c r="BE754" s="27" t="s">
        <v>380</v>
      </c>
      <c r="BF754" s="27" t="s">
        <v>380</v>
      </c>
      <c r="BG754" s="27" t="s">
        <v>380</v>
      </c>
      <c r="BH754" s="27" t="s">
        <v>380</v>
      </c>
      <c r="BI754" s="27" t="s">
        <v>380</v>
      </c>
      <c r="BJ754" s="27" t="s">
        <v>380</v>
      </c>
      <c r="BK754" s="27" t="s">
        <v>380</v>
      </c>
      <c r="BL754" s="27" t="s">
        <v>380</v>
      </c>
      <c r="BM754" s="36" t="s">
        <v>380</v>
      </c>
      <c r="BN754" s="36" t="s">
        <v>380</v>
      </c>
      <c r="BO754" s="36" t="s">
        <v>974</v>
      </c>
      <c r="BP754" s="36" t="s">
        <v>974</v>
      </c>
    </row>
    <row r="755" spans="1:68" s="242" customFormat="1" ht="15" thickBot="1" x14ac:dyDescent="0.25">
      <c r="A755" s="10" t="s">
        <v>657</v>
      </c>
      <c r="B755" s="11" t="s">
        <v>380</v>
      </c>
      <c r="C755" s="11" t="s">
        <v>658</v>
      </c>
      <c r="D755" s="10" t="s">
        <v>388</v>
      </c>
      <c r="E755" s="11" t="s">
        <v>655</v>
      </c>
      <c r="F755" s="11" t="s">
        <v>380</v>
      </c>
      <c r="G755" s="12" t="s">
        <v>659</v>
      </c>
      <c r="H755" s="188">
        <v>551.93747173154645</v>
      </c>
      <c r="I755" s="188">
        <v>132.47233095273953</v>
      </c>
      <c r="J755" s="190">
        <v>61.152618025751067</v>
      </c>
      <c r="K755" s="13">
        <v>2.3388125233282566</v>
      </c>
      <c r="L755" s="14">
        <v>14.617578270801603</v>
      </c>
      <c r="M755" s="14">
        <v>4.640830665523481</v>
      </c>
      <c r="N755" s="14">
        <v>15.165522174535049</v>
      </c>
      <c r="O755" s="14">
        <v>2.789738984263233</v>
      </c>
      <c r="P755" s="15">
        <v>0</v>
      </c>
      <c r="Q755" s="13">
        <v>2.1620477128040054</v>
      </c>
      <c r="R755" s="13">
        <v>0.3782132614551571</v>
      </c>
      <c r="S755" s="13">
        <v>1.0595807029080966</v>
      </c>
      <c r="T755" s="13">
        <v>0.72411537738713205</v>
      </c>
      <c r="U755" s="14">
        <v>1.6337118791255676</v>
      </c>
      <c r="V755" s="15">
        <v>107.86460127249453</v>
      </c>
      <c r="W755" s="14">
        <v>0.20082477253218883</v>
      </c>
      <c r="X755" s="14">
        <v>2.1930350515397943</v>
      </c>
      <c r="Y755" s="15">
        <v>332.5105436337625</v>
      </c>
      <c r="Z755" s="15">
        <v>77.671207041805744</v>
      </c>
      <c r="AA755" s="13">
        <v>7.2850405579399151</v>
      </c>
      <c r="AB755" s="15">
        <v>3.2191248658798286</v>
      </c>
      <c r="AC755" s="15">
        <v>193.8374088547549</v>
      </c>
      <c r="AD755" s="13">
        <v>2.0169858512160235</v>
      </c>
      <c r="AE755" s="13">
        <v>0.11136034334763949</v>
      </c>
      <c r="AF755" s="13">
        <v>7.825861434702637E-2</v>
      </c>
      <c r="AG755" s="14">
        <v>0.70263381974248929</v>
      </c>
      <c r="AH755" s="14">
        <v>2.7109374700156392</v>
      </c>
      <c r="AI755" s="13">
        <v>0.11669170243204577</v>
      </c>
      <c r="AJ755" s="11">
        <v>0</v>
      </c>
      <c r="AK755" s="14">
        <v>0.87553648068669532</v>
      </c>
      <c r="AL755" s="15">
        <v>78.326180257510728</v>
      </c>
      <c r="AM755" s="15">
        <v>7.1530758226037205</v>
      </c>
      <c r="AN755" s="15">
        <v>3.5765379113018603</v>
      </c>
      <c r="AO755" s="11">
        <v>0</v>
      </c>
      <c r="AP755" s="15">
        <v>42.918454935622321</v>
      </c>
      <c r="AQ755" s="15">
        <v>0</v>
      </c>
      <c r="AR755" s="15">
        <v>42.918454935622321</v>
      </c>
      <c r="AS755" s="11">
        <v>0</v>
      </c>
      <c r="AT755" s="13">
        <v>0.17410568240343349</v>
      </c>
      <c r="AU755" s="15">
        <v>480.63496214256003</v>
      </c>
      <c r="AV755" s="15">
        <v>1549.8527227564266</v>
      </c>
      <c r="AW755" s="15">
        <v>1450</v>
      </c>
      <c r="AX755" s="15">
        <v>261.62241216081236</v>
      </c>
      <c r="AY755" s="15">
        <v>3400</v>
      </c>
      <c r="AZ755" s="15">
        <v>585.10971796899105</v>
      </c>
      <c r="BA755" s="15">
        <v>379.22429969699209</v>
      </c>
      <c r="BB755" s="15">
        <v>579.36361204235664</v>
      </c>
      <c r="BC755" s="15">
        <v>1060</v>
      </c>
      <c r="BD755" s="15">
        <v>709.91854413250019</v>
      </c>
      <c r="BE755" s="15">
        <v>92.439637991818827</v>
      </c>
      <c r="BF755" s="15">
        <v>570.19378678490693</v>
      </c>
      <c r="BG755" s="15">
        <v>579.64784329244367</v>
      </c>
      <c r="BH755" s="15">
        <v>703.22319593613736</v>
      </c>
      <c r="BI755" s="15">
        <v>497.37099359222657</v>
      </c>
      <c r="BJ755" s="15">
        <v>120.49821901638899</v>
      </c>
      <c r="BK755" s="15">
        <v>486.31558477859187</v>
      </c>
      <c r="BL755" s="15">
        <v>558.09097171807548</v>
      </c>
      <c r="BM755" s="13" t="s">
        <v>380</v>
      </c>
      <c r="BN755" s="14" t="s">
        <v>380</v>
      </c>
      <c r="BO755" s="188" t="s">
        <v>380</v>
      </c>
      <c r="BP755" s="188" t="s">
        <v>2818</v>
      </c>
    </row>
    <row r="756" spans="1:68" s="242" customFormat="1" ht="14" x14ac:dyDescent="0.2">
      <c r="A756" s="17" t="s">
        <v>380</v>
      </c>
      <c r="B756" s="18" t="s">
        <v>380</v>
      </c>
      <c r="C756" s="18" t="s">
        <v>380</v>
      </c>
      <c r="D756" s="18" t="s">
        <v>380</v>
      </c>
      <c r="E756" s="16" t="s">
        <v>380</v>
      </c>
      <c r="F756" s="18" t="s">
        <v>380</v>
      </c>
      <c r="G756" s="19" t="s">
        <v>885</v>
      </c>
      <c r="H756" s="20" t="s">
        <v>380</v>
      </c>
      <c r="I756" s="20" t="s">
        <v>380</v>
      </c>
      <c r="J756" s="21" t="s">
        <v>380</v>
      </c>
      <c r="K756" s="22" t="s">
        <v>380</v>
      </c>
      <c r="L756" s="23" t="s">
        <v>380</v>
      </c>
      <c r="M756" s="23" t="s">
        <v>380</v>
      </c>
      <c r="N756" s="23" t="s">
        <v>380</v>
      </c>
      <c r="O756" s="22" t="s">
        <v>380</v>
      </c>
      <c r="P756" s="18" t="s">
        <v>380</v>
      </c>
      <c r="Q756" s="18" t="s">
        <v>380</v>
      </c>
      <c r="R756" s="22" t="s">
        <v>380</v>
      </c>
      <c r="S756" s="22" t="s">
        <v>380</v>
      </c>
      <c r="T756" s="22" t="s">
        <v>380</v>
      </c>
      <c r="U756" s="22" t="s">
        <v>380</v>
      </c>
      <c r="V756" s="24" t="s">
        <v>380</v>
      </c>
      <c r="W756" s="22" t="s">
        <v>380</v>
      </c>
      <c r="X756" s="22" t="s">
        <v>380</v>
      </c>
      <c r="Y756" s="24" t="s">
        <v>380</v>
      </c>
      <c r="Z756" s="24" t="s">
        <v>380</v>
      </c>
      <c r="AA756" s="22" t="s">
        <v>380</v>
      </c>
      <c r="AB756" s="22" t="s">
        <v>380</v>
      </c>
      <c r="AC756" s="24" t="s">
        <v>380</v>
      </c>
      <c r="AD756" s="22" t="s">
        <v>380</v>
      </c>
      <c r="AE756" s="22" t="s">
        <v>380</v>
      </c>
      <c r="AF756" s="22" t="s">
        <v>380</v>
      </c>
      <c r="AG756" s="22" t="s">
        <v>380</v>
      </c>
      <c r="AH756" s="23" t="s">
        <v>380</v>
      </c>
      <c r="AI756" s="22" t="s">
        <v>380</v>
      </c>
      <c r="AJ756" s="18" t="s">
        <v>380</v>
      </c>
      <c r="AK756" s="22" t="s">
        <v>380</v>
      </c>
      <c r="AL756" s="24" t="s">
        <v>380</v>
      </c>
      <c r="AM756" s="18" t="s">
        <v>380</v>
      </c>
      <c r="AN756" s="18" t="s">
        <v>380</v>
      </c>
      <c r="AO756" s="18" t="s">
        <v>380</v>
      </c>
      <c r="AP756" s="24" t="s">
        <v>380</v>
      </c>
      <c r="AQ756" s="18" t="s">
        <v>380</v>
      </c>
      <c r="AR756" s="24" t="s">
        <v>380</v>
      </c>
      <c r="AS756" s="18" t="s">
        <v>380</v>
      </c>
      <c r="AT756" s="22" t="s">
        <v>380</v>
      </c>
      <c r="AU756" s="24" t="s">
        <v>380</v>
      </c>
      <c r="AV756" s="24" t="s">
        <v>380</v>
      </c>
      <c r="AW756" s="24" t="s">
        <v>380</v>
      </c>
      <c r="AX756" s="24" t="s">
        <v>380</v>
      </c>
      <c r="AY756" s="24" t="s">
        <v>380</v>
      </c>
      <c r="AZ756" s="24" t="s">
        <v>380</v>
      </c>
      <c r="BA756" s="24" t="s">
        <v>380</v>
      </c>
      <c r="BB756" s="24" t="s">
        <v>380</v>
      </c>
      <c r="BC756" s="24" t="s">
        <v>380</v>
      </c>
      <c r="BD756" s="24" t="s">
        <v>380</v>
      </c>
      <c r="BE756" s="24" t="s">
        <v>380</v>
      </c>
      <c r="BF756" s="24" t="s">
        <v>380</v>
      </c>
      <c r="BG756" s="24" t="s">
        <v>380</v>
      </c>
      <c r="BH756" s="24" t="s">
        <v>380</v>
      </c>
      <c r="BI756" s="24" t="s">
        <v>380</v>
      </c>
      <c r="BJ756" s="24" t="s">
        <v>380</v>
      </c>
      <c r="BK756" s="24" t="s">
        <v>380</v>
      </c>
      <c r="BL756" s="24" t="s">
        <v>380</v>
      </c>
      <c r="BM756" s="18" t="s">
        <v>380</v>
      </c>
      <c r="BN756" s="18" t="s">
        <v>380</v>
      </c>
      <c r="BO756" s="18" t="s">
        <v>380</v>
      </c>
      <c r="BP756" s="24" t="s">
        <v>380</v>
      </c>
    </row>
    <row r="757" spans="1:68" s="242" customFormat="1" ht="14" x14ac:dyDescent="0.2">
      <c r="A757" s="25" t="s">
        <v>380</v>
      </c>
      <c r="B757" s="26" t="s">
        <v>380</v>
      </c>
      <c r="C757" s="26" t="s">
        <v>380</v>
      </c>
      <c r="D757" s="26" t="s">
        <v>380</v>
      </c>
      <c r="E757" s="26" t="s">
        <v>380</v>
      </c>
      <c r="F757" s="26" t="s">
        <v>380</v>
      </c>
      <c r="G757" s="27" t="s">
        <v>886</v>
      </c>
      <c r="H757" s="28" t="s">
        <v>380</v>
      </c>
      <c r="I757" s="28" t="s">
        <v>380</v>
      </c>
      <c r="J757" s="29" t="s">
        <v>380</v>
      </c>
      <c r="K757" s="30" t="s">
        <v>380</v>
      </c>
      <c r="L757" s="31" t="s">
        <v>380</v>
      </c>
      <c r="M757" s="30" t="s">
        <v>380</v>
      </c>
      <c r="N757" s="31" t="s">
        <v>380</v>
      </c>
      <c r="O757" s="30" t="s">
        <v>380</v>
      </c>
      <c r="P757" s="26" t="s">
        <v>380</v>
      </c>
      <c r="Q757" s="26" t="s">
        <v>380</v>
      </c>
      <c r="R757" s="30" t="s">
        <v>380</v>
      </c>
      <c r="S757" s="30" t="s">
        <v>380</v>
      </c>
      <c r="T757" s="30" t="s">
        <v>380</v>
      </c>
      <c r="U757" s="30" t="s">
        <v>380</v>
      </c>
      <c r="V757" s="31" t="s">
        <v>380</v>
      </c>
      <c r="W757" s="30" t="s">
        <v>380</v>
      </c>
      <c r="X757" s="30" t="s">
        <v>380</v>
      </c>
      <c r="Y757" s="31" t="s">
        <v>380</v>
      </c>
      <c r="Z757" s="31" t="s">
        <v>380</v>
      </c>
      <c r="AA757" s="30" t="s">
        <v>380</v>
      </c>
      <c r="AB757" s="30" t="s">
        <v>380</v>
      </c>
      <c r="AC757" s="32" t="s">
        <v>380</v>
      </c>
      <c r="AD757" s="30" t="s">
        <v>380</v>
      </c>
      <c r="AE757" s="30" t="s">
        <v>380</v>
      </c>
      <c r="AF757" s="30" t="s">
        <v>380</v>
      </c>
      <c r="AG757" s="30" t="s">
        <v>380</v>
      </c>
      <c r="AH757" s="31" t="s">
        <v>380</v>
      </c>
      <c r="AI757" s="30" t="s">
        <v>380</v>
      </c>
      <c r="AJ757" s="26" t="s">
        <v>887</v>
      </c>
      <c r="AK757" s="32" t="s">
        <v>380</v>
      </c>
      <c r="AL757" s="32" t="s">
        <v>380</v>
      </c>
      <c r="AM757" s="26" t="s">
        <v>380</v>
      </c>
      <c r="AN757" s="26" t="s">
        <v>380</v>
      </c>
      <c r="AO757" s="26" t="s">
        <v>380</v>
      </c>
      <c r="AP757" s="32" t="s">
        <v>380</v>
      </c>
      <c r="AQ757" s="26" t="s">
        <v>380</v>
      </c>
      <c r="AR757" s="32" t="s">
        <v>380</v>
      </c>
      <c r="AS757" s="26" t="s">
        <v>380</v>
      </c>
      <c r="AT757" s="32" t="s">
        <v>380</v>
      </c>
      <c r="AU757" s="26" t="s">
        <v>380</v>
      </c>
      <c r="AV757" s="26" t="s">
        <v>380</v>
      </c>
      <c r="AW757" s="26" t="s">
        <v>380</v>
      </c>
      <c r="AX757" s="26" t="s">
        <v>380</v>
      </c>
      <c r="AY757" s="26" t="s">
        <v>380</v>
      </c>
      <c r="AZ757" s="26" t="s">
        <v>380</v>
      </c>
      <c r="BA757" s="26" t="s">
        <v>380</v>
      </c>
      <c r="BB757" s="26" t="s">
        <v>380</v>
      </c>
      <c r="BC757" s="26" t="s">
        <v>380</v>
      </c>
      <c r="BD757" s="26" t="s">
        <v>380</v>
      </c>
      <c r="BE757" s="26" t="s">
        <v>380</v>
      </c>
      <c r="BF757" s="26" t="s">
        <v>380</v>
      </c>
      <c r="BG757" s="26" t="s">
        <v>380</v>
      </c>
      <c r="BH757" s="26" t="s">
        <v>380</v>
      </c>
      <c r="BI757" s="26" t="s">
        <v>380</v>
      </c>
      <c r="BJ757" s="26" t="s">
        <v>380</v>
      </c>
      <c r="BK757" s="26" t="s">
        <v>380</v>
      </c>
      <c r="BL757" s="26" t="s">
        <v>380</v>
      </c>
      <c r="BM757" s="26" t="s">
        <v>380</v>
      </c>
      <c r="BN757" s="26" t="s">
        <v>380</v>
      </c>
      <c r="BO757" s="26" t="s">
        <v>380</v>
      </c>
      <c r="BP757" s="26" t="s">
        <v>380</v>
      </c>
    </row>
    <row r="758" spans="1:68" s="242" customFormat="1" ht="14" x14ac:dyDescent="0.2">
      <c r="A758" s="25" t="s">
        <v>380</v>
      </c>
      <c r="B758" s="26" t="s">
        <v>380</v>
      </c>
      <c r="C758" s="26" t="s">
        <v>380</v>
      </c>
      <c r="D758" s="26" t="s">
        <v>380</v>
      </c>
      <c r="E758" s="26" t="s">
        <v>380</v>
      </c>
      <c r="F758" s="26" t="s">
        <v>380</v>
      </c>
      <c r="G758" s="27" t="s">
        <v>888</v>
      </c>
      <c r="H758" s="28" t="s">
        <v>380</v>
      </c>
      <c r="I758" s="28" t="s">
        <v>380</v>
      </c>
      <c r="J758" s="33" t="s">
        <v>380</v>
      </c>
      <c r="K758" s="30" t="s">
        <v>380</v>
      </c>
      <c r="L758" s="31" t="s">
        <v>380</v>
      </c>
      <c r="M758" s="30" t="s">
        <v>380</v>
      </c>
      <c r="N758" s="31" t="s">
        <v>380</v>
      </c>
      <c r="O758" s="30" t="s">
        <v>380</v>
      </c>
      <c r="P758" s="26" t="s">
        <v>380</v>
      </c>
      <c r="Q758" s="26" t="s">
        <v>380</v>
      </c>
      <c r="R758" s="30" t="s">
        <v>380</v>
      </c>
      <c r="S758" s="30" t="s">
        <v>380</v>
      </c>
      <c r="T758" s="30" t="s">
        <v>380</v>
      </c>
      <c r="U758" s="30" t="s">
        <v>380</v>
      </c>
      <c r="V758" s="31" t="s">
        <v>380</v>
      </c>
      <c r="W758" s="30" t="s">
        <v>380</v>
      </c>
      <c r="X758" s="31" t="s">
        <v>380</v>
      </c>
      <c r="Y758" s="32" t="s">
        <v>380</v>
      </c>
      <c r="Z758" s="32" t="s">
        <v>380</v>
      </c>
      <c r="AA758" s="30" t="s">
        <v>380</v>
      </c>
      <c r="AB758" s="31" t="s">
        <v>380</v>
      </c>
      <c r="AC758" s="32" t="s">
        <v>380</v>
      </c>
      <c r="AD758" s="30" t="s">
        <v>380</v>
      </c>
      <c r="AE758" s="30" t="s">
        <v>380</v>
      </c>
      <c r="AF758" s="30" t="s">
        <v>380</v>
      </c>
      <c r="AG758" s="30" t="s">
        <v>380</v>
      </c>
      <c r="AH758" s="31" t="s">
        <v>380</v>
      </c>
      <c r="AI758" s="30" t="s">
        <v>380</v>
      </c>
      <c r="AJ758" s="26" t="s">
        <v>380</v>
      </c>
      <c r="AK758" s="30" t="s">
        <v>380</v>
      </c>
      <c r="AL758" s="32" t="s">
        <v>380</v>
      </c>
      <c r="AM758" s="26" t="s">
        <v>380</v>
      </c>
      <c r="AN758" s="26" t="s">
        <v>380</v>
      </c>
      <c r="AO758" s="26" t="s">
        <v>380</v>
      </c>
      <c r="AP758" s="30" t="s">
        <v>380</v>
      </c>
      <c r="AQ758" s="26" t="s">
        <v>380</v>
      </c>
      <c r="AR758" s="31" t="s">
        <v>380</v>
      </c>
      <c r="AS758" s="26" t="s">
        <v>380</v>
      </c>
      <c r="AT758" s="30" t="s">
        <v>380</v>
      </c>
      <c r="AU758" s="26" t="s">
        <v>380</v>
      </c>
      <c r="AV758" s="26" t="s">
        <v>380</v>
      </c>
      <c r="AW758" s="26" t="s">
        <v>380</v>
      </c>
      <c r="AX758" s="26" t="s">
        <v>380</v>
      </c>
      <c r="AY758" s="26" t="s">
        <v>380</v>
      </c>
      <c r="AZ758" s="26" t="s">
        <v>380</v>
      </c>
      <c r="BA758" s="26" t="s">
        <v>380</v>
      </c>
      <c r="BB758" s="26" t="s">
        <v>380</v>
      </c>
      <c r="BC758" s="26" t="s">
        <v>380</v>
      </c>
      <c r="BD758" s="26" t="s">
        <v>380</v>
      </c>
      <c r="BE758" s="26" t="s">
        <v>380</v>
      </c>
      <c r="BF758" s="26" t="s">
        <v>380</v>
      </c>
      <c r="BG758" s="26" t="s">
        <v>380</v>
      </c>
      <c r="BH758" s="26" t="s">
        <v>380</v>
      </c>
      <c r="BI758" s="26" t="s">
        <v>380</v>
      </c>
      <c r="BJ758" s="26" t="s">
        <v>380</v>
      </c>
      <c r="BK758" s="26" t="s">
        <v>380</v>
      </c>
      <c r="BL758" s="26" t="s">
        <v>380</v>
      </c>
      <c r="BM758" s="26" t="s">
        <v>380</v>
      </c>
      <c r="BN758" s="26" t="s">
        <v>380</v>
      </c>
      <c r="BO758" s="26" t="s">
        <v>380</v>
      </c>
      <c r="BP758" s="32" t="s">
        <v>380</v>
      </c>
    </row>
    <row r="759" spans="1:68" s="242" customFormat="1" ht="14" x14ac:dyDescent="0.2">
      <c r="A759" s="25" t="s">
        <v>380</v>
      </c>
      <c r="B759" s="26" t="s">
        <v>380</v>
      </c>
      <c r="C759" s="26" t="s">
        <v>380</v>
      </c>
      <c r="D759" s="26" t="s">
        <v>380</v>
      </c>
      <c r="E759" s="26" t="s">
        <v>380</v>
      </c>
      <c r="F759" s="26" t="s">
        <v>380</v>
      </c>
      <c r="G759" s="27" t="s">
        <v>889</v>
      </c>
      <c r="H759" s="28" t="s">
        <v>380</v>
      </c>
      <c r="I759" s="28" t="s">
        <v>380</v>
      </c>
      <c r="J759" s="29" t="s">
        <v>380</v>
      </c>
      <c r="K759" s="30" t="s">
        <v>380</v>
      </c>
      <c r="L759" s="30" t="s">
        <v>380</v>
      </c>
      <c r="M759" s="30" t="s">
        <v>380</v>
      </c>
      <c r="N759" s="30" t="s">
        <v>380</v>
      </c>
      <c r="O759" s="30" t="s">
        <v>380</v>
      </c>
      <c r="P759" s="26" t="s">
        <v>380</v>
      </c>
      <c r="Q759" s="26" t="s">
        <v>380</v>
      </c>
      <c r="R759" s="30" t="s">
        <v>380</v>
      </c>
      <c r="S759" s="30" t="s">
        <v>380</v>
      </c>
      <c r="T759" s="30" t="s">
        <v>380</v>
      </c>
      <c r="U759" s="30" t="s">
        <v>380</v>
      </c>
      <c r="V759" s="31" t="s">
        <v>380</v>
      </c>
      <c r="W759" s="30" t="s">
        <v>380</v>
      </c>
      <c r="X759" s="30" t="s">
        <v>380</v>
      </c>
      <c r="Y759" s="32" t="s">
        <v>380</v>
      </c>
      <c r="Z759" s="31" t="s">
        <v>380</v>
      </c>
      <c r="AA759" s="30" t="s">
        <v>380</v>
      </c>
      <c r="AB759" s="31" t="s">
        <v>380</v>
      </c>
      <c r="AC759" s="31" t="s">
        <v>380</v>
      </c>
      <c r="AD759" s="30" t="s">
        <v>380</v>
      </c>
      <c r="AE759" s="30" t="s">
        <v>380</v>
      </c>
      <c r="AF759" s="30" t="s">
        <v>380</v>
      </c>
      <c r="AG759" s="30" t="s">
        <v>380</v>
      </c>
      <c r="AH759" s="30" t="s">
        <v>380</v>
      </c>
      <c r="AI759" s="30" t="s">
        <v>380</v>
      </c>
      <c r="AJ759" s="26" t="s">
        <v>380</v>
      </c>
      <c r="AK759" s="30" t="s">
        <v>380</v>
      </c>
      <c r="AL759" s="31" t="s">
        <v>380</v>
      </c>
      <c r="AM759" s="26" t="s">
        <v>380</v>
      </c>
      <c r="AN759" s="26" t="s">
        <v>380</v>
      </c>
      <c r="AO759" s="26" t="s">
        <v>380</v>
      </c>
      <c r="AP759" s="30" t="s">
        <v>380</v>
      </c>
      <c r="AQ759" s="26" t="s">
        <v>380</v>
      </c>
      <c r="AR759" s="30" t="s">
        <v>380</v>
      </c>
      <c r="AS759" s="26" t="s">
        <v>380</v>
      </c>
      <c r="AT759" s="30" t="s">
        <v>380</v>
      </c>
      <c r="AU759" s="26" t="s">
        <v>380</v>
      </c>
      <c r="AV759" s="26" t="s">
        <v>380</v>
      </c>
      <c r="AW759" s="26" t="s">
        <v>380</v>
      </c>
      <c r="AX759" s="26" t="s">
        <v>380</v>
      </c>
      <c r="AY759" s="26" t="s">
        <v>380</v>
      </c>
      <c r="AZ759" s="26" t="s">
        <v>380</v>
      </c>
      <c r="BA759" s="26" t="s">
        <v>380</v>
      </c>
      <c r="BB759" s="26" t="s">
        <v>380</v>
      </c>
      <c r="BC759" s="26" t="s">
        <v>380</v>
      </c>
      <c r="BD759" s="26" t="s">
        <v>380</v>
      </c>
      <c r="BE759" s="26" t="s">
        <v>380</v>
      </c>
      <c r="BF759" s="26" t="s">
        <v>380</v>
      </c>
      <c r="BG759" s="26" t="s">
        <v>380</v>
      </c>
      <c r="BH759" s="26" t="s">
        <v>380</v>
      </c>
      <c r="BI759" s="26" t="s">
        <v>380</v>
      </c>
      <c r="BJ759" s="26" t="s">
        <v>380</v>
      </c>
      <c r="BK759" s="26" t="s">
        <v>380</v>
      </c>
      <c r="BL759" s="26" t="s">
        <v>380</v>
      </c>
      <c r="BM759" s="26" t="s">
        <v>380</v>
      </c>
      <c r="BN759" s="26" t="s">
        <v>380</v>
      </c>
      <c r="BO759" s="26" t="s">
        <v>380</v>
      </c>
      <c r="BP759" s="32" t="s">
        <v>380</v>
      </c>
    </row>
    <row r="760" spans="1:68" s="293" customFormat="1" ht="14" x14ac:dyDescent="0.2">
      <c r="A760" s="25" t="s">
        <v>380</v>
      </c>
      <c r="B760" s="27" t="s">
        <v>380</v>
      </c>
      <c r="C760" s="27" t="s">
        <v>380</v>
      </c>
      <c r="D760" s="27" t="s">
        <v>380</v>
      </c>
      <c r="E760" s="27" t="s">
        <v>380</v>
      </c>
      <c r="F760" s="27" t="s">
        <v>380</v>
      </c>
      <c r="G760" s="27" t="s">
        <v>890</v>
      </c>
      <c r="H760" s="34" t="s">
        <v>380</v>
      </c>
      <c r="I760" s="34" t="s">
        <v>380</v>
      </c>
      <c r="J760" s="27" t="s">
        <v>380</v>
      </c>
      <c r="K760" s="27" t="s">
        <v>380</v>
      </c>
      <c r="L760" s="27" t="s">
        <v>380</v>
      </c>
      <c r="M760" s="29" t="s">
        <v>380</v>
      </c>
      <c r="N760" s="27" t="s">
        <v>380</v>
      </c>
      <c r="O760" s="35" t="s">
        <v>380</v>
      </c>
      <c r="P760" s="27" t="s">
        <v>380</v>
      </c>
      <c r="Q760" s="27" t="s">
        <v>380</v>
      </c>
      <c r="R760" s="27" t="s">
        <v>380</v>
      </c>
      <c r="S760" s="27" t="s">
        <v>380</v>
      </c>
      <c r="T760" s="27" t="s">
        <v>380</v>
      </c>
      <c r="U760" s="27" t="s">
        <v>380</v>
      </c>
      <c r="V760" s="27" t="s">
        <v>380</v>
      </c>
      <c r="W760" s="27" t="s">
        <v>380</v>
      </c>
      <c r="X760" s="27" t="s">
        <v>380</v>
      </c>
      <c r="Y760" s="27" t="s">
        <v>380</v>
      </c>
      <c r="Z760" s="27" t="s">
        <v>380</v>
      </c>
      <c r="AA760" s="27" t="s">
        <v>380</v>
      </c>
      <c r="AB760" s="27" t="s">
        <v>380</v>
      </c>
      <c r="AC760" s="27" t="s">
        <v>380</v>
      </c>
      <c r="AD760" s="27" t="s">
        <v>380</v>
      </c>
      <c r="AE760" s="27" t="s">
        <v>380</v>
      </c>
      <c r="AF760" s="27" t="s">
        <v>380</v>
      </c>
      <c r="AG760" s="27" t="s">
        <v>380</v>
      </c>
      <c r="AH760" s="27" t="s">
        <v>380</v>
      </c>
      <c r="AI760" s="27" t="s">
        <v>380</v>
      </c>
      <c r="AJ760" s="27" t="s">
        <v>380</v>
      </c>
      <c r="AK760" s="27" t="s">
        <v>380</v>
      </c>
      <c r="AL760" s="27" t="s">
        <v>380</v>
      </c>
      <c r="AM760" s="27" t="s">
        <v>380</v>
      </c>
      <c r="AN760" s="27" t="s">
        <v>380</v>
      </c>
      <c r="AO760" s="27" t="s">
        <v>380</v>
      </c>
      <c r="AP760" s="27" t="s">
        <v>380</v>
      </c>
      <c r="AQ760" s="27" t="s">
        <v>380</v>
      </c>
      <c r="AR760" s="27" t="s">
        <v>380</v>
      </c>
      <c r="AS760" s="27" t="s">
        <v>380</v>
      </c>
      <c r="AT760" s="27" t="s">
        <v>380</v>
      </c>
      <c r="AU760" s="27" t="s">
        <v>380</v>
      </c>
      <c r="AV760" s="27" t="s">
        <v>380</v>
      </c>
      <c r="AW760" s="27" t="s">
        <v>380</v>
      </c>
      <c r="AX760" s="27" t="s">
        <v>380</v>
      </c>
      <c r="AY760" s="27" t="s">
        <v>380</v>
      </c>
      <c r="AZ760" s="27" t="s">
        <v>380</v>
      </c>
      <c r="BA760" s="27" t="s">
        <v>380</v>
      </c>
      <c r="BB760" s="27" t="s">
        <v>380</v>
      </c>
      <c r="BC760" s="27" t="s">
        <v>380</v>
      </c>
      <c r="BD760" s="27" t="s">
        <v>380</v>
      </c>
      <c r="BE760" s="27" t="s">
        <v>380</v>
      </c>
      <c r="BF760" s="27" t="s">
        <v>380</v>
      </c>
      <c r="BG760" s="27" t="s">
        <v>380</v>
      </c>
      <c r="BH760" s="27" t="s">
        <v>380</v>
      </c>
      <c r="BI760" s="27" t="s">
        <v>380</v>
      </c>
      <c r="BJ760" s="27" t="s">
        <v>380</v>
      </c>
      <c r="BK760" s="27" t="s">
        <v>380</v>
      </c>
      <c r="BL760" s="27" t="s">
        <v>380</v>
      </c>
      <c r="BM760" s="27" t="s">
        <v>380</v>
      </c>
      <c r="BN760" s="27" t="s">
        <v>380</v>
      </c>
      <c r="BO760" s="27" t="s">
        <v>380</v>
      </c>
      <c r="BP760" s="27" t="s">
        <v>380</v>
      </c>
    </row>
    <row r="761" spans="1:68" s="293" customFormat="1" ht="14" x14ac:dyDescent="0.2">
      <c r="A761" s="25" t="s">
        <v>380</v>
      </c>
      <c r="B761" s="27" t="s">
        <v>380</v>
      </c>
      <c r="C761" s="27" t="s">
        <v>380</v>
      </c>
      <c r="D761" s="27" t="s">
        <v>380</v>
      </c>
      <c r="E761" s="27" t="s">
        <v>380</v>
      </c>
      <c r="F761" s="27" t="s">
        <v>380</v>
      </c>
      <c r="G761" s="27" t="s">
        <v>891</v>
      </c>
      <c r="H761" s="34" t="s">
        <v>380</v>
      </c>
      <c r="I761" s="34" t="s">
        <v>380</v>
      </c>
      <c r="J761" s="27" t="s">
        <v>892</v>
      </c>
      <c r="K761" s="27" t="s">
        <v>892</v>
      </c>
      <c r="L761" s="27" t="s">
        <v>892</v>
      </c>
      <c r="M761" s="29" t="s">
        <v>892</v>
      </c>
      <c r="N761" s="27" t="s">
        <v>892</v>
      </c>
      <c r="O761" s="33" t="s">
        <v>892</v>
      </c>
      <c r="P761" s="27" t="s">
        <v>892</v>
      </c>
      <c r="Q761" s="27" t="s">
        <v>892</v>
      </c>
      <c r="R761" s="27" t="s">
        <v>892</v>
      </c>
      <c r="S761" s="27" t="s">
        <v>892</v>
      </c>
      <c r="T761" s="27" t="s">
        <v>892</v>
      </c>
      <c r="U761" s="27" t="s">
        <v>892</v>
      </c>
      <c r="V761" s="27" t="s">
        <v>892</v>
      </c>
      <c r="W761" s="27" t="s">
        <v>892</v>
      </c>
      <c r="X761" s="27" t="s">
        <v>892</v>
      </c>
      <c r="Y761" s="27" t="s">
        <v>892</v>
      </c>
      <c r="Z761" s="27" t="s">
        <v>892</v>
      </c>
      <c r="AA761" s="27" t="s">
        <v>892</v>
      </c>
      <c r="AB761" s="27" t="s">
        <v>892</v>
      </c>
      <c r="AC761" s="27" t="s">
        <v>892</v>
      </c>
      <c r="AD761" s="27" t="s">
        <v>892</v>
      </c>
      <c r="AE761" s="27" t="s">
        <v>892</v>
      </c>
      <c r="AF761" s="27" t="s">
        <v>892</v>
      </c>
      <c r="AG761" s="27" t="s">
        <v>892</v>
      </c>
      <c r="AH761" s="27" t="s">
        <v>892</v>
      </c>
      <c r="AI761" s="27" t="s">
        <v>892</v>
      </c>
      <c r="AJ761" s="27" t="s">
        <v>892</v>
      </c>
      <c r="AK761" s="27" t="s">
        <v>892</v>
      </c>
      <c r="AL761" s="27" t="s">
        <v>892</v>
      </c>
      <c r="AM761" s="27" t="s">
        <v>892</v>
      </c>
      <c r="AN761" s="27" t="s">
        <v>892</v>
      </c>
      <c r="AO761" s="27" t="s">
        <v>892</v>
      </c>
      <c r="AP761" s="27" t="s">
        <v>892</v>
      </c>
      <c r="AQ761" s="27" t="s">
        <v>892</v>
      </c>
      <c r="AR761" s="27" t="s">
        <v>892</v>
      </c>
      <c r="AS761" s="27" t="s">
        <v>892</v>
      </c>
      <c r="AT761" s="27" t="s">
        <v>892</v>
      </c>
      <c r="AU761" s="27" t="s">
        <v>892</v>
      </c>
      <c r="AV761" s="27" t="s">
        <v>892</v>
      </c>
      <c r="AW761" s="27" t="s">
        <v>892</v>
      </c>
      <c r="AX761" s="27" t="s">
        <v>892</v>
      </c>
      <c r="AY761" s="27" t="s">
        <v>892</v>
      </c>
      <c r="AZ761" s="27" t="s">
        <v>892</v>
      </c>
      <c r="BA761" s="27" t="s">
        <v>892</v>
      </c>
      <c r="BB761" s="27" t="s">
        <v>892</v>
      </c>
      <c r="BC761" s="27" t="s">
        <v>892</v>
      </c>
      <c r="BD761" s="27" t="s">
        <v>892</v>
      </c>
      <c r="BE761" s="27" t="s">
        <v>892</v>
      </c>
      <c r="BF761" s="27" t="s">
        <v>892</v>
      </c>
      <c r="BG761" s="27" t="s">
        <v>892</v>
      </c>
      <c r="BH761" s="27" t="s">
        <v>892</v>
      </c>
      <c r="BI761" s="27" t="s">
        <v>892</v>
      </c>
      <c r="BJ761" s="27" t="s">
        <v>892</v>
      </c>
      <c r="BK761" s="27" t="s">
        <v>892</v>
      </c>
      <c r="BL761" s="27" t="s">
        <v>892</v>
      </c>
      <c r="BM761" s="27" t="s">
        <v>380</v>
      </c>
      <c r="BN761" s="27" t="s">
        <v>380</v>
      </c>
      <c r="BO761" s="27" t="s">
        <v>380</v>
      </c>
      <c r="BP761" s="27" t="s">
        <v>892</v>
      </c>
    </row>
    <row r="762" spans="1:68" s="293" customFormat="1" ht="15" thickBot="1" x14ac:dyDescent="0.25">
      <c r="A762" s="25" t="s">
        <v>380</v>
      </c>
      <c r="B762" s="27" t="s">
        <v>380</v>
      </c>
      <c r="C762" s="27" t="s">
        <v>380</v>
      </c>
      <c r="D762" s="27" t="s">
        <v>380</v>
      </c>
      <c r="E762" s="27" t="s">
        <v>380</v>
      </c>
      <c r="F762" s="27" t="s">
        <v>380</v>
      </c>
      <c r="G762" s="27" t="s">
        <v>898</v>
      </c>
      <c r="H762" s="34" t="s">
        <v>380</v>
      </c>
      <c r="I762" s="34" t="s">
        <v>380</v>
      </c>
      <c r="J762" s="29" t="s">
        <v>380</v>
      </c>
      <c r="K762" s="27" t="s">
        <v>380</v>
      </c>
      <c r="L762" s="27" t="s">
        <v>380</v>
      </c>
      <c r="M762" s="29" t="s">
        <v>380</v>
      </c>
      <c r="N762" s="27" t="s">
        <v>380</v>
      </c>
      <c r="O762" s="33" t="s">
        <v>380</v>
      </c>
      <c r="P762" s="27" t="s">
        <v>380</v>
      </c>
      <c r="Q762" s="27" t="s">
        <v>380</v>
      </c>
      <c r="R762" s="27" t="s">
        <v>380</v>
      </c>
      <c r="S762" s="27" t="s">
        <v>380</v>
      </c>
      <c r="T762" s="27" t="s">
        <v>380</v>
      </c>
      <c r="U762" s="33" t="s">
        <v>380</v>
      </c>
      <c r="V762" s="27" t="s">
        <v>380</v>
      </c>
      <c r="W762" s="27" t="s">
        <v>380</v>
      </c>
      <c r="X762" s="27" t="s">
        <v>380</v>
      </c>
      <c r="Y762" s="27" t="s">
        <v>380</v>
      </c>
      <c r="Z762" s="27" t="s">
        <v>380</v>
      </c>
      <c r="AA762" s="27" t="s">
        <v>380</v>
      </c>
      <c r="AB762" s="27" t="s">
        <v>380</v>
      </c>
      <c r="AC762" s="27" t="s">
        <v>380</v>
      </c>
      <c r="AD762" s="27" t="s">
        <v>380</v>
      </c>
      <c r="AE762" s="27" t="s">
        <v>380</v>
      </c>
      <c r="AF762" s="27" t="s">
        <v>380</v>
      </c>
      <c r="AG762" s="27" t="s">
        <v>380</v>
      </c>
      <c r="AH762" s="27" t="s">
        <v>380</v>
      </c>
      <c r="AI762" s="27" t="s">
        <v>380</v>
      </c>
      <c r="AJ762" s="27" t="s">
        <v>380</v>
      </c>
      <c r="AK762" s="36" t="s">
        <v>380</v>
      </c>
      <c r="AL762" s="27" t="s">
        <v>380</v>
      </c>
      <c r="AM762" s="27" t="s">
        <v>380</v>
      </c>
      <c r="AN762" s="27" t="s">
        <v>380</v>
      </c>
      <c r="AO762" s="27" t="s">
        <v>380</v>
      </c>
      <c r="AP762" s="27" t="s">
        <v>380</v>
      </c>
      <c r="AQ762" s="27" t="s">
        <v>380</v>
      </c>
      <c r="AR762" s="27" t="s">
        <v>380</v>
      </c>
      <c r="AS762" s="27" t="s">
        <v>380</v>
      </c>
      <c r="AT762" s="27" t="s">
        <v>380</v>
      </c>
      <c r="AU762" s="27" t="s">
        <v>380</v>
      </c>
      <c r="AV762" s="27" t="s">
        <v>380</v>
      </c>
      <c r="AW762" s="27" t="s">
        <v>380</v>
      </c>
      <c r="AX762" s="27" t="s">
        <v>380</v>
      </c>
      <c r="AY762" s="27" t="s">
        <v>380</v>
      </c>
      <c r="AZ762" s="27" t="s">
        <v>380</v>
      </c>
      <c r="BA762" s="27" t="s">
        <v>380</v>
      </c>
      <c r="BB762" s="27" t="s">
        <v>380</v>
      </c>
      <c r="BC762" s="27" t="s">
        <v>380</v>
      </c>
      <c r="BD762" s="27" t="s">
        <v>380</v>
      </c>
      <c r="BE762" s="27" t="s">
        <v>380</v>
      </c>
      <c r="BF762" s="27" t="s">
        <v>380</v>
      </c>
      <c r="BG762" s="27" t="s">
        <v>380</v>
      </c>
      <c r="BH762" s="27" t="s">
        <v>380</v>
      </c>
      <c r="BI762" s="27" t="s">
        <v>380</v>
      </c>
      <c r="BJ762" s="27" t="s">
        <v>380</v>
      </c>
      <c r="BK762" s="27" t="s">
        <v>380</v>
      </c>
      <c r="BL762" s="27" t="s">
        <v>380</v>
      </c>
      <c r="BM762" s="36" t="s">
        <v>380</v>
      </c>
      <c r="BN762" s="36" t="s">
        <v>380</v>
      </c>
      <c r="BO762" s="36" t="s">
        <v>380</v>
      </c>
      <c r="BP762" s="36" t="s">
        <v>380</v>
      </c>
    </row>
    <row r="763" spans="1:68" s="242" customFormat="1" ht="15" thickBot="1" x14ac:dyDescent="0.25">
      <c r="A763" s="10" t="s">
        <v>660</v>
      </c>
      <c r="B763" s="11" t="s">
        <v>380</v>
      </c>
      <c r="C763" s="11" t="s">
        <v>661</v>
      </c>
      <c r="D763" s="10" t="s">
        <v>382</v>
      </c>
      <c r="E763" s="11" t="s">
        <v>662</v>
      </c>
      <c r="F763" s="11" t="s">
        <v>380</v>
      </c>
      <c r="G763" s="12" t="s">
        <v>663</v>
      </c>
      <c r="H763" s="188">
        <v>1370</v>
      </c>
      <c r="I763" s="188">
        <v>327.72900108776486</v>
      </c>
      <c r="J763" s="190">
        <v>9.3975833333333334</v>
      </c>
      <c r="K763" s="13">
        <v>5.3084088960000013</v>
      </c>
      <c r="L763" s="14">
        <v>33.177555600000005</v>
      </c>
      <c r="M763" s="14">
        <v>12.722456760549079</v>
      </c>
      <c r="N763" s="14">
        <v>32.412325322784248</v>
      </c>
      <c r="O763" s="14">
        <v>8.8115889999999997</v>
      </c>
      <c r="P763" s="15">
        <v>0</v>
      </c>
      <c r="Q763" s="13">
        <v>6.828981475</v>
      </c>
      <c r="R763" s="13">
        <v>1.0473277859359866</v>
      </c>
      <c r="S763" s="13">
        <v>3.8425062487668482</v>
      </c>
      <c r="T763" s="13">
        <v>1.9384645421496651</v>
      </c>
      <c r="U763" s="14">
        <v>3.4784899833333327</v>
      </c>
      <c r="V763" s="15">
        <v>259.89314761904762</v>
      </c>
      <c r="W763" s="13">
        <v>0.61073</v>
      </c>
      <c r="X763" s="14">
        <v>4.721680952380952</v>
      </c>
      <c r="Y763" s="15">
        <v>955.80797142857148</v>
      </c>
      <c r="Z763" s="15">
        <v>161.63098888888888</v>
      </c>
      <c r="AA763" s="14">
        <v>61.190200000000004</v>
      </c>
      <c r="AB763" s="15">
        <v>11.258493333333334</v>
      </c>
      <c r="AC763" s="15">
        <v>372.90126666666669</v>
      </c>
      <c r="AD763" s="13">
        <v>5.158094444444445</v>
      </c>
      <c r="AE763" s="13">
        <v>0.41251733333333335</v>
      </c>
      <c r="AF763" s="13">
        <v>0.22195466666666666</v>
      </c>
      <c r="AG763" s="14">
        <v>2.8873440000000001</v>
      </c>
      <c r="AH763" s="14">
        <v>7.1082663513333344</v>
      </c>
      <c r="AI763" s="13">
        <v>0.21183333333333335</v>
      </c>
      <c r="AJ763" s="11">
        <v>0</v>
      </c>
      <c r="AK763" s="14">
        <v>4.8558686913800804</v>
      </c>
      <c r="AL763" s="15">
        <v>360</v>
      </c>
      <c r="AM763" s="15">
        <v>0</v>
      </c>
      <c r="AN763" s="15">
        <v>0</v>
      </c>
      <c r="AO763" s="11">
        <v>0</v>
      </c>
      <c r="AP763" s="15">
        <v>0</v>
      </c>
      <c r="AQ763" s="15">
        <v>0</v>
      </c>
      <c r="AR763" s="15">
        <v>0</v>
      </c>
      <c r="AS763" s="11">
        <v>0</v>
      </c>
      <c r="AT763" s="13">
        <v>0.52611039999999998</v>
      </c>
      <c r="AU763" s="15">
        <v>1140.2019941200003</v>
      </c>
      <c r="AV763" s="15">
        <v>3150</v>
      </c>
      <c r="AW763" s="15">
        <v>3540</v>
      </c>
      <c r="AX763" s="15">
        <v>564.01844520000009</v>
      </c>
      <c r="AY763" s="15">
        <v>7430</v>
      </c>
      <c r="AZ763" s="15">
        <v>1340</v>
      </c>
      <c r="BA763" s="15">
        <v>765.45647671563654</v>
      </c>
      <c r="BB763" s="15">
        <v>1350</v>
      </c>
      <c r="BC763" s="15">
        <v>2469.7171312545461</v>
      </c>
      <c r="BD763" s="15">
        <v>1620</v>
      </c>
      <c r="BE763" s="15">
        <v>180.94167494496975</v>
      </c>
      <c r="BF763" s="15">
        <v>1329.6424853277579</v>
      </c>
      <c r="BG763" s="15">
        <v>1380</v>
      </c>
      <c r="BH763" s="15">
        <v>1710</v>
      </c>
      <c r="BI763" s="15">
        <v>1250</v>
      </c>
      <c r="BJ763" s="15">
        <v>253.25534108000008</v>
      </c>
      <c r="BK763" s="15">
        <v>1450</v>
      </c>
      <c r="BL763" s="15">
        <v>1300</v>
      </c>
      <c r="BM763" s="13" t="s">
        <v>380</v>
      </c>
      <c r="BN763" s="14" t="s">
        <v>380</v>
      </c>
      <c r="BO763" s="188" t="s">
        <v>380</v>
      </c>
      <c r="BP763" s="188" t="s">
        <v>2819</v>
      </c>
    </row>
    <row r="764" spans="1:68" s="242" customFormat="1" ht="14" x14ac:dyDescent="0.2">
      <c r="A764" s="17" t="s">
        <v>380</v>
      </c>
      <c r="B764" s="18" t="s">
        <v>380</v>
      </c>
      <c r="C764" s="18" t="s">
        <v>380</v>
      </c>
      <c r="D764" s="18" t="s">
        <v>380</v>
      </c>
      <c r="E764" s="16" t="s">
        <v>380</v>
      </c>
      <c r="F764" s="18" t="s">
        <v>380</v>
      </c>
      <c r="G764" s="19" t="s">
        <v>885</v>
      </c>
      <c r="H764" s="20" t="s">
        <v>380</v>
      </c>
      <c r="I764" s="20" t="s">
        <v>380</v>
      </c>
      <c r="J764" s="21">
        <v>9.1500000000000021</v>
      </c>
      <c r="K764" s="22">
        <v>5.1936841600000001</v>
      </c>
      <c r="L764" s="23" t="s">
        <v>380</v>
      </c>
      <c r="M764" s="23" t="s">
        <v>380</v>
      </c>
      <c r="N764" s="23" t="s">
        <v>380</v>
      </c>
      <c r="O764" s="24">
        <v>8.9702249999999992</v>
      </c>
      <c r="P764" s="18" t="s">
        <v>380</v>
      </c>
      <c r="Q764" s="18" t="s">
        <v>380</v>
      </c>
      <c r="R764" s="22" t="s">
        <v>380</v>
      </c>
      <c r="S764" s="22" t="s">
        <v>380</v>
      </c>
      <c r="T764" s="22" t="s">
        <v>380</v>
      </c>
      <c r="U764" s="23">
        <v>3.6597499999999998</v>
      </c>
      <c r="V764" s="24">
        <v>274.08259999999996</v>
      </c>
      <c r="W764" s="22">
        <v>0.56860500000000003</v>
      </c>
      <c r="X764" s="23">
        <v>4.7858999999999998</v>
      </c>
      <c r="Y764" s="24">
        <v>1040</v>
      </c>
      <c r="Z764" s="24">
        <v>163.29179999999999</v>
      </c>
      <c r="AA764" s="24">
        <v>67.002600000000001</v>
      </c>
      <c r="AB764" s="24">
        <v>11.377800000000001</v>
      </c>
      <c r="AC764" s="24">
        <v>374.69519999999994</v>
      </c>
      <c r="AD764" s="22">
        <v>4.4320500000000003</v>
      </c>
      <c r="AE764" s="22">
        <v>0.35755200000000004</v>
      </c>
      <c r="AF764" s="22">
        <v>0.22</v>
      </c>
      <c r="AG764" s="23">
        <v>2.8873440000000001</v>
      </c>
      <c r="AH764" s="23" t="s">
        <v>380</v>
      </c>
      <c r="AI764" s="22">
        <v>0.21183333333333332</v>
      </c>
      <c r="AJ764" s="18" t="s">
        <v>380</v>
      </c>
      <c r="AK764" s="22" t="s">
        <v>380</v>
      </c>
      <c r="AL764" s="24" t="s">
        <v>380</v>
      </c>
      <c r="AM764" s="18" t="s">
        <v>380</v>
      </c>
      <c r="AN764" s="18" t="s">
        <v>380</v>
      </c>
      <c r="AO764" s="18" t="s">
        <v>380</v>
      </c>
      <c r="AP764" s="24" t="s">
        <v>380</v>
      </c>
      <c r="AQ764" s="18" t="s">
        <v>380</v>
      </c>
      <c r="AR764" s="24" t="s">
        <v>380</v>
      </c>
      <c r="AS764" s="18" t="s">
        <v>380</v>
      </c>
      <c r="AT764" s="22">
        <v>0.52611039999999987</v>
      </c>
      <c r="AU764" s="24" t="s">
        <v>380</v>
      </c>
      <c r="AV764" s="24" t="s">
        <v>380</v>
      </c>
      <c r="AW764" s="24" t="s">
        <v>380</v>
      </c>
      <c r="AX764" s="24" t="s">
        <v>380</v>
      </c>
      <c r="AY764" s="24" t="s">
        <v>380</v>
      </c>
      <c r="AZ764" s="24" t="s">
        <v>380</v>
      </c>
      <c r="BA764" s="24" t="s">
        <v>380</v>
      </c>
      <c r="BB764" s="24" t="s">
        <v>380</v>
      </c>
      <c r="BC764" s="24" t="s">
        <v>380</v>
      </c>
      <c r="BD764" s="24" t="s">
        <v>380</v>
      </c>
      <c r="BE764" s="24" t="s">
        <v>380</v>
      </c>
      <c r="BF764" s="24" t="s">
        <v>380</v>
      </c>
      <c r="BG764" s="24" t="s">
        <v>380</v>
      </c>
      <c r="BH764" s="24" t="s">
        <v>380</v>
      </c>
      <c r="BI764" s="24" t="s">
        <v>380</v>
      </c>
      <c r="BJ764" s="24" t="s">
        <v>380</v>
      </c>
      <c r="BK764" s="24" t="s">
        <v>380</v>
      </c>
      <c r="BL764" s="24" t="s">
        <v>380</v>
      </c>
      <c r="BM764" s="18" t="s">
        <v>380</v>
      </c>
      <c r="BN764" s="18" t="s">
        <v>380</v>
      </c>
      <c r="BO764" s="18" t="s">
        <v>380</v>
      </c>
      <c r="BP764" s="24" t="s">
        <v>380</v>
      </c>
    </row>
    <row r="765" spans="1:68" s="242" customFormat="1" ht="14" x14ac:dyDescent="0.2">
      <c r="A765" s="25" t="s">
        <v>380</v>
      </c>
      <c r="B765" s="26" t="s">
        <v>380</v>
      </c>
      <c r="C765" s="26" t="s">
        <v>380</v>
      </c>
      <c r="D765" s="26" t="s">
        <v>380</v>
      </c>
      <c r="E765" s="26" t="s">
        <v>380</v>
      </c>
      <c r="F765" s="26" t="s">
        <v>380</v>
      </c>
      <c r="G765" s="27" t="s">
        <v>886</v>
      </c>
      <c r="H765" s="28" t="s">
        <v>380</v>
      </c>
      <c r="I765" s="28" t="s">
        <v>380</v>
      </c>
      <c r="J765" s="33">
        <v>7.3</v>
      </c>
      <c r="K765" s="30">
        <v>4.3672320000000004</v>
      </c>
      <c r="L765" s="31" t="s">
        <v>380</v>
      </c>
      <c r="M765" s="30" t="s">
        <v>380</v>
      </c>
      <c r="N765" s="31" t="s">
        <v>380</v>
      </c>
      <c r="O765" s="31">
        <v>5.4549600000000007</v>
      </c>
      <c r="P765" s="26" t="s">
        <v>380</v>
      </c>
      <c r="Q765" s="26" t="s">
        <v>380</v>
      </c>
      <c r="R765" s="30" t="s">
        <v>380</v>
      </c>
      <c r="S765" s="30" t="s">
        <v>380</v>
      </c>
      <c r="T765" s="30" t="s">
        <v>380</v>
      </c>
      <c r="U765" s="31">
        <v>2.4295200000000001</v>
      </c>
      <c r="V765" s="32">
        <v>124.88</v>
      </c>
      <c r="W765" s="30">
        <v>0.51471</v>
      </c>
      <c r="X765" s="31">
        <v>2.7886666666666664</v>
      </c>
      <c r="Y765" s="32">
        <v>690.93090000000007</v>
      </c>
      <c r="Z765" s="32">
        <v>121.43233333333335</v>
      </c>
      <c r="AA765" s="31">
        <v>41.302800000000005</v>
      </c>
      <c r="AB765" s="32">
        <v>3.2906666666666666</v>
      </c>
      <c r="AC765" s="32">
        <v>264.68366666666668</v>
      </c>
      <c r="AD765" s="30">
        <v>4.1814</v>
      </c>
      <c r="AE765" s="30">
        <v>0.24</v>
      </c>
      <c r="AF765" s="30">
        <v>0.21086400000000002</v>
      </c>
      <c r="AG765" s="31">
        <v>2.19</v>
      </c>
      <c r="AH765" s="31" t="s">
        <v>380</v>
      </c>
      <c r="AI765" s="30">
        <v>6.6666666666666693E-2</v>
      </c>
      <c r="AJ765" s="26" t="s">
        <v>887</v>
      </c>
      <c r="AK765" s="32" t="s">
        <v>380</v>
      </c>
      <c r="AL765" s="32" t="s">
        <v>380</v>
      </c>
      <c r="AM765" s="26" t="s">
        <v>380</v>
      </c>
      <c r="AN765" s="26" t="s">
        <v>380</v>
      </c>
      <c r="AO765" s="26" t="s">
        <v>887</v>
      </c>
      <c r="AP765" s="32" t="s">
        <v>380</v>
      </c>
      <c r="AQ765" s="26" t="s">
        <v>380</v>
      </c>
      <c r="AR765" s="32" t="s">
        <v>380</v>
      </c>
      <c r="AS765" s="26" t="s">
        <v>380</v>
      </c>
      <c r="AT765" s="30">
        <v>0.17130960000000001</v>
      </c>
      <c r="AU765" s="26" t="s">
        <v>380</v>
      </c>
      <c r="AV765" s="26" t="s">
        <v>380</v>
      </c>
      <c r="AW765" s="26" t="s">
        <v>380</v>
      </c>
      <c r="AX765" s="26" t="s">
        <v>380</v>
      </c>
      <c r="AY765" s="26" t="s">
        <v>380</v>
      </c>
      <c r="AZ765" s="26" t="s">
        <v>380</v>
      </c>
      <c r="BA765" s="26" t="s">
        <v>380</v>
      </c>
      <c r="BB765" s="26" t="s">
        <v>380</v>
      </c>
      <c r="BC765" s="26" t="s">
        <v>380</v>
      </c>
      <c r="BD765" s="26" t="s">
        <v>380</v>
      </c>
      <c r="BE765" s="26" t="s">
        <v>380</v>
      </c>
      <c r="BF765" s="26" t="s">
        <v>380</v>
      </c>
      <c r="BG765" s="26" t="s">
        <v>380</v>
      </c>
      <c r="BH765" s="26" t="s">
        <v>380</v>
      </c>
      <c r="BI765" s="26" t="s">
        <v>380</v>
      </c>
      <c r="BJ765" s="26" t="s">
        <v>380</v>
      </c>
      <c r="BK765" s="26" t="s">
        <v>380</v>
      </c>
      <c r="BL765" s="26" t="s">
        <v>380</v>
      </c>
      <c r="BM765" s="26" t="s">
        <v>380</v>
      </c>
      <c r="BN765" s="26" t="s">
        <v>380</v>
      </c>
      <c r="BO765" s="26" t="s">
        <v>380</v>
      </c>
      <c r="BP765" s="26" t="s">
        <v>380</v>
      </c>
    </row>
    <row r="766" spans="1:68" s="242" customFormat="1" ht="14" x14ac:dyDescent="0.2">
      <c r="A766" s="25" t="s">
        <v>380</v>
      </c>
      <c r="B766" s="26" t="s">
        <v>380</v>
      </c>
      <c r="C766" s="26" t="s">
        <v>380</v>
      </c>
      <c r="D766" s="26" t="s">
        <v>380</v>
      </c>
      <c r="E766" s="26" t="s">
        <v>380</v>
      </c>
      <c r="F766" s="26" t="s">
        <v>380</v>
      </c>
      <c r="G766" s="27" t="s">
        <v>888</v>
      </c>
      <c r="H766" s="28" t="s">
        <v>380</v>
      </c>
      <c r="I766" s="28" t="s">
        <v>380</v>
      </c>
      <c r="J766" s="33">
        <v>12.27</v>
      </c>
      <c r="K766" s="30">
        <v>6.6612479999999996</v>
      </c>
      <c r="L766" s="31" t="s">
        <v>380</v>
      </c>
      <c r="M766" s="30" t="s">
        <v>380</v>
      </c>
      <c r="N766" s="31" t="s">
        <v>380</v>
      </c>
      <c r="O766" s="31">
        <v>11.491199999999999</v>
      </c>
      <c r="P766" s="26" t="s">
        <v>380</v>
      </c>
      <c r="Q766" s="26" t="s">
        <v>380</v>
      </c>
      <c r="R766" s="30" t="s">
        <v>380</v>
      </c>
      <c r="S766" s="30" t="s">
        <v>380</v>
      </c>
      <c r="T766" s="30" t="s">
        <v>380</v>
      </c>
      <c r="U766" s="31">
        <v>4.1997999999999998</v>
      </c>
      <c r="V766" s="32">
        <v>354.51</v>
      </c>
      <c r="W766" s="30">
        <v>0.79100000000000004</v>
      </c>
      <c r="X766" s="31">
        <v>5.7287999999999997</v>
      </c>
      <c r="Y766" s="32">
        <v>1190</v>
      </c>
      <c r="Z766" s="32">
        <v>190.89000000000001</v>
      </c>
      <c r="AA766" s="31">
        <v>75.265200000000007</v>
      </c>
      <c r="AB766" s="32">
        <v>20.516000000000002</v>
      </c>
      <c r="AC766" s="32">
        <v>462</v>
      </c>
      <c r="AD766" s="30">
        <v>6.9387999999999996</v>
      </c>
      <c r="AE766" s="30">
        <v>0.64</v>
      </c>
      <c r="AF766" s="30">
        <v>0.23499999999999999</v>
      </c>
      <c r="AG766" s="31">
        <v>3.5846880000000003</v>
      </c>
      <c r="AH766" s="31" t="s">
        <v>380</v>
      </c>
      <c r="AI766" s="30">
        <v>0.35699999999999998</v>
      </c>
      <c r="AJ766" s="26" t="s">
        <v>380</v>
      </c>
      <c r="AK766" s="30" t="s">
        <v>380</v>
      </c>
      <c r="AL766" s="32" t="s">
        <v>380</v>
      </c>
      <c r="AM766" s="26" t="s">
        <v>380</v>
      </c>
      <c r="AN766" s="26" t="s">
        <v>380</v>
      </c>
      <c r="AO766" s="26" t="s">
        <v>380</v>
      </c>
      <c r="AP766" s="30" t="s">
        <v>380</v>
      </c>
      <c r="AQ766" s="26" t="s">
        <v>380</v>
      </c>
      <c r="AR766" s="31" t="s">
        <v>380</v>
      </c>
      <c r="AS766" s="26" t="s">
        <v>380</v>
      </c>
      <c r="AT766" s="30">
        <v>0.88091119999999989</v>
      </c>
      <c r="AU766" s="26" t="s">
        <v>380</v>
      </c>
      <c r="AV766" s="26" t="s">
        <v>380</v>
      </c>
      <c r="AW766" s="26" t="s">
        <v>380</v>
      </c>
      <c r="AX766" s="26" t="s">
        <v>380</v>
      </c>
      <c r="AY766" s="26" t="s">
        <v>380</v>
      </c>
      <c r="AZ766" s="26" t="s">
        <v>380</v>
      </c>
      <c r="BA766" s="26" t="s">
        <v>380</v>
      </c>
      <c r="BB766" s="26" t="s">
        <v>380</v>
      </c>
      <c r="BC766" s="26" t="s">
        <v>380</v>
      </c>
      <c r="BD766" s="26" t="s">
        <v>380</v>
      </c>
      <c r="BE766" s="26" t="s">
        <v>380</v>
      </c>
      <c r="BF766" s="26" t="s">
        <v>380</v>
      </c>
      <c r="BG766" s="26" t="s">
        <v>380</v>
      </c>
      <c r="BH766" s="26" t="s">
        <v>380</v>
      </c>
      <c r="BI766" s="26" t="s">
        <v>380</v>
      </c>
      <c r="BJ766" s="26" t="s">
        <v>380</v>
      </c>
      <c r="BK766" s="26" t="s">
        <v>380</v>
      </c>
      <c r="BL766" s="26" t="s">
        <v>380</v>
      </c>
      <c r="BM766" s="26" t="s">
        <v>380</v>
      </c>
      <c r="BN766" s="26" t="s">
        <v>380</v>
      </c>
      <c r="BO766" s="26" t="s">
        <v>380</v>
      </c>
      <c r="BP766" s="32" t="s">
        <v>380</v>
      </c>
    </row>
    <row r="767" spans="1:68" s="242" customFormat="1" ht="14" x14ac:dyDescent="0.2">
      <c r="A767" s="25" t="s">
        <v>380</v>
      </c>
      <c r="B767" s="26" t="s">
        <v>380</v>
      </c>
      <c r="C767" s="26" t="s">
        <v>380</v>
      </c>
      <c r="D767" s="26" t="s">
        <v>380</v>
      </c>
      <c r="E767" s="26" t="s">
        <v>380</v>
      </c>
      <c r="F767" s="26" t="s">
        <v>380</v>
      </c>
      <c r="G767" s="27" t="s">
        <v>889</v>
      </c>
      <c r="H767" s="28" t="s">
        <v>380</v>
      </c>
      <c r="I767" s="28" t="s">
        <v>380</v>
      </c>
      <c r="J767" s="29">
        <v>1.469182319661446</v>
      </c>
      <c r="K767" s="30">
        <v>0.6112082669872072</v>
      </c>
      <c r="L767" s="30" t="s">
        <v>380</v>
      </c>
      <c r="M767" s="30" t="s">
        <v>380</v>
      </c>
      <c r="N767" s="30" t="s">
        <v>380</v>
      </c>
      <c r="O767" s="30">
        <v>1.4383006664622384</v>
      </c>
      <c r="P767" s="26" t="s">
        <v>380</v>
      </c>
      <c r="Q767" s="26" t="s">
        <v>380</v>
      </c>
      <c r="R767" s="30" t="s">
        <v>380</v>
      </c>
      <c r="S767" s="30" t="s">
        <v>380</v>
      </c>
      <c r="T767" s="30" t="s">
        <v>380</v>
      </c>
      <c r="U767" s="30">
        <v>0.55577768676289796</v>
      </c>
      <c r="V767" s="31">
        <v>81.18248203002139</v>
      </c>
      <c r="W767" s="30">
        <v>0.12956542208475264</v>
      </c>
      <c r="X767" s="30">
        <v>1.1032058024410891</v>
      </c>
      <c r="Y767" s="32">
        <v>205.44612969187065</v>
      </c>
      <c r="Z767" s="31">
        <v>26.258491123966287</v>
      </c>
      <c r="AA767" s="31">
        <v>17.711554103465904</v>
      </c>
      <c r="AB767" s="30">
        <v>6.2624833490308731</v>
      </c>
      <c r="AC767" s="31">
        <v>71.945801396977501</v>
      </c>
      <c r="AD767" s="30">
        <v>1.308218082807753</v>
      </c>
      <c r="AE767" s="30">
        <v>0.20558669923254611</v>
      </c>
      <c r="AF767" s="30">
        <v>1.2186146451332877E-2</v>
      </c>
      <c r="AG767" s="30" t="s">
        <v>380</v>
      </c>
      <c r="AH767" s="30" t="s">
        <v>380</v>
      </c>
      <c r="AI767" s="30" t="s">
        <v>380</v>
      </c>
      <c r="AJ767" s="26" t="s">
        <v>380</v>
      </c>
      <c r="AK767" s="30" t="s">
        <v>380</v>
      </c>
      <c r="AL767" s="31" t="s">
        <v>380</v>
      </c>
      <c r="AM767" s="26" t="s">
        <v>380</v>
      </c>
      <c r="AN767" s="26" t="s">
        <v>380</v>
      </c>
      <c r="AO767" s="26" t="s">
        <v>380</v>
      </c>
      <c r="AP767" s="30" t="s">
        <v>380</v>
      </c>
      <c r="AQ767" s="26" t="s">
        <v>380</v>
      </c>
      <c r="AR767" s="30" t="s">
        <v>380</v>
      </c>
      <c r="AS767" s="26" t="s">
        <v>380</v>
      </c>
      <c r="AT767" s="30" t="s">
        <v>380</v>
      </c>
      <c r="AU767" s="26" t="s">
        <v>380</v>
      </c>
      <c r="AV767" s="26" t="s">
        <v>380</v>
      </c>
      <c r="AW767" s="26" t="s">
        <v>380</v>
      </c>
      <c r="AX767" s="26" t="s">
        <v>380</v>
      </c>
      <c r="AY767" s="26" t="s">
        <v>380</v>
      </c>
      <c r="AZ767" s="26" t="s">
        <v>380</v>
      </c>
      <c r="BA767" s="26" t="s">
        <v>380</v>
      </c>
      <c r="BB767" s="26" t="s">
        <v>380</v>
      </c>
      <c r="BC767" s="26" t="s">
        <v>380</v>
      </c>
      <c r="BD767" s="26" t="s">
        <v>380</v>
      </c>
      <c r="BE767" s="26" t="s">
        <v>380</v>
      </c>
      <c r="BF767" s="26" t="s">
        <v>380</v>
      </c>
      <c r="BG767" s="26" t="s">
        <v>380</v>
      </c>
      <c r="BH767" s="26" t="s">
        <v>380</v>
      </c>
      <c r="BI767" s="26" t="s">
        <v>380</v>
      </c>
      <c r="BJ767" s="26" t="s">
        <v>380</v>
      </c>
      <c r="BK767" s="26" t="s">
        <v>380</v>
      </c>
      <c r="BL767" s="26" t="s">
        <v>380</v>
      </c>
      <c r="BM767" s="26" t="s">
        <v>380</v>
      </c>
      <c r="BN767" s="26" t="s">
        <v>380</v>
      </c>
      <c r="BO767" s="26" t="s">
        <v>380</v>
      </c>
      <c r="BP767" s="32" t="s">
        <v>380</v>
      </c>
    </row>
    <row r="768" spans="1:68" s="293" customFormat="1" ht="14" x14ac:dyDescent="0.2">
      <c r="A768" s="25" t="s">
        <v>380</v>
      </c>
      <c r="B768" s="27" t="s">
        <v>380</v>
      </c>
      <c r="C768" s="27" t="s">
        <v>380</v>
      </c>
      <c r="D768" s="27" t="s">
        <v>380</v>
      </c>
      <c r="E768" s="27" t="s">
        <v>380</v>
      </c>
      <c r="F768" s="27" t="s">
        <v>380</v>
      </c>
      <c r="G768" s="27" t="s">
        <v>890</v>
      </c>
      <c r="H768" s="34" t="s">
        <v>380</v>
      </c>
      <c r="I768" s="34" t="s">
        <v>380</v>
      </c>
      <c r="J768" s="27">
        <v>23</v>
      </c>
      <c r="K768" s="27">
        <v>20</v>
      </c>
      <c r="L768" s="27" t="s">
        <v>380</v>
      </c>
      <c r="M768" s="29" t="s">
        <v>380</v>
      </c>
      <c r="N768" s="27">
        <v>1</v>
      </c>
      <c r="O768" s="35">
        <v>24</v>
      </c>
      <c r="P768" s="27" t="s">
        <v>380</v>
      </c>
      <c r="Q768" s="27" t="s">
        <v>380</v>
      </c>
      <c r="R768" s="27" t="s">
        <v>380</v>
      </c>
      <c r="S768" s="27" t="s">
        <v>380</v>
      </c>
      <c r="T768" s="27" t="s">
        <v>380</v>
      </c>
      <c r="U768" s="27">
        <v>20</v>
      </c>
      <c r="V768" s="27">
        <v>7</v>
      </c>
      <c r="W768" s="27">
        <v>4</v>
      </c>
      <c r="X768" s="27">
        <v>7</v>
      </c>
      <c r="Y768" s="27">
        <v>7</v>
      </c>
      <c r="Z768" s="27">
        <v>6</v>
      </c>
      <c r="AA768" s="27">
        <v>3</v>
      </c>
      <c r="AB768" s="27">
        <v>5</v>
      </c>
      <c r="AC768" s="27">
        <v>7</v>
      </c>
      <c r="AD768" s="27">
        <v>6</v>
      </c>
      <c r="AE768" s="27">
        <v>3</v>
      </c>
      <c r="AF768" s="27">
        <v>3</v>
      </c>
      <c r="AG768" s="27">
        <v>2</v>
      </c>
      <c r="AH768" s="27" t="s">
        <v>380</v>
      </c>
      <c r="AI768" s="27">
        <v>2</v>
      </c>
      <c r="AJ768" s="27" t="s">
        <v>380</v>
      </c>
      <c r="AK768" s="27">
        <v>1</v>
      </c>
      <c r="AL768" s="27">
        <v>1</v>
      </c>
      <c r="AM768" s="27" t="s">
        <v>380</v>
      </c>
      <c r="AN768" s="27" t="s">
        <v>380</v>
      </c>
      <c r="AO768" s="27" t="s">
        <v>380</v>
      </c>
      <c r="AP768" s="27" t="s">
        <v>380</v>
      </c>
      <c r="AQ768" s="27">
        <v>1</v>
      </c>
      <c r="AR768" s="27">
        <v>1</v>
      </c>
      <c r="AS768" s="27">
        <v>1</v>
      </c>
      <c r="AT768" s="27">
        <v>2</v>
      </c>
      <c r="AU768" s="27" t="s">
        <v>380</v>
      </c>
      <c r="AV768" s="27" t="s">
        <v>380</v>
      </c>
      <c r="AW768" s="27" t="s">
        <v>380</v>
      </c>
      <c r="AX768" s="27" t="s">
        <v>380</v>
      </c>
      <c r="AY768" s="27" t="s">
        <v>380</v>
      </c>
      <c r="AZ768" s="27" t="s">
        <v>380</v>
      </c>
      <c r="BA768" s="27" t="s">
        <v>380</v>
      </c>
      <c r="BB768" s="27" t="s">
        <v>380</v>
      </c>
      <c r="BC768" s="27" t="s">
        <v>380</v>
      </c>
      <c r="BD768" s="27" t="s">
        <v>380</v>
      </c>
      <c r="BE768" s="27" t="s">
        <v>380</v>
      </c>
      <c r="BF768" s="27" t="s">
        <v>380</v>
      </c>
      <c r="BG768" s="27" t="s">
        <v>380</v>
      </c>
      <c r="BH768" s="27" t="s">
        <v>380</v>
      </c>
      <c r="BI768" s="27" t="s">
        <v>380</v>
      </c>
      <c r="BJ768" s="27" t="s">
        <v>380</v>
      </c>
      <c r="BK768" s="27" t="s">
        <v>380</v>
      </c>
      <c r="BL768" s="27" t="s">
        <v>380</v>
      </c>
      <c r="BM768" s="27" t="s">
        <v>380</v>
      </c>
      <c r="BN768" s="27" t="s">
        <v>380</v>
      </c>
      <c r="BO768" s="27" t="s">
        <v>380</v>
      </c>
      <c r="BP768" s="27">
        <v>1</v>
      </c>
    </row>
    <row r="769" spans="1:68" s="293" customFormat="1" ht="14" x14ac:dyDescent="0.2">
      <c r="A769" s="25" t="s">
        <v>380</v>
      </c>
      <c r="B769" s="27" t="s">
        <v>380</v>
      </c>
      <c r="C769" s="27" t="s">
        <v>380</v>
      </c>
      <c r="D769" s="27" t="s">
        <v>380</v>
      </c>
      <c r="E769" s="27" t="s">
        <v>380</v>
      </c>
      <c r="F769" s="27" t="s">
        <v>380</v>
      </c>
      <c r="G769" s="27" t="s">
        <v>891</v>
      </c>
      <c r="H769" s="34" t="s">
        <v>892</v>
      </c>
      <c r="I769" s="34" t="s">
        <v>892</v>
      </c>
      <c r="J769" s="27" t="s">
        <v>903</v>
      </c>
      <c r="K769" s="27" t="s">
        <v>903</v>
      </c>
      <c r="L769" s="27" t="s">
        <v>892</v>
      </c>
      <c r="M769" s="29" t="s">
        <v>892</v>
      </c>
      <c r="N769" s="27" t="s">
        <v>903</v>
      </c>
      <c r="O769" s="33" t="s">
        <v>904</v>
      </c>
      <c r="P769" s="27" t="s">
        <v>896</v>
      </c>
      <c r="Q769" s="27" t="s">
        <v>892</v>
      </c>
      <c r="R769" s="27" t="s">
        <v>892</v>
      </c>
      <c r="S769" s="27" t="s">
        <v>892</v>
      </c>
      <c r="T769" s="27" t="s">
        <v>892</v>
      </c>
      <c r="U769" s="27" t="s">
        <v>903</v>
      </c>
      <c r="V769" s="27" t="s">
        <v>903</v>
      </c>
      <c r="W769" s="27" t="s">
        <v>903</v>
      </c>
      <c r="X769" s="27" t="s">
        <v>903</v>
      </c>
      <c r="Y769" s="27" t="s">
        <v>903</v>
      </c>
      <c r="Z769" s="27" t="s">
        <v>903</v>
      </c>
      <c r="AA769" s="27" t="s">
        <v>903</v>
      </c>
      <c r="AB769" s="27" t="s">
        <v>903</v>
      </c>
      <c r="AC769" s="27" t="s">
        <v>903</v>
      </c>
      <c r="AD769" s="27" t="s">
        <v>903</v>
      </c>
      <c r="AE769" s="27" t="s">
        <v>893</v>
      </c>
      <c r="AF769" s="27" t="s">
        <v>893</v>
      </c>
      <c r="AG769" s="27" t="s">
        <v>893</v>
      </c>
      <c r="AH769" s="27" t="s">
        <v>892</v>
      </c>
      <c r="AI769" s="27" t="s">
        <v>895</v>
      </c>
      <c r="AJ769" s="27" t="s">
        <v>896</v>
      </c>
      <c r="AK769" s="27" t="s">
        <v>894</v>
      </c>
      <c r="AL769" s="27" t="s">
        <v>894</v>
      </c>
      <c r="AM769" s="27" t="s">
        <v>892</v>
      </c>
      <c r="AN769" s="27" t="s">
        <v>892</v>
      </c>
      <c r="AO769" s="27" t="s">
        <v>896</v>
      </c>
      <c r="AP769" s="27" t="s">
        <v>892</v>
      </c>
      <c r="AQ769" s="27" t="s">
        <v>894</v>
      </c>
      <c r="AR769" s="27" t="s">
        <v>894</v>
      </c>
      <c r="AS769" s="27" t="s">
        <v>894</v>
      </c>
      <c r="AT769" s="27" t="s">
        <v>903</v>
      </c>
      <c r="AU769" s="27" t="s">
        <v>892</v>
      </c>
      <c r="AV769" s="27" t="s">
        <v>892</v>
      </c>
      <c r="AW769" s="27" t="s">
        <v>892</v>
      </c>
      <c r="AX769" s="27" t="s">
        <v>892</v>
      </c>
      <c r="AY769" s="27" t="s">
        <v>892</v>
      </c>
      <c r="AZ769" s="27" t="s">
        <v>892</v>
      </c>
      <c r="BA769" s="27" t="s">
        <v>892</v>
      </c>
      <c r="BB769" s="27" t="s">
        <v>892</v>
      </c>
      <c r="BC769" s="27" t="s">
        <v>892</v>
      </c>
      <c r="BD769" s="27" t="s">
        <v>892</v>
      </c>
      <c r="BE769" s="27" t="s">
        <v>892</v>
      </c>
      <c r="BF769" s="27" t="s">
        <v>892</v>
      </c>
      <c r="BG769" s="27" t="s">
        <v>892</v>
      </c>
      <c r="BH769" s="27" t="s">
        <v>892</v>
      </c>
      <c r="BI769" s="27" t="s">
        <v>892</v>
      </c>
      <c r="BJ769" s="27" t="s">
        <v>892</v>
      </c>
      <c r="BK769" s="27" t="s">
        <v>892</v>
      </c>
      <c r="BL769" s="27" t="s">
        <v>892</v>
      </c>
      <c r="BM769" s="27" t="s">
        <v>380</v>
      </c>
      <c r="BN769" s="27" t="s">
        <v>380</v>
      </c>
      <c r="BO769" s="27" t="s">
        <v>380</v>
      </c>
      <c r="BP769" s="27" t="s">
        <v>903</v>
      </c>
    </row>
    <row r="770" spans="1:68" s="293" customFormat="1" ht="15" thickBot="1" x14ac:dyDescent="0.25">
      <c r="A770" s="25" t="s">
        <v>380</v>
      </c>
      <c r="B770" s="27" t="s">
        <v>380</v>
      </c>
      <c r="C770" s="27" t="s">
        <v>380</v>
      </c>
      <c r="D770" s="27" t="s">
        <v>380</v>
      </c>
      <c r="E770" s="27" t="s">
        <v>380</v>
      </c>
      <c r="F770" s="27" t="s">
        <v>380</v>
      </c>
      <c r="G770" s="27" t="s">
        <v>898</v>
      </c>
      <c r="H770" s="34" t="s">
        <v>380</v>
      </c>
      <c r="I770" s="34" t="s">
        <v>380</v>
      </c>
      <c r="J770" s="29" t="s">
        <v>380</v>
      </c>
      <c r="K770" s="27" t="s">
        <v>380</v>
      </c>
      <c r="L770" s="27" t="s">
        <v>380</v>
      </c>
      <c r="M770" s="29" t="s">
        <v>380</v>
      </c>
      <c r="N770" s="27" t="s">
        <v>899</v>
      </c>
      <c r="O770" s="33" t="s">
        <v>931</v>
      </c>
      <c r="P770" s="27" t="s">
        <v>380</v>
      </c>
      <c r="Q770" s="27" t="s">
        <v>380</v>
      </c>
      <c r="R770" s="27" t="s">
        <v>380</v>
      </c>
      <c r="S770" s="27" t="s">
        <v>380</v>
      </c>
      <c r="T770" s="27" t="s">
        <v>380</v>
      </c>
      <c r="U770" s="33" t="s">
        <v>380</v>
      </c>
      <c r="V770" s="27" t="s">
        <v>380</v>
      </c>
      <c r="W770" s="27" t="s">
        <v>380</v>
      </c>
      <c r="X770" s="27" t="s">
        <v>380</v>
      </c>
      <c r="Y770" s="27" t="s">
        <v>380</v>
      </c>
      <c r="Z770" s="27" t="s">
        <v>380</v>
      </c>
      <c r="AA770" s="27" t="s">
        <v>380</v>
      </c>
      <c r="AB770" s="27" t="s">
        <v>380</v>
      </c>
      <c r="AC770" s="27" t="s">
        <v>380</v>
      </c>
      <c r="AD770" s="27" t="s">
        <v>380</v>
      </c>
      <c r="AE770" s="27" t="s">
        <v>380</v>
      </c>
      <c r="AF770" s="27" t="s">
        <v>380</v>
      </c>
      <c r="AG770" s="27" t="s">
        <v>380</v>
      </c>
      <c r="AH770" s="27" t="s">
        <v>380</v>
      </c>
      <c r="AI770" s="27" t="s">
        <v>973</v>
      </c>
      <c r="AJ770" s="27" t="s">
        <v>380</v>
      </c>
      <c r="AK770" s="36" t="s">
        <v>975</v>
      </c>
      <c r="AL770" s="27" t="s">
        <v>899</v>
      </c>
      <c r="AM770" s="27" t="s">
        <v>380</v>
      </c>
      <c r="AN770" s="27" t="s">
        <v>380</v>
      </c>
      <c r="AO770" s="27" t="s">
        <v>380</v>
      </c>
      <c r="AP770" s="27" t="s">
        <v>380</v>
      </c>
      <c r="AQ770" s="27" t="s">
        <v>380</v>
      </c>
      <c r="AR770" s="27" t="s">
        <v>380</v>
      </c>
      <c r="AS770" s="27" t="s">
        <v>380</v>
      </c>
      <c r="AT770" s="27" t="s">
        <v>380</v>
      </c>
      <c r="AU770" s="27" t="s">
        <v>380</v>
      </c>
      <c r="AV770" s="27" t="s">
        <v>380</v>
      </c>
      <c r="AW770" s="27" t="s">
        <v>380</v>
      </c>
      <c r="AX770" s="27" t="s">
        <v>380</v>
      </c>
      <c r="AY770" s="27" t="s">
        <v>380</v>
      </c>
      <c r="AZ770" s="27" t="s">
        <v>380</v>
      </c>
      <c r="BA770" s="27" t="s">
        <v>380</v>
      </c>
      <c r="BB770" s="27" t="s">
        <v>380</v>
      </c>
      <c r="BC770" s="27" t="s">
        <v>380</v>
      </c>
      <c r="BD770" s="27" t="s">
        <v>380</v>
      </c>
      <c r="BE770" s="27" t="s">
        <v>380</v>
      </c>
      <c r="BF770" s="27" t="s">
        <v>380</v>
      </c>
      <c r="BG770" s="27" t="s">
        <v>380</v>
      </c>
      <c r="BH770" s="27" t="s">
        <v>380</v>
      </c>
      <c r="BI770" s="27" t="s">
        <v>380</v>
      </c>
      <c r="BJ770" s="27" t="s">
        <v>380</v>
      </c>
      <c r="BK770" s="27" t="s">
        <v>380</v>
      </c>
      <c r="BL770" s="27" t="s">
        <v>380</v>
      </c>
      <c r="BM770" s="36" t="s">
        <v>380</v>
      </c>
      <c r="BN770" s="36" t="s">
        <v>380</v>
      </c>
      <c r="BO770" s="36" t="s">
        <v>380</v>
      </c>
      <c r="BP770" s="36" t="s">
        <v>974</v>
      </c>
    </row>
    <row r="771" spans="1:68" s="242" customFormat="1" ht="15" thickBot="1" x14ac:dyDescent="0.25">
      <c r="A771" s="10" t="s">
        <v>664</v>
      </c>
      <c r="B771" s="11" t="s">
        <v>380</v>
      </c>
      <c r="C771" s="11" t="s">
        <v>665</v>
      </c>
      <c r="D771" s="10" t="s">
        <v>388</v>
      </c>
      <c r="E771" s="11" t="s">
        <v>662</v>
      </c>
      <c r="F771" s="11" t="s">
        <v>380</v>
      </c>
      <c r="G771" s="12" t="s">
        <v>666</v>
      </c>
      <c r="H771" s="188">
        <v>586.10626854575469</v>
      </c>
      <c r="I771" s="188">
        <v>140.65622364281754</v>
      </c>
      <c r="J771" s="190">
        <v>61.1148426323319</v>
      </c>
      <c r="K771" s="13">
        <v>2.2782870798283268</v>
      </c>
      <c r="L771" s="14">
        <v>14.239294248927042</v>
      </c>
      <c r="M771" s="14">
        <v>5.4602818714802908</v>
      </c>
      <c r="N771" s="14">
        <v>13.910869237246459</v>
      </c>
      <c r="O771" s="14">
        <v>3.7817978540772534</v>
      </c>
      <c r="P771" s="15">
        <v>0</v>
      </c>
      <c r="Q771" s="13">
        <v>2.9308933369098713</v>
      </c>
      <c r="R771" s="13">
        <v>0.44949690383518742</v>
      </c>
      <c r="S771" s="13">
        <v>1.6491443127754712</v>
      </c>
      <c r="T771" s="13">
        <v>0.8319590309655216</v>
      </c>
      <c r="U771" s="14">
        <v>1.4929141559370527</v>
      </c>
      <c r="V771" s="15">
        <v>94.81080492540363</v>
      </c>
      <c r="W771" s="13">
        <v>0.18348111587982832</v>
      </c>
      <c r="X771" s="14">
        <v>1.7225016349887594</v>
      </c>
      <c r="Y771" s="15">
        <v>307.663510116493</v>
      </c>
      <c r="Z771" s="15">
        <v>58.964094659036718</v>
      </c>
      <c r="AA771" s="14">
        <v>26.261888412017171</v>
      </c>
      <c r="AB771" s="15">
        <v>3.6239785407725322</v>
      </c>
      <c r="AC771" s="15">
        <v>144.03911587982833</v>
      </c>
      <c r="AD771" s="13">
        <v>1.9923969957081547</v>
      </c>
      <c r="AE771" s="13">
        <v>0.11507994277539342</v>
      </c>
      <c r="AF771" s="13">
        <v>7.1444635193133058E-2</v>
      </c>
      <c r="AG771" s="14">
        <v>0.80548223175965672</v>
      </c>
      <c r="AH771" s="14">
        <v>2.6170368889842641</v>
      </c>
      <c r="AI771" s="13">
        <v>6.3640915593705286E-2</v>
      </c>
      <c r="AJ771" s="11">
        <v>0</v>
      </c>
      <c r="AK771" s="14">
        <v>1.2504382896257717</v>
      </c>
      <c r="AL771" s="15">
        <v>77.066943197421693</v>
      </c>
      <c r="AM771" s="15">
        <v>0</v>
      </c>
      <c r="AN771" s="15">
        <v>0</v>
      </c>
      <c r="AO771" s="11">
        <v>0</v>
      </c>
      <c r="AP771" s="15">
        <v>0</v>
      </c>
      <c r="AQ771" s="15">
        <v>0</v>
      </c>
      <c r="AR771" s="15">
        <v>0</v>
      </c>
      <c r="AS771" s="11">
        <v>0</v>
      </c>
      <c r="AT771" s="14">
        <v>0.20321860944206008</v>
      </c>
      <c r="AU771" s="15">
        <v>489.35707902145936</v>
      </c>
      <c r="AV771" s="15">
        <v>1350</v>
      </c>
      <c r="AW771" s="15">
        <v>1520</v>
      </c>
      <c r="AX771" s="15">
        <v>242.06800223175972</v>
      </c>
      <c r="AY771" s="15">
        <v>3190</v>
      </c>
      <c r="AZ771" s="15">
        <v>574.31820137339071</v>
      </c>
      <c r="BA771" s="15">
        <v>328.52209301100282</v>
      </c>
      <c r="BB771" s="15">
        <v>581.74564738363915</v>
      </c>
      <c r="BC771" s="15">
        <v>1059.9644340148266</v>
      </c>
      <c r="BD771" s="15">
        <v>694.17853944814692</v>
      </c>
      <c r="BE771" s="15">
        <v>77.657371221017058</v>
      </c>
      <c r="BF771" s="15">
        <v>570.6620108702823</v>
      </c>
      <c r="BG771" s="15">
        <v>590.45606818884141</v>
      </c>
      <c r="BH771" s="15">
        <v>732.3743675364808</v>
      </c>
      <c r="BI771" s="15">
        <v>536.82139318454938</v>
      </c>
      <c r="BJ771" s="15">
        <v>108.69327943347643</v>
      </c>
      <c r="BK771" s="15">
        <v>623.20644496137356</v>
      </c>
      <c r="BL771" s="15">
        <v>559.16126371731059</v>
      </c>
      <c r="BM771" s="13" t="s">
        <v>380</v>
      </c>
      <c r="BN771" s="14" t="s">
        <v>380</v>
      </c>
      <c r="BO771" s="188" t="s">
        <v>380</v>
      </c>
      <c r="BP771" s="188" t="s">
        <v>2820</v>
      </c>
    </row>
    <row r="772" spans="1:68" s="242" customFormat="1" ht="14" x14ac:dyDescent="0.2">
      <c r="A772" s="17" t="s">
        <v>380</v>
      </c>
      <c r="B772" s="18" t="s">
        <v>380</v>
      </c>
      <c r="C772" s="18" t="s">
        <v>380</v>
      </c>
      <c r="D772" s="18" t="s">
        <v>380</v>
      </c>
      <c r="E772" s="16" t="s">
        <v>380</v>
      </c>
      <c r="F772" s="18" t="s">
        <v>380</v>
      </c>
      <c r="G772" s="19" t="s">
        <v>885</v>
      </c>
      <c r="H772" s="20" t="s">
        <v>380</v>
      </c>
      <c r="I772" s="20" t="s">
        <v>380</v>
      </c>
      <c r="J772" s="21" t="s">
        <v>380</v>
      </c>
      <c r="K772" s="22" t="s">
        <v>380</v>
      </c>
      <c r="L772" s="23" t="s">
        <v>380</v>
      </c>
      <c r="M772" s="23" t="s">
        <v>380</v>
      </c>
      <c r="N772" s="23" t="s">
        <v>380</v>
      </c>
      <c r="O772" s="22" t="s">
        <v>380</v>
      </c>
      <c r="P772" s="18" t="s">
        <v>380</v>
      </c>
      <c r="Q772" s="18" t="s">
        <v>380</v>
      </c>
      <c r="R772" s="22" t="s">
        <v>380</v>
      </c>
      <c r="S772" s="22" t="s">
        <v>380</v>
      </c>
      <c r="T772" s="22" t="s">
        <v>380</v>
      </c>
      <c r="U772" s="22" t="s">
        <v>380</v>
      </c>
      <c r="V772" s="24" t="s">
        <v>380</v>
      </c>
      <c r="W772" s="22" t="s">
        <v>380</v>
      </c>
      <c r="X772" s="22" t="s">
        <v>380</v>
      </c>
      <c r="Y772" s="24" t="s">
        <v>380</v>
      </c>
      <c r="Z772" s="24" t="s">
        <v>380</v>
      </c>
      <c r="AA772" s="22" t="s">
        <v>380</v>
      </c>
      <c r="AB772" s="22" t="s">
        <v>380</v>
      </c>
      <c r="AC772" s="24" t="s">
        <v>380</v>
      </c>
      <c r="AD772" s="22" t="s">
        <v>380</v>
      </c>
      <c r="AE772" s="22" t="s">
        <v>380</v>
      </c>
      <c r="AF772" s="22" t="s">
        <v>380</v>
      </c>
      <c r="AG772" s="22" t="s">
        <v>380</v>
      </c>
      <c r="AH772" s="23" t="s">
        <v>380</v>
      </c>
      <c r="AI772" s="22" t="s">
        <v>380</v>
      </c>
      <c r="AJ772" s="18" t="s">
        <v>380</v>
      </c>
      <c r="AK772" s="22" t="s">
        <v>380</v>
      </c>
      <c r="AL772" s="24" t="s">
        <v>380</v>
      </c>
      <c r="AM772" s="18" t="s">
        <v>380</v>
      </c>
      <c r="AN772" s="18" t="s">
        <v>380</v>
      </c>
      <c r="AO772" s="18" t="s">
        <v>380</v>
      </c>
      <c r="AP772" s="24" t="s">
        <v>380</v>
      </c>
      <c r="AQ772" s="18" t="s">
        <v>380</v>
      </c>
      <c r="AR772" s="24" t="s">
        <v>380</v>
      </c>
      <c r="AS772" s="18" t="s">
        <v>380</v>
      </c>
      <c r="AT772" s="22" t="s">
        <v>380</v>
      </c>
      <c r="AU772" s="24" t="s">
        <v>380</v>
      </c>
      <c r="AV772" s="24" t="s">
        <v>380</v>
      </c>
      <c r="AW772" s="24" t="s">
        <v>380</v>
      </c>
      <c r="AX772" s="24" t="s">
        <v>380</v>
      </c>
      <c r="AY772" s="24" t="s">
        <v>380</v>
      </c>
      <c r="AZ772" s="24" t="s">
        <v>380</v>
      </c>
      <c r="BA772" s="24" t="s">
        <v>380</v>
      </c>
      <c r="BB772" s="24" t="s">
        <v>380</v>
      </c>
      <c r="BC772" s="24" t="s">
        <v>380</v>
      </c>
      <c r="BD772" s="24" t="s">
        <v>380</v>
      </c>
      <c r="BE772" s="24" t="s">
        <v>380</v>
      </c>
      <c r="BF772" s="24" t="s">
        <v>380</v>
      </c>
      <c r="BG772" s="24" t="s">
        <v>380</v>
      </c>
      <c r="BH772" s="24" t="s">
        <v>380</v>
      </c>
      <c r="BI772" s="24" t="s">
        <v>380</v>
      </c>
      <c r="BJ772" s="24" t="s">
        <v>380</v>
      </c>
      <c r="BK772" s="24" t="s">
        <v>380</v>
      </c>
      <c r="BL772" s="24" t="s">
        <v>380</v>
      </c>
      <c r="BM772" s="18" t="s">
        <v>380</v>
      </c>
      <c r="BN772" s="18" t="s">
        <v>380</v>
      </c>
      <c r="BO772" s="18" t="s">
        <v>380</v>
      </c>
      <c r="BP772" s="24" t="s">
        <v>380</v>
      </c>
    </row>
    <row r="773" spans="1:68" s="242" customFormat="1" ht="14" x14ac:dyDescent="0.2">
      <c r="A773" s="25" t="s">
        <v>380</v>
      </c>
      <c r="B773" s="26" t="s">
        <v>380</v>
      </c>
      <c r="C773" s="26" t="s">
        <v>380</v>
      </c>
      <c r="D773" s="26" t="s">
        <v>380</v>
      </c>
      <c r="E773" s="26" t="s">
        <v>380</v>
      </c>
      <c r="F773" s="26" t="s">
        <v>380</v>
      </c>
      <c r="G773" s="27" t="s">
        <v>886</v>
      </c>
      <c r="H773" s="28" t="s">
        <v>380</v>
      </c>
      <c r="I773" s="28" t="s">
        <v>380</v>
      </c>
      <c r="J773" s="29" t="s">
        <v>380</v>
      </c>
      <c r="K773" s="30" t="s">
        <v>380</v>
      </c>
      <c r="L773" s="31" t="s">
        <v>380</v>
      </c>
      <c r="M773" s="30" t="s">
        <v>380</v>
      </c>
      <c r="N773" s="31" t="s">
        <v>380</v>
      </c>
      <c r="O773" s="30" t="s">
        <v>380</v>
      </c>
      <c r="P773" s="26" t="s">
        <v>380</v>
      </c>
      <c r="Q773" s="26" t="s">
        <v>380</v>
      </c>
      <c r="R773" s="30" t="s">
        <v>380</v>
      </c>
      <c r="S773" s="30" t="s">
        <v>380</v>
      </c>
      <c r="T773" s="30" t="s">
        <v>380</v>
      </c>
      <c r="U773" s="30" t="s">
        <v>380</v>
      </c>
      <c r="V773" s="31" t="s">
        <v>380</v>
      </c>
      <c r="W773" s="30" t="s">
        <v>380</v>
      </c>
      <c r="X773" s="30" t="s">
        <v>380</v>
      </c>
      <c r="Y773" s="31" t="s">
        <v>380</v>
      </c>
      <c r="Z773" s="31" t="s">
        <v>380</v>
      </c>
      <c r="AA773" s="30" t="s">
        <v>380</v>
      </c>
      <c r="AB773" s="30" t="s">
        <v>380</v>
      </c>
      <c r="AC773" s="32" t="s">
        <v>380</v>
      </c>
      <c r="AD773" s="30" t="s">
        <v>380</v>
      </c>
      <c r="AE773" s="30" t="s">
        <v>380</v>
      </c>
      <c r="AF773" s="30" t="s">
        <v>380</v>
      </c>
      <c r="AG773" s="30" t="s">
        <v>380</v>
      </c>
      <c r="AH773" s="31" t="s">
        <v>380</v>
      </c>
      <c r="AI773" s="30" t="s">
        <v>380</v>
      </c>
      <c r="AJ773" s="26" t="s">
        <v>887</v>
      </c>
      <c r="AK773" s="32" t="s">
        <v>380</v>
      </c>
      <c r="AL773" s="32" t="s">
        <v>380</v>
      </c>
      <c r="AM773" s="26" t="s">
        <v>380</v>
      </c>
      <c r="AN773" s="26" t="s">
        <v>380</v>
      </c>
      <c r="AO773" s="26" t="s">
        <v>380</v>
      </c>
      <c r="AP773" s="32" t="s">
        <v>380</v>
      </c>
      <c r="AQ773" s="26" t="s">
        <v>380</v>
      </c>
      <c r="AR773" s="32" t="s">
        <v>380</v>
      </c>
      <c r="AS773" s="26" t="s">
        <v>380</v>
      </c>
      <c r="AT773" s="32" t="s">
        <v>380</v>
      </c>
      <c r="AU773" s="26" t="s">
        <v>380</v>
      </c>
      <c r="AV773" s="26" t="s">
        <v>380</v>
      </c>
      <c r="AW773" s="26" t="s">
        <v>380</v>
      </c>
      <c r="AX773" s="26" t="s">
        <v>380</v>
      </c>
      <c r="AY773" s="26" t="s">
        <v>380</v>
      </c>
      <c r="AZ773" s="26" t="s">
        <v>380</v>
      </c>
      <c r="BA773" s="26" t="s">
        <v>380</v>
      </c>
      <c r="BB773" s="26" t="s">
        <v>380</v>
      </c>
      <c r="BC773" s="26" t="s">
        <v>380</v>
      </c>
      <c r="BD773" s="26" t="s">
        <v>380</v>
      </c>
      <c r="BE773" s="26" t="s">
        <v>380</v>
      </c>
      <c r="BF773" s="26" t="s">
        <v>380</v>
      </c>
      <c r="BG773" s="26" t="s">
        <v>380</v>
      </c>
      <c r="BH773" s="26" t="s">
        <v>380</v>
      </c>
      <c r="BI773" s="26" t="s">
        <v>380</v>
      </c>
      <c r="BJ773" s="26" t="s">
        <v>380</v>
      </c>
      <c r="BK773" s="26" t="s">
        <v>380</v>
      </c>
      <c r="BL773" s="26" t="s">
        <v>380</v>
      </c>
      <c r="BM773" s="26" t="s">
        <v>380</v>
      </c>
      <c r="BN773" s="26" t="s">
        <v>380</v>
      </c>
      <c r="BO773" s="26" t="s">
        <v>380</v>
      </c>
      <c r="BP773" s="26" t="s">
        <v>380</v>
      </c>
    </row>
    <row r="774" spans="1:68" s="242" customFormat="1" ht="14" x14ac:dyDescent="0.2">
      <c r="A774" s="25" t="s">
        <v>380</v>
      </c>
      <c r="B774" s="26" t="s">
        <v>380</v>
      </c>
      <c r="C774" s="26" t="s">
        <v>380</v>
      </c>
      <c r="D774" s="26" t="s">
        <v>380</v>
      </c>
      <c r="E774" s="26" t="s">
        <v>380</v>
      </c>
      <c r="F774" s="26" t="s">
        <v>380</v>
      </c>
      <c r="G774" s="27" t="s">
        <v>888</v>
      </c>
      <c r="H774" s="28" t="s">
        <v>380</v>
      </c>
      <c r="I774" s="28" t="s">
        <v>380</v>
      </c>
      <c r="J774" s="33" t="s">
        <v>380</v>
      </c>
      <c r="K774" s="30" t="s">
        <v>380</v>
      </c>
      <c r="L774" s="31" t="s">
        <v>380</v>
      </c>
      <c r="M774" s="30" t="s">
        <v>380</v>
      </c>
      <c r="N774" s="31" t="s">
        <v>380</v>
      </c>
      <c r="O774" s="30" t="s">
        <v>380</v>
      </c>
      <c r="P774" s="26" t="s">
        <v>380</v>
      </c>
      <c r="Q774" s="26" t="s">
        <v>380</v>
      </c>
      <c r="R774" s="30" t="s">
        <v>380</v>
      </c>
      <c r="S774" s="30" t="s">
        <v>380</v>
      </c>
      <c r="T774" s="30" t="s">
        <v>380</v>
      </c>
      <c r="U774" s="30" t="s">
        <v>380</v>
      </c>
      <c r="V774" s="31" t="s">
        <v>380</v>
      </c>
      <c r="W774" s="30" t="s">
        <v>380</v>
      </c>
      <c r="X774" s="31" t="s">
        <v>380</v>
      </c>
      <c r="Y774" s="32" t="s">
        <v>380</v>
      </c>
      <c r="Z774" s="32" t="s">
        <v>380</v>
      </c>
      <c r="AA774" s="30" t="s">
        <v>380</v>
      </c>
      <c r="AB774" s="31" t="s">
        <v>380</v>
      </c>
      <c r="AC774" s="32" t="s">
        <v>380</v>
      </c>
      <c r="AD774" s="30" t="s">
        <v>380</v>
      </c>
      <c r="AE774" s="30" t="s">
        <v>380</v>
      </c>
      <c r="AF774" s="30" t="s">
        <v>380</v>
      </c>
      <c r="AG774" s="30" t="s">
        <v>380</v>
      </c>
      <c r="AH774" s="31" t="s">
        <v>380</v>
      </c>
      <c r="AI774" s="30" t="s">
        <v>380</v>
      </c>
      <c r="AJ774" s="26" t="s">
        <v>380</v>
      </c>
      <c r="AK774" s="30" t="s">
        <v>380</v>
      </c>
      <c r="AL774" s="32" t="s">
        <v>380</v>
      </c>
      <c r="AM774" s="26" t="s">
        <v>380</v>
      </c>
      <c r="AN774" s="26" t="s">
        <v>380</v>
      </c>
      <c r="AO774" s="26" t="s">
        <v>380</v>
      </c>
      <c r="AP774" s="30" t="s">
        <v>380</v>
      </c>
      <c r="AQ774" s="26" t="s">
        <v>380</v>
      </c>
      <c r="AR774" s="31" t="s">
        <v>380</v>
      </c>
      <c r="AS774" s="26" t="s">
        <v>380</v>
      </c>
      <c r="AT774" s="30" t="s">
        <v>380</v>
      </c>
      <c r="AU774" s="26" t="s">
        <v>380</v>
      </c>
      <c r="AV774" s="26" t="s">
        <v>380</v>
      </c>
      <c r="AW774" s="26" t="s">
        <v>380</v>
      </c>
      <c r="AX774" s="26" t="s">
        <v>380</v>
      </c>
      <c r="AY774" s="26" t="s">
        <v>380</v>
      </c>
      <c r="AZ774" s="26" t="s">
        <v>380</v>
      </c>
      <c r="BA774" s="26" t="s">
        <v>380</v>
      </c>
      <c r="BB774" s="26" t="s">
        <v>380</v>
      </c>
      <c r="BC774" s="26" t="s">
        <v>380</v>
      </c>
      <c r="BD774" s="26" t="s">
        <v>380</v>
      </c>
      <c r="BE774" s="26" t="s">
        <v>380</v>
      </c>
      <c r="BF774" s="26" t="s">
        <v>380</v>
      </c>
      <c r="BG774" s="26" t="s">
        <v>380</v>
      </c>
      <c r="BH774" s="26" t="s">
        <v>380</v>
      </c>
      <c r="BI774" s="26" t="s">
        <v>380</v>
      </c>
      <c r="BJ774" s="26" t="s">
        <v>380</v>
      </c>
      <c r="BK774" s="26" t="s">
        <v>380</v>
      </c>
      <c r="BL774" s="26" t="s">
        <v>380</v>
      </c>
      <c r="BM774" s="26" t="s">
        <v>380</v>
      </c>
      <c r="BN774" s="26" t="s">
        <v>380</v>
      </c>
      <c r="BO774" s="26" t="s">
        <v>380</v>
      </c>
      <c r="BP774" s="32" t="s">
        <v>380</v>
      </c>
    </row>
    <row r="775" spans="1:68" s="242" customFormat="1" ht="14" x14ac:dyDescent="0.2">
      <c r="A775" s="25" t="s">
        <v>380</v>
      </c>
      <c r="B775" s="26" t="s">
        <v>380</v>
      </c>
      <c r="C775" s="26" t="s">
        <v>380</v>
      </c>
      <c r="D775" s="26" t="s">
        <v>380</v>
      </c>
      <c r="E775" s="26" t="s">
        <v>380</v>
      </c>
      <c r="F775" s="26" t="s">
        <v>380</v>
      </c>
      <c r="G775" s="27" t="s">
        <v>889</v>
      </c>
      <c r="H775" s="28" t="s">
        <v>380</v>
      </c>
      <c r="I775" s="28" t="s">
        <v>380</v>
      </c>
      <c r="J775" s="29" t="s">
        <v>380</v>
      </c>
      <c r="K775" s="30" t="s">
        <v>380</v>
      </c>
      <c r="L775" s="30" t="s">
        <v>380</v>
      </c>
      <c r="M775" s="30" t="s">
        <v>380</v>
      </c>
      <c r="N775" s="30" t="s">
        <v>380</v>
      </c>
      <c r="O775" s="30" t="s">
        <v>380</v>
      </c>
      <c r="P775" s="26" t="s">
        <v>380</v>
      </c>
      <c r="Q775" s="26" t="s">
        <v>380</v>
      </c>
      <c r="R775" s="30" t="s">
        <v>380</v>
      </c>
      <c r="S775" s="30" t="s">
        <v>380</v>
      </c>
      <c r="T775" s="30" t="s">
        <v>380</v>
      </c>
      <c r="U775" s="30" t="s">
        <v>380</v>
      </c>
      <c r="V775" s="31" t="s">
        <v>380</v>
      </c>
      <c r="W775" s="30" t="s">
        <v>380</v>
      </c>
      <c r="X775" s="30" t="s">
        <v>380</v>
      </c>
      <c r="Y775" s="32" t="s">
        <v>380</v>
      </c>
      <c r="Z775" s="31" t="s">
        <v>380</v>
      </c>
      <c r="AA775" s="30" t="s">
        <v>380</v>
      </c>
      <c r="AB775" s="31" t="s">
        <v>380</v>
      </c>
      <c r="AC775" s="31" t="s">
        <v>380</v>
      </c>
      <c r="AD775" s="30" t="s">
        <v>380</v>
      </c>
      <c r="AE775" s="30" t="s">
        <v>380</v>
      </c>
      <c r="AF775" s="30" t="s">
        <v>380</v>
      </c>
      <c r="AG775" s="30" t="s">
        <v>380</v>
      </c>
      <c r="AH775" s="30" t="s">
        <v>380</v>
      </c>
      <c r="AI775" s="30" t="s">
        <v>380</v>
      </c>
      <c r="AJ775" s="26" t="s">
        <v>380</v>
      </c>
      <c r="AK775" s="30" t="s">
        <v>380</v>
      </c>
      <c r="AL775" s="31" t="s">
        <v>380</v>
      </c>
      <c r="AM775" s="26" t="s">
        <v>380</v>
      </c>
      <c r="AN775" s="26" t="s">
        <v>380</v>
      </c>
      <c r="AO775" s="26" t="s">
        <v>380</v>
      </c>
      <c r="AP775" s="30" t="s">
        <v>380</v>
      </c>
      <c r="AQ775" s="26" t="s">
        <v>380</v>
      </c>
      <c r="AR775" s="30" t="s">
        <v>380</v>
      </c>
      <c r="AS775" s="26" t="s">
        <v>380</v>
      </c>
      <c r="AT775" s="30" t="s">
        <v>380</v>
      </c>
      <c r="AU775" s="26" t="s">
        <v>380</v>
      </c>
      <c r="AV775" s="26" t="s">
        <v>380</v>
      </c>
      <c r="AW775" s="26" t="s">
        <v>380</v>
      </c>
      <c r="AX775" s="26" t="s">
        <v>380</v>
      </c>
      <c r="AY775" s="26" t="s">
        <v>380</v>
      </c>
      <c r="AZ775" s="26" t="s">
        <v>380</v>
      </c>
      <c r="BA775" s="26" t="s">
        <v>380</v>
      </c>
      <c r="BB775" s="26" t="s">
        <v>380</v>
      </c>
      <c r="BC775" s="26" t="s">
        <v>380</v>
      </c>
      <c r="BD775" s="26" t="s">
        <v>380</v>
      </c>
      <c r="BE775" s="26" t="s">
        <v>380</v>
      </c>
      <c r="BF775" s="26" t="s">
        <v>380</v>
      </c>
      <c r="BG775" s="26" t="s">
        <v>380</v>
      </c>
      <c r="BH775" s="26" t="s">
        <v>380</v>
      </c>
      <c r="BI775" s="26" t="s">
        <v>380</v>
      </c>
      <c r="BJ775" s="26" t="s">
        <v>380</v>
      </c>
      <c r="BK775" s="26" t="s">
        <v>380</v>
      </c>
      <c r="BL775" s="26" t="s">
        <v>380</v>
      </c>
      <c r="BM775" s="26" t="s">
        <v>380</v>
      </c>
      <c r="BN775" s="26" t="s">
        <v>380</v>
      </c>
      <c r="BO775" s="26" t="s">
        <v>380</v>
      </c>
      <c r="BP775" s="32" t="s">
        <v>380</v>
      </c>
    </row>
    <row r="776" spans="1:68" s="293" customFormat="1" ht="14" x14ac:dyDescent="0.2">
      <c r="A776" s="25" t="s">
        <v>380</v>
      </c>
      <c r="B776" s="27" t="s">
        <v>380</v>
      </c>
      <c r="C776" s="27" t="s">
        <v>380</v>
      </c>
      <c r="D776" s="27" t="s">
        <v>380</v>
      </c>
      <c r="E776" s="27" t="s">
        <v>380</v>
      </c>
      <c r="F776" s="27" t="s">
        <v>380</v>
      </c>
      <c r="G776" s="27" t="s">
        <v>890</v>
      </c>
      <c r="H776" s="34" t="s">
        <v>380</v>
      </c>
      <c r="I776" s="34" t="s">
        <v>380</v>
      </c>
      <c r="J776" s="27" t="s">
        <v>380</v>
      </c>
      <c r="K776" s="27" t="s">
        <v>380</v>
      </c>
      <c r="L776" s="27" t="s">
        <v>380</v>
      </c>
      <c r="M776" s="29" t="s">
        <v>380</v>
      </c>
      <c r="N776" s="27" t="s">
        <v>380</v>
      </c>
      <c r="O776" s="35" t="s">
        <v>380</v>
      </c>
      <c r="P776" s="27" t="s">
        <v>380</v>
      </c>
      <c r="Q776" s="27" t="s">
        <v>380</v>
      </c>
      <c r="R776" s="27" t="s">
        <v>380</v>
      </c>
      <c r="S776" s="27" t="s">
        <v>380</v>
      </c>
      <c r="T776" s="27" t="s">
        <v>380</v>
      </c>
      <c r="U776" s="27" t="s">
        <v>380</v>
      </c>
      <c r="V776" s="27" t="s">
        <v>380</v>
      </c>
      <c r="W776" s="27" t="s">
        <v>380</v>
      </c>
      <c r="X776" s="27" t="s">
        <v>380</v>
      </c>
      <c r="Y776" s="27" t="s">
        <v>380</v>
      </c>
      <c r="Z776" s="27" t="s">
        <v>380</v>
      </c>
      <c r="AA776" s="27" t="s">
        <v>380</v>
      </c>
      <c r="AB776" s="27" t="s">
        <v>380</v>
      </c>
      <c r="AC776" s="27" t="s">
        <v>380</v>
      </c>
      <c r="AD776" s="27" t="s">
        <v>380</v>
      </c>
      <c r="AE776" s="27" t="s">
        <v>380</v>
      </c>
      <c r="AF776" s="27" t="s">
        <v>380</v>
      </c>
      <c r="AG776" s="27" t="s">
        <v>380</v>
      </c>
      <c r="AH776" s="27" t="s">
        <v>380</v>
      </c>
      <c r="AI776" s="27" t="s">
        <v>380</v>
      </c>
      <c r="AJ776" s="27" t="s">
        <v>380</v>
      </c>
      <c r="AK776" s="27" t="s">
        <v>380</v>
      </c>
      <c r="AL776" s="27" t="s">
        <v>380</v>
      </c>
      <c r="AM776" s="27" t="s">
        <v>380</v>
      </c>
      <c r="AN776" s="27" t="s">
        <v>380</v>
      </c>
      <c r="AO776" s="27" t="s">
        <v>380</v>
      </c>
      <c r="AP776" s="27" t="s">
        <v>380</v>
      </c>
      <c r="AQ776" s="27" t="s">
        <v>380</v>
      </c>
      <c r="AR776" s="27" t="s">
        <v>380</v>
      </c>
      <c r="AS776" s="27" t="s">
        <v>380</v>
      </c>
      <c r="AT776" s="27" t="s">
        <v>380</v>
      </c>
      <c r="AU776" s="27" t="s">
        <v>380</v>
      </c>
      <c r="AV776" s="27" t="s">
        <v>380</v>
      </c>
      <c r="AW776" s="27" t="s">
        <v>380</v>
      </c>
      <c r="AX776" s="27" t="s">
        <v>380</v>
      </c>
      <c r="AY776" s="27" t="s">
        <v>380</v>
      </c>
      <c r="AZ776" s="27" t="s">
        <v>380</v>
      </c>
      <c r="BA776" s="27" t="s">
        <v>380</v>
      </c>
      <c r="BB776" s="27" t="s">
        <v>380</v>
      </c>
      <c r="BC776" s="27" t="s">
        <v>380</v>
      </c>
      <c r="BD776" s="27" t="s">
        <v>380</v>
      </c>
      <c r="BE776" s="27" t="s">
        <v>380</v>
      </c>
      <c r="BF776" s="27" t="s">
        <v>380</v>
      </c>
      <c r="BG776" s="27" t="s">
        <v>380</v>
      </c>
      <c r="BH776" s="27" t="s">
        <v>380</v>
      </c>
      <c r="BI776" s="27" t="s">
        <v>380</v>
      </c>
      <c r="BJ776" s="27" t="s">
        <v>380</v>
      </c>
      <c r="BK776" s="27" t="s">
        <v>380</v>
      </c>
      <c r="BL776" s="27" t="s">
        <v>380</v>
      </c>
      <c r="BM776" s="27" t="s">
        <v>380</v>
      </c>
      <c r="BN776" s="27" t="s">
        <v>380</v>
      </c>
      <c r="BO776" s="27" t="s">
        <v>380</v>
      </c>
      <c r="BP776" s="27" t="s">
        <v>380</v>
      </c>
    </row>
    <row r="777" spans="1:68" s="293" customFormat="1" ht="14" x14ac:dyDescent="0.2">
      <c r="A777" s="25" t="s">
        <v>380</v>
      </c>
      <c r="B777" s="27" t="s">
        <v>380</v>
      </c>
      <c r="C777" s="27" t="s">
        <v>380</v>
      </c>
      <c r="D777" s="27" t="s">
        <v>380</v>
      </c>
      <c r="E777" s="27" t="s">
        <v>380</v>
      </c>
      <c r="F777" s="27" t="s">
        <v>380</v>
      </c>
      <c r="G777" s="27" t="s">
        <v>891</v>
      </c>
      <c r="H777" s="34" t="s">
        <v>380</v>
      </c>
      <c r="I777" s="34" t="s">
        <v>380</v>
      </c>
      <c r="J777" s="27" t="s">
        <v>892</v>
      </c>
      <c r="K777" s="27" t="s">
        <v>892</v>
      </c>
      <c r="L777" s="27" t="s">
        <v>892</v>
      </c>
      <c r="M777" s="29" t="s">
        <v>892</v>
      </c>
      <c r="N777" s="27" t="s">
        <v>892</v>
      </c>
      <c r="O777" s="33" t="s">
        <v>892</v>
      </c>
      <c r="P777" s="27" t="s">
        <v>892</v>
      </c>
      <c r="Q777" s="27" t="s">
        <v>892</v>
      </c>
      <c r="R777" s="27" t="s">
        <v>892</v>
      </c>
      <c r="S777" s="27" t="s">
        <v>892</v>
      </c>
      <c r="T777" s="27" t="s">
        <v>892</v>
      </c>
      <c r="U777" s="27" t="s">
        <v>892</v>
      </c>
      <c r="V777" s="27" t="s">
        <v>892</v>
      </c>
      <c r="W777" s="27" t="s">
        <v>892</v>
      </c>
      <c r="X777" s="27" t="s">
        <v>892</v>
      </c>
      <c r="Y777" s="27" t="s">
        <v>892</v>
      </c>
      <c r="Z777" s="27" t="s">
        <v>892</v>
      </c>
      <c r="AA777" s="27" t="s">
        <v>892</v>
      </c>
      <c r="AB777" s="27" t="s">
        <v>892</v>
      </c>
      <c r="AC777" s="27" t="s">
        <v>892</v>
      </c>
      <c r="AD777" s="27" t="s">
        <v>892</v>
      </c>
      <c r="AE777" s="27" t="s">
        <v>892</v>
      </c>
      <c r="AF777" s="27" t="s">
        <v>892</v>
      </c>
      <c r="AG777" s="27" t="s">
        <v>892</v>
      </c>
      <c r="AH777" s="27" t="s">
        <v>892</v>
      </c>
      <c r="AI777" s="27" t="s">
        <v>892</v>
      </c>
      <c r="AJ777" s="27" t="s">
        <v>892</v>
      </c>
      <c r="AK777" s="27" t="s">
        <v>892</v>
      </c>
      <c r="AL777" s="27" t="s">
        <v>892</v>
      </c>
      <c r="AM777" s="27" t="s">
        <v>892</v>
      </c>
      <c r="AN777" s="27" t="s">
        <v>892</v>
      </c>
      <c r="AO777" s="27" t="s">
        <v>892</v>
      </c>
      <c r="AP777" s="27" t="s">
        <v>892</v>
      </c>
      <c r="AQ777" s="27" t="s">
        <v>892</v>
      </c>
      <c r="AR777" s="27" t="s">
        <v>892</v>
      </c>
      <c r="AS777" s="27" t="s">
        <v>892</v>
      </c>
      <c r="AT777" s="27" t="s">
        <v>892</v>
      </c>
      <c r="AU777" s="27" t="s">
        <v>892</v>
      </c>
      <c r="AV777" s="27" t="s">
        <v>892</v>
      </c>
      <c r="AW777" s="27" t="s">
        <v>892</v>
      </c>
      <c r="AX777" s="27" t="s">
        <v>892</v>
      </c>
      <c r="AY777" s="27" t="s">
        <v>892</v>
      </c>
      <c r="AZ777" s="27" t="s">
        <v>892</v>
      </c>
      <c r="BA777" s="27" t="s">
        <v>892</v>
      </c>
      <c r="BB777" s="27" t="s">
        <v>892</v>
      </c>
      <c r="BC777" s="27" t="s">
        <v>892</v>
      </c>
      <c r="BD777" s="27" t="s">
        <v>892</v>
      </c>
      <c r="BE777" s="27" t="s">
        <v>892</v>
      </c>
      <c r="BF777" s="27" t="s">
        <v>892</v>
      </c>
      <c r="BG777" s="27" t="s">
        <v>892</v>
      </c>
      <c r="BH777" s="27" t="s">
        <v>892</v>
      </c>
      <c r="BI777" s="27" t="s">
        <v>892</v>
      </c>
      <c r="BJ777" s="27" t="s">
        <v>892</v>
      </c>
      <c r="BK777" s="27" t="s">
        <v>892</v>
      </c>
      <c r="BL777" s="27" t="s">
        <v>892</v>
      </c>
      <c r="BM777" s="27" t="s">
        <v>380</v>
      </c>
      <c r="BN777" s="27" t="s">
        <v>380</v>
      </c>
      <c r="BO777" s="27" t="s">
        <v>380</v>
      </c>
      <c r="BP777" s="27" t="s">
        <v>892</v>
      </c>
    </row>
    <row r="778" spans="1:68" s="293" customFormat="1" ht="15" thickBot="1" x14ac:dyDescent="0.25">
      <c r="A778" s="25" t="s">
        <v>380</v>
      </c>
      <c r="B778" s="27" t="s">
        <v>380</v>
      </c>
      <c r="C778" s="27" t="s">
        <v>380</v>
      </c>
      <c r="D778" s="27" t="s">
        <v>380</v>
      </c>
      <c r="E778" s="27" t="s">
        <v>380</v>
      </c>
      <c r="F778" s="27" t="s">
        <v>380</v>
      </c>
      <c r="G778" s="27" t="s">
        <v>898</v>
      </c>
      <c r="H778" s="34" t="s">
        <v>380</v>
      </c>
      <c r="I778" s="34" t="s">
        <v>380</v>
      </c>
      <c r="J778" s="29" t="s">
        <v>380</v>
      </c>
      <c r="K778" s="27" t="s">
        <v>380</v>
      </c>
      <c r="L778" s="27" t="s">
        <v>380</v>
      </c>
      <c r="M778" s="29" t="s">
        <v>380</v>
      </c>
      <c r="N778" s="27" t="s">
        <v>380</v>
      </c>
      <c r="O778" s="33" t="s">
        <v>380</v>
      </c>
      <c r="P778" s="27" t="s">
        <v>380</v>
      </c>
      <c r="Q778" s="27" t="s">
        <v>380</v>
      </c>
      <c r="R778" s="27" t="s">
        <v>380</v>
      </c>
      <c r="S778" s="27" t="s">
        <v>380</v>
      </c>
      <c r="T778" s="27" t="s">
        <v>380</v>
      </c>
      <c r="U778" s="33" t="s">
        <v>380</v>
      </c>
      <c r="V778" s="27" t="s">
        <v>380</v>
      </c>
      <c r="W778" s="27" t="s">
        <v>380</v>
      </c>
      <c r="X778" s="27" t="s">
        <v>380</v>
      </c>
      <c r="Y778" s="27" t="s">
        <v>380</v>
      </c>
      <c r="Z778" s="27" t="s">
        <v>380</v>
      </c>
      <c r="AA778" s="27" t="s">
        <v>976</v>
      </c>
      <c r="AB778" s="27" t="s">
        <v>380</v>
      </c>
      <c r="AC778" s="27" t="s">
        <v>380</v>
      </c>
      <c r="AD778" s="27" t="s">
        <v>380</v>
      </c>
      <c r="AE778" s="27" t="s">
        <v>380</v>
      </c>
      <c r="AF778" s="27" t="s">
        <v>380</v>
      </c>
      <c r="AG778" s="27" t="s">
        <v>380</v>
      </c>
      <c r="AH778" s="27" t="s">
        <v>380</v>
      </c>
      <c r="AI778" s="27" t="s">
        <v>380</v>
      </c>
      <c r="AJ778" s="27" t="s">
        <v>380</v>
      </c>
      <c r="AK778" s="36" t="s">
        <v>380</v>
      </c>
      <c r="AL778" s="27" t="s">
        <v>380</v>
      </c>
      <c r="AM778" s="27" t="s">
        <v>380</v>
      </c>
      <c r="AN778" s="27" t="s">
        <v>380</v>
      </c>
      <c r="AO778" s="27" t="s">
        <v>380</v>
      </c>
      <c r="AP778" s="27" t="s">
        <v>380</v>
      </c>
      <c r="AQ778" s="27" t="s">
        <v>380</v>
      </c>
      <c r="AR778" s="27" t="s">
        <v>380</v>
      </c>
      <c r="AS778" s="27" t="s">
        <v>380</v>
      </c>
      <c r="AT778" s="27" t="s">
        <v>380</v>
      </c>
      <c r="AU778" s="27" t="s">
        <v>380</v>
      </c>
      <c r="AV778" s="27" t="s">
        <v>380</v>
      </c>
      <c r="AW778" s="27" t="s">
        <v>380</v>
      </c>
      <c r="AX778" s="27" t="s">
        <v>380</v>
      </c>
      <c r="AY778" s="27" t="s">
        <v>380</v>
      </c>
      <c r="AZ778" s="27" t="s">
        <v>380</v>
      </c>
      <c r="BA778" s="27" t="s">
        <v>380</v>
      </c>
      <c r="BB778" s="27" t="s">
        <v>380</v>
      </c>
      <c r="BC778" s="27" t="s">
        <v>380</v>
      </c>
      <c r="BD778" s="27" t="s">
        <v>380</v>
      </c>
      <c r="BE778" s="27" t="s">
        <v>380</v>
      </c>
      <c r="BF778" s="27" t="s">
        <v>380</v>
      </c>
      <c r="BG778" s="27" t="s">
        <v>380</v>
      </c>
      <c r="BH778" s="27" t="s">
        <v>380</v>
      </c>
      <c r="BI778" s="27" t="s">
        <v>380</v>
      </c>
      <c r="BJ778" s="27" t="s">
        <v>380</v>
      </c>
      <c r="BK778" s="27" t="s">
        <v>380</v>
      </c>
      <c r="BL778" s="27" t="s">
        <v>380</v>
      </c>
      <c r="BM778" s="36" t="s">
        <v>380</v>
      </c>
      <c r="BN778" s="36" t="s">
        <v>380</v>
      </c>
      <c r="BO778" s="36" t="s">
        <v>380</v>
      </c>
      <c r="BP778" s="36" t="s">
        <v>380</v>
      </c>
    </row>
    <row r="779" spans="1:68" s="242" customFormat="1" ht="15" thickBot="1" x14ac:dyDescent="0.25">
      <c r="A779" s="10" t="s">
        <v>667</v>
      </c>
      <c r="B779" s="11" t="s">
        <v>380</v>
      </c>
      <c r="C779" s="11" t="s">
        <v>668</v>
      </c>
      <c r="D779" s="10" t="s">
        <v>382</v>
      </c>
      <c r="E779" s="11" t="s">
        <v>669</v>
      </c>
      <c r="F779" s="11" t="s">
        <v>380</v>
      </c>
      <c r="G779" s="12" t="s">
        <v>670</v>
      </c>
      <c r="H779" s="188">
        <v>1270</v>
      </c>
      <c r="I779" s="188">
        <v>303.75714488199333</v>
      </c>
      <c r="J779" s="190">
        <v>9.7349999999999977</v>
      </c>
      <c r="K779" s="13">
        <v>4.7695579826086956</v>
      </c>
      <c r="L779" s="14">
        <v>29.809737391304346</v>
      </c>
      <c r="M779" s="14">
        <v>16.06045482297165</v>
      </c>
      <c r="N779" s="14">
        <v>35.23830408936773</v>
      </c>
      <c r="O779" s="14">
        <v>5.5333075384615382</v>
      </c>
      <c r="P779" s="15">
        <v>0</v>
      </c>
      <c r="Q779" s="13">
        <v>4.288313342307692</v>
      </c>
      <c r="R779" s="13">
        <v>1.0537455066642194</v>
      </c>
      <c r="S779" s="14">
        <v>1.7981288220996092</v>
      </c>
      <c r="T779" s="13">
        <v>1.4364390135438632</v>
      </c>
      <c r="U779" s="14">
        <v>3.6231961578947378</v>
      </c>
      <c r="V779" s="15">
        <v>356.04604</v>
      </c>
      <c r="W779" s="13">
        <v>0.4411988</v>
      </c>
      <c r="X779" s="14">
        <v>5.1027717799999994</v>
      </c>
      <c r="Y779" s="15">
        <v>1000</v>
      </c>
      <c r="Z779" s="15">
        <v>203.62056000000001</v>
      </c>
      <c r="AA779" s="13">
        <v>3.7768846000000003</v>
      </c>
      <c r="AB779" s="15">
        <v>10.345219999999999</v>
      </c>
      <c r="AC779" s="15">
        <v>464.07957999999996</v>
      </c>
      <c r="AD779" s="13">
        <v>3.6445147999999996</v>
      </c>
      <c r="AE779" s="14">
        <v>0.39808410330289984</v>
      </c>
      <c r="AF779" s="13">
        <v>0.31900471590909091</v>
      </c>
      <c r="AG779" s="14">
        <v>2.5117321451614329</v>
      </c>
      <c r="AH779" s="14">
        <v>6.8553049960075256</v>
      </c>
      <c r="AI779" s="13">
        <v>0.38734643787802453</v>
      </c>
      <c r="AJ779" s="11">
        <v>0</v>
      </c>
      <c r="AK779" s="14">
        <v>3.3906317668790824</v>
      </c>
      <c r="AL779" s="15">
        <v>360</v>
      </c>
      <c r="AM779" s="15">
        <v>14.187767599646319</v>
      </c>
      <c r="AN779" s="15">
        <v>7.0938837998231596</v>
      </c>
      <c r="AO779" s="11">
        <v>0</v>
      </c>
      <c r="AP779" s="15">
        <v>85.126605597877912</v>
      </c>
      <c r="AQ779" s="15">
        <v>0</v>
      </c>
      <c r="AR779" s="15">
        <v>85.126605597877912</v>
      </c>
      <c r="AS779" s="11">
        <v>0</v>
      </c>
      <c r="AT779" s="13">
        <v>0.38369988907615649</v>
      </c>
      <c r="AU779" s="15">
        <v>1010</v>
      </c>
      <c r="AV779" s="15">
        <v>3320</v>
      </c>
      <c r="AW779" s="15">
        <v>2950</v>
      </c>
      <c r="AX779" s="15">
        <v>453.53762615980435</v>
      </c>
      <c r="AY779" s="15">
        <v>6800</v>
      </c>
      <c r="AZ779" s="15">
        <v>1250</v>
      </c>
      <c r="BA779" s="15">
        <v>809.02879922616069</v>
      </c>
      <c r="BB779" s="15">
        <v>1210</v>
      </c>
      <c r="BC779" s="15">
        <v>2070</v>
      </c>
      <c r="BD779" s="15">
        <v>1420</v>
      </c>
      <c r="BE779" s="15">
        <v>192.05202070156969</v>
      </c>
      <c r="BF779" s="15">
        <v>1190</v>
      </c>
      <c r="BG779" s="15">
        <v>1220</v>
      </c>
      <c r="BH779" s="15">
        <v>1430</v>
      </c>
      <c r="BI779" s="15">
        <v>1030</v>
      </c>
      <c r="BJ779" s="15">
        <v>260.61437105076561</v>
      </c>
      <c r="BK779" s="15">
        <v>1030</v>
      </c>
      <c r="BL779" s="15">
        <v>1190</v>
      </c>
      <c r="BM779" s="13" t="s">
        <v>380</v>
      </c>
      <c r="BN779" s="14" t="s">
        <v>380</v>
      </c>
      <c r="BO779" s="190" t="s">
        <v>2881</v>
      </c>
      <c r="BP779" s="188" t="s">
        <v>2821</v>
      </c>
    </row>
    <row r="780" spans="1:68" s="242" customFormat="1" ht="14" x14ac:dyDescent="0.2">
      <c r="A780" s="17" t="s">
        <v>380</v>
      </c>
      <c r="B780" s="18" t="s">
        <v>380</v>
      </c>
      <c r="C780" s="18" t="s">
        <v>380</v>
      </c>
      <c r="D780" s="18" t="s">
        <v>380</v>
      </c>
      <c r="E780" s="16" t="s">
        <v>380</v>
      </c>
      <c r="F780" s="18" t="s">
        <v>380</v>
      </c>
      <c r="G780" s="19" t="s">
        <v>885</v>
      </c>
      <c r="H780" s="20" t="s">
        <v>380</v>
      </c>
      <c r="I780" s="20" t="s">
        <v>380</v>
      </c>
      <c r="J780" s="21">
        <v>9.4350000000000023</v>
      </c>
      <c r="K780" s="22">
        <v>4.8915353599999998</v>
      </c>
      <c r="L780" s="23" t="s">
        <v>380</v>
      </c>
      <c r="M780" s="23" t="s">
        <v>380</v>
      </c>
      <c r="N780" s="23" t="s">
        <v>380</v>
      </c>
      <c r="O780" s="23">
        <v>5.6376239999999997</v>
      </c>
      <c r="P780" s="18" t="s">
        <v>380</v>
      </c>
      <c r="Q780" s="18" t="s">
        <v>380</v>
      </c>
      <c r="R780" s="22" t="s">
        <v>380</v>
      </c>
      <c r="S780" s="22" t="s">
        <v>380</v>
      </c>
      <c r="T780" s="22" t="s">
        <v>380</v>
      </c>
      <c r="U780" s="23">
        <v>3.6036000000000001</v>
      </c>
      <c r="V780" s="24">
        <v>317.8</v>
      </c>
      <c r="W780" s="22">
        <v>0.51755999999999991</v>
      </c>
      <c r="X780" s="23">
        <v>5.5692999999999993</v>
      </c>
      <c r="Y780" s="24">
        <v>980.64</v>
      </c>
      <c r="Z780" s="24">
        <v>190.68</v>
      </c>
      <c r="AA780" s="22">
        <v>3.6182230000000004</v>
      </c>
      <c r="AB780" s="24">
        <v>8.8851999999999993</v>
      </c>
      <c r="AC780" s="24">
        <v>471.23999999999995</v>
      </c>
      <c r="AD780" s="23">
        <v>3.9043999999999999</v>
      </c>
      <c r="AE780" s="22" t="s">
        <v>380</v>
      </c>
      <c r="AF780" s="22" t="s">
        <v>380</v>
      </c>
      <c r="AG780" s="22" t="s">
        <v>380</v>
      </c>
      <c r="AH780" s="23" t="s">
        <v>380</v>
      </c>
      <c r="AI780" s="22" t="s">
        <v>380</v>
      </c>
      <c r="AJ780" s="18" t="s">
        <v>380</v>
      </c>
      <c r="AK780" s="22" t="s">
        <v>380</v>
      </c>
      <c r="AL780" s="24" t="s">
        <v>380</v>
      </c>
      <c r="AM780" s="18" t="s">
        <v>380</v>
      </c>
      <c r="AN780" s="18" t="s">
        <v>380</v>
      </c>
      <c r="AO780" s="18" t="s">
        <v>380</v>
      </c>
      <c r="AP780" s="24" t="s">
        <v>380</v>
      </c>
      <c r="AQ780" s="18" t="s">
        <v>380</v>
      </c>
      <c r="AR780" s="24" t="s">
        <v>380</v>
      </c>
      <c r="AS780" s="18" t="s">
        <v>380</v>
      </c>
      <c r="AT780" s="22" t="s">
        <v>380</v>
      </c>
      <c r="AU780" s="24" t="s">
        <v>380</v>
      </c>
      <c r="AV780" s="24" t="s">
        <v>380</v>
      </c>
      <c r="AW780" s="24" t="s">
        <v>380</v>
      </c>
      <c r="AX780" s="24" t="s">
        <v>380</v>
      </c>
      <c r="AY780" s="24" t="s">
        <v>380</v>
      </c>
      <c r="AZ780" s="24" t="s">
        <v>380</v>
      </c>
      <c r="BA780" s="24" t="s">
        <v>380</v>
      </c>
      <c r="BB780" s="24" t="s">
        <v>380</v>
      </c>
      <c r="BC780" s="24" t="s">
        <v>380</v>
      </c>
      <c r="BD780" s="24" t="s">
        <v>380</v>
      </c>
      <c r="BE780" s="24" t="s">
        <v>380</v>
      </c>
      <c r="BF780" s="24" t="s">
        <v>380</v>
      </c>
      <c r="BG780" s="24" t="s">
        <v>380</v>
      </c>
      <c r="BH780" s="24" t="s">
        <v>380</v>
      </c>
      <c r="BI780" s="24" t="s">
        <v>380</v>
      </c>
      <c r="BJ780" s="24" t="s">
        <v>380</v>
      </c>
      <c r="BK780" s="24" t="s">
        <v>380</v>
      </c>
      <c r="BL780" s="24" t="s">
        <v>380</v>
      </c>
      <c r="BM780" s="18" t="s">
        <v>380</v>
      </c>
      <c r="BN780" s="18" t="s">
        <v>380</v>
      </c>
      <c r="BO780" s="18" t="s">
        <v>380</v>
      </c>
      <c r="BP780" s="24" t="s">
        <v>380</v>
      </c>
    </row>
    <row r="781" spans="1:68" s="242" customFormat="1" ht="14" x14ac:dyDescent="0.2">
      <c r="A781" s="25" t="s">
        <v>380</v>
      </c>
      <c r="B781" s="26" t="s">
        <v>380</v>
      </c>
      <c r="C781" s="26" t="s">
        <v>380</v>
      </c>
      <c r="D781" s="26" t="s">
        <v>380</v>
      </c>
      <c r="E781" s="26" t="s">
        <v>380</v>
      </c>
      <c r="F781" s="26" t="s">
        <v>380</v>
      </c>
      <c r="G781" s="27" t="s">
        <v>886</v>
      </c>
      <c r="H781" s="28" t="s">
        <v>380</v>
      </c>
      <c r="I781" s="28" t="s">
        <v>380</v>
      </c>
      <c r="J781" s="33">
        <v>7.5999999999999943</v>
      </c>
      <c r="K781" s="30">
        <v>3.1746523200000003</v>
      </c>
      <c r="L781" s="31" t="s">
        <v>380</v>
      </c>
      <c r="M781" s="30" t="s">
        <v>380</v>
      </c>
      <c r="N781" s="31" t="s">
        <v>380</v>
      </c>
      <c r="O781" s="31">
        <v>3.28</v>
      </c>
      <c r="P781" s="26" t="s">
        <v>380</v>
      </c>
      <c r="Q781" s="26" t="s">
        <v>380</v>
      </c>
      <c r="R781" s="30" t="s">
        <v>380</v>
      </c>
      <c r="S781" s="30" t="s">
        <v>380</v>
      </c>
      <c r="T781" s="30" t="s">
        <v>380</v>
      </c>
      <c r="U781" s="32">
        <v>3.0293999999999999</v>
      </c>
      <c r="V781" s="32">
        <v>267.96000000000004</v>
      </c>
      <c r="W781" s="30">
        <v>0.31042000000000003</v>
      </c>
      <c r="X781" s="31">
        <v>2.9261588999999999</v>
      </c>
      <c r="Y781" s="32">
        <v>940.39</v>
      </c>
      <c r="Z781" s="32">
        <v>174.04</v>
      </c>
      <c r="AA781" s="30">
        <v>2.3738000000000001</v>
      </c>
      <c r="AB781" s="32">
        <v>7.2996000000000008</v>
      </c>
      <c r="AC781" s="32">
        <v>419.97999999999996</v>
      </c>
      <c r="AD781" s="30">
        <v>3.0492000000000004</v>
      </c>
      <c r="AE781" s="30" t="s">
        <v>380</v>
      </c>
      <c r="AF781" s="30" t="s">
        <v>380</v>
      </c>
      <c r="AG781" s="30" t="s">
        <v>380</v>
      </c>
      <c r="AH781" s="31" t="s">
        <v>380</v>
      </c>
      <c r="AI781" s="30" t="s">
        <v>380</v>
      </c>
      <c r="AJ781" s="26" t="s">
        <v>887</v>
      </c>
      <c r="AK781" s="32" t="s">
        <v>380</v>
      </c>
      <c r="AL781" s="32" t="s">
        <v>380</v>
      </c>
      <c r="AM781" s="26" t="s">
        <v>380</v>
      </c>
      <c r="AN781" s="26" t="s">
        <v>380</v>
      </c>
      <c r="AO781" s="26" t="s">
        <v>887</v>
      </c>
      <c r="AP781" s="32" t="s">
        <v>380</v>
      </c>
      <c r="AQ781" s="26" t="s">
        <v>380</v>
      </c>
      <c r="AR781" s="32" t="s">
        <v>380</v>
      </c>
      <c r="AS781" s="26" t="s">
        <v>380</v>
      </c>
      <c r="AT781" s="32" t="s">
        <v>380</v>
      </c>
      <c r="AU781" s="26" t="s">
        <v>380</v>
      </c>
      <c r="AV781" s="26" t="s">
        <v>380</v>
      </c>
      <c r="AW781" s="26" t="s">
        <v>380</v>
      </c>
      <c r="AX781" s="26" t="s">
        <v>380</v>
      </c>
      <c r="AY781" s="26" t="s">
        <v>380</v>
      </c>
      <c r="AZ781" s="26" t="s">
        <v>380</v>
      </c>
      <c r="BA781" s="26" t="s">
        <v>380</v>
      </c>
      <c r="BB781" s="26" t="s">
        <v>380</v>
      </c>
      <c r="BC781" s="26" t="s">
        <v>380</v>
      </c>
      <c r="BD781" s="26" t="s">
        <v>380</v>
      </c>
      <c r="BE781" s="26" t="s">
        <v>380</v>
      </c>
      <c r="BF781" s="26" t="s">
        <v>380</v>
      </c>
      <c r="BG781" s="26" t="s">
        <v>380</v>
      </c>
      <c r="BH781" s="26" t="s">
        <v>380</v>
      </c>
      <c r="BI781" s="26" t="s">
        <v>380</v>
      </c>
      <c r="BJ781" s="26" t="s">
        <v>380</v>
      </c>
      <c r="BK781" s="26" t="s">
        <v>380</v>
      </c>
      <c r="BL781" s="26" t="s">
        <v>380</v>
      </c>
      <c r="BM781" s="26" t="s">
        <v>380</v>
      </c>
      <c r="BN781" s="26" t="s">
        <v>380</v>
      </c>
      <c r="BO781" s="26" t="s">
        <v>380</v>
      </c>
      <c r="BP781" s="26" t="s">
        <v>380</v>
      </c>
    </row>
    <row r="782" spans="1:68" s="242" customFormat="1" ht="14" x14ac:dyDescent="0.2">
      <c r="A782" s="25" t="s">
        <v>380</v>
      </c>
      <c r="B782" s="26" t="s">
        <v>380</v>
      </c>
      <c r="C782" s="26" t="s">
        <v>380</v>
      </c>
      <c r="D782" s="26" t="s">
        <v>380</v>
      </c>
      <c r="E782" s="26" t="s">
        <v>380</v>
      </c>
      <c r="F782" s="26" t="s">
        <v>380</v>
      </c>
      <c r="G782" s="27" t="s">
        <v>888</v>
      </c>
      <c r="H782" s="28" t="s">
        <v>380</v>
      </c>
      <c r="I782" s="28" t="s">
        <v>380</v>
      </c>
      <c r="J782" s="33">
        <v>12.599999999999994</v>
      </c>
      <c r="K782" s="30">
        <v>5.5404359999999997</v>
      </c>
      <c r="L782" s="31" t="s">
        <v>380</v>
      </c>
      <c r="M782" s="30" t="s">
        <v>380</v>
      </c>
      <c r="N782" s="31" t="s">
        <v>380</v>
      </c>
      <c r="O782" s="31">
        <v>7.7915999999999999</v>
      </c>
      <c r="P782" s="26" t="s">
        <v>380</v>
      </c>
      <c r="Q782" s="26" t="s">
        <v>380</v>
      </c>
      <c r="R782" s="30" t="s">
        <v>380</v>
      </c>
      <c r="S782" s="30" t="s">
        <v>380</v>
      </c>
      <c r="T782" s="30" t="s">
        <v>380</v>
      </c>
      <c r="U782" s="31">
        <v>4.7412000000000001</v>
      </c>
      <c r="V782" s="32">
        <v>517.92020000000002</v>
      </c>
      <c r="W782" s="30">
        <v>0.53127999999999997</v>
      </c>
      <c r="X782" s="31">
        <v>7.694399999999999</v>
      </c>
      <c r="Y782" s="32">
        <v>1130</v>
      </c>
      <c r="Z782" s="32">
        <v>255.64</v>
      </c>
      <c r="AA782" s="30">
        <v>5.2664</v>
      </c>
      <c r="AB782" s="32">
        <v>17.143700000000003</v>
      </c>
      <c r="AC782" s="32">
        <v>517.01790000000005</v>
      </c>
      <c r="AD782" s="30">
        <v>3.9520740000000005</v>
      </c>
      <c r="AE782" s="30" t="s">
        <v>380</v>
      </c>
      <c r="AF782" s="30" t="s">
        <v>380</v>
      </c>
      <c r="AG782" s="30" t="s">
        <v>380</v>
      </c>
      <c r="AH782" s="31" t="s">
        <v>380</v>
      </c>
      <c r="AI782" s="30" t="s">
        <v>380</v>
      </c>
      <c r="AJ782" s="26" t="s">
        <v>380</v>
      </c>
      <c r="AK782" s="30" t="s">
        <v>380</v>
      </c>
      <c r="AL782" s="32" t="s">
        <v>380</v>
      </c>
      <c r="AM782" s="26" t="s">
        <v>380</v>
      </c>
      <c r="AN782" s="26" t="s">
        <v>380</v>
      </c>
      <c r="AO782" s="26" t="s">
        <v>380</v>
      </c>
      <c r="AP782" s="30" t="s">
        <v>380</v>
      </c>
      <c r="AQ782" s="26" t="s">
        <v>380</v>
      </c>
      <c r="AR782" s="31" t="s">
        <v>380</v>
      </c>
      <c r="AS782" s="26" t="s">
        <v>380</v>
      </c>
      <c r="AT782" s="30" t="s">
        <v>380</v>
      </c>
      <c r="AU782" s="26" t="s">
        <v>380</v>
      </c>
      <c r="AV782" s="26" t="s">
        <v>380</v>
      </c>
      <c r="AW782" s="26" t="s">
        <v>380</v>
      </c>
      <c r="AX782" s="26" t="s">
        <v>380</v>
      </c>
      <c r="AY782" s="26" t="s">
        <v>380</v>
      </c>
      <c r="AZ782" s="26" t="s">
        <v>380</v>
      </c>
      <c r="BA782" s="26" t="s">
        <v>380</v>
      </c>
      <c r="BB782" s="26" t="s">
        <v>380</v>
      </c>
      <c r="BC782" s="26" t="s">
        <v>380</v>
      </c>
      <c r="BD782" s="26" t="s">
        <v>380</v>
      </c>
      <c r="BE782" s="26" t="s">
        <v>380</v>
      </c>
      <c r="BF782" s="26" t="s">
        <v>380</v>
      </c>
      <c r="BG782" s="26" t="s">
        <v>380</v>
      </c>
      <c r="BH782" s="26" t="s">
        <v>380</v>
      </c>
      <c r="BI782" s="26" t="s">
        <v>380</v>
      </c>
      <c r="BJ782" s="26" t="s">
        <v>380</v>
      </c>
      <c r="BK782" s="26" t="s">
        <v>380</v>
      </c>
      <c r="BL782" s="26" t="s">
        <v>380</v>
      </c>
      <c r="BM782" s="26" t="s">
        <v>380</v>
      </c>
      <c r="BN782" s="26" t="s">
        <v>380</v>
      </c>
      <c r="BO782" s="26" t="s">
        <v>380</v>
      </c>
      <c r="BP782" s="32" t="s">
        <v>380</v>
      </c>
    </row>
    <row r="783" spans="1:68" s="242" customFormat="1" ht="14" x14ac:dyDescent="0.2">
      <c r="A783" s="25" t="s">
        <v>380</v>
      </c>
      <c r="B783" s="26" t="s">
        <v>380</v>
      </c>
      <c r="C783" s="26" t="s">
        <v>380</v>
      </c>
      <c r="D783" s="26" t="s">
        <v>380</v>
      </c>
      <c r="E783" s="26" t="s">
        <v>380</v>
      </c>
      <c r="F783" s="26" t="s">
        <v>380</v>
      </c>
      <c r="G783" s="27" t="s">
        <v>889</v>
      </c>
      <c r="H783" s="28" t="s">
        <v>380</v>
      </c>
      <c r="I783" s="28" t="s">
        <v>380</v>
      </c>
      <c r="J783" s="29">
        <v>1.2670698481141642</v>
      </c>
      <c r="K783" s="30">
        <v>0.52952548931087973</v>
      </c>
      <c r="L783" s="30" t="s">
        <v>380</v>
      </c>
      <c r="M783" s="30" t="s">
        <v>380</v>
      </c>
      <c r="N783" s="30" t="s">
        <v>380</v>
      </c>
      <c r="O783" s="30">
        <v>1.0114038416224582</v>
      </c>
      <c r="P783" s="26" t="s">
        <v>380</v>
      </c>
      <c r="Q783" s="26" t="s">
        <v>380</v>
      </c>
      <c r="R783" s="30" t="s">
        <v>380</v>
      </c>
      <c r="S783" s="30" t="s">
        <v>380</v>
      </c>
      <c r="T783" s="30" t="s">
        <v>380</v>
      </c>
      <c r="U783" s="30">
        <v>0.47332999810141824</v>
      </c>
      <c r="V783" s="32">
        <v>102.41705408479592</v>
      </c>
      <c r="W783" s="30">
        <v>0.1136568281591564</v>
      </c>
      <c r="X783" s="30">
        <v>1.8908205681811385</v>
      </c>
      <c r="Y783" s="32">
        <v>71.19864096096218</v>
      </c>
      <c r="Z783" s="31">
        <v>32.363588329602528</v>
      </c>
      <c r="AA783" s="30">
        <v>1.3023321186570633</v>
      </c>
      <c r="AB783" s="30">
        <v>3.9485435292016251</v>
      </c>
      <c r="AC783" s="31">
        <v>37.900567461213598</v>
      </c>
      <c r="AD783" s="30">
        <v>0.41052201962282248</v>
      </c>
      <c r="AE783" s="30" t="s">
        <v>380</v>
      </c>
      <c r="AF783" s="30" t="s">
        <v>380</v>
      </c>
      <c r="AG783" s="30" t="s">
        <v>380</v>
      </c>
      <c r="AH783" s="30" t="s">
        <v>380</v>
      </c>
      <c r="AI783" s="30" t="s">
        <v>380</v>
      </c>
      <c r="AJ783" s="26" t="s">
        <v>380</v>
      </c>
      <c r="AK783" s="30" t="s">
        <v>380</v>
      </c>
      <c r="AL783" s="31" t="s">
        <v>380</v>
      </c>
      <c r="AM783" s="26" t="s">
        <v>380</v>
      </c>
      <c r="AN783" s="26" t="s">
        <v>380</v>
      </c>
      <c r="AO783" s="26" t="s">
        <v>380</v>
      </c>
      <c r="AP783" s="30" t="s">
        <v>380</v>
      </c>
      <c r="AQ783" s="26" t="s">
        <v>380</v>
      </c>
      <c r="AR783" s="30" t="s">
        <v>380</v>
      </c>
      <c r="AS783" s="26" t="s">
        <v>380</v>
      </c>
      <c r="AT783" s="30" t="s">
        <v>380</v>
      </c>
      <c r="AU783" s="26" t="s">
        <v>380</v>
      </c>
      <c r="AV783" s="26" t="s">
        <v>380</v>
      </c>
      <c r="AW783" s="26" t="s">
        <v>380</v>
      </c>
      <c r="AX783" s="26" t="s">
        <v>380</v>
      </c>
      <c r="AY783" s="26" t="s">
        <v>380</v>
      </c>
      <c r="AZ783" s="26" t="s">
        <v>380</v>
      </c>
      <c r="BA783" s="26" t="s">
        <v>380</v>
      </c>
      <c r="BB783" s="26" t="s">
        <v>380</v>
      </c>
      <c r="BC783" s="26" t="s">
        <v>380</v>
      </c>
      <c r="BD783" s="26" t="s">
        <v>380</v>
      </c>
      <c r="BE783" s="26" t="s">
        <v>380</v>
      </c>
      <c r="BF783" s="26" t="s">
        <v>380</v>
      </c>
      <c r="BG783" s="26" t="s">
        <v>380</v>
      </c>
      <c r="BH783" s="26" t="s">
        <v>380</v>
      </c>
      <c r="BI783" s="26" t="s">
        <v>380</v>
      </c>
      <c r="BJ783" s="26" t="s">
        <v>380</v>
      </c>
      <c r="BK783" s="26" t="s">
        <v>380</v>
      </c>
      <c r="BL783" s="26" t="s">
        <v>380</v>
      </c>
      <c r="BM783" s="26" t="s">
        <v>380</v>
      </c>
      <c r="BN783" s="26" t="s">
        <v>380</v>
      </c>
      <c r="BO783" s="26" t="s">
        <v>380</v>
      </c>
      <c r="BP783" s="32" t="s">
        <v>380</v>
      </c>
    </row>
    <row r="784" spans="1:68" s="293" customFormat="1" ht="14" x14ac:dyDescent="0.2">
      <c r="A784" s="25" t="s">
        <v>380</v>
      </c>
      <c r="B784" s="27" t="s">
        <v>380</v>
      </c>
      <c r="C784" s="27" t="s">
        <v>380</v>
      </c>
      <c r="D784" s="27" t="s">
        <v>380</v>
      </c>
      <c r="E784" s="27" t="s">
        <v>380</v>
      </c>
      <c r="F784" s="27" t="s">
        <v>380</v>
      </c>
      <c r="G784" s="27" t="s">
        <v>890</v>
      </c>
      <c r="H784" s="34" t="s">
        <v>380</v>
      </c>
      <c r="I784" s="34" t="s">
        <v>380</v>
      </c>
      <c r="J784" s="27">
        <v>26</v>
      </c>
      <c r="K784" s="27">
        <v>23</v>
      </c>
      <c r="L784" s="27" t="s">
        <v>380</v>
      </c>
      <c r="M784" s="29" t="s">
        <v>380</v>
      </c>
      <c r="N784" s="27" t="s">
        <v>380</v>
      </c>
      <c r="O784" s="35">
        <v>26</v>
      </c>
      <c r="P784" s="27" t="s">
        <v>380</v>
      </c>
      <c r="Q784" s="27" t="s">
        <v>380</v>
      </c>
      <c r="R784" s="27" t="s">
        <v>380</v>
      </c>
      <c r="S784" s="27" t="s">
        <v>380</v>
      </c>
      <c r="T784" s="27" t="s">
        <v>380</v>
      </c>
      <c r="U784" s="27">
        <v>19</v>
      </c>
      <c r="V784" s="27">
        <v>5</v>
      </c>
      <c r="W784" s="27">
        <v>5</v>
      </c>
      <c r="X784" s="27">
        <v>5</v>
      </c>
      <c r="Y784" s="27">
        <v>5</v>
      </c>
      <c r="Z784" s="27">
        <v>5</v>
      </c>
      <c r="AA784" s="27">
        <v>5</v>
      </c>
      <c r="AB784" s="27">
        <v>5</v>
      </c>
      <c r="AC784" s="27">
        <v>5</v>
      </c>
      <c r="AD784" s="27">
        <v>5</v>
      </c>
      <c r="AE784" s="27" t="s">
        <v>380</v>
      </c>
      <c r="AF784" s="27">
        <v>1</v>
      </c>
      <c r="AG784" s="27" t="s">
        <v>380</v>
      </c>
      <c r="AH784" s="27" t="s">
        <v>380</v>
      </c>
      <c r="AI784" s="27" t="s">
        <v>380</v>
      </c>
      <c r="AJ784" s="27" t="s">
        <v>380</v>
      </c>
      <c r="AK784" s="27" t="s">
        <v>380</v>
      </c>
      <c r="AL784" s="27" t="s">
        <v>380</v>
      </c>
      <c r="AM784" s="27" t="s">
        <v>380</v>
      </c>
      <c r="AN784" s="27" t="s">
        <v>380</v>
      </c>
      <c r="AO784" s="27" t="s">
        <v>380</v>
      </c>
      <c r="AP784" s="27" t="s">
        <v>380</v>
      </c>
      <c r="AQ784" s="27" t="s">
        <v>380</v>
      </c>
      <c r="AR784" s="27" t="s">
        <v>380</v>
      </c>
      <c r="AS784" s="27" t="s">
        <v>380</v>
      </c>
      <c r="AT784" s="27" t="s">
        <v>380</v>
      </c>
      <c r="AU784" s="27" t="s">
        <v>380</v>
      </c>
      <c r="AV784" s="27" t="s">
        <v>380</v>
      </c>
      <c r="AW784" s="27" t="s">
        <v>380</v>
      </c>
      <c r="AX784" s="27" t="s">
        <v>380</v>
      </c>
      <c r="AY784" s="27" t="s">
        <v>380</v>
      </c>
      <c r="AZ784" s="27" t="s">
        <v>380</v>
      </c>
      <c r="BA784" s="27" t="s">
        <v>380</v>
      </c>
      <c r="BB784" s="27" t="s">
        <v>380</v>
      </c>
      <c r="BC784" s="27" t="s">
        <v>380</v>
      </c>
      <c r="BD784" s="27" t="s">
        <v>380</v>
      </c>
      <c r="BE784" s="27" t="s">
        <v>380</v>
      </c>
      <c r="BF784" s="27" t="s">
        <v>380</v>
      </c>
      <c r="BG784" s="27" t="s">
        <v>380</v>
      </c>
      <c r="BH784" s="27" t="s">
        <v>380</v>
      </c>
      <c r="BI784" s="27" t="s">
        <v>380</v>
      </c>
      <c r="BJ784" s="27" t="s">
        <v>380</v>
      </c>
      <c r="BK784" s="27" t="s">
        <v>380</v>
      </c>
      <c r="BL784" s="27" t="s">
        <v>380</v>
      </c>
      <c r="BM784" s="27" t="s">
        <v>380</v>
      </c>
      <c r="BN784" s="27" t="s">
        <v>380</v>
      </c>
      <c r="BO784" s="27" t="s">
        <v>380</v>
      </c>
      <c r="BP784" s="27" t="s">
        <v>380</v>
      </c>
    </row>
    <row r="785" spans="1:68" s="293" customFormat="1" ht="14" x14ac:dyDescent="0.2">
      <c r="A785" s="25" t="s">
        <v>380</v>
      </c>
      <c r="B785" s="27" t="s">
        <v>380</v>
      </c>
      <c r="C785" s="27" t="s">
        <v>380</v>
      </c>
      <c r="D785" s="27" t="s">
        <v>380</v>
      </c>
      <c r="E785" s="27" t="s">
        <v>380</v>
      </c>
      <c r="F785" s="27" t="s">
        <v>380</v>
      </c>
      <c r="G785" s="27" t="s">
        <v>891</v>
      </c>
      <c r="H785" s="34" t="s">
        <v>892</v>
      </c>
      <c r="I785" s="34" t="s">
        <v>892</v>
      </c>
      <c r="J785" s="27" t="s">
        <v>903</v>
      </c>
      <c r="K785" s="27" t="s">
        <v>903</v>
      </c>
      <c r="L785" s="27" t="s">
        <v>892</v>
      </c>
      <c r="M785" s="29" t="s">
        <v>892</v>
      </c>
      <c r="N785" s="27" t="s">
        <v>908</v>
      </c>
      <c r="O785" s="33" t="s">
        <v>904</v>
      </c>
      <c r="P785" s="27" t="s">
        <v>896</v>
      </c>
      <c r="Q785" s="27" t="s">
        <v>892</v>
      </c>
      <c r="R785" s="27" t="s">
        <v>892</v>
      </c>
      <c r="S785" s="27" t="s">
        <v>892</v>
      </c>
      <c r="T785" s="27" t="s">
        <v>892</v>
      </c>
      <c r="U785" s="27" t="s">
        <v>903</v>
      </c>
      <c r="V785" s="27" t="s">
        <v>903</v>
      </c>
      <c r="W785" s="27" t="s">
        <v>903</v>
      </c>
      <c r="X785" s="27" t="s">
        <v>903</v>
      </c>
      <c r="Y785" s="27" t="s">
        <v>903</v>
      </c>
      <c r="Z785" s="27" t="s">
        <v>903</v>
      </c>
      <c r="AA785" s="27" t="s">
        <v>903</v>
      </c>
      <c r="AB785" s="27" t="s">
        <v>903</v>
      </c>
      <c r="AC785" s="27" t="s">
        <v>903</v>
      </c>
      <c r="AD785" s="27" t="s">
        <v>903</v>
      </c>
      <c r="AE785" s="27" t="s">
        <v>908</v>
      </c>
      <c r="AF785" s="27" t="s">
        <v>903</v>
      </c>
      <c r="AG785" s="27" t="s">
        <v>908</v>
      </c>
      <c r="AH785" s="27" t="s">
        <v>892</v>
      </c>
      <c r="AI785" s="27" t="s">
        <v>908</v>
      </c>
      <c r="AJ785" s="27" t="s">
        <v>896</v>
      </c>
      <c r="AK785" s="27" t="s">
        <v>908</v>
      </c>
      <c r="AL785" s="27" t="s">
        <v>908</v>
      </c>
      <c r="AM785" s="27" t="s">
        <v>892</v>
      </c>
      <c r="AN785" s="27" t="s">
        <v>892</v>
      </c>
      <c r="AO785" s="27" t="s">
        <v>896</v>
      </c>
      <c r="AP785" s="27" t="s">
        <v>892</v>
      </c>
      <c r="AQ785" s="27" t="s">
        <v>908</v>
      </c>
      <c r="AR785" s="27" t="s">
        <v>908</v>
      </c>
      <c r="AS785" s="27" t="s">
        <v>908</v>
      </c>
      <c r="AT785" s="27" t="s">
        <v>908</v>
      </c>
      <c r="AU785" s="27" t="s">
        <v>892</v>
      </c>
      <c r="AV785" s="27" t="s">
        <v>892</v>
      </c>
      <c r="AW785" s="27" t="s">
        <v>892</v>
      </c>
      <c r="AX785" s="27" t="s">
        <v>892</v>
      </c>
      <c r="AY785" s="27" t="s">
        <v>892</v>
      </c>
      <c r="AZ785" s="27" t="s">
        <v>892</v>
      </c>
      <c r="BA785" s="27" t="s">
        <v>892</v>
      </c>
      <c r="BB785" s="27" t="s">
        <v>892</v>
      </c>
      <c r="BC785" s="27" t="s">
        <v>892</v>
      </c>
      <c r="BD785" s="27" t="s">
        <v>892</v>
      </c>
      <c r="BE785" s="27" t="s">
        <v>892</v>
      </c>
      <c r="BF785" s="27" t="s">
        <v>892</v>
      </c>
      <c r="BG785" s="27" t="s">
        <v>892</v>
      </c>
      <c r="BH785" s="27" t="s">
        <v>892</v>
      </c>
      <c r="BI785" s="27" t="s">
        <v>892</v>
      </c>
      <c r="BJ785" s="27" t="s">
        <v>892</v>
      </c>
      <c r="BK785" s="27" t="s">
        <v>892</v>
      </c>
      <c r="BL785" s="27" t="s">
        <v>892</v>
      </c>
      <c r="BM785" s="27" t="s">
        <v>380</v>
      </c>
      <c r="BN785" s="27" t="s">
        <v>380</v>
      </c>
      <c r="BO785" s="27" t="s">
        <v>908</v>
      </c>
      <c r="BP785" s="27" t="s">
        <v>908</v>
      </c>
    </row>
    <row r="786" spans="1:68" s="293" customFormat="1" ht="15" thickBot="1" x14ac:dyDescent="0.25">
      <c r="A786" s="25" t="s">
        <v>380</v>
      </c>
      <c r="B786" s="27" t="s">
        <v>380</v>
      </c>
      <c r="C786" s="27" t="s">
        <v>380</v>
      </c>
      <c r="D786" s="27" t="s">
        <v>380</v>
      </c>
      <c r="E786" s="27" t="s">
        <v>380</v>
      </c>
      <c r="F786" s="27" t="s">
        <v>380</v>
      </c>
      <c r="G786" s="27" t="s">
        <v>898</v>
      </c>
      <c r="H786" s="34" t="s">
        <v>380</v>
      </c>
      <c r="I786" s="34" t="s">
        <v>380</v>
      </c>
      <c r="J786" s="29" t="s">
        <v>380</v>
      </c>
      <c r="K786" s="27" t="s">
        <v>380</v>
      </c>
      <c r="L786" s="27" t="s">
        <v>380</v>
      </c>
      <c r="M786" s="29" t="s">
        <v>380</v>
      </c>
      <c r="N786" s="27" t="s">
        <v>977</v>
      </c>
      <c r="O786" s="33" t="s">
        <v>905</v>
      </c>
      <c r="P786" s="27" t="s">
        <v>380</v>
      </c>
      <c r="Q786" s="27" t="s">
        <v>380</v>
      </c>
      <c r="R786" s="27" t="s">
        <v>380</v>
      </c>
      <c r="S786" s="27" t="s">
        <v>380</v>
      </c>
      <c r="T786" s="27" t="s">
        <v>380</v>
      </c>
      <c r="U786" s="33" t="s">
        <v>380</v>
      </c>
      <c r="V786" s="27" t="s">
        <v>380</v>
      </c>
      <c r="W786" s="27" t="s">
        <v>380</v>
      </c>
      <c r="X786" s="27" t="s">
        <v>380</v>
      </c>
      <c r="Y786" s="27" t="s">
        <v>380</v>
      </c>
      <c r="Z786" s="27" t="s">
        <v>380</v>
      </c>
      <c r="AA786" s="27" t="s">
        <v>380</v>
      </c>
      <c r="AB786" s="27" t="s">
        <v>380</v>
      </c>
      <c r="AC786" s="27" t="s">
        <v>380</v>
      </c>
      <c r="AD786" s="27" t="s">
        <v>380</v>
      </c>
      <c r="AE786" s="27" t="s">
        <v>977</v>
      </c>
      <c r="AF786" s="27" t="s">
        <v>899</v>
      </c>
      <c r="AG786" s="27" t="s">
        <v>977</v>
      </c>
      <c r="AH786" s="27" t="s">
        <v>380</v>
      </c>
      <c r="AI786" s="27" t="s">
        <v>977</v>
      </c>
      <c r="AJ786" s="27" t="s">
        <v>380</v>
      </c>
      <c r="AK786" s="36" t="s">
        <v>977</v>
      </c>
      <c r="AL786" s="27" t="s">
        <v>977</v>
      </c>
      <c r="AM786" s="27" t="s">
        <v>380</v>
      </c>
      <c r="AN786" s="27" t="s">
        <v>380</v>
      </c>
      <c r="AO786" s="27" t="s">
        <v>380</v>
      </c>
      <c r="AP786" s="27" t="s">
        <v>380</v>
      </c>
      <c r="AQ786" s="27" t="s">
        <v>978</v>
      </c>
      <c r="AR786" s="27" t="s">
        <v>979</v>
      </c>
      <c r="AS786" s="27" t="s">
        <v>978</v>
      </c>
      <c r="AT786" s="27" t="s">
        <v>979</v>
      </c>
      <c r="AU786" s="27" t="s">
        <v>380</v>
      </c>
      <c r="AV786" s="27" t="s">
        <v>380</v>
      </c>
      <c r="AW786" s="27" t="s">
        <v>380</v>
      </c>
      <c r="AX786" s="27" t="s">
        <v>380</v>
      </c>
      <c r="AY786" s="27" t="s">
        <v>380</v>
      </c>
      <c r="AZ786" s="27" t="s">
        <v>380</v>
      </c>
      <c r="BA786" s="27" t="s">
        <v>380</v>
      </c>
      <c r="BB786" s="27" t="s">
        <v>380</v>
      </c>
      <c r="BC786" s="27" t="s">
        <v>380</v>
      </c>
      <c r="BD786" s="27" t="s">
        <v>380</v>
      </c>
      <c r="BE786" s="27" t="s">
        <v>380</v>
      </c>
      <c r="BF786" s="27" t="s">
        <v>380</v>
      </c>
      <c r="BG786" s="27" t="s">
        <v>380</v>
      </c>
      <c r="BH786" s="27" t="s">
        <v>380</v>
      </c>
      <c r="BI786" s="27" t="s">
        <v>380</v>
      </c>
      <c r="BJ786" s="27" t="s">
        <v>380</v>
      </c>
      <c r="BK786" s="27" t="s">
        <v>380</v>
      </c>
      <c r="BL786" s="27" t="s">
        <v>380</v>
      </c>
      <c r="BM786" s="36" t="s">
        <v>380</v>
      </c>
      <c r="BN786" s="36" t="s">
        <v>380</v>
      </c>
      <c r="BO786" s="36" t="s">
        <v>977</v>
      </c>
      <c r="BP786" s="36" t="s">
        <v>977</v>
      </c>
    </row>
    <row r="787" spans="1:68" s="242" customFormat="1" ht="15" thickBot="1" x14ac:dyDescent="0.25">
      <c r="A787" s="10" t="s">
        <v>671</v>
      </c>
      <c r="B787" s="11" t="s">
        <v>380</v>
      </c>
      <c r="C787" s="11" t="s">
        <v>672</v>
      </c>
      <c r="D787" s="10" t="s">
        <v>388</v>
      </c>
      <c r="E787" s="11" t="s">
        <v>669</v>
      </c>
      <c r="F787" s="11" t="s">
        <v>380</v>
      </c>
      <c r="G787" s="12" t="s">
        <v>673</v>
      </c>
      <c r="H787" s="188">
        <v>535.11841801069579</v>
      </c>
      <c r="I787" s="188">
        <v>128.38795258093228</v>
      </c>
      <c r="J787" s="190">
        <v>61.259656652360505</v>
      </c>
      <c r="K787" s="13">
        <v>2.04702059339429</v>
      </c>
      <c r="L787" s="14">
        <v>12.793878708714313</v>
      </c>
      <c r="M787" s="14">
        <v>6.3979188759083172</v>
      </c>
      <c r="N787" s="14">
        <v>15.123735660672846</v>
      </c>
      <c r="O787" s="14">
        <v>2.3748101023440076</v>
      </c>
      <c r="P787" s="15">
        <v>0</v>
      </c>
      <c r="Q787" s="13">
        <v>1.840477829316606</v>
      </c>
      <c r="R787" s="13">
        <v>0.45225129041382806</v>
      </c>
      <c r="S787" s="13">
        <v>0.77172910819725715</v>
      </c>
      <c r="T787" s="13">
        <v>0.61649743070552065</v>
      </c>
      <c r="U787" s="14">
        <v>2.0499999999999998</v>
      </c>
      <c r="V787" s="15">
        <v>129.88804034334765</v>
      </c>
      <c r="W787" s="13">
        <v>0.13254899570815451</v>
      </c>
      <c r="X787" s="14">
        <v>1.8615261858369097</v>
      </c>
      <c r="Y787" s="15">
        <v>323.50389270386273</v>
      </c>
      <c r="Z787" s="15">
        <v>74.282178540772534</v>
      </c>
      <c r="AA787" s="13">
        <v>1.6209805150214596</v>
      </c>
      <c r="AB787" s="15">
        <v>3.3300064377682403</v>
      </c>
      <c r="AC787" s="15">
        <v>179.25820686695278</v>
      </c>
      <c r="AD787" s="13">
        <v>1.407752497854077</v>
      </c>
      <c r="AE787" s="13">
        <v>0.11105350521325533</v>
      </c>
      <c r="AF787" s="14">
        <v>0.10268392142996488</v>
      </c>
      <c r="AG787" s="14">
        <v>0.70069780873602217</v>
      </c>
      <c r="AH787" s="14">
        <v>2.5648921653223287</v>
      </c>
      <c r="AI787" s="13">
        <v>0.11637017446979275</v>
      </c>
      <c r="AJ787" s="11">
        <v>0</v>
      </c>
      <c r="AK787" s="14">
        <v>0.87312406014053612</v>
      </c>
      <c r="AL787" s="15">
        <v>78.110363223356799</v>
      </c>
      <c r="AM787" s="15">
        <v>6.089170643625029</v>
      </c>
      <c r="AN787" s="15">
        <v>3.0445853218125145</v>
      </c>
      <c r="AO787" s="11">
        <v>0</v>
      </c>
      <c r="AP787" s="15">
        <v>36.535023861750176</v>
      </c>
      <c r="AQ787" s="15">
        <v>0</v>
      </c>
      <c r="AR787" s="15">
        <v>36.535023861750176</v>
      </c>
      <c r="AS787" s="11">
        <v>0</v>
      </c>
      <c r="AT787" s="13">
        <v>0.14821025758306475</v>
      </c>
      <c r="AU787" s="15">
        <v>433.83636779905402</v>
      </c>
      <c r="AV787" s="15">
        <v>1420</v>
      </c>
      <c r="AW787" s="15">
        <v>1270</v>
      </c>
      <c r="AX787" s="15">
        <v>194.65134169948684</v>
      </c>
      <c r="AY787" s="15">
        <v>2920</v>
      </c>
      <c r="AZ787" s="15">
        <v>537.91724502750697</v>
      </c>
      <c r="BA787" s="15">
        <v>347.22266061208614</v>
      </c>
      <c r="BB787" s="15">
        <v>520.08559255821706</v>
      </c>
      <c r="BC787" s="15">
        <v>887.30047799967247</v>
      </c>
      <c r="BD787" s="15">
        <v>611.77334322965521</v>
      </c>
      <c r="BE787" s="15">
        <v>82.425759957755233</v>
      </c>
      <c r="BF787" s="15">
        <v>512.71966986103712</v>
      </c>
      <c r="BG787" s="15">
        <v>522.41297422253058</v>
      </c>
      <c r="BH787" s="15">
        <v>615.81826930993827</v>
      </c>
      <c r="BI787" s="15">
        <v>443.92538193955818</v>
      </c>
      <c r="BJ787" s="15">
        <v>111.85166139517838</v>
      </c>
      <c r="BK787" s="15">
        <v>442.66820332151519</v>
      </c>
      <c r="BL787" s="15">
        <v>509.7350122101231</v>
      </c>
      <c r="BM787" s="13" t="s">
        <v>380</v>
      </c>
      <c r="BN787" s="14" t="s">
        <v>380</v>
      </c>
      <c r="BO787" s="188" t="s">
        <v>380</v>
      </c>
      <c r="BP787" s="188" t="s">
        <v>2818</v>
      </c>
    </row>
    <row r="788" spans="1:68" s="242" customFormat="1" ht="14" x14ac:dyDescent="0.2">
      <c r="A788" s="17" t="s">
        <v>380</v>
      </c>
      <c r="B788" s="18" t="s">
        <v>380</v>
      </c>
      <c r="C788" s="18" t="s">
        <v>380</v>
      </c>
      <c r="D788" s="18" t="s">
        <v>380</v>
      </c>
      <c r="E788" s="16" t="s">
        <v>380</v>
      </c>
      <c r="F788" s="18" t="s">
        <v>380</v>
      </c>
      <c r="G788" s="19" t="s">
        <v>885</v>
      </c>
      <c r="H788" s="20" t="s">
        <v>380</v>
      </c>
      <c r="I788" s="20" t="s">
        <v>380</v>
      </c>
      <c r="J788" s="21" t="s">
        <v>380</v>
      </c>
      <c r="K788" s="22" t="s">
        <v>380</v>
      </c>
      <c r="L788" s="23" t="s">
        <v>380</v>
      </c>
      <c r="M788" s="23" t="s">
        <v>380</v>
      </c>
      <c r="N788" s="23" t="s">
        <v>380</v>
      </c>
      <c r="O788" s="22" t="s">
        <v>380</v>
      </c>
      <c r="P788" s="18" t="s">
        <v>380</v>
      </c>
      <c r="Q788" s="18" t="s">
        <v>380</v>
      </c>
      <c r="R788" s="22" t="s">
        <v>380</v>
      </c>
      <c r="S788" s="22" t="s">
        <v>380</v>
      </c>
      <c r="T788" s="22" t="s">
        <v>380</v>
      </c>
      <c r="U788" s="22" t="s">
        <v>380</v>
      </c>
      <c r="V788" s="24" t="s">
        <v>380</v>
      </c>
      <c r="W788" s="22" t="s">
        <v>380</v>
      </c>
      <c r="X788" s="22" t="s">
        <v>380</v>
      </c>
      <c r="Y788" s="24" t="s">
        <v>380</v>
      </c>
      <c r="Z788" s="24" t="s">
        <v>380</v>
      </c>
      <c r="AA788" s="22" t="s">
        <v>380</v>
      </c>
      <c r="AB788" s="22" t="s">
        <v>380</v>
      </c>
      <c r="AC788" s="24" t="s">
        <v>380</v>
      </c>
      <c r="AD788" s="22" t="s">
        <v>380</v>
      </c>
      <c r="AE788" s="22" t="s">
        <v>380</v>
      </c>
      <c r="AF788" s="22" t="s">
        <v>380</v>
      </c>
      <c r="AG788" s="22" t="s">
        <v>380</v>
      </c>
      <c r="AH788" s="23" t="s">
        <v>380</v>
      </c>
      <c r="AI788" s="22" t="s">
        <v>380</v>
      </c>
      <c r="AJ788" s="18" t="s">
        <v>380</v>
      </c>
      <c r="AK788" s="22" t="s">
        <v>380</v>
      </c>
      <c r="AL788" s="24" t="s">
        <v>380</v>
      </c>
      <c r="AM788" s="18" t="s">
        <v>380</v>
      </c>
      <c r="AN788" s="18" t="s">
        <v>380</v>
      </c>
      <c r="AO788" s="18" t="s">
        <v>380</v>
      </c>
      <c r="AP788" s="24" t="s">
        <v>380</v>
      </c>
      <c r="AQ788" s="18" t="s">
        <v>380</v>
      </c>
      <c r="AR788" s="24" t="s">
        <v>380</v>
      </c>
      <c r="AS788" s="18" t="s">
        <v>380</v>
      </c>
      <c r="AT788" s="22" t="s">
        <v>380</v>
      </c>
      <c r="AU788" s="24" t="s">
        <v>380</v>
      </c>
      <c r="AV788" s="24" t="s">
        <v>380</v>
      </c>
      <c r="AW788" s="24" t="s">
        <v>380</v>
      </c>
      <c r="AX788" s="24" t="s">
        <v>380</v>
      </c>
      <c r="AY788" s="24" t="s">
        <v>380</v>
      </c>
      <c r="AZ788" s="24" t="s">
        <v>380</v>
      </c>
      <c r="BA788" s="24" t="s">
        <v>380</v>
      </c>
      <c r="BB788" s="24" t="s">
        <v>380</v>
      </c>
      <c r="BC788" s="24" t="s">
        <v>380</v>
      </c>
      <c r="BD788" s="24" t="s">
        <v>380</v>
      </c>
      <c r="BE788" s="24" t="s">
        <v>380</v>
      </c>
      <c r="BF788" s="24" t="s">
        <v>380</v>
      </c>
      <c r="BG788" s="24" t="s">
        <v>380</v>
      </c>
      <c r="BH788" s="24" t="s">
        <v>380</v>
      </c>
      <c r="BI788" s="24" t="s">
        <v>380</v>
      </c>
      <c r="BJ788" s="24" t="s">
        <v>380</v>
      </c>
      <c r="BK788" s="24" t="s">
        <v>380</v>
      </c>
      <c r="BL788" s="24" t="s">
        <v>380</v>
      </c>
      <c r="BM788" s="18" t="s">
        <v>380</v>
      </c>
      <c r="BN788" s="18" t="s">
        <v>380</v>
      </c>
      <c r="BO788" s="18" t="s">
        <v>380</v>
      </c>
      <c r="BP788" s="24" t="s">
        <v>380</v>
      </c>
    </row>
    <row r="789" spans="1:68" s="242" customFormat="1" ht="14" x14ac:dyDescent="0.2">
      <c r="A789" s="25" t="s">
        <v>380</v>
      </c>
      <c r="B789" s="26" t="s">
        <v>380</v>
      </c>
      <c r="C789" s="26" t="s">
        <v>380</v>
      </c>
      <c r="D789" s="26" t="s">
        <v>380</v>
      </c>
      <c r="E789" s="26" t="s">
        <v>380</v>
      </c>
      <c r="F789" s="26" t="s">
        <v>380</v>
      </c>
      <c r="G789" s="27" t="s">
        <v>886</v>
      </c>
      <c r="H789" s="28" t="s">
        <v>380</v>
      </c>
      <c r="I789" s="28" t="s">
        <v>380</v>
      </c>
      <c r="J789" s="29" t="s">
        <v>380</v>
      </c>
      <c r="K789" s="30" t="s">
        <v>380</v>
      </c>
      <c r="L789" s="31" t="s">
        <v>380</v>
      </c>
      <c r="M789" s="30" t="s">
        <v>380</v>
      </c>
      <c r="N789" s="31" t="s">
        <v>380</v>
      </c>
      <c r="O789" s="30" t="s">
        <v>380</v>
      </c>
      <c r="P789" s="26" t="s">
        <v>380</v>
      </c>
      <c r="Q789" s="26" t="s">
        <v>380</v>
      </c>
      <c r="R789" s="30" t="s">
        <v>380</v>
      </c>
      <c r="S789" s="30" t="s">
        <v>380</v>
      </c>
      <c r="T789" s="30" t="s">
        <v>380</v>
      </c>
      <c r="U789" s="30" t="s">
        <v>380</v>
      </c>
      <c r="V789" s="31" t="s">
        <v>380</v>
      </c>
      <c r="W789" s="30" t="s">
        <v>380</v>
      </c>
      <c r="X789" s="30" t="s">
        <v>380</v>
      </c>
      <c r="Y789" s="31" t="s">
        <v>380</v>
      </c>
      <c r="Z789" s="31" t="s">
        <v>380</v>
      </c>
      <c r="AA789" s="30" t="s">
        <v>380</v>
      </c>
      <c r="AB789" s="30" t="s">
        <v>380</v>
      </c>
      <c r="AC789" s="32" t="s">
        <v>380</v>
      </c>
      <c r="AD789" s="30" t="s">
        <v>380</v>
      </c>
      <c r="AE789" s="30" t="s">
        <v>380</v>
      </c>
      <c r="AF789" s="30" t="s">
        <v>380</v>
      </c>
      <c r="AG789" s="30" t="s">
        <v>380</v>
      </c>
      <c r="AH789" s="31" t="s">
        <v>380</v>
      </c>
      <c r="AI789" s="30" t="s">
        <v>380</v>
      </c>
      <c r="AJ789" s="26" t="s">
        <v>887</v>
      </c>
      <c r="AK789" s="32" t="s">
        <v>380</v>
      </c>
      <c r="AL789" s="32" t="s">
        <v>380</v>
      </c>
      <c r="AM789" s="26" t="s">
        <v>380</v>
      </c>
      <c r="AN789" s="26" t="s">
        <v>380</v>
      </c>
      <c r="AO789" s="26" t="s">
        <v>380</v>
      </c>
      <c r="AP789" s="32" t="s">
        <v>380</v>
      </c>
      <c r="AQ789" s="26" t="s">
        <v>380</v>
      </c>
      <c r="AR789" s="32" t="s">
        <v>380</v>
      </c>
      <c r="AS789" s="26" t="s">
        <v>380</v>
      </c>
      <c r="AT789" s="32" t="s">
        <v>380</v>
      </c>
      <c r="AU789" s="26" t="s">
        <v>380</v>
      </c>
      <c r="AV789" s="26" t="s">
        <v>380</v>
      </c>
      <c r="AW789" s="26" t="s">
        <v>380</v>
      </c>
      <c r="AX789" s="26" t="s">
        <v>380</v>
      </c>
      <c r="AY789" s="26" t="s">
        <v>380</v>
      </c>
      <c r="AZ789" s="26" t="s">
        <v>380</v>
      </c>
      <c r="BA789" s="26" t="s">
        <v>380</v>
      </c>
      <c r="BB789" s="26" t="s">
        <v>380</v>
      </c>
      <c r="BC789" s="26" t="s">
        <v>380</v>
      </c>
      <c r="BD789" s="26" t="s">
        <v>380</v>
      </c>
      <c r="BE789" s="26" t="s">
        <v>380</v>
      </c>
      <c r="BF789" s="26" t="s">
        <v>380</v>
      </c>
      <c r="BG789" s="26" t="s">
        <v>380</v>
      </c>
      <c r="BH789" s="26" t="s">
        <v>380</v>
      </c>
      <c r="BI789" s="26" t="s">
        <v>380</v>
      </c>
      <c r="BJ789" s="26" t="s">
        <v>380</v>
      </c>
      <c r="BK789" s="26" t="s">
        <v>380</v>
      </c>
      <c r="BL789" s="26" t="s">
        <v>380</v>
      </c>
      <c r="BM789" s="26" t="s">
        <v>380</v>
      </c>
      <c r="BN789" s="26" t="s">
        <v>380</v>
      </c>
      <c r="BO789" s="26" t="s">
        <v>380</v>
      </c>
      <c r="BP789" s="26" t="s">
        <v>380</v>
      </c>
    </row>
    <row r="790" spans="1:68" s="242" customFormat="1" ht="14" x14ac:dyDescent="0.2">
      <c r="A790" s="25" t="s">
        <v>380</v>
      </c>
      <c r="B790" s="26" t="s">
        <v>380</v>
      </c>
      <c r="C790" s="26" t="s">
        <v>380</v>
      </c>
      <c r="D790" s="26" t="s">
        <v>380</v>
      </c>
      <c r="E790" s="26" t="s">
        <v>380</v>
      </c>
      <c r="F790" s="26" t="s">
        <v>380</v>
      </c>
      <c r="G790" s="27" t="s">
        <v>888</v>
      </c>
      <c r="H790" s="28" t="s">
        <v>380</v>
      </c>
      <c r="I790" s="28" t="s">
        <v>380</v>
      </c>
      <c r="J790" s="33" t="s">
        <v>380</v>
      </c>
      <c r="K790" s="30" t="s">
        <v>380</v>
      </c>
      <c r="L790" s="31" t="s">
        <v>380</v>
      </c>
      <c r="M790" s="30" t="s">
        <v>380</v>
      </c>
      <c r="N790" s="31" t="s">
        <v>380</v>
      </c>
      <c r="O790" s="30" t="s">
        <v>380</v>
      </c>
      <c r="P790" s="26" t="s">
        <v>380</v>
      </c>
      <c r="Q790" s="26" t="s">
        <v>380</v>
      </c>
      <c r="R790" s="30" t="s">
        <v>380</v>
      </c>
      <c r="S790" s="30" t="s">
        <v>380</v>
      </c>
      <c r="T790" s="30" t="s">
        <v>380</v>
      </c>
      <c r="U790" s="30" t="s">
        <v>380</v>
      </c>
      <c r="V790" s="31" t="s">
        <v>380</v>
      </c>
      <c r="W790" s="30" t="s">
        <v>380</v>
      </c>
      <c r="X790" s="31" t="s">
        <v>380</v>
      </c>
      <c r="Y790" s="32" t="s">
        <v>380</v>
      </c>
      <c r="Z790" s="32" t="s">
        <v>380</v>
      </c>
      <c r="AA790" s="30" t="s">
        <v>380</v>
      </c>
      <c r="AB790" s="31" t="s">
        <v>380</v>
      </c>
      <c r="AC790" s="32" t="s">
        <v>380</v>
      </c>
      <c r="AD790" s="30" t="s">
        <v>380</v>
      </c>
      <c r="AE790" s="30" t="s">
        <v>380</v>
      </c>
      <c r="AF790" s="30" t="s">
        <v>380</v>
      </c>
      <c r="AG790" s="30" t="s">
        <v>380</v>
      </c>
      <c r="AH790" s="31" t="s">
        <v>380</v>
      </c>
      <c r="AI790" s="30" t="s">
        <v>380</v>
      </c>
      <c r="AJ790" s="26" t="s">
        <v>380</v>
      </c>
      <c r="AK790" s="30" t="s">
        <v>380</v>
      </c>
      <c r="AL790" s="32" t="s">
        <v>380</v>
      </c>
      <c r="AM790" s="26" t="s">
        <v>380</v>
      </c>
      <c r="AN790" s="26" t="s">
        <v>380</v>
      </c>
      <c r="AO790" s="26" t="s">
        <v>380</v>
      </c>
      <c r="AP790" s="30" t="s">
        <v>380</v>
      </c>
      <c r="AQ790" s="26" t="s">
        <v>380</v>
      </c>
      <c r="AR790" s="31" t="s">
        <v>380</v>
      </c>
      <c r="AS790" s="26" t="s">
        <v>380</v>
      </c>
      <c r="AT790" s="30" t="s">
        <v>380</v>
      </c>
      <c r="AU790" s="26" t="s">
        <v>380</v>
      </c>
      <c r="AV790" s="26" t="s">
        <v>380</v>
      </c>
      <c r="AW790" s="26" t="s">
        <v>380</v>
      </c>
      <c r="AX790" s="26" t="s">
        <v>380</v>
      </c>
      <c r="AY790" s="26" t="s">
        <v>380</v>
      </c>
      <c r="AZ790" s="26" t="s">
        <v>380</v>
      </c>
      <c r="BA790" s="26" t="s">
        <v>380</v>
      </c>
      <c r="BB790" s="26" t="s">
        <v>380</v>
      </c>
      <c r="BC790" s="26" t="s">
        <v>380</v>
      </c>
      <c r="BD790" s="26" t="s">
        <v>380</v>
      </c>
      <c r="BE790" s="26" t="s">
        <v>380</v>
      </c>
      <c r="BF790" s="26" t="s">
        <v>380</v>
      </c>
      <c r="BG790" s="26" t="s">
        <v>380</v>
      </c>
      <c r="BH790" s="26" t="s">
        <v>380</v>
      </c>
      <c r="BI790" s="26" t="s">
        <v>380</v>
      </c>
      <c r="BJ790" s="26" t="s">
        <v>380</v>
      </c>
      <c r="BK790" s="26" t="s">
        <v>380</v>
      </c>
      <c r="BL790" s="26" t="s">
        <v>380</v>
      </c>
      <c r="BM790" s="26" t="s">
        <v>380</v>
      </c>
      <c r="BN790" s="26" t="s">
        <v>380</v>
      </c>
      <c r="BO790" s="26" t="s">
        <v>380</v>
      </c>
      <c r="BP790" s="32" t="s">
        <v>380</v>
      </c>
    </row>
    <row r="791" spans="1:68" s="242" customFormat="1" ht="14" x14ac:dyDescent="0.2">
      <c r="A791" s="25" t="s">
        <v>380</v>
      </c>
      <c r="B791" s="26" t="s">
        <v>380</v>
      </c>
      <c r="C791" s="26" t="s">
        <v>380</v>
      </c>
      <c r="D791" s="26" t="s">
        <v>380</v>
      </c>
      <c r="E791" s="26" t="s">
        <v>380</v>
      </c>
      <c r="F791" s="26" t="s">
        <v>380</v>
      </c>
      <c r="G791" s="27" t="s">
        <v>889</v>
      </c>
      <c r="H791" s="28" t="s">
        <v>380</v>
      </c>
      <c r="I791" s="28" t="s">
        <v>380</v>
      </c>
      <c r="J791" s="29" t="s">
        <v>380</v>
      </c>
      <c r="K791" s="30" t="s">
        <v>380</v>
      </c>
      <c r="L791" s="30" t="s">
        <v>380</v>
      </c>
      <c r="M791" s="30" t="s">
        <v>380</v>
      </c>
      <c r="N791" s="30" t="s">
        <v>380</v>
      </c>
      <c r="O791" s="30" t="s">
        <v>380</v>
      </c>
      <c r="P791" s="26" t="s">
        <v>380</v>
      </c>
      <c r="Q791" s="26" t="s">
        <v>380</v>
      </c>
      <c r="R791" s="30" t="s">
        <v>380</v>
      </c>
      <c r="S791" s="30" t="s">
        <v>380</v>
      </c>
      <c r="T791" s="30" t="s">
        <v>380</v>
      </c>
      <c r="U791" s="30" t="s">
        <v>380</v>
      </c>
      <c r="V791" s="31" t="s">
        <v>380</v>
      </c>
      <c r="W791" s="30" t="s">
        <v>380</v>
      </c>
      <c r="X791" s="30" t="s">
        <v>380</v>
      </c>
      <c r="Y791" s="32" t="s">
        <v>380</v>
      </c>
      <c r="Z791" s="31" t="s">
        <v>380</v>
      </c>
      <c r="AA791" s="30" t="s">
        <v>380</v>
      </c>
      <c r="AB791" s="31" t="s">
        <v>380</v>
      </c>
      <c r="AC791" s="31" t="s">
        <v>380</v>
      </c>
      <c r="AD791" s="30" t="s">
        <v>380</v>
      </c>
      <c r="AE791" s="30" t="s">
        <v>380</v>
      </c>
      <c r="AF791" s="30" t="s">
        <v>380</v>
      </c>
      <c r="AG791" s="30" t="s">
        <v>380</v>
      </c>
      <c r="AH791" s="30" t="s">
        <v>380</v>
      </c>
      <c r="AI791" s="30" t="s">
        <v>380</v>
      </c>
      <c r="AJ791" s="26" t="s">
        <v>380</v>
      </c>
      <c r="AK791" s="30" t="s">
        <v>380</v>
      </c>
      <c r="AL791" s="31" t="s">
        <v>380</v>
      </c>
      <c r="AM791" s="26" t="s">
        <v>380</v>
      </c>
      <c r="AN791" s="26" t="s">
        <v>380</v>
      </c>
      <c r="AO791" s="26" t="s">
        <v>380</v>
      </c>
      <c r="AP791" s="30" t="s">
        <v>380</v>
      </c>
      <c r="AQ791" s="26" t="s">
        <v>380</v>
      </c>
      <c r="AR791" s="30" t="s">
        <v>380</v>
      </c>
      <c r="AS791" s="26" t="s">
        <v>380</v>
      </c>
      <c r="AT791" s="30" t="s">
        <v>380</v>
      </c>
      <c r="AU791" s="26" t="s">
        <v>380</v>
      </c>
      <c r="AV791" s="26" t="s">
        <v>380</v>
      </c>
      <c r="AW791" s="26" t="s">
        <v>380</v>
      </c>
      <c r="AX791" s="26" t="s">
        <v>380</v>
      </c>
      <c r="AY791" s="26" t="s">
        <v>380</v>
      </c>
      <c r="AZ791" s="26" t="s">
        <v>380</v>
      </c>
      <c r="BA791" s="26" t="s">
        <v>380</v>
      </c>
      <c r="BB791" s="26" t="s">
        <v>380</v>
      </c>
      <c r="BC791" s="26" t="s">
        <v>380</v>
      </c>
      <c r="BD791" s="26" t="s">
        <v>380</v>
      </c>
      <c r="BE791" s="26" t="s">
        <v>380</v>
      </c>
      <c r="BF791" s="26" t="s">
        <v>380</v>
      </c>
      <c r="BG791" s="26" t="s">
        <v>380</v>
      </c>
      <c r="BH791" s="26" t="s">
        <v>380</v>
      </c>
      <c r="BI791" s="26" t="s">
        <v>380</v>
      </c>
      <c r="BJ791" s="26" t="s">
        <v>380</v>
      </c>
      <c r="BK791" s="26" t="s">
        <v>380</v>
      </c>
      <c r="BL791" s="26" t="s">
        <v>380</v>
      </c>
      <c r="BM791" s="26" t="s">
        <v>380</v>
      </c>
      <c r="BN791" s="26" t="s">
        <v>380</v>
      </c>
      <c r="BO791" s="26" t="s">
        <v>380</v>
      </c>
      <c r="BP791" s="32" t="s">
        <v>380</v>
      </c>
    </row>
    <row r="792" spans="1:68" s="293" customFormat="1" ht="14" x14ac:dyDescent="0.2">
      <c r="A792" s="25" t="s">
        <v>380</v>
      </c>
      <c r="B792" s="27" t="s">
        <v>380</v>
      </c>
      <c r="C792" s="27" t="s">
        <v>380</v>
      </c>
      <c r="D792" s="27" t="s">
        <v>380</v>
      </c>
      <c r="E792" s="27" t="s">
        <v>380</v>
      </c>
      <c r="F792" s="27" t="s">
        <v>380</v>
      </c>
      <c r="G792" s="27" t="s">
        <v>890</v>
      </c>
      <c r="H792" s="34" t="s">
        <v>380</v>
      </c>
      <c r="I792" s="34" t="s">
        <v>380</v>
      </c>
      <c r="J792" s="27" t="s">
        <v>380</v>
      </c>
      <c r="K792" s="27" t="s">
        <v>380</v>
      </c>
      <c r="L792" s="27" t="s">
        <v>380</v>
      </c>
      <c r="M792" s="29" t="s">
        <v>380</v>
      </c>
      <c r="N792" s="27" t="s">
        <v>380</v>
      </c>
      <c r="O792" s="35" t="s">
        <v>380</v>
      </c>
      <c r="P792" s="27" t="s">
        <v>380</v>
      </c>
      <c r="Q792" s="27" t="s">
        <v>380</v>
      </c>
      <c r="R792" s="27" t="s">
        <v>380</v>
      </c>
      <c r="S792" s="27" t="s">
        <v>380</v>
      </c>
      <c r="T792" s="27" t="s">
        <v>380</v>
      </c>
      <c r="U792" s="27" t="s">
        <v>380</v>
      </c>
      <c r="V792" s="27" t="s">
        <v>380</v>
      </c>
      <c r="W792" s="27" t="s">
        <v>380</v>
      </c>
      <c r="X792" s="27" t="s">
        <v>380</v>
      </c>
      <c r="Y792" s="27" t="s">
        <v>380</v>
      </c>
      <c r="Z792" s="27" t="s">
        <v>380</v>
      </c>
      <c r="AA792" s="27" t="s">
        <v>380</v>
      </c>
      <c r="AB792" s="27" t="s">
        <v>380</v>
      </c>
      <c r="AC792" s="27" t="s">
        <v>380</v>
      </c>
      <c r="AD792" s="27" t="s">
        <v>380</v>
      </c>
      <c r="AE792" s="27" t="s">
        <v>380</v>
      </c>
      <c r="AF792" s="27" t="s">
        <v>380</v>
      </c>
      <c r="AG792" s="27" t="s">
        <v>380</v>
      </c>
      <c r="AH792" s="27" t="s">
        <v>380</v>
      </c>
      <c r="AI792" s="27" t="s">
        <v>380</v>
      </c>
      <c r="AJ792" s="27" t="s">
        <v>380</v>
      </c>
      <c r="AK792" s="27" t="s">
        <v>380</v>
      </c>
      <c r="AL792" s="27" t="s">
        <v>380</v>
      </c>
      <c r="AM792" s="27" t="s">
        <v>380</v>
      </c>
      <c r="AN792" s="27" t="s">
        <v>380</v>
      </c>
      <c r="AO792" s="27" t="s">
        <v>380</v>
      </c>
      <c r="AP792" s="27" t="s">
        <v>380</v>
      </c>
      <c r="AQ792" s="27" t="s">
        <v>380</v>
      </c>
      <c r="AR792" s="27" t="s">
        <v>380</v>
      </c>
      <c r="AS792" s="27" t="s">
        <v>380</v>
      </c>
      <c r="AT792" s="27" t="s">
        <v>380</v>
      </c>
      <c r="AU792" s="27" t="s">
        <v>380</v>
      </c>
      <c r="AV792" s="27" t="s">
        <v>380</v>
      </c>
      <c r="AW792" s="27" t="s">
        <v>380</v>
      </c>
      <c r="AX792" s="27" t="s">
        <v>380</v>
      </c>
      <c r="AY792" s="27" t="s">
        <v>380</v>
      </c>
      <c r="AZ792" s="27" t="s">
        <v>380</v>
      </c>
      <c r="BA792" s="27" t="s">
        <v>380</v>
      </c>
      <c r="BB792" s="27" t="s">
        <v>380</v>
      </c>
      <c r="BC792" s="27" t="s">
        <v>380</v>
      </c>
      <c r="BD792" s="27" t="s">
        <v>380</v>
      </c>
      <c r="BE792" s="27" t="s">
        <v>380</v>
      </c>
      <c r="BF792" s="27" t="s">
        <v>380</v>
      </c>
      <c r="BG792" s="27" t="s">
        <v>380</v>
      </c>
      <c r="BH792" s="27" t="s">
        <v>380</v>
      </c>
      <c r="BI792" s="27" t="s">
        <v>380</v>
      </c>
      <c r="BJ792" s="27" t="s">
        <v>380</v>
      </c>
      <c r="BK792" s="27" t="s">
        <v>380</v>
      </c>
      <c r="BL792" s="27" t="s">
        <v>380</v>
      </c>
      <c r="BM792" s="27" t="s">
        <v>380</v>
      </c>
      <c r="BN792" s="27" t="s">
        <v>380</v>
      </c>
      <c r="BO792" s="27" t="s">
        <v>380</v>
      </c>
      <c r="BP792" s="27" t="s">
        <v>380</v>
      </c>
    </row>
    <row r="793" spans="1:68" s="293" customFormat="1" ht="14" x14ac:dyDescent="0.2">
      <c r="A793" s="25" t="s">
        <v>380</v>
      </c>
      <c r="B793" s="27" t="s">
        <v>380</v>
      </c>
      <c r="C793" s="27" t="s">
        <v>380</v>
      </c>
      <c r="D793" s="27" t="s">
        <v>380</v>
      </c>
      <c r="E793" s="27" t="s">
        <v>380</v>
      </c>
      <c r="F793" s="27" t="s">
        <v>380</v>
      </c>
      <c r="G793" s="27" t="s">
        <v>891</v>
      </c>
      <c r="H793" s="34" t="s">
        <v>380</v>
      </c>
      <c r="I793" s="34" t="s">
        <v>380</v>
      </c>
      <c r="J793" s="27" t="s">
        <v>892</v>
      </c>
      <c r="K793" s="27" t="s">
        <v>892</v>
      </c>
      <c r="L793" s="27" t="s">
        <v>892</v>
      </c>
      <c r="M793" s="29" t="s">
        <v>892</v>
      </c>
      <c r="N793" s="27" t="s">
        <v>892</v>
      </c>
      <c r="O793" s="33" t="s">
        <v>892</v>
      </c>
      <c r="P793" s="27" t="s">
        <v>892</v>
      </c>
      <c r="Q793" s="27" t="s">
        <v>892</v>
      </c>
      <c r="R793" s="27" t="s">
        <v>892</v>
      </c>
      <c r="S793" s="27" t="s">
        <v>892</v>
      </c>
      <c r="T793" s="27" t="s">
        <v>892</v>
      </c>
      <c r="U793" s="27" t="s">
        <v>892</v>
      </c>
      <c r="V793" s="27" t="s">
        <v>892</v>
      </c>
      <c r="W793" s="27" t="s">
        <v>892</v>
      </c>
      <c r="X793" s="27" t="s">
        <v>892</v>
      </c>
      <c r="Y793" s="27" t="s">
        <v>892</v>
      </c>
      <c r="Z793" s="27" t="s">
        <v>892</v>
      </c>
      <c r="AA793" s="27" t="s">
        <v>892</v>
      </c>
      <c r="AB793" s="27" t="s">
        <v>892</v>
      </c>
      <c r="AC793" s="27" t="s">
        <v>892</v>
      </c>
      <c r="AD793" s="27" t="s">
        <v>892</v>
      </c>
      <c r="AE793" s="27" t="s">
        <v>892</v>
      </c>
      <c r="AF793" s="27" t="s">
        <v>892</v>
      </c>
      <c r="AG793" s="27" t="s">
        <v>892</v>
      </c>
      <c r="AH793" s="27" t="s">
        <v>892</v>
      </c>
      <c r="AI793" s="27" t="s">
        <v>892</v>
      </c>
      <c r="AJ793" s="27" t="s">
        <v>892</v>
      </c>
      <c r="AK793" s="27" t="s">
        <v>892</v>
      </c>
      <c r="AL793" s="27" t="s">
        <v>892</v>
      </c>
      <c r="AM793" s="27" t="s">
        <v>892</v>
      </c>
      <c r="AN793" s="27" t="s">
        <v>892</v>
      </c>
      <c r="AO793" s="27" t="s">
        <v>892</v>
      </c>
      <c r="AP793" s="27" t="s">
        <v>892</v>
      </c>
      <c r="AQ793" s="27" t="s">
        <v>892</v>
      </c>
      <c r="AR793" s="27" t="s">
        <v>892</v>
      </c>
      <c r="AS793" s="27" t="s">
        <v>892</v>
      </c>
      <c r="AT793" s="27" t="s">
        <v>892</v>
      </c>
      <c r="AU793" s="27" t="s">
        <v>892</v>
      </c>
      <c r="AV793" s="27" t="s">
        <v>892</v>
      </c>
      <c r="AW793" s="27" t="s">
        <v>892</v>
      </c>
      <c r="AX793" s="27" t="s">
        <v>892</v>
      </c>
      <c r="AY793" s="27" t="s">
        <v>892</v>
      </c>
      <c r="AZ793" s="27" t="s">
        <v>892</v>
      </c>
      <c r="BA793" s="27" t="s">
        <v>892</v>
      </c>
      <c r="BB793" s="27" t="s">
        <v>892</v>
      </c>
      <c r="BC793" s="27" t="s">
        <v>892</v>
      </c>
      <c r="BD793" s="27" t="s">
        <v>892</v>
      </c>
      <c r="BE793" s="27" t="s">
        <v>892</v>
      </c>
      <c r="BF793" s="27" t="s">
        <v>892</v>
      </c>
      <c r="BG793" s="27" t="s">
        <v>892</v>
      </c>
      <c r="BH793" s="27" t="s">
        <v>892</v>
      </c>
      <c r="BI793" s="27" t="s">
        <v>892</v>
      </c>
      <c r="BJ793" s="27" t="s">
        <v>892</v>
      </c>
      <c r="BK793" s="27" t="s">
        <v>892</v>
      </c>
      <c r="BL793" s="27" t="s">
        <v>892</v>
      </c>
      <c r="BM793" s="27" t="s">
        <v>380</v>
      </c>
      <c r="BN793" s="27" t="s">
        <v>380</v>
      </c>
      <c r="BO793" s="27" t="s">
        <v>380</v>
      </c>
      <c r="BP793" s="27" t="s">
        <v>892</v>
      </c>
    </row>
    <row r="794" spans="1:68" s="293" customFormat="1" ht="15" thickBot="1" x14ac:dyDescent="0.25">
      <c r="A794" s="25" t="s">
        <v>380</v>
      </c>
      <c r="B794" s="27" t="s">
        <v>380</v>
      </c>
      <c r="C794" s="27" t="s">
        <v>380</v>
      </c>
      <c r="D794" s="27" t="s">
        <v>380</v>
      </c>
      <c r="E794" s="27" t="s">
        <v>380</v>
      </c>
      <c r="F794" s="27" t="s">
        <v>380</v>
      </c>
      <c r="G794" s="27" t="s">
        <v>898</v>
      </c>
      <c r="H794" s="34" t="s">
        <v>380</v>
      </c>
      <c r="I794" s="34" t="s">
        <v>380</v>
      </c>
      <c r="J794" s="29" t="s">
        <v>380</v>
      </c>
      <c r="K794" s="27" t="s">
        <v>380</v>
      </c>
      <c r="L794" s="27" t="s">
        <v>380</v>
      </c>
      <c r="M794" s="29" t="s">
        <v>380</v>
      </c>
      <c r="N794" s="27" t="s">
        <v>380</v>
      </c>
      <c r="O794" s="33" t="s">
        <v>380</v>
      </c>
      <c r="P794" s="27" t="s">
        <v>380</v>
      </c>
      <c r="Q794" s="27" t="s">
        <v>380</v>
      </c>
      <c r="R794" s="27" t="s">
        <v>380</v>
      </c>
      <c r="S794" s="27" t="s">
        <v>380</v>
      </c>
      <c r="T794" s="27" t="s">
        <v>380</v>
      </c>
      <c r="U794" s="33" t="s">
        <v>380</v>
      </c>
      <c r="V794" s="27" t="s">
        <v>380</v>
      </c>
      <c r="W794" s="27" t="s">
        <v>380</v>
      </c>
      <c r="X794" s="27" t="s">
        <v>380</v>
      </c>
      <c r="Y794" s="27" t="s">
        <v>380</v>
      </c>
      <c r="Z794" s="27" t="s">
        <v>380</v>
      </c>
      <c r="AA794" s="27" t="s">
        <v>380</v>
      </c>
      <c r="AB794" s="27" t="s">
        <v>380</v>
      </c>
      <c r="AC794" s="27" t="s">
        <v>380</v>
      </c>
      <c r="AD794" s="27" t="s">
        <v>380</v>
      </c>
      <c r="AE794" s="27" t="s">
        <v>380</v>
      </c>
      <c r="AF794" s="27" t="s">
        <v>380</v>
      </c>
      <c r="AG794" s="27" t="s">
        <v>380</v>
      </c>
      <c r="AH794" s="27" t="s">
        <v>380</v>
      </c>
      <c r="AI794" s="27" t="s">
        <v>380</v>
      </c>
      <c r="AJ794" s="27" t="s">
        <v>380</v>
      </c>
      <c r="AK794" s="36" t="s">
        <v>380</v>
      </c>
      <c r="AL794" s="27" t="s">
        <v>380</v>
      </c>
      <c r="AM794" s="27" t="s">
        <v>380</v>
      </c>
      <c r="AN794" s="27" t="s">
        <v>380</v>
      </c>
      <c r="AO794" s="27" t="s">
        <v>380</v>
      </c>
      <c r="AP794" s="27" t="s">
        <v>380</v>
      </c>
      <c r="AQ794" s="27" t="s">
        <v>380</v>
      </c>
      <c r="AR794" s="27" t="s">
        <v>380</v>
      </c>
      <c r="AS794" s="27" t="s">
        <v>380</v>
      </c>
      <c r="AT794" s="27" t="s">
        <v>380</v>
      </c>
      <c r="AU794" s="27" t="s">
        <v>380</v>
      </c>
      <c r="AV794" s="27" t="s">
        <v>380</v>
      </c>
      <c r="AW794" s="27" t="s">
        <v>380</v>
      </c>
      <c r="AX794" s="27" t="s">
        <v>380</v>
      </c>
      <c r="AY794" s="27" t="s">
        <v>380</v>
      </c>
      <c r="AZ794" s="27" t="s">
        <v>380</v>
      </c>
      <c r="BA794" s="27" t="s">
        <v>380</v>
      </c>
      <c r="BB794" s="27" t="s">
        <v>380</v>
      </c>
      <c r="BC794" s="27" t="s">
        <v>380</v>
      </c>
      <c r="BD794" s="27" t="s">
        <v>380</v>
      </c>
      <c r="BE794" s="27" t="s">
        <v>380</v>
      </c>
      <c r="BF794" s="27" t="s">
        <v>380</v>
      </c>
      <c r="BG794" s="27" t="s">
        <v>380</v>
      </c>
      <c r="BH794" s="27" t="s">
        <v>380</v>
      </c>
      <c r="BI794" s="27" t="s">
        <v>380</v>
      </c>
      <c r="BJ794" s="27" t="s">
        <v>380</v>
      </c>
      <c r="BK794" s="27" t="s">
        <v>380</v>
      </c>
      <c r="BL794" s="27" t="s">
        <v>380</v>
      </c>
      <c r="BM794" s="36" t="s">
        <v>380</v>
      </c>
      <c r="BN794" s="36" t="s">
        <v>380</v>
      </c>
      <c r="BO794" s="36" t="s">
        <v>380</v>
      </c>
      <c r="BP794" s="36" t="s">
        <v>380</v>
      </c>
    </row>
    <row r="795" spans="1:68" s="242" customFormat="1" ht="15" thickBot="1" x14ac:dyDescent="0.25">
      <c r="A795" s="10" t="s">
        <v>674</v>
      </c>
      <c r="B795" s="11" t="s">
        <v>380</v>
      </c>
      <c r="C795" s="11" t="s">
        <v>675</v>
      </c>
      <c r="D795" s="10" t="s">
        <v>382</v>
      </c>
      <c r="E795" s="11" t="s">
        <v>676</v>
      </c>
      <c r="F795" s="11" t="s">
        <v>380</v>
      </c>
      <c r="G795" s="12" t="s">
        <v>677</v>
      </c>
      <c r="H795" s="188">
        <v>1250</v>
      </c>
      <c r="I795" s="188">
        <v>299.57275520743252</v>
      </c>
      <c r="J795" s="190">
        <v>9.3038095238095231</v>
      </c>
      <c r="K795" s="13">
        <v>6.5820081411764706</v>
      </c>
      <c r="L795" s="14">
        <v>41.13755088235294</v>
      </c>
      <c r="M795" s="14">
        <v>4.7363101951728481</v>
      </c>
      <c r="N795" s="14">
        <v>35.406635348664679</v>
      </c>
      <c r="O795" s="15">
        <v>5.0293378000000004</v>
      </c>
      <c r="P795" s="15">
        <v>0</v>
      </c>
      <c r="Q795" s="14">
        <v>3.8977367950000006</v>
      </c>
      <c r="R795" s="13">
        <v>0.62610645383683339</v>
      </c>
      <c r="S795" s="13">
        <v>1.0516093872910002</v>
      </c>
      <c r="T795" s="13">
        <v>2.2200209538721669</v>
      </c>
      <c r="U795" s="14">
        <v>4.3863562499999995</v>
      </c>
      <c r="V795" s="15">
        <v>297.89333333333337</v>
      </c>
      <c r="W795" s="14">
        <v>0.89632999999999996</v>
      </c>
      <c r="X795" s="14">
        <v>8.6088000000000005</v>
      </c>
      <c r="Y795" s="15">
        <v>1150</v>
      </c>
      <c r="Z795" s="15">
        <v>279.91666666666669</v>
      </c>
      <c r="AA795" s="13">
        <v>5.863833333333333</v>
      </c>
      <c r="AB795" s="15">
        <v>8.6655666666666669</v>
      </c>
      <c r="AC795" s="15">
        <v>725.82333333333338</v>
      </c>
      <c r="AD795" s="15">
        <v>7.0034000000000018</v>
      </c>
      <c r="AE795" s="14">
        <v>0.39998572712239844</v>
      </c>
      <c r="AF795" s="13">
        <v>0.23624999999999999</v>
      </c>
      <c r="AG795" s="14">
        <v>2.5237305385557178</v>
      </c>
      <c r="AH795" s="15">
        <v>7.9636880895913364</v>
      </c>
      <c r="AI795" s="13">
        <v>0.3891967685155841</v>
      </c>
      <c r="AJ795" s="11">
        <v>0</v>
      </c>
      <c r="AK795" s="14">
        <v>3.4068286109066364</v>
      </c>
      <c r="AL795" s="15">
        <v>370</v>
      </c>
      <c r="AM795" s="15">
        <v>12.895555757660965</v>
      </c>
      <c r="AN795" s="15">
        <v>6.4477778788304825</v>
      </c>
      <c r="AO795" s="11">
        <v>0</v>
      </c>
      <c r="AP795" s="15">
        <v>77.37333454596579</v>
      </c>
      <c r="AQ795" s="15">
        <v>0</v>
      </c>
      <c r="AR795" s="15">
        <v>77.37333454596579</v>
      </c>
      <c r="AS795" s="11">
        <v>0</v>
      </c>
      <c r="AT795" s="13">
        <v>0.34875277446137831</v>
      </c>
      <c r="AU795" s="15">
        <v>1280</v>
      </c>
      <c r="AV795" s="15">
        <v>4440</v>
      </c>
      <c r="AW795" s="15">
        <v>3979.6016849214757</v>
      </c>
      <c r="AX795" s="15">
        <v>878.2573582712846</v>
      </c>
      <c r="AY795" s="15">
        <v>9950</v>
      </c>
      <c r="AZ795" s="15">
        <v>1550</v>
      </c>
      <c r="BA795" s="15">
        <v>1090</v>
      </c>
      <c r="BB795" s="15">
        <v>1550</v>
      </c>
      <c r="BC795" s="15">
        <v>3060.195652500362</v>
      </c>
      <c r="BD795" s="15">
        <v>2030</v>
      </c>
      <c r="BE795" s="15">
        <v>280.13454771053028</v>
      </c>
      <c r="BF795" s="15">
        <v>1520</v>
      </c>
      <c r="BG795" s="15">
        <v>1540</v>
      </c>
      <c r="BH795" s="15">
        <v>1920</v>
      </c>
      <c r="BI795" s="15">
        <v>1300</v>
      </c>
      <c r="BJ795" s="15">
        <v>326.39745306213712</v>
      </c>
      <c r="BK795" s="15">
        <v>1120</v>
      </c>
      <c r="BL795" s="15">
        <v>1460.4275493934335</v>
      </c>
      <c r="BM795" s="13" t="s">
        <v>380</v>
      </c>
      <c r="BN795" s="14" t="s">
        <v>380</v>
      </c>
      <c r="BO795" s="190" t="s">
        <v>2882</v>
      </c>
      <c r="BP795" s="188" t="s">
        <v>2822</v>
      </c>
    </row>
    <row r="796" spans="1:68" s="242" customFormat="1" ht="14" x14ac:dyDescent="0.2">
      <c r="A796" s="17" t="s">
        <v>380</v>
      </c>
      <c r="B796" s="18" t="s">
        <v>380</v>
      </c>
      <c r="C796" s="18" t="s">
        <v>380</v>
      </c>
      <c r="D796" s="18" t="s">
        <v>380</v>
      </c>
      <c r="E796" s="16" t="s">
        <v>380</v>
      </c>
      <c r="F796" s="18" t="s">
        <v>380</v>
      </c>
      <c r="G796" s="19" t="s">
        <v>885</v>
      </c>
      <c r="H796" s="20" t="s">
        <v>380</v>
      </c>
      <c r="I796" s="20" t="s">
        <v>380</v>
      </c>
      <c r="J796" s="21">
        <v>8.7000000000000028</v>
      </c>
      <c r="K796" s="22">
        <v>6.6610880000000012</v>
      </c>
      <c r="L796" s="23" t="s">
        <v>380</v>
      </c>
      <c r="M796" s="23" t="s">
        <v>380</v>
      </c>
      <c r="N796" s="23" t="s">
        <v>380</v>
      </c>
      <c r="O796" s="23">
        <v>5.1055779999999995</v>
      </c>
      <c r="P796" s="18" t="s">
        <v>380</v>
      </c>
      <c r="Q796" s="18" t="s">
        <v>380</v>
      </c>
      <c r="R796" s="22" t="s">
        <v>380</v>
      </c>
      <c r="S796" s="22" t="s">
        <v>380</v>
      </c>
      <c r="T796" s="22" t="s">
        <v>380</v>
      </c>
      <c r="U796" s="23">
        <v>4.2979000000000003</v>
      </c>
      <c r="V796" s="24">
        <v>297.02</v>
      </c>
      <c r="W796" s="23">
        <v>0.9</v>
      </c>
      <c r="X796" s="23">
        <v>8.1981000000000002</v>
      </c>
      <c r="Y796" s="24">
        <v>1119.98</v>
      </c>
      <c r="Z796" s="24">
        <v>273.58999999999997</v>
      </c>
      <c r="AA796" s="22">
        <v>5.3810000000000002</v>
      </c>
      <c r="AB796" s="24">
        <v>8.8353999999999999</v>
      </c>
      <c r="AC796" s="24">
        <v>698.86000000000013</v>
      </c>
      <c r="AD796" s="22">
        <v>6.9298000000000002</v>
      </c>
      <c r="AE796" s="22" t="s">
        <v>380</v>
      </c>
      <c r="AF796" s="22">
        <v>0.24399999999999999</v>
      </c>
      <c r="AG796" s="22" t="s">
        <v>380</v>
      </c>
      <c r="AH796" s="23" t="s">
        <v>380</v>
      </c>
      <c r="AI796" s="22" t="s">
        <v>380</v>
      </c>
      <c r="AJ796" s="18" t="s">
        <v>380</v>
      </c>
      <c r="AK796" s="22" t="s">
        <v>380</v>
      </c>
      <c r="AL796" s="24" t="s">
        <v>380</v>
      </c>
      <c r="AM796" s="18" t="s">
        <v>380</v>
      </c>
      <c r="AN796" s="18" t="s">
        <v>380</v>
      </c>
      <c r="AO796" s="18" t="s">
        <v>380</v>
      </c>
      <c r="AP796" s="24" t="s">
        <v>380</v>
      </c>
      <c r="AQ796" s="18" t="s">
        <v>380</v>
      </c>
      <c r="AR796" s="24" t="s">
        <v>380</v>
      </c>
      <c r="AS796" s="18" t="s">
        <v>380</v>
      </c>
      <c r="AT796" s="22" t="s">
        <v>380</v>
      </c>
      <c r="AU796" s="24" t="s">
        <v>380</v>
      </c>
      <c r="AV796" s="24" t="s">
        <v>380</v>
      </c>
      <c r="AW796" s="24" t="s">
        <v>380</v>
      </c>
      <c r="AX796" s="24" t="s">
        <v>380</v>
      </c>
      <c r="AY796" s="24" t="s">
        <v>380</v>
      </c>
      <c r="AZ796" s="24" t="s">
        <v>380</v>
      </c>
      <c r="BA796" s="24" t="s">
        <v>380</v>
      </c>
      <c r="BB796" s="24" t="s">
        <v>380</v>
      </c>
      <c r="BC796" s="24" t="s">
        <v>380</v>
      </c>
      <c r="BD796" s="24" t="s">
        <v>380</v>
      </c>
      <c r="BE796" s="24" t="s">
        <v>380</v>
      </c>
      <c r="BF796" s="24" t="s">
        <v>380</v>
      </c>
      <c r="BG796" s="24" t="s">
        <v>380</v>
      </c>
      <c r="BH796" s="24" t="s">
        <v>380</v>
      </c>
      <c r="BI796" s="24" t="s">
        <v>380</v>
      </c>
      <c r="BJ796" s="24" t="s">
        <v>380</v>
      </c>
      <c r="BK796" s="24" t="s">
        <v>380</v>
      </c>
      <c r="BL796" s="24" t="s">
        <v>380</v>
      </c>
      <c r="BM796" s="18" t="s">
        <v>380</v>
      </c>
      <c r="BN796" s="18" t="s">
        <v>380</v>
      </c>
      <c r="BO796" s="18" t="s">
        <v>380</v>
      </c>
      <c r="BP796" s="24" t="s">
        <v>380</v>
      </c>
    </row>
    <row r="797" spans="1:68" s="242" customFormat="1" ht="14" x14ac:dyDescent="0.2">
      <c r="A797" s="25" t="s">
        <v>380</v>
      </c>
      <c r="B797" s="26" t="s">
        <v>380</v>
      </c>
      <c r="C797" s="26" t="s">
        <v>380</v>
      </c>
      <c r="D797" s="26" t="s">
        <v>380</v>
      </c>
      <c r="E797" s="26" t="s">
        <v>380</v>
      </c>
      <c r="F797" s="26" t="s">
        <v>380</v>
      </c>
      <c r="G797" s="27" t="s">
        <v>886</v>
      </c>
      <c r="H797" s="28" t="s">
        <v>380</v>
      </c>
      <c r="I797" s="28" t="s">
        <v>380</v>
      </c>
      <c r="J797" s="33">
        <v>7.9000000000000057</v>
      </c>
      <c r="K797" s="30">
        <v>6.0497920000000001</v>
      </c>
      <c r="L797" s="31" t="s">
        <v>380</v>
      </c>
      <c r="M797" s="30" t="s">
        <v>380</v>
      </c>
      <c r="N797" s="31" t="s">
        <v>380</v>
      </c>
      <c r="O797" s="31">
        <v>4.1307999999999989</v>
      </c>
      <c r="P797" s="26" t="s">
        <v>380</v>
      </c>
      <c r="Q797" s="26" t="s">
        <v>380</v>
      </c>
      <c r="R797" s="30" t="s">
        <v>380</v>
      </c>
      <c r="S797" s="30" t="s">
        <v>380</v>
      </c>
      <c r="T797" s="30" t="s">
        <v>380</v>
      </c>
      <c r="U797" s="31">
        <v>3.7797000000000001</v>
      </c>
      <c r="V797" s="32">
        <v>215.51999999999998</v>
      </c>
      <c r="W797" s="30">
        <v>0.78125999999999995</v>
      </c>
      <c r="X797" s="31">
        <v>7.1679999999999993</v>
      </c>
      <c r="Y797" s="32">
        <v>1080</v>
      </c>
      <c r="Z797" s="32">
        <v>234</v>
      </c>
      <c r="AA797" s="30">
        <v>3.3226</v>
      </c>
      <c r="AB797" s="32">
        <v>7.11</v>
      </c>
      <c r="AC797" s="32">
        <v>684</v>
      </c>
      <c r="AD797" s="30">
        <v>6.48</v>
      </c>
      <c r="AE797" s="30" t="s">
        <v>380</v>
      </c>
      <c r="AF797" s="30">
        <v>0.20699999999999999</v>
      </c>
      <c r="AG797" s="30" t="s">
        <v>380</v>
      </c>
      <c r="AH797" s="31" t="s">
        <v>380</v>
      </c>
      <c r="AI797" s="30" t="s">
        <v>380</v>
      </c>
      <c r="AJ797" s="26" t="s">
        <v>887</v>
      </c>
      <c r="AK797" s="32" t="s">
        <v>380</v>
      </c>
      <c r="AL797" s="32" t="s">
        <v>380</v>
      </c>
      <c r="AM797" s="26" t="s">
        <v>380</v>
      </c>
      <c r="AN797" s="26" t="s">
        <v>380</v>
      </c>
      <c r="AO797" s="26" t="s">
        <v>887</v>
      </c>
      <c r="AP797" s="32" t="s">
        <v>380</v>
      </c>
      <c r="AQ797" s="26" t="s">
        <v>380</v>
      </c>
      <c r="AR797" s="32" t="s">
        <v>380</v>
      </c>
      <c r="AS797" s="26" t="s">
        <v>380</v>
      </c>
      <c r="AT797" s="32" t="s">
        <v>380</v>
      </c>
      <c r="AU797" s="26" t="s">
        <v>380</v>
      </c>
      <c r="AV797" s="26" t="s">
        <v>380</v>
      </c>
      <c r="AW797" s="26" t="s">
        <v>380</v>
      </c>
      <c r="AX797" s="26" t="s">
        <v>380</v>
      </c>
      <c r="AY797" s="26" t="s">
        <v>380</v>
      </c>
      <c r="AZ797" s="26" t="s">
        <v>380</v>
      </c>
      <c r="BA797" s="26" t="s">
        <v>380</v>
      </c>
      <c r="BB797" s="26" t="s">
        <v>380</v>
      </c>
      <c r="BC797" s="26" t="s">
        <v>380</v>
      </c>
      <c r="BD797" s="26" t="s">
        <v>380</v>
      </c>
      <c r="BE797" s="26" t="s">
        <v>380</v>
      </c>
      <c r="BF797" s="26" t="s">
        <v>380</v>
      </c>
      <c r="BG797" s="26" t="s">
        <v>380</v>
      </c>
      <c r="BH797" s="26" t="s">
        <v>380</v>
      </c>
      <c r="BI797" s="26" t="s">
        <v>380</v>
      </c>
      <c r="BJ797" s="26" t="s">
        <v>380</v>
      </c>
      <c r="BK797" s="26" t="s">
        <v>380</v>
      </c>
      <c r="BL797" s="26" t="s">
        <v>380</v>
      </c>
      <c r="BM797" s="26" t="s">
        <v>380</v>
      </c>
      <c r="BN797" s="26" t="s">
        <v>380</v>
      </c>
      <c r="BO797" s="26" t="s">
        <v>380</v>
      </c>
      <c r="BP797" s="26" t="s">
        <v>380</v>
      </c>
    </row>
    <row r="798" spans="1:68" s="242" customFormat="1" ht="14" x14ac:dyDescent="0.2">
      <c r="A798" s="25" t="s">
        <v>380</v>
      </c>
      <c r="B798" s="26" t="s">
        <v>380</v>
      </c>
      <c r="C798" s="26" t="s">
        <v>380</v>
      </c>
      <c r="D798" s="26" t="s">
        <v>380</v>
      </c>
      <c r="E798" s="26" t="s">
        <v>380</v>
      </c>
      <c r="F798" s="26" t="s">
        <v>380</v>
      </c>
      <c r="G798" s="27" t="s">
        <v>888</v>
      </c>
      <c r="H798" s="28" t="s">
        <v>380</v>
      </c>
      <c r="I798" s="28" t="s">
        <v>380</v>
      </c>
      <c r="J798" s="33">
        <v>12.099999999999994</v>
      </c>
      <c r="K798" s="30">
        <v>7.0873280000000012</v>
      </c>
      <c r="L798" s="31" t="s">
        <v>380</v>
      </c>
      <c r="M798" s="30" t="s">
        <v>380</v>
      </c>
      <c r="N798" s="31" t="s">
        <v>380</v>
      </c>
      <c r="O798" s="31">
        <v>5.92</v>
      </c>
      <c r="P798" s="26" t="s">
        <v>380</v>
      </c>
      <c r="Q798" s="26" t="s">
        <v>380</v>
      </c>
      <c r="R798" s="30" t="s">
        <v>380</v>
      </c>
      <c r="S798" s="30" t="s">
        <v>380</v>
      </c>
      <c r="T798" s="30" t="s">
        <v>380</v>
      </c>
      <c r="U798" s="31">
        <v>5.1071999999999997</v>
      </c>
      <c r="V798" s="32">
        <v>387</v>
      </c>
      <c r="W798" s="30">
        <v>1.0549200000000001</v>
      </c>
      <c r="X798" s="31">
        <v>11.545600000000002</v>
      </c>
      <c r="Y798" s="32">
        <v>1260</v>
      </c>
      <c r="Z798" s="32">
        <v>324.72000000000003</v>
      </c>
      <c r="AA798" s="30">
        <v>9.1188000000000002</v>
      </c>
      <c r="AB798" s="32">
        <v>10.0122</v>
      </c>
      <c r="AC798" s="32">
        <v>799.22</v>
      </c>
      <c r="AD798" s="30">
        <v>7.6884000000000006</v>
      </c>
      <c r="AE798" s="30" t="s">
        <v>380</v>
      </c>
      <c r="AF798" s="30">
        <v>0.25</v>
      </c>
      <c r="AG798" s="30" t="s">
        <v>380</v>
      </c>
      <c r="AH798" s="31" t="s">
        <v>380</v>
      </c>
      <c r="AI798" s="30" t="s">
        <v>380</v>
      </c>
      <c r="AJ798" s="26" t="s">
        <v>380</v>
      </c>
      <c r="AK798" s="30" t="s">
        <v>380</v>
      </c>
      <c r="AL798" s="32" t="s">
        <v>380</v>
      </c>
      <c r="AM798" s="26" t="s">
        <v>380</v>
      </c>
      <c r="AN798" s="26" t="s">
        <v>380</v>
      </c>
      <c r="AO798" s="26" t="s">
        <v>380</v>
      </c>
      <c r="AP798" s="30" t="s">
        <v>380</v>
      </c>
      <c r="AQ798" s="26" t="s">
        <v>380</v>
      </c>
      <c r="AR798" s="31" t="s">
        <v>380</v>
      </c>
      <c r="AS798" s="26" t="s">
        <v>380</v>
      </c>
      <c r="AT798" s="30" t="s">
        <v>380</v>
      </c>
      <c r="AU798" s="26" t="s">
        <v>380</v>
      </c>
      <c r="AV798" s="26" t="s">
        <v>380</v>
      </c>
      <c r="AW798" s="26" t="s">
        <v>380</v>
      </c>
      <c r="AX798" s="26" t="s">
        <v>380</v>
      </c>
      <c r="AY798" s="26" t="s">
        <v>380</v>
      </c>
      <c r="AZ798" s="26" t="s">
        <v>380</v>
      </c>
      <c r="BA798" s="26" t="s">
        <v>380</v>
      </c>
      <c r="BB798" s="26" t="s">
        <v>380</v>
      </c>
      <c r="BC798" s="26" t="s">
        <v>380</v>
      </c>
      <c r="BD798" s="26" t="s">
        <v>380</v>
      </c>
      <c r="BE798" s="26" t="s">
        <v>380</v>
      </c>
      <c r="BF798" s="26" t="s">
        <v>380</v>
      </c>
      <c r="BG798" s="26" t="s">
        <v>380</v>
      </c>
      <c r="BH798" s="26" t="s">
        <v>380</v>
      </c>
      <c r="BI798" s="26" t="s">
        <v>380</v>
      </c>
      <c r="BJ798" s="26" t="s">
        <v>380</v>
      </c>
      <c r="BK798" s="26" t="s">
        <v>380</v>
      </c>
      <c r="BL798" s="26" t="s">
        <v>380</v>
      </c>
      <c r="BM798" s="26" t="s">
        <v>380</v>
      </c>
      <c r="BN798" s="26" t="s">
        <v>380</v>
      </c>
      <c r="BO798" s="26" t="s">
        <v>380</v>
      </c>
      <c r="BP798" s="32" t="s">
        <v>380</v>
      </c>
    </row>
    <row r="799" spans="1:68" s="242" customFormat="1" ht="14" x14ac:dyDescent="0.2">
      <c r="A799" s="25" t="s">
        <v>380</v>
      </c>
      <c r="B799" s="26" t="s">
        <v>380</v>
      </c>
      <c r="C799" s="26" t="s">
        <v>380</v>
      </c>
      <c r="D799" s="26" t="s">
        <v>380</v>
      </c>
      <c r="E799" s="26" t="s">
        <v>380</v>
      </c>
      <c r="F799" s="26" t="s">
        <v>380</v>
      </c>
      <c r="G799" s="27" t="s">
        <v>889</v>
      </c>
      <c r="H799" s="28" t="s">
        <v>380</v>
      </c>
      <c r="I799" s="28" t="s">
        <v>380</v>
      </c>
      <c r="J799" s="29">
        <v>1.342443578667178</v>
      </c>
      <c r="K799" s="30">
        <v>0.32245061843131717</v>
      </c>
      <c r="L799" s="30" t="s">
        <v>380</v>
      </c>
      <c r="M799" s="30" t="s">
        <v>380</v>
      </c>
      <c r="N799" s="30" t="s">
        <v>380</v>
      </c>
      <c r="O799" s="30">
        <v>0.42219642845227012</v>
      </c>
      <c r="P799" s="26" t="s">
        <v>380</v>
      </c>
      <c r="Q799" s="26" t="s">
        <v>380</v>
      </c>
      <c r="R799" s="30" t="s">
        <v>380</v>
      </c>
      <c r="S799" s="30" t="s">
        <v>380</v>
      </c>
      <c r="T799" s="30" t="s">
        <v>380</v>
      </c>
      <c r="U799" s="30">
        <v>0.39633114263832459</v>
      </c>
      <c r="V799" s="31">
        <v>61.628511150819371</v>
      </c>
      <c r="W799" s="30">
        <v>9.9490924812265638E-2</v>
      </c>
      <c r="X799" s="30">
        <v>1.556143525514283</v>
      </c>
      <c r="Y799" s="32">
        <v>65.505374028904427</v>
      </c>
      <c r="Z799" s="31">
        <v>37.411126508923125</v>
      </c>
      <c r="AA799" s="30">
        <v>2.2204033954817</v>
      </c>
      <c r="AB799" s="30">
        <v>1.0041134710114576</v>
      </c>
      <c r="AC799" s="31">
        <v>53.385468309893724</v>
      </c>
      <c r="AD799" s="30">
        <v>0.44980939963500088</v>
      </c>
      <c r="AE799" s="30" t="s">
        <v>380</v>
      </c>
      <c r="AF799" s="30">
        <v>1.9771612647092467E-2</v>
      </c>
      <c r="AG799" s="30" t="s">
        <v>380</v>
      </c>
      <c r="AH799" s="30" t="s">
        <v>380</v>
      </c>
      <c r="AI799" s="30" t="s">
        <v>380</v>
      </c>
      <c r="AJ799" s="26" t="s">
        <v>380</v>
      </c>
      <c r="AK799" s="30" t="s">
        <v>380</v>
      </c>
      <c r="AL799" s="31" t="s">
        <v>380</v>
      </c>
      <c r="AM799" s="26" t="s">
        <v>380</v>
      </c>
      <c r="AN799" s="26" t="s">
        <v>380</v>
      </c>
      <c r="AO799" s="26" t="s">
        <v>380</v>
      </c>
      <c r="AP799" s="30" t="s">
        <v>380</v>
      </c>
      <c r="AQ799" s="26" t="s">
        <v>380</v>
      </c>
      <c r="AR799" s="30" t="s">
        <v>380</v>
      </c>
      <c r="AS799" s="26" t="s">
        <v>380</v>
      </c>
      <c r="AT799" s="30" t="s">
        <v>380</v>
      </c>
      <c r="AU799" s="26" t="s">
        <v>380</v>
      </c>
      <c r="AV799" s="26" t="s">
        <v>380</v>
      </c>
      <c r="AW799" s="26" t="s">
        <v>380</v>
      </c>
      <c r="AX799" s="26" t="s">
        <v>380</v>
      </c>
      <c r="AY799" s="26" t="s">
        <v>380</v>
      </c>
      <c r="AZ799" s="26" t="s">
        <v>380</v>
      </c>
      <c r="BA799" s="26" t="s">
        <v>380</v>
      </c>
      <c r="BB799" s="26" t="s">
        <v>380</v>
      </c>
      <c r="BC799" s="26" t="s">
        <v>380</v>
      </c>
      <c r="BD799" s="26" t="s">
        <v>380</v>
      </c>
      <c r="BE799" s="26" t="s">
        <v>380</v>
      </c>
      <c r="BF799" s="26" t="s">
        <v>380</v>
      </c>
      <c r="BG799" s="26" t="s">
        <v>380</v>
      </c>
      <c r="BH799" s="26" t="s">
        <v>380</v>
      </c>
      <c r="BI799" s="26" t="s">
        <v>380</v>
      </c>
      <c r="BJ799" s="26" t="s">
        <v>380</v>
      </c>
      <c r="BK799" s="26" t="s">
        <v>380</v>
      </c>
      <c r="BL799" s="26" t="s">
        <v>380</v>
      </c>
      <c r="BM799" s="26" t="s">
        <v>380</v>
      </c>
      <c r="BN799" s="26" t="s">
        <v>380</v>
      </c>
      <c r="BO799" s="26" t="s">
        <v>380</v>
      </c>
      <c r="BP799" s="32" t="s">
        <v>380</v>
      </c>
    </row>
    <row r="800" spans="1:68" s="293" customFormat="1" ht="14" x14ac:dyDescent="0.2">
      <c r="A800" s="25" t="s">
        <v>380</v>
      </c>
      <c r="B800" s="27" t="s">
        <v>380</v>
      </c>
      <c r="C800" s="27" t="s">
        <v>380</v>
      </c>
      <c r="D800" s="27" t="s">
        <v>380</v>
      </c>
      <c r="E800" s="27" t="s">
        <v>380</v>
      </c>
      <c r="F800" s="27" t="s">
        <v>380</v>
      </c>
      <c r="G800" s="27" t="s">
        <v>890</v>
      </c>
      <c r="H800" s="34" t="s">
        <v>380</v>
      </c>
      <c r="I800" s="34" t="s">
        <v>380</v>
      </c>
      <c r="J800" s="27">
        <v>21</v>
      </c>
      <c r="K800" s="27">
        <v>17</v>
      </c>
      <c r="L800" s="27" t="s">
        <v>380</v>
      </c>
      <c r="M800" s="29" t="s">
        <v>380</v>
      </c>
      <c r="N800" s="27" t="s">
        <v>380</v>
      </c>
      <c r="O800" s="35">
        <v>20</v>
      </c>
      <c r="P800" s="27" t="s">
        <v>380</v>
      </c>
      <c r="Q800" s="27" t="s">
        <v>380</v>
      </c>
      <c r="R800" s="27" t="s">
        <v>380</v>
      </c>
      <c r="S800" s="27" t="s">
        <v>380</v>
      </c>
      <c r="T800" s="27" t="s">
        <v>380</v>
      </c>
      <c r="U800" s="27">
        <v>16</v>
      </c>
      <c r="V800" s="27">
        <v>6</v>
      </c>
      <c r="W800" s="27">
        <v>6</v>
      </c>
      <c r="X800" s="27">
        <v>6</v>
      </c>
      <c r="Y800" s="27">
        <v>6</v>
      </c>
      <c r="Z800" s="27">
        <v>6</v>
      </c>
      <c r="AA800" s="27">
        <v>6</v>
      </c>
      <c r="AB800" s="27">
        <v>6</v>
      </c>
      <c r="AC800" s="27">
        <v>6</v>
      </c>
      <c r="AD800" s="27">
        <v>6</v>
      </c>
      <c r="AE800" s="27" t="s">
        <v>380</v>
      </c>
      <c r="AF800" s="27">
        <v>4</v>
      </c>
      <c r="AG800" s="27" t="s">
        <v>380</v>
      </c>
      <c r="AH800" s="27" t="s">
        <v>380</v>
      </c>
      <c r="AI800" s="27" t="s">
        <v>380</v>
      </c>
      <c r="AJ800" s="27" t="s">
        <v>380</v>
      </c>
      <c r="AK800" s="27" t="s">
        <v>380</v>
      </c>
      <c r="AL800" s="27" t="s">
        <v>380</v>
      </c>
      <c r="AM800" s="27" t="s">
        <v>380</v>
      </c>
      <c r="AN800" s="27" t="s">
        <v>380</v>
      </c>
      <c r="AO800" s="27" t="s">
        <v>380</v>
      </c>
      <c r="AP800" s="27" t="s">
        <v>380</v>
      </c>
      <c r="AQ800" s="27" t="s">
        <v>380</v>
      </c>
      <c r="AR800" s="27" t="s">
        <v>380</v>
      </c>
      <c r="AS800" s="27" t="s">
        <v>380</v>
      </c>
      <c r="AT800" s="27" t="s">
        <v>380</v>
      </c>
      <c r="AU800" s="27" t="s">
        <v>380</v>
      </c>
      <c r="AV800" s="27" t="s">
        <v>380</v>
      </c>
      <c r="AW800" s="27" t="s">
        <v>380</v>
      </c>
      <c r="AX800" s="27" t="s">
        <v>380</v>
      </c>
      <c r="AY800" s="27" t="s">
        <v>380</v>
      </c>
      <c r="AZ800" s="27" t="s">
        <v>380</v>
      </c>
      <c r="BA800" s="27" t="s">
        <v>380</v>
      </c>
      <c r="BB800" s="27" t="s">
        <v>380</v>
      </c>
      <c r="BC800" s="27" t="s">
        <v>380</v>
      </c>
      <c r="BD800" s="27" t="s">
        <v>380</v>
      </c>
      <c r="BE800" s="27" t="s">
        <v>380</v>
      </c>
      <c r="BF800" s="27" t="s">
        <v>380</v>
      </c>
      <c r="BG800" s="27" t="s">
        <v>380</v>
      </c>
      <c r="BH800" s="27" t="s">
        <v>380</v>
      </c>
      <c r="BI800" s="27" t="s">
        <v>380</v>
      </c>
      <c r="BJ800" s="27" t="s">
        <v>380</v>
      </c>
      <c r="BK800" s="27" t="s">
        <v>380</v>
      </c>
      <c r="BL800" s="27" t="s">
        <v>380</v>
      </c>
      <c r="BM800" s="27" t="s">
        <v>380</v>
      </c>
      <c r="BN800" s="27" t="s">
        <v>380</v>
      </c>
      <c r="BO800" s="27">
        <v>1</v>
      </c>
      <c r="BP800" s="27">
        <v>2</v>
      </c>
    </row>
    <row r="801" spans="1:68" s="293" customFormat="1" ht="14" x14ac:dyDescent="0.2">
      <c r="A801" s="25" t="s">
        <v>380</v>
      </c>
      <c r="B801" s="27" t="s">
        <v>380</v>
      </c>
      <c r="C801" s="27" t="s">
        <v>380</v>
      </c>
      <c r="D801" s="27" t="s">
        <v>380</v>
      </c>
      <c r="E801" s="27" t="s">
        <v>380</v>
      </c>
      <c r="F801" s="27" t="s">
        <v>380</v>
      </c>
      <c r="G801" s="27" t="s">
        <v>891</v>
      </c>
      <c r="H801" s="34" t="s">
        <v>892</v>
      </c>
      <c r="I801" s="34" t="s">
        <v>892</v>
      </c>
      <c r="J801" s="27" t="s">
        <v>903</v>
      </c>
      <c r="K801" s="27" t="s">
        <v>903</v>
      </c>
      <c r="L801" s="27" t="s">
        <v>892</v>
      </c>
      <c r="M801" s="29" t="s">
        <v>892</v>
      </c>
      <c r="N801" s="27" t="s">
        <v>908</v>
      </c>
      <c r="O801" s="33" t="s">
        <v>903</v>
      </c>
      <c r="P801" s="27" t="s">
        <v>896</v>
      </c>
      <c r="Q801" s="27" t="s">
        <v>892</v>
      </c>
      <c r="R801" s="27" t="s">
        <v>892</v>
      </c>
      <c r="S801" s="27" t="s">
        <v>892</v>
      </c>
      <c r="T801" s="27" t="s">
        <v>892</v>
      </c>
      <c r="U801" s="27" t="s">
        <v>903</v>
      </c>
      <c r="V801" s="27" t="s">
        <v>903</v>
      </c>
      <c r="W801" s="27" t="s">
        <v>903</v>
      </c>
      <c r="X801" s="27" t="s">
        <v>903</v>
      </c>
      <c r="Y801" s="27" t="s">
        <v>903</v>
      </c>
      <c r="Z801" s="27" t="s">
        <v>903</v>
      </c>
      <c r="AA801" s="27" t="s">
        <v>903</v>
      </c>
      <c r="AB801" s="27" t="s">
        <v>903</v>
      </c>
      <c r="AC801" s="27" t="s">
        <v>903</v>
      </c>
      <c r="AD801" s="27" t="s">
        <v>903</v>
      </c>
      <c r="AE801" s="27" t="s">
        <v>908</v>
      </c>
      <c r="AF801" s="27" t="s">
        <v>903</v>
      </c>
      <c r="AG801" s="27" t="s">
        <v>908</v>
      </c>
      <c r="AH801" s="27" t="s">
        <v>892</v>
      </c>
      <c r="AI801" s="27" t="s">
        <v>908</v>
      </c>
      <c r="AJ801" s="27" t="s">
        <v>896</v>
      </c>
      <c r="AK801" s="27" t="s">
        <v>908</v>
      </c>
      <c r="AL801" s="27" t="s">
        <v>908</v>
      </c>
      <c r="AM801" s="27" t="s">
        <v>892</v>
      </c>
      <c r="AN801" s="27" t="s">
        <v>892</v>
      </c>
      <c r="AO801" s="27" t="s">
        <v>896</v>
      </c>
      <c r="AP801" s="27" t="s">
        <v>892</v>
      </c>
      <c r="AQ801" s="27" t="s">
        <v>908</v>
      </c>
      <c r="AR801" s="27" t="s">
        <v>908</v>
      </c>
      <c r="AS801" s="27" t="s">
        <v>908</v>
      </c>
      <c r="AT801" s="27" t="s">
        <v>908</v>
      </c>
      <c r="AU801" s="27" t="s">
        <v>892</v>
      </c>
      <c r="AV801" s="27" t="s">
        <v>892</v>
      </c>
      <c r="AW801" s="27" t="s">
        <v>892</v>
      </c>
      <c r="AX801" s="27" t="s">
        <v>892</v>
      </c>
      <c r="AY801" s="27" t="s">
        <v>892</v>
      </c>
      <c r="AZ801" s="27" t="s">
        <v>892</v>
      </c>
      <c r="BA801" s="27" t="s">
        <v>892</v>
      </c>
      <c r="BB801" s="27" t="s">
        <v>892</v>
      </c>
      <c r="BC801" s="27" t="s">
        <v>892</v>
      </c>
      <c r="BD801" s="27" t="s">
        <v>892</v>
      </c>
      <c r="BE801" s="27" t="s">
        <v>892</v>
      </c>
      <c r="BF801" s="27" t="s">
        <v>892</v>
      </c>
      <c r="BG801" s="27" t="s">
        <v>892</v>
      </c>
      <c r="BH801" s="27" t="s">
        <v>892</v>
      </c>
      <c r="BI801" s="27" t="s">
        <v>892</v>
      </c>
      <c r="BJ801" s="27" t="s">
        <v>892</v>
      </c>
      <c r="BK801" s="27" t="s">
        <v>892</v>
      </c>
      <c r="BL801" s="27" t="s">
        <v>892</v>
      </c>
      <c r="BM801" s="27" t="s">
        <v>380</v>
      </c>
      <c r="BN801" s="27" t="s">
        <v>380</v>
      </c>
      <c r="BO801" s="27" t="s">
        <v>903</v>
      </c>
      <c r="BP801" s="27" t="s">
        <v>903</v>
      </c>
    </row>
    <row r="802" spans="1:68" s="293" customFormat="1" ht="15" thickBot="1" x14ac:dyDescent="0.25">
      <c r="A802" s="25" t="s">
        <v>380</v>
      </c>
      <c r="B802" s="27" t="s">
        <v>380</v>
      </c>
      <c r="C802" s="27" t="s">
        <v>380</v>
      </c>
      <c r="D802" s="27" t="s">
        <v>380</v>
      </c>
      <c r="E802" s="27" t="s">
        <v>380</v>
      </c>
      <c r="F802" s="27" t="s">
        <v>380</v>
      </c>
      <c r="G802" s="27" t="s">
        <v>898</v>
      </c>
      <c r="H802" s="34" t="s">
        <v>380</v>
      </c>
      <c r="I802" s="34" t="s">
        <v>380</v>
      </c>
      <c r="J802" s="29" t="s">
        <v>380</v>
      </c>
      <c r="K802" s="27" t="s">
        <v>380</v>
      </c>
      <c r="L802" s="27" t="s">
        <v>380</v>
      </c>
      <c r="M802" s="29" t="s">
        <v>380</v>
      </c>
      <c r="N802" s="27" t="s">
        <v>977</v>
      </c>
      <c r="O802" s="33" t="s">
        <v>380</v>
      </c>
      <c r="P802" s="27" t="s">
        <v>380</v>
      </c>
      <c r="Q802" s="27" t="s">
        <v>380</v>
      </c>
      <c r="R802" s="27" t="s">
        <v>380</v>
      </c>
      <c r="S802" s="27" t="s">
        <v>380</v>
      </c>
      <c r="T802" s="27" t="s">
        <v>380</v>
      </c>
      <c r="U802" s="33" t="s">
        <v>380</v>
      </c>
      <c r="V802" s="27" t="s">
        <v>380</v>
      </c>
      <c r="W802" s="27" t="s">
        <v>380</v>
      </c>
      <c r="X802" s="27" t="s">
        <v>380</v>
      </c>
      <c r="Y802" s="27" t="s">
        <v>380</v>
      </c>
      <c r="Z802" s="27" t="s">
        <v>380</v>
      </c>
      <c r="AA802" s="27" t="s">
        <v>380</v>
      </c>
      <c r="AB802" s="27" t="s">
        <v>380</v>
      </c>
      <c r="AC802" s="27" t="s">
        <v>380</v>
      </c>
      <c r="AD802" s="27" t="s">
        <v>380</v>
      </c>
      <c r="AE802" s="27" t="s">
        <v>977</v>
      </c>
      <c r="AF802" s="27" t="s">
        <v>380</v>
      </c>
      <c r="AG802" s="27" t="s">
        <v>977</v>
      </c>
      <c r="AH802" s="27" t="s">
        <v>380</v>
      </c>
      <c r="AI802" s="27" t="s">
        <v>977</v>
      </c>
      <c r="AJ802" s="27" t="s">
        <v>380</v>
      </c>
      <c r="AK802" s="36" t="s">
        <v>977</v>
      </c>
      <c r="AL802" s="27" t="s">
        <v>977</v>
      </c>
      <c r="AM802" s="27" t="s">
        <v>380</v>
      </c>
      <c r="AN802" s="27" t="s">
        <v>380</v>
      </c>
      <c r="AO802" s="27" t="s">
        <v>380</v>
      </c>
      <c r="AP802" s="27" t="s">
        <v>380</v>
      </c>
      <c r="AQ802" s="27" t="s">
        <v>978</v>
      </c>
      <c r="AR802" s="27" t="s">
        <v>979</v>
      </c>
      <c r="AS802" s="27" t="s">
        <v>978</v>
      </c>
      <c r="AT802" s="27" t="s">
        <v>979</v>
      </c>
      <c r="AU802" s="27" t="s">
        <v>380</v>
      </c>
      <c r="AV802" s="27" t="s">
        <v>380</v>
      </c>
      <c r="AW802" s="27" t="s">
        <v>380</v>
      </c>
      <c r="AX802" s="27" t="s">
        <v>380</v>
      </c>
      <c r="AY802" s="27" t="s">
        <v>380</v>
      </c>
      <c r="AZ802" s="27" t="s">
        <v>380</v>
      </c>
      <c r="BA802" s="27" t="s">
        <v>380</v>
      </c>
      <c r="BB802" s="27" t="s">
        <v>380</v>
      </c>
      <c r="BC802" s="27" t="s">
        <v>380</v>
      </c>
      <c r="BD802" s="27" t="s">
        <v>380</v>
      </c>
      <c r="BE802" s="27" t="s">
        <v>380</v>
      </c>
      <c r="BF802" s="27" t="s">
        <v>380</v>
      </c>
      <c r="BG802" s="27" t="s">
        <v>380</v>
      </c>
      <c r="BH802" s="27" t="s">
        <v>380</v>
      </c>
      <c r="BI802" s="27" t="s">
        <v>380</v>
      </c>
      <c r="BJ802" s="27" t="s">
        <v>380</v>
      </c>
      <c r="BK802" s="27" t="s">
        <v>380</v>
      </c>
      <c r="BL802" s="27" t="s">
        <v>380</v>
      </c>
      <c r="BM802" s="36" t="s">
        <v>380</v>
      </c>
      <c r="BN802" s="36" t="s">
        <v>380</v>
      </c>
      <c r="BO802" s="36" t="s">
        <v>974</v>
      </c>
      <c r="BP802" s="36" t="s">
        <v>974</v>
      </c>
    </row>
    <row r="803" spans="1:68" s="242" customFormat="1" ht="15" thickBot="1" x14ac:dyDescent="0.25">
      <c r="A803" s="10" t="s">
        <v>678</v>
      </c>
      <c r="B803" s="11" t="s">
        <v>380</v>
      </c>
      <c r="C803" s="11" t="s">
        <v>679</v>
      </c>
      <c r="D803" s="10" t="s">
        <v>388</v>
      </c>
      <c r="E803" s="11" t="s">
        <v>676</v>
      </c>
      <c r="F803" s="11" t="s">
        <v>380</v>
      </c>
      <c r="G803" s="12" t="s">
        <v>680</v>
      </c>
      <c r="H803" s="188">
        <v>536.13485824345776</v>
      </c>
      <c r="I803" s="188">
        <v>128.57199794310415</v>
      </c>
      <c r="J803" s="190">
        <v>61.074596362150011</v>
      </c>
      <c r="K803" s="13">
        <v>2.8248961979298155</v>
      </c>
      <c r="L803" s="14">
        <v>17.655601237061347</v>
      </c>
      <c r="M803" s="15">
        <v>2.0327511567265617</v>
      </c>
      <c r="N803" s="14">
        <v>15.195980836336773</v>
      </c>
      <c r="O803" s="14">
        <v>2.1585140772532192</v>
      </c>
      <c r="P803" s="15">
        <v>0</v>
      </c>
      <c r="Q803" s="13">
        <v>1.6728484098712448</v>
      </c>
      <c r="R803" s="13">
        <v>0.26871521623898426</v>
      </c>
      <c r="S803" s="13">
        <v>0.45133450098326189</v>
      </c>
      <c r="T803" s="13">
        <v>0.95279869264899875</v>
      </c>
      <c r="U803" s="14">
        <v>1.8825563304721029</v>
      </c>
      <c r="V803" s="15">
        <v>108.67353361945638</v>
      </c>
      <c r="W803" s="13">
        <v>0.26928369098712446</v>
      </c>
      <c r="X803" s="14">
        <v>3.1405493562231759</v>
      </c>
      <c r="Y803" s="15">
        <v>369.00429184549358</v>
      </c>
      <c r="Z803" s="15">
        <v>102.11552217453506</v>
      </c>
      <c r="AA803" s="13">
        <v>2.5166666666666662</v>
      </c>
      <c r="AB803" s="15">
        <v>2.7893454935622319</v>
      </c>
      <c r="AC803" s="15">
        <v>280.36094420600864</v>
      </c>
      <c r="AD803" s="13">
        <v>2.7051759656652368</v>
      </c>
      <c r="AE803" s="13">
        <v>0.11158400112856609</v>
      </c>
      <c r="AF803" s="13">
        <v>7.6046137339055797E-2</v>
      </c>
      <c r="AG803" s="14">
        <v>0.70404500002627324</v>
      </c>
      <c r="AH803" s="15">
        <v>3.0387907300844788</v>
      </c>
      <c r="AI803" s="13">
        <v>0.11692606779438149</v>
      </c>
      <c r="AJ803" s="11">
        <v>0</v>
      </c>
      <c r="AK803" s="14">
        <v>0.8772949212635115</v>
      </c>
      <c r="AL803" s="15">
        <v>78.483491730681791</v>
      </c>
      <c r="AM803" s="15">
        <v>5.5345732865497697</v>
      </c>
      <c r="AN803" s="15">
        <v>2.7672866432748848</v>
      </c>
      <c r="AO803" s="11">
        <v>0</v>
      </c>
      <c r="AP803" s="15">
        <v>33.20743971929862</v>
      </c>
      <c r="AQ803" s="15">
        <v>0</v>
      </c>
      <c r="AR803" s="15">
        <v>33.20743971929862</v>
      </c>
      <c r="AS803" s="11">
        <v>0</v>
      </c>
      <c r="AT803" s="13">
        <v>0.13471137210954526</v>
      </c>
      <c r="AU803" s="15">
        <v>548.51818285801585</v>
      </c>
      <c r="AV803" s="15">
        <v>1900</v>
      </c>
      <c r="AW803" s="15">
        <v>1710</v>
      </c>
      <c r="AX803" s="15">
        <v>376.9344885284483</v>
      </c>
      <c r="AY803" s="15">
        <v>4269.5969986408036</v>
      </c>
      <c r="AZ803" s="15">
        <v>663.70314497996594</v>
      </c>
      <c r="BA803" s="15">
        <v>470.10577761632049</v>
      </c>
      <c r="BB803" s="15">
        <v>663.87739359064267</v>
      </c>
      <c r="BC803" s="15">
        <v>1310</v>
      </c>
      <c r="BD803" s="15">
        <v>870.23416188434339</v>
      </c>
      <c r="BE803" s="15">
        <v>120.22941961825333</v>
      </c>
      <c r="BF803" s="15">
        <v>653.66621283011841</v>
      </c>
      <c r="BG803" s="15">
        <v>662.6162792165668</v>
      </c>
      <c r="BH803" s="15">
        <v>823.69519581145619</v>
      </c>
      <c r="BI803" s="15">
        <v>559.36376647506779</v>
      </c>
      <c r="BJ803" s="15">
        <v>140.08474380349233</v>
      </c>
      <c r="BK803" s="15">
        <v>479.05531356559788</v>
      </c>
      <c r="BL803" s="15">
        <v>626.79293965383408</v>
      </c>
      <c r="BM803" s="13" t="s">
        <v>380</v>
      </c>
      <c r="BN803" s="14" t="s">
        <v>380</v>
      </c>
      <c r="BO803" s="188" t="s">
        <v>380</v>
      </c>
      <c r="BP803" s="188" t="s">
        <v>2823</v>
      </c>
    </row>
    <row r="804" spans="1:68" s="242" customFormat="1" ht="14" x14ac:dyDescent="0.2">
      <c r="A804" s="17" t="s">
        <v>380</v>
      </c>
      <c r="B804" s="18" t="s">
        <v>380</v>
      </c>
      <c r="C804" s="18" t="s">
        <v>380</v>
      </c>
      <c r="D804" s="18" t="s">
        <v>380</v>
      </c>
      <c r="E804" s="16" t="s">
        <v>380</v>
      </c>
      <c r="F804" s="18" t="s">
        <v>380</v>
      </c>
      <c r="G804" s="19" t="s">
        <v>885</v>
      </c>
      <c r="H804" s="20" t="s">
        <v>380</v>
      </c>
      <c r="I804" s="20" t="s">
        <v>380</v>
      </c>
      <c r="J804" s="21" t="s">
        <v>380</v>
      </c>
      <c r="K804" s="22" t="s">
        <v>380</v>
      </c>
      <c r="L804" s="23" t="s">
        <v>380</v>
      </c>
      <c r="M804" s="23" t="s">
        <v>380</v>
      </c>
      <c r="N804" s="23" t="s">
        <v>380</v>
      </c>
      <c r="O804" s="22" t="s">
        <v>380</v>
      </c>
      <c r="P804" s="18" t="s">
        <v>380</v>
      </c>
      <c r="Q804" s="18" t="s">
        <v>380</v>
      </c>
      <c r="R804" s="22" t="s">
        <v>380</v>
      </c>
      <c r="S804" s="22" t="s">
        <v>380</v>
      </c>
      <c r="T804" s="22" t="s">
        <v>380</v>
      </c>
      <c r="U804" s="22" t="s">
        <v>380</v>
      </c>
      <c r="V804" s="24" t="s">
        <v>380</v>
      </c>
      <c r="W804" s="22" t="s">
        <v>380</v>
      </c>
      <c r="X804" s="22" t="s">
        <v>380</v>
      </c>
      <c r="Y804" s="24" t="s">
        <v>380</v>
      </c>
      <c r="Z804" s="24" t="s">
        <v>380</v>
      </c>
      <c r="AA804" s="22" t="s">
        <v>380</v>
      </c>
      <c r="AB804" s="22" t="s">
        <v>380</v>
      </c>
      <c r="AC804" s="24" t="s">
        <v>380</v>
      </c>
      <c r="AD804" s="22" t="s">
        <v>380</v>
      </c>
      <c r="AE804" s="22" t="s">
        <v>380</v>
      </c>
      <c r="AF804" s="22" t="s">
        <v>380</v>
      </c>
      <c r="AG804" s="22" t="s">
        <v>380</v>
      </c>
      <c r="AH804" s="23" t="s">
        <v>380</v>
      </c>
      <c r="AI804" s="22" t="s">
        <v>380</v>
      </c>
      <c r="AJ804" s="18" t="s">
        <v>380</v>
      </c>
      <c r="AK804" s="22" t="s">
        <v>380</v>
      </c>
      <c r="AL804" s="24" t="s">
        <v>380</v>
      </c>
      <c r="AM804" s="18" t="s">
        <v>380</v>
      </c>
      <c r="AN804" s="18" t="s">
        <v>380</v>
      </c>
      <c r="AO804" s="18" t="s">
        <v>380</v>
      </c>
      <c r="AP804" s="24" t="s">
        <v>380</v>
      </c>
      <c r="AQ804" s="18" t="s">
        <v>380</v>
      </c>
      <c r="AR804" s="24" t="s">
        <v>380</v>
      </c>
      <c r="AS804" s="18" t="s">
        <v>380</v>
      </c>
      <c r="AT804" s="22" t="s">
        <v>380</v>
      </c>
      <c r="AU804" s="24" t="s">
        <v>380</v>
      </c>
      <c r="AV804" s="24" t="s">
        <v>380</v>
      </c>
      <c r="AW804" s="24" t="s">
        <v>380</v>
      </c>
      <c r="AX804" s="24" t="s">
        <v>380</v>
      </c>
      <c r="AY804" s="24" t="s">
        <v>380</v>
      </c>
      <c r="AZ804" s="24" t="s">
        <v>380</v>
      </c>
      <c r="BA804" s="24" t="s">
        <v>380</v>
      </c>
      <c r="BB804" s="24" t="s">
        <v>380</v>
      </c>
      <c r="BC804" s="24" t="s">
        <v>380</v>
      </c>
      <c r="BD804" s="24" t="s">
        <v>380</v>
      </c>
      <c r="BE804" s="24" t="s">
        <v>380</v>
      </c>
      <c r="BF804" s="24" t="s">
        <v>380</v>
      </c>
      <c r="BG804" s="24" t="s">
        <v>380</v>
      </c>
      <c r="BH804" s="24" t="s">
        <v>380</v>
      </c>
      <c r="BI804" s="24" t="s">
        <v>380</v>
      </c>
      <c r="BJ804" s="24" t="s">
        <v>380</v>
      </c>
      <c r="BK804" s="24" t="s">
        <v>380</v>
      </c>
      <c r="BL804" s="24" t="s">
        <v>380</v>
      </c>
      <c r="BM804" s="18" t="s">
        <v>380</v>
      </c>
      <c r="BN804" s="18" t="s">
        <v>380</v>
      </c>
      <c r="BO804" s="18" t="s">
        <v>380</v>
      </c>
      <c r="BP804" s="24" t="s">
        <v>380</v>
      </c>
    </row>
    <row r="805" spans="1:68" s="242" customFormat="1" ht="14" x14ac:dyDescent="0.2">
      <c r="A805" s="25" t="s">
        <v>380</v>
      </c>
      <c r="B805" s="26" t="s">
        <v>380</v>
      </c>
      <c r="C805" s="26" t="s">
        <v>380</v>
      </c>
      <c r="D805" s="26" t="s">
        <v>380</v>
      </c>
      <c r="E805" s="26" t="s">
        <v>380</v>
      </c>
      <c r="F805" s="26" t="s">
        <v>380</v>
      </c>
      <c r="G805" s="27" t="s">
        <v>886</v>
      </c>
      <c r="H805" s="28" t="s">
        <v>380</v>
      </c>
      <c r="I805" s="28" t="s">
        <v>380</v>
      </c>
      <c r="J805" s="29" t="s">
        <v>380</v>
      </c>
      <c r="K805" s="30" t="s">
        <v>380</v>
      </c>
      <c r="L805" s="31" t="s">
        <v>380</v>
      </c>
      <c r="M805" s="30" t="s">
        <v>380</v>
      </c>
      <c r="N805" s="31" t="s">
        <v>380</v>
      </c>
      <c r="O805" s="30" t="s">
        <v>380</v>
      </c>
      <c r="P805" s="26" t="s">
        <v>380</v>
      </c>
      <c r="Q805" s="26" t="s">
        <v>380</v>
      </c>
      <c r="R805" s="30" t="s">
        <v>380</v>
      </c>
      <c r="S805" s="30" t="s">
        <v>380</v>
      </c>
      <c r="T805" s="30" t="s">
        <v>380</v>
      </c>
      <c r="U805" s="30" t="s">
        <v>380</v>
      </c>
      <c r="V805" s="31" t="s">
        <v>380</v>
      </c>
      <c r="W805" s="30" t="s">
        <v>380</v>
      </c>
      <c r="X805" s="30" t="s">
        <v>380</v>
      </c>
      <c r="Y805" s="31" t="s">
        <v>380</v>
      </c>
      <c r="Z805" s="31" t="s">
        <v>380</v>
      </c>
      <c r="AA805" s="30" t="s">
        <v>380</v>
      </c>
      <c r="AB805" s="30" t="s">
        <v>380</v>
      </c>
      <c r="AC805" s="32" t="s">
        <v>380</v>
      </c>
      <c r="AD805" s="30" t="s">
        <v>380</v>
      </c>
      <c r="AE805" s="30" t="s">
        <v>380</v>
      </c>
      <c r="AF805" s="30" t="s">
        <v>380</v>
      </c>
      <c r="AG805" s="30" t="s">
        <v>380</v>
      </c>
      <c r="AH805" s="31" t="s">
        <v>380</v>
      </c>
      <c r="AI805" s="30" t="s">
        <v>380</v>
      </c>
      <c r="AJ805" s="26" t="s">
        <v>887</v>
      </c>
      <c r="AK805" s="32" t="s">
        <v>380</v>
      </c>
      <c r="AL805" s="32" t="s">
        <v>380</v>
      </c>
      <c r="AM805" s="26" t="s">
        <v>380</v>
      </c>
      <c r="AN805" s="26" t="s">
        <v>380</v>
      </c>
      <c r="AO805" s="26" t="s">
        <v>380</v>
      </c>
      <c r="AP805" s="32" t="s">
        <v>380</v>
      </c>
      <c r="AQ805" s="26" t="s">
        <v>380</v>
      </c>
      <c r="AR805" s="32" t="s">
        <v>380</v>
      </c>
      <c r="AS805" s="26" t="s">
        <v>380</v>
      </c>
      <c r="AT805" s="32" t="s">
        <v>380</v>
      </c>
      <c r="AU805" s="26" t="s">
        <v>380</v>
      </c>
      <c r="AV805" s="26" t="s">
        <v>380</v>
      </c>
      <c r="AW805" s="26" t="s">
        <v>380</v>
      </c>
      <c r="AX805" s="26" t="s">
        <v>380</v>
      </c>
      <c r="AY805" s="26" t="s">
        <v>380</v>
      </c>
      <c r="AZ805" s="26" t="s">
        <v>380</v>
      </c>
      <c r="BA805" s="26" t="s">
        <v>380</v>
      </c>
      <c r="BB805" s="26" t="s">
        <v>380</v>
      </c>
      <c r="BC805" s="26" t="s">
        <v>380</v>
      </c>
      <c r="BD805" s="26" t="s">
        <v>380</v>
      </c>
      <c r="BE805" s="26" t="s">
        <v>380</v>
      </c>
      <c r="BF805" s="26" t="s">
        <v>380</v>
      </c>
      <c r="BG805" s="26" t="s">
        <v>380</v>
      </c>
      <c r="BH805" s="26" t="s">
        <v>380</v>
      </c>
      <c r="BI805" s="26" t="s">
        <v>380</v>
      </c>
      <c r="BJ805" s="26" t="s">
        <v>380</v>
      </c>
      <c r="BK805" s="26" t="s">
        <v>380</v>
      </c>
      <c r="BL805" s="26" t="s">
        <v>380</v>
      </c>
      <c r="BM805" s="26" t="s">
        <v>380</v>
      </c>
      <c r="BN805" s="26" t="s">
        <v>380</v>
      </c>
      <c r="BO805" s="26" t="s">
        <v>380</v>
      </c>
      <c r="BP805" s="26" t="s">
        <v>380</v>
      </c>
    </row>
    <row r="806" spans="1:68" s="242" customFormat="1" ht="14" x14ac:dyDescent="0.2">
      <c r="A806" s="25" t="s">
        <v>380</v>
      </c>
      <c r="B806" s="26" t="s">
        <v>380</v>
      </c>
      <c r="C806" s="26" t="s">
        <v>380</v>
      </c>
      <c r="D806" s="26" t="s">
        <v>380</v>
      </c>
      <c r="E806" s="26" t="s">
        <v>380</v>
      </c>
      <c r="F806" s="26" t="s">
        <v>380</v>
      </c>
      <c r="G806" s="27" t="s">
        <v>888</v>
      </c>
      <c r="H806" s="28" t="s">
        <v>380</v>
      </c>
      <c r="I806" s="28" t="s">
        <v>380</v>
      </c>
      <c r="J806" s="33" t="s">
        <v>380</v>
      </c>
      <c r="K806" s="30" t="s">
        <v>380</v>
      </c>
      <c r="L806" s="31" t="s">
        <v>380</v>
      </c>
      <c r="M806" s="30" t="s">
        <v>380</v>
      </c>
      <c r="N806" s="31" t="s">
        <v>380</v>
      </c>
      <c r="O806" s="30" t="s">
        <v>380</v>
      </c>
      <c r="P806" s="26" t="s">
        <v>380</v>
      </c>
      <c r="Q806" s="26" t="s">
        <v>380</v>
      </c>
      <c r="R806" s="30" t="s">
        <v>380</v>
      </c>
      <c r="S806" s="30" t="s">
        <v>380</v>
      </c>
      <c r="T806" s="30" t="s">
        <v>380</v>
      </c>
      <c r="U806" s="30" t="s">
        <v>380</v>
      </c>
      <c r="V806" s="31" t="s">
        <v>380</v>
      </c>
      <c r="W806" s="30" t="s">
        <v>380</v>
      </c>
      <c r="X806" s="31" t="s">
        <v>380</v>
      </c>
      <c r="Y806" s="32" t="s">
        <v>380</v>
      </c>
      <c r="Z806" s="32" t="s">
        <v>380</v>
      </c>
      <c r="AA806" s="30" t="s">
        <v>380</v>
      </c>
      <c r="AB806" s="31" t="s">
        <v>380</v>
      </c>
      <c r="AC806" s="32" t="s">
        <v>380</v>
      </c>
      <c r="AD806" s="30" t="s">
        <v>380</v>
      </c>
      <c r="AE806" s="30" t="s">
        <v>380</v>
      </c>
      <c r="AF806" s="30" t="s">
        <v>380</v>
      </c>
      <c r="AG806" s="30" t="s">
        <v>380</v>
      </c>
      <c r="AH806" s="31" t="s">
        <v>380</v>
      </c>
      <c r="AI806" s="30" t="s">
        <v>380</v>
      </c>
      <c r="AJ806" s="26" t="s">
        <v>380</v>
      </c>
      <c r="AK806" s="30" t="s">
        <v>380</v>
      </c>
      <c r="AL806" s="32" t="s">
        <v>380</v>
      </c>
      <c r="AM806" s="26" t="s">
        <v>380</v>
      </c>
      <c r="AN806" s="26" t="s">
        <v>380</v>
      </c>
      <c r="AO806" s="26" t="s">
        <v>380</v>
      </c>
      <c r="AP806" s="30" t="s">
        <v>380</v>
      </c>
      <c r="AQ806" s="26" t="s">
        <v>380</v>
      </c>
      <c r="AR806" s="31" t="s">
        <v>380</v>
      </c>
      <c r="AS806" s="26" t="s">
        <v>380</v>
      </c>
      <c r="AT806" s="30" t="s">
        <v>380</v>
      </c>
      <c r="AU806" s="26" t="s">
        <v>380</v>
      </c>
      <c r="AV806" s="26" t="s">
        <v>380</v>
      </c>
      <c r="AW806" s="26" t="s">
        <v>380</v>
      </c>
      <c r="AX806" s="26" t="s">
        <v>380</v>
      </c>
      <c r="AY806" s="26" t="s">
        <v>380</v>
      </c>
      <c r="AZ806" s="26" t="s">
        <v>380</v>
      </c>
      <c r="BA806" s="26" t="s">
        <v>380</v>
      </c>
      <c r="BB806" s="26" t="s">
        <v>380</v>
      </c>
      <c r="BC806" s="26" t="s">
        <v>380</v>
      </c>
      <c r="BD806" s="26" t="s">
        <v>380</v>
      </c>
      <c r="BE806" s="26" t="s">
        <v>380</v>
      </c>
      <c r="BF806" s="26" t="s">
        <v>380</v>
      </c>
      <c r="BG806" s="26" t="s">
        <v>380</v>
      </c>
      <c r="BH806" s="26" t="s">
        <v>380</v>
      </c>
      <c r="BI806" s="26" t="s">
        <v>380</v>
      </c>
      <c r="BJ806" s="26" t="s">
        <v>380</v>
      </c>
      <c r="BK806" s="26" t="s">
        <v>380</v>
      </c>
      <c r="BL806" s="26" t="s">
        <v>380</v>
      </c>
      <c r="BM806" s="26" t="s">
        <v>380</v>
      </c>
      <c r="BN806" s="26" t="s">
        <v>380</v>
      </c>
      <c r="BO806" s="26" t="s">
        <v>380</v>
      </c>
      <c r="BP806" s="32" t="s">
        <v>380</v>
      </c>
    </row>
    <row r="807" spans="1:68" s="242" customFormat="1" ht="14" x14ac:dyDescent="0.2">
      <c r="A807" s="25" t="s">
        <v>380</v>
      </c>
      <c r="B807" s="26" t="s">
        <v>380</v>
      </c>
      <c r="C807" s="26" t="s">
        <v>380</v>
      </c>
      <c r="D807" s="26" t="s">
        <v>380</v>
      </c>
      <c r="E807" s="26" t="s">
        <v>380</v>
      </c>
      <c r="F807" s="26" t="s">
        <v>380</v>
      </c>
      <c r="G807" s="27" t="s">
        <v>889</v>
      </c>
      <c r="H807" s="28" t="s">
        <v>380</v>
      </c>
      <c r="I807" s="28" t="s">
        <v>380</v>
      </c>
      <c r="J807" s="29" t="s">
        <v>380</v>
      </c>
      <c r="K807" s="30" t="s">
        <v>380</v>
      </c>
      <c r="L807" s="30" t="s">
        <v>380</v>
      </c>
      <c r="M807" s="30" t="s">
        <v>380</v>
      </c>
      <c r="N807" s="30" t="s">
        <v>380</v>
      </c>
      <c r="O807" s="30" t="s">
        <v>380</v>
      </c>
      <c r="P807" s="26" t="s">
        <v>380</v>
      </c>
      <c r="Q807" s="26" t="s">
        <v>380</v>
      </c>
      <c r="R807" s="30" t="s">
        <v>380</v>
      </c>
      <c r="S807" s="30" t="s">
        <v>380</v>
      </c>
      <c r="T807" s="30" t="s">
        <v>380</v>
      </c>
      <c r="U807" s="30" t="s">
        <v>380</v>
      </c>
      <c r="V807" s="31" t="s">
        <v>380</v>
      </c>
      <c r="W807" s="30" t="s">
        <v>380</v>
      </c>
      <c r="X807" s="30" t="s">
        <v>380</v>
      </c>
      <c r="Y807" s="32" t="s">
        <v>380</v>
      </c>
      <c r="Z807" s="31" t="s">
        <v>380</v>
      </c>
      <c r="AA807" s="30" t="s">
        <v>380</v>
      </c>
      <c r="AB807" s="31" t="s">
        <v>380</v>
      </c>
      <c r="AC807" s="31" t="s">
        <v>380</v>
      </c>
      <c r="AD807" s="30" t="s">
        <v>380</v>
      </c>
      <c r="AE807" s="30" t="s">
        <v>380</v>
      </c>
      <c r="AF807" s="30" t="s">
        <v>380</v>
      </c>
      <c r="AG807" s="30" t="s">
        <v>380</v>
      </c>
      <c r="AH807" s="30" t="s">
        <v>380</v>
      </c>
      <c r="AI807" s="30" t="s">
        <v>380</v>
      </c>
      <c r="AJ807" s="26" t="s">
        <v>380</v>
      </c>
      <c r="AK807" s="30" t="s">
        <v>380</v>
      </c>
      <c r="AL807" s="31" t="s">
        <v>380</v>
      </c>
      <c r="AM807" s="26" t="s">
        <v>380</v>
      </c>
      <c r="AN807" s="26" t="s">
        <v>380</v>
      </c>
      <c r="AO807" s="26" t="s">
        <v>380</v>
      </c>
      <c r="AP807" s="30" t="s">
        <v>380</v>
      </c>
      <c r="AQ807" s="26" t="s">
        <v>380</v>
      </c>
      <c r="AR807" s="30" t="s">
        <v>380</v>
      </c>
      <c r="AS807" s="26" t="s">
        <v>380</v>
      </c>
      <c r="AT807" s="30" t="s">
        <v>380</v>
      </c>
      <c r="AU807" s="26" t="s">
        <v>380</v>
      </c>
      <c r="AV807" s="26" t="s">
        <v>380</v>
      </c>
      <c r="AW807" s="26" t="s">
        <v>380</v>
      </c>
      <c r="AX807" s="26" t="s">
        <v>380</v>
      </c>
      <c r="AY807" s="26" t="s">
        <v>380</v>
      </c>
      <c r="AZ807" s="26" t="s">
        <v>380</v>
      </c>
      <c r="BA807" s="26" t="s">
        <v>380</v>
      </c>
      <c r="BB807" s="26" t="s">
        <v>380</v>
      </c>
      <c r="BC807" s="26" t="s">
        <v>380</v>
      </c>
      <c r="BD807" s="26" t="s">
        <v>380</v>
      </c>
      <c r="BE807" s="26" t="s">
        <v>380</v>
      </c>
      <c r="BF807" s="26" t="s">
        <v>380</v>
      </c>
      <c r="BG807" s="26" t="s">
        <v>380</v>
      </c>
      <c r="BH807" s="26" t="s">
        <v>380</v>
      </c>
      <c r="BI807" s="26" t="s">
        <v>380</v>
      </c>
      <c r="BJ807" s="26" t="s">
        <v>380</v>
      </c>
      <c r="BK807" s="26" t="s">
        <v>380</v>
      </c>
      <c r="BL807" s="26" t="s">
        <v>380</v>
      </c>
      <c r="BM807" s="26" t="s">
        <v>380</v>
      </c>
      <c r="BN807" s="26" t="s">
        <v>380</v>
      </c>
      <c r="BO807" s="26" t="s">
        <v>380</v>
      </c>
      <c r="BP807" s="32" t="s">
        <v>380</v>
      </c>
    </row>
    <row r="808" spans="1:68" s="293" customFormat="1" ht="14" x14ac:dyDescent="0.2">
      <c r="A808" s="25" t="s">
        <v>380</v>
      </c>
      <c r="B808" s="27" t="s">
        <v>380</v>
      </c>
      <c r="C808" s="27" t="s">
        <v>380</v>
      </c>
      <c r="D808" s="27" t="s">
        <v>380</v>
      </c>
      <c r="E808" s="27" t="s">
        <v>380</v>
      </c>
      <c r="F808" s="27" t="s">
        <v>380</v>
      </c>
      <c r="G808" s="27" t="s">
        <v>890</v>
      </c>
      <c r="H808" s="34" t="s">
        <v>380</v>
      </c>
      <c r="I808" s="34" t="s">
        <v>380</v>
      </c>
      <c r="J808" s="27" t="s">
        <v>380</v>
      </c>
      <c r="K808" s="27" t="s">
        <v>380</v>
      </c>
      <c r="L808" s="27" t="s">
        <v>380</v>
      </c>
      <c r="M808" s="29" t="s">
        <v>380</v>
      </c>
      <c r="N808" s="27" t="s">
        <v>380</v>
      </c>
      <c r="O808" s="35" t="s">
        <v>380</v>
      </c>
      <c r="P808" s="27" t="s">
        <v>380</v>
      </c>
      <c r="Q808" s="27" t="s">
        <v>380</v>
      </c>
      <c r="R808" s="27" t="s">
        <v>380</v>
      </c>
      <c r="S808" s="27" t="s">
        <v>380</v>
      </c>
      <c r="T808" s="27" t="s">
        <v>380</v>
      </c>
      <c r="U808" s="27" t="s">
        <v>380</v>
      </c>
      <c r="V808" s="27" t="s">
        <v>380</v>
      </c>
      <c r="W808" s="27" t="s">
        <v>380</v>
      </c>
      <c r="X808" s="27" t="s">
        <v>380</v>
      </c>
      <c r="Y808" s="27" t="s">
        <v>380</v>
      </c>
      <c r="Z808" s="27" t="s">
        <v>380</v>
      </c>
      <c r="AA808" s="27" t="s">
        <v>380</v>
      </c>
      <c r="AB808" s="27" t="s">
        <v>380</v>
      </c>
      <c r="AC808" s="27" t="s">
        <v>380</v>
      </c>
      <c r="AD808" s="27" t="s">
        <v>380</v>
      </c>
      <c r="AE808" s="27" t="s">
        <v>380</v>
      </c>
      <c r="AF808" s="27" t="s">
        <v>380</v>
      </c>
      <c r="AG808" s="27" t="s">
        <v>380</v>
      </c>
      <c r="AH808" s="27" t="s">
        <v>380</v>
      </c>
      <c r="AI808" s="27" t="s">
        <v>380</v>
      </c>
      <c r="AJ808" s="27" t="s">
        <v>380</v>
      </c>
      <c r="AK808" s="27" t="s">
        <v>380</v>
      </c>
      <c r="AL808" s="27" t="s">
        <v>380</v>
      </c>
      <c r="AM808" s="27" t="s">
        <v>380</v>
      </c>
      <c r="AN808" s="27" t="s">
        <v>380</v>
      </c>
      <c r="AO808" s="27" t="s">
        <v>380</v>
      </c>
      <c r="AP808" s="27" t="s">
        <v>380</v>
      </c>
      <c r="AQ808" s="27" t="s">
        <v>380</v>
      </c>
      <c r="AR808" s="27" t="s">
        <v>380</v>
      </c>
      <c r="AS808" s="27" t="s">
        <v>380</v>
      </c>
      <c r="AT808" s="27" t="s">
        <v>380</v>
      </c>
      <c r="AU808" s="27" t="s">
        <v>380</v>
      </c>
      <c r="AV808" s="27" t="s">
        <v>380</v>
      </c>
      <c r="AW808" s="27" t="s">
        <v>380</v>
      </c>
      <c r="AX808" s="27" t="s">
        <v>380</v>
      </c>
      <c r="AY808" s="27" t="s">
        <v>380</v>
      </c>
      <c r="AZ808" s="27" t="s">
        <v>380</v>
      </c>
      <c r="BA808" s="27" t="s">
        <v>380</v>
      </c>
      <c r="BB808" s="27" t="s">
        <v>380</v>
      </c>
      <c r="BC808" s="27" t="s">
        <v>380</v>
      </c>
      <c r="BD808" s="27" t="s">
        <v>380</v>
      </c>
      <c r="BE808" s="27" t="s">
        <v>380</v>
      </c>
      <c r="BF808" s="27" t="s">
        <v>380</v>
      </c>
      <c r="BG808" s="27" t="s">
        <v>380</v>
      </c>
      <c r="BH808" s="27" t="s">
        <v>380</v>
      </c>
      <c r="BI808" s="27" t="s">
        <v>380</v>
      </c>
      <c r="BJ808" s="27" t="s">
        <v>380</v>
      </c>
      <c r="BK808" s="27" t="s">
        <v>380</v>
      </c>
      <c r="BL808" s="27" t="s">
        <v>380</v>
      </c>
      <c r="BM808" s="27" t="s">
        <v>380</v>
      </c>
      <c r="BN808" s="27" t="s">
        <v>380</v>
      </c>
      <c r="BO808" s="27" t="s">
        <v>380</v>
      </c>
      <c r="BP808" s="27" t="s">
        <v>380</v>
      </c>
    </row>
    <row r="809" spans="1:68" s="293" customFormat="1" ht="14" x14ac:dyDescent="0.2">
      <c r="A809" s="25" t="s">
        <v>380</v>
      </c>
      <c r="B809" s="27" t="s">
        <v>380</v>
      </c>
      <c r="C809" s="27" t="s">
        <v>380</v>
      </c>
      <c r="D809" s="27" t="s">
        <v>380</v>
      </c>
      <c r="E809" s="27" t="s">
        <v>380</v>
      </c>
      <c r="F809" s="27" t="s">
        <v>380</v>
      </c>
      <c r="G809" s="27" t="s">
        <v>891</v>
      </c>
      <c r="H809" s="34" t="s">
        <v>380</v>
      </c>
      <c r="I809" s="34" t="s">
        <v>380</v>
      </c>
      <c r="J809" s="27" t="s">
        <v>892</v>
      </c>
      <c r="K809" s="27" t="s">
        <v>892</v>
      </c>
      <c r="L809" s="27" t="s">
        <v>892</v>
      </c>
      <c r="M809" s="29" t="s">
        <v>892</v>
      </c>
      <c r="N809" s="27" t="s">
        <v>892</v>
      </c>
      <c r="O809" s="33" t="s">
        <v>892</v>
      </c>
      <c r="P809" s="27" t="s">
        <v>892</v>
      </c>
      <c r="Q809" s="27" t="s">
        <v>892</v>
      </c>
      <c r="R809" s="27" t="s">
        <v>892</v>
      </c>
      <c r="S809" s="27" t="s">
        <v>892</v>
      </c>
      <c r="T809" s="27" t="s">
        <v>892</v>
      </c>
      <c r="U809" s="27" t="s">
        <v>892</v>
      </c>
      <c r="V809" s="27" t="s">
        <v>892</v>
      </c>
      <c r="W809" s="27" t="s">
        <v>892</v>
      </c>
      <c r="X809" s="27" t="s">
        <v>892</v>
      </c>
      <c r="Y809" s="27" t="s">
        <v>892</v>
      </c>
      <c r="Z809" s="27" t="s">
        <v>892</v>
      </c>
      <c r="AA809" s="27" t="s">
        <v>892</v>
      </c>
      <c r="AB809" s="27" t="s">
        <v>892</v>
      </c>
      <c r="AC809" s="27" t="s">
        <v>892</v>
      </c>
      <c r="AD809" s="27" t="s">
        <v>892</v>
      </c>
      <c r="AE809" s="27" t="s">
        <v>892</v>
      </c>
      <c r="AF809" s="27" t="s">
        <v>892</v>
      </c>
      <c r="AG809" s="27" t="s">
        <v>892</v>
      </c>
      <c r="AH809" s="27" t="s">
        <v>892</v>
      </c>
      <c r="AI809" s="27" t="s">
        <v>892</v>
      </c>
      <c r="AJ809" s="27" t="s">
        <v>892</v>
      </c>
      <c r="AK809" s="27" t="s">
        <v>892</v>
      </c>
      <c r="AL809" s="27" t="s">
        <v>892</v>
      </c>
      <c r="AM809" s="27" t="s">
        <v>892</v>
      </c>
      <c r="AN809" s="27" t="s">
        <v>892</v>
      </c>
      <c r="AO809" s="27" t="s">
        <v>892</v>
      </c>
      <c r="AP809" s="27" t="s">
        <v>892</v>
      </c>
      <c r="AQ809" s="27" t="s">
        <v>892</v>
      </c>
      <c r="AR809" s="27" t="s">
        <v>892</v>
      </c>
      <c r="AS809" s="27" t="s">
        <v>892</v>
      </c>
      <c r="AT809" s="27" t="s">
        <v>892</v>
      </c>
      <c r="AU809" s="27" t="s">
        <v>892</v>
      </c>
      <c r="AV809" s="27" t="s">
        <v>892</v>
      </c>
      <c r="AW809" s="27" t="s">
        <v>892</v>
      </c>
      <c r="AX809" s="27" t="s">
        <v>892</v>
      </c>
      <c r="AY809" s="27" t="s">
        <v>892</v>
      </c>
      <c r="AZ809" s="27" t="s">
        <v>892</v>
      </c>
      <c r="BA809" s="27" t="s">
        <v>892</v>
      </c>
      <c r="BB809" s="27" t="s">
        <v>892</v>
      </c>
      <c r="BC809" s="27" t="s">
        <v>892</v>
      </c>
      <c r="BD809" s="27" t="s">
        <v>892</v>
      </c>
      <c r="BE809" s="27" t="s">
        <v>892</v>
      </c>
      <c r="BF809" s="27" t="s">
        <v>892</v>
      </c>
      <c r="BG809" s="27" t="s">
        <v>892</v>
      </c>
      <c r="BH809" s="27" t="s">
        <v>892</v>
      </c>
      <c r="BI809" s="27" t="s">
        <v>892</v>
      </c>
      <c r="BJ809" s="27" t="s">
        <v>892</v>
      </c>
      <c r="BK809" s="27" t="s">
        <v>892</v>
      </c>
      <c r="BL809" s="27" t="s">
        <v>892</v>
      </c>
      <c r="BM809" s="27" t="s">
        <v>380</v>
      </c>
      <c r="BN809" s="27" t="s">
        <v>380</v>
      </c>
      <c r="BO809" s="27" t="s">
        <v>380</v>
      </c>
      <c r="BP809" s="27" t="s">
        <v>892</v>
      </c>
    </row>
    <row r="810" spans="1:68" s="293" customFormat="1" ht="15" thickBot="1" x14ac:dyDescent="0.25">
      <c r="A810" s="25" t="s">
        <v>380</v>
      </c>
      <c r="B810" s="27" t="s">
        <v>380</v>
      </c>
      <c r="C810" s="27" t="s">
        <v>380</v>
      </c>
      <c r="D810" s="27" t="s">
        <v>380</v>
      </c>
      <c r="E810" s="27" t="s">
        <v>380</v>
      </c>
      <c r="F810" s="27" t="s">
        <v>380</v>
      </c>
      <c r="G810" s="27" t="s">
        <v>898</v>
      </c>
      <c r="H810" s="34" t="s">
        <v>380</v>
      </c>
      <c r="I810" s="34" t="s">
        <v>380</v>
      </c>
      <c r="J810" s="29" t="s">
        <v>380</v>
      </c>
      <c r="K810" s="27" t="s">
        <v>380</v>
      </c>
      <c r="L810" s="27" t="s">
        <v>380</v>
      </c>
      <c r="M810" s="29" t="s">
        <v>380</v>
      </c>
      <c r="N810" s="27" t="s">
        <v>380</v>
      </c>
      <c r="O810" s="33" t="s">
        <v>380</v>
      </c>
      <c r="P810" s="27" t="s">
        <v>380</v>
      </c>
      <c r="Q810" s="27" t="s">
        <v>380</v>
      </c>
      <c r="R810" s="27" t="s">
        <v>380</v>
      </c>
      <c r="S810" s="27" t="s">
        <v>380</v>
      </c>
      <c r="T810" s="27" t="s">
        <v>380</v>
      </c>
      <c r="U810" s="33" t="s">
        <v>380</v>
      </c>
      <c r="V810" s="27" t="s">
        <v>380</v>
      </c>
      <c r="W810" s="27" t="s">
        <v>380</v>
      </c>
      <c r="X810" s="27" t="s">
        <v>380</v>
      </c>
      <c r="Y810" s="27" t="s">
        <v>380</v>
      </c>
      <c r="Z810" s="27" t="s">
        <v>380</v>
      </c>
      <c r="AA810" s="27" t="s">
        <v>380</v>
      </c>
      <c r="AB810" s="27" t="s">
        <v>380</v>
      </c>
      <c r="AC810" s="27" t="s">
        <v>380</v>
      </c>
      <c r="AD810" s="27" t="s">
        <v>380</v>
      </c>
      <c r="AE810" s="27" t="s">
        <v>380</v>
      </c>
      <c r="AF810" s="27" t="s">
        <v>380</v>
      </c>
      <c r="AG810" s="27" t="s">
        <v>380</v>
      </c>
      <c r="AH810" s="27" t="s">
        <v>380</v>
      </c>
      <c r="AI810" s="27" t="s">
        <v>380</v>
      </c>
      <c r="AJ810" s="27" t="s">
        <v>380</v>
      </c>
      <c r="AK810" s="36" t="s">
        <v>380</v>
      </c>
      <c r="AL810" s="27" t="s">
        <v>380</v>
      </c>
      <c r="AM810" s="27" t="s">
        <v>380</v>
      </c>
      <c r="AN810" s="27" t="s">
        <v>380</v>
      </c>
      <c r="AO810" s="27" t="s">
        <v>380</v>
      </c>
      <c r="AP810" s="27" t="s">
        <v>380</v>
      </c>
      <c r="AQ810" s="27" t="s">
        <v>380</v>
      </c>
      <c r="AR810" s="27" t="s">
        <v>380</v>
      </c>
      <c r="AS810" s="27" t="s">
        <v>380</v>
      </c>
      <c r="AT810" s="27" t="s">
        <v>380</v>
      </c>
      <c r="AU810" s="27" t="s">
        <v>380</v>
      </c>
      <c r="AV810" s="27" t="s">
        <v>380</v>
      </c>
      <c r="AW810" s="27" t="s">
        <v>380</v>
      </c>
      <c r="AX810" s="27" t="s">
        <v>380</v>
      </c>
      <c r="AY810" s="27" t="s">
        <v>380</v>
      </c>
      <c r="AZ810" s="27" t="s">
        <v>380</v>
      </c>
      <c r="BA810" s="27" t="s">
        <v>380</v>
      </c>
      <c r="BB810" s="27" t="s">
        <v>380</v>
      </c>
      <c r="BC810" s="27" t="s">
        <v>380</v>
      </c>
      <c r="BD810" s="27" t="s">
        <v>380</v>
      </c>
      <c r="BE810" s="27" t="s">
        <v>380</v>
      </c>
      <c r="BF810" s="27" t="s">
        <v>380</v>
      </c>
      <c r="BG810" s="27" t="s">
        <v>380</v>
      </c>
      <c r="BH810" s="27" t="s">
        <v>380</v>
      </c>
      <c r="BI810" s="27" t="s">
        <v>380</v>
      </c>
      <c r="BJ810" s="27" t="s">
        <v>380</v>
      </c>
      <c r="BK810" s="27" t="s">
        <v>380</v>
      </c>
      <c r="BL810" s="27" t="s">
        <v>380</v>
      </c>
      <c r="BM810" s="36" t="s">
        <v>380</v>
      </c>
      <c r="BN810" s="36" t="s">
        <v>380</v>
      </c>
      <c r="BO810" s="36" t="s">
        <v>380</v>
      </c>
      <c r="BP810" s="36" t="s">
        <v>380</v>
      </c>
    </row>
    <row r="811" spans="1:68" s="242" customFormat="1" ht="15" thickBot="1" x14ac:dyDescent="0.25">
      <c r="A811" s="10" t="s">
        <v>681</v>
      </c>
      <c r="B811" s="11" t="s">
        <v>432</v>
      </c>
      <c r="C811" s="11" t="s">
        <v>682</v>
      </c>
      <c r="D811" s="10" t="s">
        <v>382</v>
      </c>
      <c r="E811" s="11" t="s">
        <v>655</v>
      </c>
      <c r="F811" s="11" t="s">
        <v>380</v>
      </c>
      <c r="G811" s="12" t="s">
        <v>434</v>
      </c>
      <c r="H811" s="188">
        <v>1260</v>
      </c>
      <c r="I811" s="188">
        <v>303.19999999999993</v>
      </c>
      <c r="J811" s="190">
        <v>8.8000000000000007</v>
      </c>
      <c r="K811" s="13">
        <v>4.96</v>
      </c>
      <c r="L811" s="15">
        <v>31</v>
      </c>
      <c r="M811" s="14">
        <v>8.6999999999999886</v>
      </c>
      <c r="N811" s="14">
        <v>42.5</v>
      </c>
      <c r="O811" s="14">
        <v>6.6</v>
      </c>
      <c r="P811" s="15">
        <v>0</v>
      </c>
      <c r="Q811" s="13">
        <v>5.1150000000000002</v>
      </c>
      <c r="R811" s="13">
        <v>1.0688059701492538</v>
      </c>
      <c r="S811" s="13">
        <v>1.7558955223880597</v>
      </c>
      <c r="T811" s="13">
        <v>2.2902985074626869</v>
      </c>
      <c r="U811" s="14">
        <v>2.4</v>
      </c>
      <c r="V811" s="15">
        <v>231</v>
      </c>
      <c r="W811" s="13">
        <v>0.67352283747116493</v>
      </c>
      <c r="X811" s="15">
        <v>4</v>
      </c>
      <c r="Y811" s="15">
        <v>1040</v>
      </c>
      <c r="Z811" s="15">
        <v>165</v>
      </c>
      <c r="AA811" s="14">
        <v>17.102714909450874</v>
      </c>
      <c r="AB811" s="15">
        <v>10.076498435608038</v>
      </c>
      <c r="AC811" s="15">
        <v>249</v>
      </c>
      <c r="AD811" s="14">
        <v>2.8</v>
      </c>
      <c r="AE811" s="14">
        <v>0.6</v>
      </c>
      <c r="AF811" s="13">
        <v>0.2449649634280765</v>
      </c>
      <c r="AG811" s="14">
        <v>1.6</v>
      </c>
      <c r="AH811" s="14">
        <v>5.8590784879069808</v>
      </c>
      <c r="AI811" s="14">
        <v>0.7</v>
      </c>
      <c r="AJ811" s="11">
        <v>0</v>
      </c>
      <c r="AK811" s="14">
        <v>3.4257532503115526</v>
      </c>
      <c r="AL811" s="15">
        <v>370</v>
      </c>
      <c r="AM811" s="15">
        <v>16.922837833752656</v>
      </c>
      <c r="AN811" s="15">
        <v>8.4614189168763279</v>
      </c>
      <c r="AO811" s="11">
        <v>0</v>
      </c>
      <c r="AP811" s="15">
        <v>101.53702700251594</v>
      </c>
      <c r="AQ811" s="15">
        <v>0</v>
      </c>
      <c r="AR811" s="15">
        <v>101.53702700251594</v>
      </c>
      <c r="AS811" s="11">
        <v>0</v>
      </c>
      <c r="AT811" s="13">
        <v>0.45766826627654567</v>
      </c>
      <c r="AU811" s="15">
        <v>1020</v>
      </c>
      <c r="AV811" s="15">
        <v>3290</v>
      </c>
      <c r="AW811" s="15">
        <v>3080</v>
      </c>
      <c r="AX811" s="15">
        <v>554.8316298866946</v>
      </c>
      <c r="AY811" s="15">
        <v>7210</v>
      </c>
      <c r="AZ811" s="15">
        <v>1240</v>
      </c>
      <c r="BA811" s="15">
        <v>804.23398957193183</v>
      </c>
      <c r="BB811" s="15">
        <v>1230</v>
      </c>
      <c r="BC811" s="15">
        <v>2240</v>
      </c>
      <c r="BD811" s="15">
        <v>1510</v>
      </c>
      <c r="BE811" s="15">
        <v>196.03991336037069</v>
      </c>
      <c r="BF811" s="15">
        <v>1210</v>
      </c>
      <c r="BG811" s="15">
        <v>1230</v>
      </c>
      <c r="BH811" s="15">
        <v>1490</v>
      </c>
      <c r="BI811" s="15">
        <v>1050</v>
      </c>
      <c r="BJ811" s="15">
        <v>255.54470927441886</v>
      </c>
      <c r="BK811" s="15">
        <v>1030</v>
      </c>
      <c r="BL811" s="15">
        <v>1180</v>
      </c>
      <c r="BM811" s="13" t="s">
        <v>380</v>
      </c>
      <c r="BN811" s="14" t="s">
        <v>380</v>
      </c>
      <c r="BO811" s="190" t="s">
        <v>2883</v>
      </c>
      <c r="BP811" s="188" t="s">
        <v>2824</v>
      </c>
    </row>
    <row r="812" spans="1:68" s="242" customFormat="1" ht="14" x14ac:dyDescent="0.2">
      <c r="A812" s="17" t="s">
        <v>380</v>
      </c>
      <c r="B812" s="18" t="s">
        <v>380</v>
      </c>
      <c r="C812" s="18" t="s">
        <v>380</v>
      </c>
      <c r="D812" s="18" t="s">
        <v>380</v>
      </c>
      <c r="E812" s="16" t="s">
        <v>380</v>
      </c>
      <c r="F812" s="18" t="s">
        <v>380</v>
      </c>
      <c r="G812" s="19" t="s">
        <v>885</v>
      </c>
      <c r="H812" s="20" t="s">
        <v>380</v>
      </c>
      <c r="I812" s="20" t="s">
        <v>380</v>
      </c>
      <c r="J812" s="21" t="s">
        <v>380</v>
      </c>
      <c r="K812" s="22" t="s">
        <v>380</v>
      </c>
      <c r="L812" s="23" t="s">
        <v>380</v>
      </c>
      <c r="M812" s="23" t="s">
        <v>380</v>
      </c>
      <c r="N812" s="23" t="s">
        <v>380</v>
      </c>
      <c r="O812" s="22" t="s">
        <v>380</v>
      </c>
      <c r="P812" s="18" t="s">
        <v>380</v>
      </c>
      <c r="Q812" s="18" t="s">
        <v>380</v>
      </c>
      <c r="R812" s="22" t="s">
        <v>380</v>
      </c>
      <c r="S812" s="22" t="s">
        <v>380</v>
      </c>
      <c r="T812" s="22" t="s">
        <v>380</v>
      </c>
      <c r="U812" s="22" t="s">
        <v>380</v>
      </c>
      <c r="V812" s="24" t="s">
        <v>380</v>
      </c>
      <c r="W812" s="22" t="s">
        <v>380</v>
      </c>
      <c r="X812" s="22" t="s">
        <v>380</v>
      </c>
      <c r="Y812" s="24" t="s">
        <v>380</v>
      </c>
      <c r="Z812" s="24" t="s">
        <v>380</v>
      </c>
      <c r="AA812" s="22" t="s">
        <v>380</v>
      </c>
      <c r="AB812" s="22" t="s">
        <v>380</v>
      </c>
      <c r="AC812" s="24" t="s">
        <v>380</v>
      </c>
      <c r="AD812" s="22" t="s">
        <v>380</v>
      </c>
      <c r="AE812" s="22" t="s">
        <v>380</v>
      </c>
      <c r="AF812" s="22" t="s">
        <v>380</v>
      </c>
      <c r="AG812" s="22" t="s">
        <v>380</v>
      </c>
      <c r="AH812" s="23" t="s">
        <v>380</v>
      </c>
      <c r="AI812" s="22" t="s">
        <v>380</v>
      </c>
      <c r="AJ812" s="18" t="s">
        <v>380</v>
      </c>
      <c r="AK812" s="22" t="s">
        <v>380</v>
      </c>
      <c r="AL812" s="24" t="s">
        <v>380</v>
      </c>
      <c r="AM812" s="18" t="s">
        <v>380</v>
      </c>
      <c r="AN812" s="18" t="s">
        <v>380</v>
      </c>
      <c r="AO812" s="18" t="s">
        <v>380</v>
      </c>
      <c r="AP812" s="24" t="s">
        <v>380</v>
      </c>
      <c r="AQ812" s="18" t="s">
        <v>380</v>
      </c>
      <c r="AR812" s="24" t="s">
        <v>380</v>
      </c>
      <c r="AS812" s="18" t="s">
        <v>380</v>
      </c>
      <c r="AT812" s="22" t="s">
        <v>380</v>
      </c>
      <c r="AU812" s="24" t="s">
        <v>380</v>
      </c>
      <c r="AV812" s="24" t="s">
        <v>380</v>
      </c>
      <c r="AW812" s="24" t="s">
        <v>380</v>
      </c>
      <c r="AX812" s="24" t="s">
        <v>380</v>
      </c>
      <c r="AY812" s="24" t="s">
        <v>380</v>
      </c>
      <c r="AZ812" s="24" t="s">
        <v>380</v>
      </c>
      <c r="BA812" s="24" t="s">
        <v>380</v>
      </c>
      <c r="BB812" s="24" t="s">
        <v>380</v>
      </c>
      <c r="BC812" s="24" t="s">
        <v>380</v>
      </c>
      <c r="BD812" s="24" t="s">
        <v>380</v>
      </c>
      <c r="BE812" s="24" t="s">
        <v>380</v>
      </c>
      <c r="BF812" s="24" t="s">
        <v>380</v>
      </c>
      <c r="BG812" s="24" t="s">
        <v>380</v>
      </c>
      <c r="BH812" s="24" t="s">
        <v>380</v>
      </c>
      <c r="BI812" s="24" t="s">
        <v>380</v>
      </c>
      <c r="BJ812" s="24" t="s">
        <v>380</v>
      </c>
      <c r="BK812" s="24" t="s">
        <v>380</v>
      </c>
      <c r="BL812" s="24" t="s">
        <v>380</v>
      </c>
      <c r="BM812" s="18" t="s">
        <v>380</v>
      </c>
      <c r="BN812" s="18" t="s">
        <v>380</v>
      </c>
      <c r="BO812" s="18" t="s">
        <v>380</v>
      </c>
      <c r="BP812" s="24" t="s">
        <v>380</v>
      </c>
    </row>
    <row r="813" spans="1:68" s="242" customFormat="1" ht="14" x14ac:dyDescent="0.2">
      <c r="A813" s="25" t="s">
        <v>380</v>
      </c>
      <c r="B813" s="26" t="s">
        <v>380</v>
      </c>
      <c r="C813" s="26" t="s">
        <v>380</v>
      </c>
      <c r="D813" s="26" t="s">
        <v>380</v>
      </c>
      <c r="E813" s="26" t="s">
        <v>380</v>
      </c>
      <c r="F813" s="26" t="s">
        <v>380</v>
      </c>
      <c r="G813" s="27" t="s">
        <v>886</v>
      </c>
      <c r="H813" s="28" t="s">
        <v>380</v>
      </c>
      <c r="I813" s="28" t="s">
        <v>380</v>
      </c>
      <c r="J813" s="29" t="s">
        <v>380</v>
      </c>
      <c r="K813" s="30" t="s">
        <v>380</v>
      </c>
      <c r="L813" s="31" t="s">
        <v>380</v>
      </c>
      <c r="M813" s="30" t="s">
        <v>380</v>
      </c>
      <c r="N813" s="31" t="s">
        <v>380</v>
      </c>
      <c r="O813" s="30" t="s">
        <v>380</v>
      </c>
      <c r="P813" s="26" t="s">
        <v>380</v>
      </c>
      <c r="Q813" s="26" t="s">
        <v>380</v>
      </c>
      <c r="R813" s="30" t="s">
        <v>380</v>
      </c>
      <c r="S813" s="30" t="s">
        <v>380</v>
      </c>
      <c r="T813" s="30" t="s">
        <v>380</v>
      </c>
      <c r="U813" s="30" t="s">
        <v>380</v>
      </c>
      <c r="V813" s="31" t="s">
        <v>380</v>
      </c>
      <c r="W813" s="30" t="s">
        <v>380</v>
      </c>
      <c r="X813" s="30" t="s">
        <v>380</v>
      </c>
      <c r="Y813" s="31" t="s">
        <v>380</v>
      </c>
      <c r="Z813" s="31" t="s">
        <v>380</v>
      </c>
      <c r="AA813" s="30" t="s">
        <v>380</v>
      </c>
      <c r="AB813" s="30" t="s">
        <v>380</v>
      </c>
      <c r="AC813" s="32" t="s">
        <v>380</v>
      </c>
      <c r="AD813" s="30" t="s">
        <v>380</v>
      </c>
      <c r="AE813" s="30" t="s">
        <v>380</v>
      </c>
      <c r="AF813" s="30" t="s">
        <v>380</v>
      </c>
      <c r="AG813" s="30" t="s">
        <v>380</v>
      </c>
      <c r="AH813" s="31" t="s">
        <v>380</v>
      </c>
      <c r="AI813" s="30" t="s">
        <v>380</v>
      </c>
      <c r="AJ813" s="26" t="s">
        <v>380</v>
      </c>
      <c r="AK813" s="32" t="s">
        <v>380</v>
      </c>
      <c r="AL813" s="32" t="s">
        <v>380</v>
      </c>
      <c r="AM813" s="26" t="s">
        <v>380</v>
      </c>
      <c r="AN813" s="26" t="s">
        <v>380</v>
      </c>
      <c r="AO813" s="26" t="s">
        <v>380</v>
      </c>
      <c r="AP813" s="32" t="s">
        <v>380</v>
      </c>
      <c r="AQ813" s="26" t="s">
        <v>380</v>
      </c>
      <c r="AR813" s="32" t="s">
        <v>380</v>
      </c>
      <c r="AS813" s="26" t="s">
        <v>380</v>
      </c>
      <c r="AT813" s="32" t="s">
        <v>380</v>
      </c>
      <c r="AU813" s="26" t="s">
        <v>380</v>
      </c>
      <c r="AV813" s="26" t="s">
        <v>380</v>
      </c>
      <c r="AW813" s="26" t="s">
        <v>380</v>
      </c>
      <c r="AX813" s="26" t="s">
        <v>380</v>
      </c>
      <c r="AY813" s="26" t="s">
        <v>380</v>
      </c>
      <c r="AZ813" s="26" t="s">
        <v>380</v>
      </c>
      <c r="BA813" s="26" t="s">
        <v>380</v>
      </c>
      <c r="BB813" s="26" t="s">
        <v>380</v>
      </c>
      <c r="BC813" s="26" t="s">
        <v>380</v>
      </c>
      <c r="BD813" s="26" t="s">
        <v>380</v>
      </c>
      <c r="BE813" s="26" t="s">
        <v>380</v>
      </c>
      <c r="BF813" s="26" t="s">
        <v>380</v>
      </c>
      <c r="BG813" s="26" t="s">
        <v>380</v>
      </c>
      <c r="BH813" s="26" t="s">
        <v>380</v>
      </c>
      <c r="BI813" s="26" t="s">
        <v>380</v>
      </c>
      <c r="BJ813" s="26" t="s">
        <v>380</v>
      </c>
      <c r="BK813" s="26" t="s">
        <v>380</v>
      </c>
      <c r="BL813" s="26" t="s">
        <v>380</v>
      </c>
      <c r="BM813" s="26" t="s">
        <v>380</v>
      </c>
      <c r="BN813" s="26" t="s">
        <v>380</v>
      </c>
      <c r="BO813" s="26" t="s">
        <v>380</v>
      </c>
      <c r="BP813" s="26" t="s">
        <v>380</v>
      </c>
    </row>
    <row r="814" spans="1:68" s="242" customFormat="1" ht="14" x14ac:dyDescent="0.2">
      <c r="A814" s="25" t="s">
        <v>380</v>
      </c>
      <c r="B814" s="26" t="s">
        <v>380</v>
      </c>
      <c r="C814" s="26" t="s">
        <v>380</v>
      </c>
      <c r="D814" s="26" t="s">
        <v>380</v>
      </c>
      <c r="E814" s="26" t="s">
        <v>380</v>
      </c>
      <c r="F814" s="26" t="s">
        <v>380</v>
      </c>
      <c r="G814" s="27" t="s">
        <v>888</v>
      </c>
      <c r="H814" s="28" t="s">
        <v>380</v>
      </c>
      <c r="I814" s="28" t="s">
        <v>380</v>
      </c>
      <c r="J814" s="33" t="s">
        <v>380</v>
      </c>
      <c r="K814" s="30" t="s">
        <v>380</v>
      </c>
      <c r="L814" s="31" t="s">
        <v>380</v>
      </c>
      <c r="M814" s="30" t="s">
        <v>380</v>
      </c>
      <c r="N814" s="31" t="s">
        <v>380</v>
      </c>
      <c r="O814" s="30" t="s">
        <v>380</v>
      </c>
      <c r="P814" s="26" t="s">
        <v>380</v>
      </c>
      <c r="Q814" s="26" t="s">
        <v>380</v>
      </c>
      <c r="R814" s="30" t="s">
        <v>380</v>
      </c>
      <c r="S814" s="30" t="s">
        <v>380</v>
      </c>
      <c r="T814" s="30" t="s">
        <v>380</v>
      </c>
      <c r="U814" s="30" t="s">
        <v>380</v>
      </c>
      <c r="V814" s="31" t="s">
        <v>380</v>
      </c>
      <c r="W814" s="30" t="s">
        <v>380</v>
      </c>
      <c r="X814" s="31" t="s">
        <v>380</v>
      </c>
      <c r="Y814" s="32" t="s">
        <v>380</v>
      </c>
      <c r="Z814" s="32" t="s">
        <v>380</v>
      </c>
      <c r="AA814" s="30" t="s">
        <v>380</v>
      </c>
      <c r="AB814" s="31" t="s">
        <v>380</v>
      </c>
      <c r="AC814" s="32" t="s">
        <v>380</v>
      </c>
      <c r="AD814" s="30" t="s">
        <v>380</v>
      </c>
      <c r="AE814" s="30" t="s">
        <v>380</v>
      </c>
      <c r="AF814" s="30" t="s">
        <v>380</v>
      </c>
      <c r="AG814" s="30" t="s">
        <v>380</v>
      </c>
      <c r="AH814" s="31" t="s">
        <v>380</v>
      </c>
      <c r="AI814" s="30" t="s">
        <v>380</v>
      </c>
      <c r="AJ814" s="26" t="s">
        <v>380</v>
      </c>
      <c r="AK814" s="30" t="s">
        <v>380</v>
      </c>
      <c r="AL814" s="32" t="s">
        <v>380</v>
      </c>
      <c r="AM814" s="26" t="s">
        <v>380</v>
      </c>
      <c r="AN814" s="26" t="s">
        <v>380</v>
      </c>
      <c r="AO814" s="26" t="s">
        <v>380</v>
      </c>
      <c r="AP814" s="30" t="s">
        <v>380</v>
      </c>
      <c r="AQ814" s="26" t="s">
        <v>380</v>
      </c>
      <c r="AR814" s="31" t="s">
        <v>380</v>
      </c>
      <c r="AS814" s="26" t="s">
        <v>380</v>
      </c>
      <c r="AT814" s="30" t="s">
        <v>380</v>
      </c>
      <c r="AU814" s="26" t="s">
        <v>380</v>
      </c>
      <c r="AV814" s="26" t="s">
        <v>380</v>
      </c>
      <c r="AW814" s="26" t="s">
        <v>380</v>
      </c>
      <c r="AX814" s="26" t="s">
        <v>380</v>
      </c>
      <c r="AY814" s="26" t="s">
        <v>380</v>
      </c>
      <c r="AZ814" s="26" t="s">
        <v>380</v>
      </c>
      <c r="BA814" s="26" t="s">
        <v>380</v>
      </c>
      <c r="BB814" s="26" t="s">
        <v>380</v>
      </c>
      <c r="BC814" s="26" t="s">
        <v>380</v>
      </c>
      <c r="BD814" s="26" t="s">
        <v>380</v>
      </c>
      <c r="BE814" s="26" t="s">
        <v>380</v>
      </c>
      <c r="BF814" s="26" t="s">
        <v>380</v>
      </c>
      <c r="BG814" s="26" t="s">
        <v>380</v>
      </c>
      <c r="BH814" s="26" t="s">
        <v>380</v>
      </c>
      <c r="BI814" s="26" t="s">
        <v>380</v>
      </c>
      <c r="BJ814" s="26" t="s">
        <v>380</v>
      </c>
      <c r="BK814" s="26" t="s">
        <v>380</v>
      </c>
      <c r="BL814" s="26" t="s">
        <v>380</v>
      </c>
      <c r="BM814" s="26" t="s">
        <v>380</v>
      </c>
      <c r="BN814" s="26" t="s">
        <v>380</v>
      </c>
      <c r="BO814" s="26" t="s">
        <v>380</v>
      </c>
      <c r="BP814" s="32" t="s">
        <v>380</v>
      </c>
    </row>
    <row r="815" spans="1:68" s="242" customFormat="1" ht="14" x14ac:dyDescent="0.2">
      <c r="A815" s="25" t="s">
        <v>380</v>
      </c>
      <c r="B815" s="26" t="s">
        <v>380</v>
      </c>
      <c r="C815" s="26" t="s">
        <v>380</v>
      </c>
      <c r="D815" s="26" t="s">
        <v>380</v>
      </c>
      <c r="E815" s="26" t="s">
        <v>380</v>
      </c>
      <c r="F815" s="26" t="s">
        <v>380</v>
      </c>
      <c r="G815" s="27" t="s">
        <v>889</v>
      </c>
      <c r="H815" s="28" t="s">
        <v>380</v>
      </c>
      <c r="I815" s="28" t="s">
        <v>380</v>
      </c>
      <c r="J815" s="29" t="s">
        <v>380</v>
      </c>
      <c r="K815" s="30" t="s">
        <v>380</v>
      </c>
      <c r="L815" s="30" t="s">
        <v>380</v>
      </c>
      <c r="M815" s="30" t="s">
        <v>380</v>
      </c>
      <c r="N815" s="30" t="s">
        <v>380</v>
      </c>
      <c r="O815" s="30" t="s">
        <v>380</v>
      </c>
      <c r="P815" s="26" t="s">
        <v>380</v>
      </c>
      <c r="Q815" s="26" t="s">
        <v>380</v>
      </c>
      <c r="R815" s="30" t="s">
        <v>380</v>
      </c>
      <c r="S815" s="30" t="s">
        <v>380</v>
      </c>
      <c r="T815" s="30" t="s">
        <v>380</v>
      </c>
      <c r="U815" s="30" t="s">
        <v>380</v>
      </c>
      <c r="V815" s="31" t="s">
        <v>380</v>
      </c>
      <c r="W815" s="30" t="s">
        <v>380</v>
      </c>
      <c r="X815" s="30" t="s">
        <v>380</v>
      </c>
      <c r="Y815" s="32" t="s">
        <v>380</v>
      </c>
      <c r="Z815" s="31" t="s">
        <v>380</v>
      </c>
      <c r="AA815" s="30" t="s">
        <v>380</v>
      </c>
      <c r="AB815" s="31" t="s">
        <v>380</v>
      </c>
      <c r="AC815" s="31" t="s">
        <v>380</v>
      </c>
      <c r="AD815" s="30" t="s">
        <v>380</v>
      </c>
      <c r="AE815" s="30" t="s">
        <v>380</v>
      </c>
      <c r="AF815" s="30" t="s">
        <v>380</v>
      </c>
      <c r="AG815" s="30" t="s">
        <v>380</v>
      </c>
      <c r="AH815" s="30" t="s">
        <v>380</v>
      </c>
      <c r="AI815" s="30" t="s">
        <v>380</v>
      </c>
      <c r="AJ815" s="26" t="s">
        <v>380</v>
      </c>
      <c r="AK815" s="30" t="s">
        <v>380</v>
      </c>
      <c r="AL815" s="31" t="s">
        <v>380</v>
      </c>
      <c r="AM815" s="26" t="s">
        <v>380</v>
      </c>
      <c r="AN815" s="26" t="s">
        <v>380</v>
      </c>
      <c r="AO815" s="26" t="s">
        <v>380</v>
      </c>
      <c r="AP815" s="30" t="s">
        <v>380</v>
      </c>
      <c r="AQ815" s="26" t="s">
        <v>380</v>
      </c>
      <c r="AR815" s="30" t="s">
        <v>380</v>
      </c>
      <c r="AS815" s="26" t="s">
        <v>380</v>
      </c>
      <c r="AT815" s="30" t="s">
        <v>380</v>
      </c>
      <c r="AU815" s="26" t="s">
        <v>380</v>
      </c>
      <c r="AV815" s="26" t="s">
        <v>380</v>
      </c>
      <c r="AW815" s="26" t="s">
        <v>380</v>
      </c>
      <c r="AX815" s="26" t="s">
        <v>380</v>
      </c>
      <c r="AY815" s="26" t="s">
        <v>380</v>
      </c>
      <c r="AZ815" s="26" t="s">
        <v>380</v>
      </c>
      <c r="BA815" s="26" t="s">
        <v>380</v>
      </c>
      <c r="BB815" s="26" t="s">
        <v>380</v>
      </c>
      <c r="BC815" s="26" t="s">
        <v>380</v>
      </c>
      <c r="BD815" s="26" t="s">
        <v>380</v>
      </c>
      <c r="BE815" s="26" t="s">
        <v>380</v>
      </c>
      <c r="BF815" s="26" t="s">
        <v>380</v>
      </c>
      <c r="BG815" s="26" t="s">
        <v>380</v>
      </c>
      <c r="BH815" s="26" t="s">
        <v>380</v>
      </c>
      <c r="BI815" s="26" t="s">
        <v>380</v>
      </c>
      <c r="BJ815" s="26" t="s">
        <v>380</v>
      </c>
      <c r="BK815" s="26" t="s">
        <v>380</v>
      </c>
      <c r="BL815" s="26" t="s">
        <v>380</v>
      </c>
      <c r="BM815" s="26" t="s">
        <v>380</v>
      </c>
      <c r="BN815" s="26" t="s">
        <v>380</v>
      </c>
      <c r="BO815" s="26" t="s">
        <v>380</v>
      </c>
      <c r="BP815" s="32" t="s">
        <v>380</v>
      </c>
    </row>
    <row r="816" spans="1:68" s="293" customFormat="1" ht="14" x14ac:dyDescent="0.2">
      <c r="A816" s="25" t="s">
        <v>380</v>
      </c>
      <c r="B816" s="27" t="s">
        <v>380</v>
      </c>
      <c r="C816" s="27" t="s">
        <v>380</v>
      </c>
      <c r="D816" s="27" t="s">
        <v>380</v>
      </c>
      <c r="E816" s="27" t="s">
        <v>380</v>
      </c>
      <c r="F816" s="27" t="s">
        <v>380</v>
      </c>
      <c r="G816" s="27" t="s">
        <v>890</v>
      </c>
      <c r="H816" s="34" t="s">
        <v>380</v>
      </c>
      <c r="I816" s="34" t="s">
        <v>380</v>
      </c>
      <c r="J816" s="27">
        <v>1</v>
      </c>
      <c r="K816" s="27">
        <v>1</v>
      </c>
      <c r="L816" s="27" t="s">
        <v>380</v>
      </c>
      <c r="M816" s="29" t="s">
        <v>380</v>
      </c>
      <c r="N816" s="27">
        <v>1</v>
      </c>
      <c r="O816" s="35">
        <v>1</v>
      </c>
      <c r="P816" s="27" t="s">
        <v>380</v>
      </c>
      <c r="Q816" s="27" t="s">
        <v>380</v>
      </c>
      <c r="R816" s="27" t="s">
        <v>380</v>
      </c>
      <c r="S816" s="27" t="s">
        <v>380</v>
      </c>
      <c r="T816" s="27" t="s">
        <v>380</v>
      </c>
      <c r="U816" s="27">
        <v>1</v>
      </c>
      <c r="V816" s="27">
        <v>1</v>
      </c>
      <c r="W816" s="27" t="s">
        <v>380</v>
      </c>
      <c r="X816" s="27">
        <v>1</v>
      </c>
      <c r="Y816" s="27" t="s">
        <v>380</v>
      </c>
      <c r="Z816" s="27">
        <v>1</v>
      </c>
      <c r="AA816" s="27" t="s">
        <v>380</v>
      </c>
      <c r="AB816" s="27" t="s">
        <v>380</v>
      </c>
      <c r="AC816" s="27">
        <v>1</v>
      </c>
      <c r="AD816" s="27">
        <v>1</v>
      </c>
      <c r="AE816" s="27">
        <v>1</v>
      </c>
      <c r="AF816" s="27" t="s">
        <v>380</v>
      </c>
      <c r="AG816" s="27">
        <v>1</v>
      </c>
      <c r="AH816" s="27" t="s">
        <v>380</v>
      </c>
      <c r="AI816" s="27">
        <v>1</v>
      </c>
      <c r="AJ816" s="27" t="s">
        <v>380</v>
      </c>
      <c r="AK816" s="27" t="s">
        <v>380</v>
      </c>
      <c r="AL816" s="27" t="s">
        <v>380</v>
      </c>
      <c r="AM816" s="27" t="s">
        <v>380</v>
      </c>
      <c r="AN816" s="27" t="s">
        <v>380</v>
      </c>
      <c r="AO816" s="27" t="s">
        <v>380</v>
      </c>
      <c r="AP816" s="27" t="s">
        <v>380</v>
      </c>
      <c r="AQ816" s="27" t="s">
        <v>380</v>
      </c>
      <c r="AR816" s="27" t="s">
        <v>380</v>
      </c>
      <c r="AS816" s="27" t="s">
        <v>380</v>
      </c>
      <c r="AT816" s="27" t="s">
        <v>380</v>
      </c>
      <c r="AU816" s="27" t="s">
        <v>380</v>
      </c>
      <c r="AV816" s="27" t="s">
        <v>380</v>
      </c>
      <c r="AW816" s="27" t="s">
        <v>380</v>
      </c>
      <c r="AX816" s="27" t="s">
        <v>380</v>
      </c>
      <c r="AY816" s="27" t="s">
        <v>380</v>
      </c>
      <c r="AZ816" s="27" t="s">
        <v>380</v>
      </c>
      <c r="BA816" s="27" t="s">
        <v>380</v>
      </c>
      <c r="BB816" s="27" t="s">
        <v>380</v>
      </c>
      <c r="BC816" s="27" t="s">
        <v>380</v>
      </c>
      <c r="BD816" s="27" t="s">
        <v>380</v>
      </c>
      <c r="BE816" s="27" t="s">
        <v>380</v>
      </c>
      <c r="BF816" s="27" t="s">
        <v>380</v>
      </c>
      <c r="BG816" s="27" t="s">
        <v>380</v>
      </c>
      <c r="BH816" s="27" t="s">
        <v>380</v>
      </c>
      <c r="BI816" s="27" t="s">
        <v>380</v>
      </c>
      <c r="BJ816" s="27" t="s">
        <v>380</v>
      </c>
      <c r="BK816" s="27" t="s">
        <v>380</v>
      </c>
      <c r="BL816" s="27" t="s">
        <v>380</v>
      </c>
      <c r="BM816" s="27" t="s">
        <v>380</v>
      </c>
      <c r="BN816" s="27" t="s">
        <v>380</v>
      </c>
      <c r="BO816" s="27" t="s">
        <v>380</v>
      </c>
      <c r="BP816" s="27" t="s">
        <v>380</v>
      </c>
    </row>
    <row r="817" spans="1:68" s="293" customFormat="1" ht="14" x14ac:dyDescent="0.2">
      <c r="A817" s="25" t="s">
        <v>380</v>
      </c>
      <c r="B817" s="27" t="s">
        <v>380</v>
      </c>
      <c r="C817" s="27" t="s">
        <v>380</v>
      </c>
      <c r="D817" s="27" t="s">
        <v>380</v>
      </c>
      <c r="E817" s="27" t="s">
        <v>380</v>
      </c>
      <c r="F817" s="27" t="s">
        <v>380</v>
      </c>
      <c r="G817" s="27" t="s">
        <v>891</v>
      </c>
      <c r="H817" s="34" t="s">
        <v>892</v>
      </c>
      <c r="I817" s="34" t="s">
        <v>892</v>
      </c>
      <c r="J817" s="27" t="s">
        <v>903</v>
      </c>
      <c r="K817" s="27" t="s">
        <v>903</v>
      </c>
      <c r="L817" s="27" t="s">
        <v>892</v>
      </c>
      <c r="M817" s="29" t="s">
        <v>892</v>
      </c>
      <c r="N817" s="27" t="s">
        <v>903</v>
      </c>
      <c r="O817" s="33" t="s">
        <v>903</v>
      </c>
      <c r="P817" s="27" t="s">
        <v>896</v>
      </c>
      <c r="Q817" s="27" t="s">
        <v>892</v>
      </c>
      <c r="R817" s="27" t="s">
        <v>892</v>
      </c>
      <c r="S817" s="27" t="s">
        <v>892</v>
      </c>
      <c r="T817" s="27" t="s">
        <v>892</v>
      </c>
      <c r="U817" s="27" t="s">
        <v>903</v>
      </c>
      <c r="V817" s="27" t="s">
        <v>903</v>
      </c>
      <c r="W817" s="27" t="s">
        <v>908</v>
      </c>
      <c r="X817" s="27" t="s">
        <v>903</v>
      </c>
      <c r="Y817" s="27" t="s">
        <v>908</v>
      </c>
      <c r="Z817" s="27" t="s">
        <v>903</v>
      </c>
      <c r="AA817" s="27" t="s">
        <v>908</v>
      </c>
      <c r="AB817" s="27" t="s">
        <v>908</v>
      </c>
      <c r="AC817" s="27" t="s">
        <v>903</v>
      </c>
      <c r="AD817" s="27" t="s">
        <v>903</v>
      </c>
      <c r="AE817" s="27" t="s">
        <v>903</v>
      </c>
      <c r="AF817" s="27" t="s">
        <v>908</v>
      </c>
      <c r="AG817" s="27" t="s">
        <v>903</v>
      </c>
      <c r="AH817" s="27" t="s">
        <v>892</v>
      </c>
      <c r="AI817" s="27" t="s">
        <v>903</v>
      </c>
      <c r="AJ817" s="27" t="s">
        <v>896</v>
      </c>
      <c r="AK817" s="27" t="s">
        <v>908</v>
      </c>
      <c r="AL817" s="27" t="s">
        <v>908</v>
      </c>
      <c r="AM817" s="27" t="s">
        <v>892</v>
      </c>
      <c r="AN817" s="27" t="s">
        <v>892</v>
      </c>
      <c r="AO817" s="27" t="s">
        <v>896</v>
      </c>
      <c r="AP817" s="27" t="s">
        <v>892</v>
      </c>
      <c r="AQ817" s="27" t="s">
        <v>908</v>
      </c>
      <c r="AR817" s="27" t="s">
        <v>908</v>
      </c>
      <c r="AS817" s="27" t="s">
        <v>908</v>
      </c>
      <c r="AT817" s="27" t="s">
        <v>908</v>
      </c>
      <c r="AU817" s="27" t="s">
        <v>892</v>
      </c>
      <c r="AV817" s="27" t="s">
        <v>892</v>
      </c>
      <c r="AW817" s="27" t="s">
        <v>892</v>
      </c>
      <c r="AX817" s="27" t="s">
        <v>892</v>
      </c>
      <c r="AY817" s="27" t="s">
        <v>892</v>
      </c>
      <c r="AZ817" s="27" t="s">
        <v>892</v>
      </c>
      <c r="BA817" s="27" t="s">
        <v>892</v>
      </c>
      <c r="BB817" s="27" t="s">
        <v>892</v>
      </c>
      <c r="BC817" s="27" t="s">
        <v>892</v>
      </c>
      <c r="BD817" s="27" t="s">
        <v>892</v>
      </c>
      <c r="BE817" s="27" t="s">
        <v>892</v>
      </c>
      <c r="BF817" s="27" t="s">
        <v>892</v>
      </c>
      <c r="BG817" s="27" t="s">
        <v>892</v>
      </c>
      <c r="BH817" s="27" t="s">
        <v>892</v>
      </c>
      <c r="BI817" s="27" t="s">
        <v>892</v>
      </c>
      <c r="BJ817" s="27" t="s">
        <v>892</v>
      </c>
      <c r="BK817" s="27" t="s">
        <v>892</v>
      </c>
      <c r="BL817" s="27" t="s">
        <v>892</v>
      </c>
      <c r="BM817" s="27" t="s">
        <v>380</v>
      </c>
      <c r="BN817" s="27" t="s">
        <v>380</v>
      </c>
      <c r="BO817" s="27" t="s">
        <v>908</v>
      </c>
      <c r="BP817" s="27" t="s">
        <v>908</v>
      </c>
    </row>
    <row r="818" spans="1:68" s="293" customFormat="1" ht="15" thickBot="1" x14ac:dyDescent="0.25">
      <c r="A818" s="25" t="s">
        <v>380</v>
      </c>
      <c r="B818" s="27" t="s">
        <v>380</v>
      </c>
      <c r="C818" s="27" t="s">
        <v>380</v>
      </c>
      <c r="D818" s="27" t="s">
        <v>380</v>
      </c>
      <c r="E818" s="27" t="s">
        <v>380</v>
      </c>
      <c r="F818" s="27" t="s">
        <v>380</v>
      </c>
      <c r="G818" s="27" t="s">
        <v>898</v>
      </c>
      <c r="H818" s="34" t="s">
        <v>380</v>
      </c>
      <c r="I818" s="34" t="s">
        <v>380</v>
      </c>
      <c r="J818" s="29" t="s">
        <v>380</v>
      </c>
      <c r="K818" s="27" t="s">
        <v>380</v>
      </c>
      <c r="L818" s="27" t="s">
        <v>380</v>
      </c>
      <c r="M818" s="29" t="s">
        <v>380</v>
      </c>
      <c r="N818" s="27" t="s">
        <v>380</v>
      </c>
      <c r="O818" s="33" t="s">
        <v>380</v>
      </c>
      <c r="P818" s="27" t="s">
        <v>380</v>
      </c>
      <c r="Q818" s="27" t="s">
        <v>380</v>
      </c>
      <c r="R818" s="27" t="s">
        <v>380</v>
      </c>
      <c r="S818" s="27" t="s">
        <v>380</v>
      </c>
      <c r="T818" s="27" t="s">
        <v>380</v>
      </c>
      <c r="U818" s="33" t="s">
        <v>380</v>
      </c>
      <c r="V818" s="27" t="s">
        <v>380</v>
      </c>
      <c r="W818" s="27" t="s">
        <v>980</v>
      </c>
      <c r="X818" s="27" t="s">
        <v>380</v>
      </c>
      <c r="Y818" s="27" t="s">
        <v>980</v>
      </c>
      <c r="Z818" s="27" t="s">
        <v>380</v>
      </c>
      <c r="AA818" s="27" t="s">
        <v>980</v>
      </c>
      <c r="AB818" s="27" t="s">
        <v>980</v>
      </c>
      <c r="AC818" s="27" t="s">
        <v>380</v>
      </c>
      <c r="AD818" s="27" t="s">
        <v>380</v>
      </c>
      <c r="AE818" s="27" t="s">
        <v>380</v>
      </c>
      <c r="AF818" s="27" t="s">
        <v>981</v>
      </c>
      <c r="AG818" s="27" t="s">
        <v>380</v>
      </c>
      <c r="AH818" s="27" t="s">
        <v>380</v>
      </c>
      <c r="AI818" s="27" t="s">
        <v>380</v>
      </c>
      <c r="AJ818" s="27" t="s">
        <v>380</v>
      </c>
      <c r="AK818" s="36" t="s">
        <v>980</v>
      </c>
      <c r="AL818" s="27" t="s">
        <v>980</v>
      </c>
      <c r="AM818" s="27" t="s">
        <v>380</v>
      </c>
      <c r="AN818" s="27" t="s">
        <v>380</v>
      </c>
      <c r="AO818" s="27" t="s">
        <v>380</v>
      </c>
      <c r="AP818" s="27" t="s">
        <v>380</v>
      </c>
      <c r="AQ818" s="27" t="s">
        <v>978</v>
      </c>
      <c r="AR818" s="27" t="s">
        <v>979</v>
      </c>
      <c r="AS818" s="27" t="s">
        <v>978</v>
      </c>
      <c r="AT818" s="27" t="s">
        <v>979</v>
      </c>
      <c r="AU818" s="27" t="s">
        <v>380</v>
      </c>
      <c r="AV818" s="27" t="s">
        <v>380</v>
      </c>
      <c r="AW818" s="27" t="s">
        <v>380</v>
      </c>
      <c r="AX818" s="27" t="s">
        <v>380</v>
      </c>
      <c r="AY818" s="27" t="s">
        <v>380</v>
      </c>
      <c r="AZ818" s="27" t="s">
        <v>380</v>
      </c>
      <c r="BA818" s="27" t="s">
        <v>380</v>
      </c>
      <c r="BB818" s="27" t="s">
        <v>380</v>
      </c>
      <c r="BC818" s="27" t="s">
        <v>380</v>
      </c>
      <c r="BD818" s="27" t="s">
        <v>380</v>
      </c>
      <c r="BE818" s="27" t="s">
        <v>380</v>
      </c>
      <c r="BF818" s="27" t="s">
        <v>380</v>
      </c>
      <c r="BG818" s="27" t="s">
        <v>380</v>
      </c>
      <c r="BH818" s="27" t="s">
        <v>380</v>
      </c>
      <c r="BI818" s="27" t="s">
        <v>380</v>
      </c>
      <c r="BJ818" s="27" t="s">
        <v>380</v>
      </c>
      <c r="BK818" s="27" t="s">
        <v>380</v>
      </c>
      <c r="BL818" s="27" t="s">
        <v>380</v>
      </c>
      <c r="BM818" s="36" t="s">
        <v>380</v>
      </c>
      <c r="BN818" s="36" t="s">
        <v>380</v>
      </c>
      <c r="BO818" s="36" t="s">
        <v>980</v>
      </c>
      <c r="BP818" s="36" t="s">
        <v>980</v>
      </c>
    </row>
    <row r="819" spans="1:68" s="242" customFormat="1" ht="15" thickBot="1" x14ac:dyDescent="0.25">
      <c r="A819" s="10" t="s">
        <v>683</v>
      </c>
      <c r="B819" s="11" t="s">
        <v>432</v>
      </c>
      <c r="C819" s="11" t="s">
        <v>684</v>
      </c>
      <c r="D819" s="10" t="s">
        <v>388</v>
      </c>
      <c r="E819" s="11" t="s">
        <v>655</v>
      </c>
      <c r="F819" s="11" t="s">
        <v>380</v>
      </c>
      <c r="G819" s="12" t="s">
        <v>685</v>
      </c>
      <c r="H819" s="188">
        <v>540.38626609442042</v>
      </c>
      <c r="I819" s="188">
        <v>130.12875536480684</v>
      </c>
      <c r="J819" s="190">
        <v>60.858369098712451</v>
      </c>
      <c r="K819" s="13">
        <v>2.1287553648068669</v>
      </c>
      <c r="L819" s="14">
        <v>13.304721030042918</v>
      </c>
      <c r="M819" s="14">
        <v>3.7339055793991349</v>
      </c>
      <c r="N819" s="14">
        <v>18.240343347639485</v>
      </c>
      <c r="O819" s="14">
        <v>2.8326180257510729</v>
      </c>
      <c r="P819" s="15">
        <v>0</v>
      </c>
      <c r="Q819" s="14">
        <v>2.1952789699570814</v>
      </c>
      <c r="R819" s="13">
        <v>0.45871500864774839</v>
      </c>
      <c r="S819" s="13">
        <v>0.75360322849272943</v>
      </c>
      <c r="T819" s="13">
        <v>0.98296073281660368</v>
      </c>
      <c r="U819" s="15">
        <v>1.0300429184549356</v>
      </c>
      <c r="V819" s="15">
        <v>84.27038626609442</v>
      </c>
      <c r="W819" s="14">
        <v>0.20234591683683062</v>
      </c>
      <c r="X819" s="14">
        <v>1.4592274678111588</v>
      </c>
      <c r="Y819" s="15">
        <v>335.02913988712453</v>
      </c>
      <c r="Z819" s="15">
        <v>60.193133047210303</v>
      </c>
      <c r="AA819" s="13">
        <v>7.3402209911806322</v>
      </c>
      <c r="AB819" s="15">
        <v>3.2435080801313423</v>
      </c>
      <c r="AC819" s="15">
        <v>96.180257510729618</v>
      </c>
      <c r="AD819" s="13">
        <v>1.0815450643776825</v>
      </c>
      <c r="AE819" s="13">
        <v>0.16738197424892703</v>
      </c>
      <c r="AF819" s="13">
        <v>7.8851383077707032E-2</v>
      </c>
      <c r="AG819" s="14">
        <v>0.44635193133047213</v>
      </c>
      <c r="AH819" s="14">
        <v>2.2742826128356142</v>
      </c>
      <c r="AI819" s="13">
        <v>0.21030042918454933</v>
      </c>
      <c r="AJ819" s="11">
        <v>0</v>
      </c>
      <c r="AK819" s="14">
        <v>0.88216821896434827</v>
      </c>
      <c r="AL819" s="15">
        <v>78.919460765192923</v>
      </c>
      <c r="AM819" s="15">
        <v>7.2630205295075783</v>
      </c>
      <c r="AN819" s="15">
        <v>3.6315102647537891</v>
      </c>
      <c r="AO819" s="11">
        <v>0</v>
      </c>
      <c r="AP819" s="15">
        <v>43.57812317704547</v>
      </c>
      <c r="AQ819" s="15">
        <v>0</v>
      </c>
      <c r="AR819" s="15">
        <v>43.57812317704547</v>
      </c>
      <c r="AS819" s="11">
        <v>0</v>
      </c>
      <c r="AT819" s="13">
        <v>0.1767817337548889</v>
      </c>
      <c r="AU819" s="15">
        <v>437.46740876806842</v>
      </c>
      <c r="AV819" s="15">
        <v>1410</v>
      </c>
      <c r="AW819" s="15">
        <v>1320</v>
      </c>
      <c r="AX819" s="15">
        <v>238.1251630414998</v>
      </c>
      <c r="AY819" s="15">
        <v>3100</v>
      </c>
      <c r="AZ819" s="15">
        <v>532.55891128658311</v>
      </c>
      <c r="BA819" s="15">
        <v>345.16480239138701</v>
      </c>
      <c r="BB819" s="15">
        <v>527.3288837849924</v>
      </c>
      <c r="BC819" s="15">
        <v>963.09585845574395</v>
      </c>
      <c r="BD819" s="15">
        <v>646.1582082036058</v>
      </c>
      <c r="BE819" s="15">
        <v>84.137301871403722</v>
      </c>
      <c r="BF819" s="15">
        <v>518.98263349069384</v>
      </c>
      <c r="BG819" s="15">
        <v>527.58758720496871</v>
      </c>
      <c r="BH819" s="15">
        <v>640.06419329215203</v>
      </c>
      <c r="BI819" s="15">
        <v>452.70031708316293</v>
      </c>
      <c r="BJ819" s="15">
        <v>109.67584089030854</v>
      </c>
      <c r="BK819" s="15">
        <v>442.63783426873556</v>
      </c>
      <c r="BL819" s="15">
        <v>507.96681574309633</v>
      </c>
      <c r="BM819" s="13" t="s">
        <v>380</v>
      </c>
      <c r="BN819" s="14" t="s">
        <v>380</v>
      </c>
      <c r="BO819" s="188" t="s">
        <v>380</v>
      </c>
      <c r="BP819" s="188" t="s">
        <v>2825</v>
      </c>
    </row>
    <row r="820" spans="1:68" s="242" customFormat="1" ht="14" x14ac:dyDescent="0.2">
      <c r="A820" s="17" t="s">
        <v>380</v>
      </c>
      <c r="B820" s="18" t="s">
        <v>380</v>
      </c>
      <c r="C820" s="18" t="s">
        <v>380</v>
      </c>
      <c r="D820" s="18" t="s">
        <v>380</v>
      </c>
      <c r="E820" s="16" t="s">
        <v>380</v>
      </c>
      <c r="F820" s="18" t="s">
        <v>380</v>
      </c>
      <c r="G820" s="19" t="s">
        <v>885</v>
      </c>
      <c r="H820" s="20" t="s">
        <v>380</v>
      </c>
      <c r="I820" s="20" t="s">
        <v>380</v>
      </c>
      <c r="J820" s="21" t="s">
        <v>380</v>
      </c>
      <c r="K820" s="22" t="s">
        <v>380</v>
      </c>
      <c r="L820" s="23" t="s">
        <v>380</v>
      </c>
      <c r="M820" s="23" t="s">
        <v>380</v>
      </c>
      <c r="N820" s="23" t="s">
        <v>380</v>
      </c>
      <c r="O820" s="22" t="s">
        <v>380</v>
      </c>
      <c r="P820" s="18" t="s">
        <v>380</v>
      </c>
      <c r="Q820" s="18" t="s">
        <v>380</v>
      </c>
      <c r="R820" s="22" t="s">
        <v>380</v>
      </c>
      <c r="S820" s="22" t="s">
        <v>380</v>
      </c>
      <c r="T820" s="22" t="s">
        <v>380</v>
      </c>
      <c r="U820" s="22" t="s">
        <v>380</v>
      </c>
      <c r="V820" s="24" t="s">
        <v>380</v>
      </c>
      <c r="W820" s="22" t="s">
        <v>380</v>
      </c>
      <c r="X820" s="22" t="s">
        <v>380</v>
      </c>
      <c r="Y820" s="24" t="s">
        <v>380</v>
      </c>
      <c r="Z820" s="24" t="s">
        <v>380</v>
      </c>
      <c r="AA820" s="22" t="s">
        <v>380</v>
      </c>
      <c r="AB820" s="22" t="s">
        <v>380</v>
      </c>
      <c r="AC820" s="24" t="s">
        <v>380</v>
      </c>
      <c r="AD820" s="22" t="s">
        <v>380</v>
      </c>
      <c r="AE820" s="22" t="s">
        <v>380</v>
      </c>
      <c r="AF820" s="22" t="s">
        <v>380</v>
      </c>
      <c r="AG820" s="22" t="s">
        <v>380</v>
      </c>
      <c r="AH820" s="23" t="s">
        <v>380</v>
      </c>
      <c r="AI820" s="22" t="s">
        <v>380</v>
      </c>
      <c r="AJ820" s="18" t="s">
        <v>380</v>
      </c>
      <c r="AK820" s="22" t="s">
        <v>380</v>
      </c>
      <c r="AL820" s="24" t="s">
        <v>380</v>
      </c>
      <c r="AM820" s="18" t="s">
        <v>380</v>
      </c>
      <c r="AN820" s="18" t="s">
        <v>380</v>
      </c>
      <c r="AO820" s="18" t="s">
        <v>380</v>
      </c>
      <c r="AP820" s="24" t="s">
        <v>380</v>
      </c>
      <c r="AQ820" s="18" t="s">
        <v>380</v>
      </c>
      <c r="AR820" s="24" t="s">
        <v>380</v>
      </c>
      <c r="AS820" s="18" t="s">
        <v>380</v>
      </c>
      <c r="AT820" s="22" t="s">
        <v>380</v>
      </c>
      <c r="AU820" s="24" t="s">
        <v>380</v>
      </c>
      <c r="AV820" s="24" t="s">
        <v>380</v>
      </c>
      <c r="AW820" s="24" t="s">
        <v>380</v>
      </c>
      <c r="AX820" s="24" t="s">
        <v>380</v>
      </c>
      <c r="AY820" s="24" t="s">
        <v>380</v>
      </c>
      <c r="AZ820" s="24" t="s">
        <v>380</v>
      </c>
      <c r="BA820" s="24" t="s">
        <v>380</v>
      </c>
      <c r="BB820" s="24" t="s">
        <v>380</v>
      </c>
      <c r="BC820" s="24" t="s">
        <v>380</v>
      </c>
      <c r="BD820" s="24" t="s">
        <v>380</v>
      </c>
      <c r="BE820" s="24" t="s">
        <v>380</v>
      </c>
      <c r="BF820" s="24" t="s">
        <v>380</v>
      </c>
      <c r="BG820" s="24" t="s">
        <v>380</v>
      </c>
      <c r="BH820" s="24" t="s">
        <v>380</v>
      </c>
      <c r="BI820" s="24" t="s">
        <v>380</v>
      </c>
      <c r="BJ820" s="24" t="s">
        <v>380</v>
      </c>
      <c r="BK820" s="24" t="s">
        <v>380</v>
      </c>
      <c r="BL820" s="24" t="s">
        <v>380</v>
      </c>
      <c r="BM820" s="18" t="s">
        <v>380</v>
      </c>
      <c r="BN820" s="18" t="s">
        <v>380</v>
      </c>
      <c r="BO820" s="18" t="s">
        <v>380</v>
      </c>
      <c r="BP820" s="24" t="s">
        <v>380</v>
      </c>
    </row>
    <row r="821" spans="1:68" s="242" customFormat="1" ht="14" x14ac:dyDescent="0.2">
      <c r="A821" s="25" t="s">
        <v>380</v>
      </c>
      <c r="B821" s="26" t="s">
        <v>380</v>
      </c>
      <c r="C821" s="26" t="s">
        <v>380</v>
      </c>
      <c r="D821" s="26" t="s">
        <v>380</v>
      </c>
      <c r="E821" s="26" t="s">
        <v>380</v>
      </c>
      <c r="F821" s="26" t="s">
        <v>380</v>
      </c>
      <c r="G821" s="27" t="s">
        <v>886</v>
      </c>
      <c r="H821" s="28" t="s">
        <v>380</v>
      </c>
      <c r="I821" s="28" t="s">
        <v>380</v>
      </c>
      <c r="J821" s="29" t="s">
        <v>380</v>
      </c>
      <c r="K821" s="30" t="s">
        <v>380</v>
      </c>
      <c r="L821" s="31" t="s">
        <v>380</v>
      </c>
      <c r="M821" s="30" t="s">
        <v>380</v>
      </c>
      <c r="N821" s="31" t="s">
        <v>380</v>
      </c>
      <c r="O821" s="30" t="s">
        <v>380</v>
      </c>
      <c r="P821" s="26" t="s">
        <v>380</v>
      </c>
      <c r="Q821" s="26" t="s">
        <v>380</v>
      </c>
      <c r="R821" s="30" t="s">
        <v>380</v>
      </c>
      <c r="S821" s="30" t="s">
        <v>380</v>
      </c>
      <c r="T821" s="30" t="s">
        <v>380</v>
      </c>
      <c r="U821" s="30" t="s">
        <v>380</v>
      </c>
      <c r="V821" s="31" t="s">
        <v>380</v>
      </c>
      <c r="W821" s="30" t="s">
        <v>380</v>
      </c>
      <c r="X821" s="30" t="s">
        <v>380</v>
      </c>
      <c r="Y821" s="31" t="s">
        <v>380</v>
      </c>
      <c r="Z821" s="31" t="s">
        <v>380</v>
      </c>
      <c r="AA821" s="30" t="s">
        <v>380</v>
      </c>
      <c r="AB821" s="30" t="s">
        <v>380</v>
      </c>
      <c r="AC821" s="32" t="s">
        <v>380</v>
      </c>
      <c r="AD821" s="30" t="s">
        <v>380</v>
      </c>
      <c r="AE821" s="30" t="s">
        <v>380</v>
      </c>
      <c r="AF821" s="30" t="s">
        <v>380</v>
      </c>
      <c r="AG821" s="30" t="s">
        <v>380</v>
      </c>
      <c r="AH821" s="31" t="s">
        <v>380</v>
      </c>
      <c r="AI821" s="30" t="s">
        <v>380</v>
      </c>
      <c r="AJ821" s="26" t="s">
        <v>887</v>
      </c>
      <c r="AK821" s="32" t="s">
        <v>380</v>
      </c>
      <c r="AL821" s="32" t="s">
        <v>380</v>
      </c>
      <c r="AM821" s="26" t="s">
        <v>380</v>
      </c>
      <c r="AN821" s="26" t="s">
        <v>380</v>
      </c>
      <c r="AO821" s="26" t="s">
        <v>380</v>
      </c>
      <c r="AP821" s="32" t="s">
        <v>380</v>
      </c>
      <c r="AQ821" s="26" t="s">
        <v>380</v>
      </c>
      <c r="AR821" s="32" t="s">
        <v>380</v>
      </c>
      <c r="AS821" s="26" t="s">
        <v>380</v>
      </c>
      <c r="AT821" s="32" t="s">
        <v>380</v>
      </c>
      <c r="AU821" s="26" t="s">
        <v>380</v>
      </c>
      <c r="AV821" s="26" t="s">
        <v>380</v>
      </c>
      <c r="AW821" s="26" t="s">
        <v>380</v>
      </c>
      <c r="AX821" s="26" t="s">
        <v>380</v>
      </c>
      <c r="AY821" s="26" t="s">
        <v>380</v>
      </c>
      <c r="AZ821" s="26" t="s">
        <v>380</v>
      </c>
      <c r="BA821" s="26" t="s">
        <v>380</v>
      </c>
      <c r="BB821" s="26" t="s">
        <v>380</v>
      </c>
      <c r="BC821" s="26" t="s">
        <v>380</v>
      </c>
      <c r="BD821" s="26" t="s">
        <v>380</v>
      </c>
      <c r="BE821" s="26" t="s">
        <v>380</v>
      </c>
      <c r="BF821" s="26" t="s">
        <v>380</v>
      </c>
      <c r="BG821" s="26" t="s">
        <v>380</v>
      </c>
      <c r="BH821" s="26" t="s">
        <v>380</v>
      </c>
      <c r="BI821" s="26" t="s">
        <v>380</v>
      </c>
      <c r="BJ821" s="26" t="s">
        <v>380</v>
      </c>
      <c r="BK821" s="26" t="s">
        <v>380</v>
      </c>
      <c r="BL821" s="26" t="s">
        <v>380</v>
      </c>
      <c r="BM821" s="26" t="s">
        <v>380</v>
      </c>
      <c r="BN821" s="26" t="s">
        <v>380</v>
      </c>
      <c r="BO821" s="26" t="s">
        <v>380</v>
      </c>
      <c r="BP821" s="26" t="s">
        <v>380</v>
      </c>
    </row>
    <row r="822" spans="1:68" s="242" customFormat="1" ht="14" x14ac:dyDescent="0.2">
      <c r="A822" s="25" t="s">
        <v>380</v>
      </c>
      <c r="B822" s="26" t="s">
        <v>380</v>
      </c>
      <c r="C822" s="26" t="s">
        <v>380</v>
      </c>
      <c r="D822" s="26" t="s">
        <v>380</v>
      </c>
      <c r="E822" s="26" t="s">
        <v>380</v>
      </c>
      <c r="F822" s="26" t="s">
        <v>380</v>
      </c>
      <c r="G822" s="27" t="s">
        <v>888</v>
      </c>
      <c r="H822" s="28" t="s">
        <v>380</v>
      </c>
      <c r="I822" s="28" t="s">
        <v>380</v>
      </c>
      <c r="J822" s="33" t="s">
        <v>380</v>
      </c>
      <c r="K822" s="30" t="s">
        <v>380</v>
      </c>
      <c r="L822" s="31" t="s">
        <v>380</v>
      </c>
      <c r="M822" s="30" t="s">
        <v>380</v>
      </c>
      <c r="N822" s="31" t="s">
        <v>380</v>
      </c>
      <c r="O822" s="30" t="s">
        <v>380</v>
      </c>
      <c r="P822" s="26" t="s">
        <v>380</v>
      </c>
      <c r="Q822" s="26" t="s">
        <v>380</v>
      </c>
      <c r="R822" s="30" t="s">
        <v>380</v>
      </c>
      <c r="S822" s="30" t="s">
        <v>380</v>
      </c>
      <c r="T822" s="30" t="s">
        <v>380</v>
      </c>
      <c r="U822" s="30" t="s">
        <v>380</v>
      </c>
      <c r="V822" s="31" t="s">
        <v>380</v>
      </c>
      <c r="W822" s="30" t="s">
        <v>380</v>
      </c>
      <c r="X822" s="31" t="s">
        <v>380</v>
      </c>
      <c r="Y822" s="32" t="s">
        <v>380</v>
      </c>
      <c r="Z822" s="32" t="s">
        <v>380</v>
      </c>
      <c r="AA822" s="30" t="s">
        <v>380</v>
      </c>
      <c r="AB822" s="31" t="s">
        <v>380</v>
      </c>
      <c r="AC822" s="32" t="s">
        <v>380</v>
      </c>
      <c r="AD822" s="30" t="s">
        <v>380</v>
      </c>
      <c r="AE822" s="30" t="s">
        <v>380</v>
      </c>
      <c r="AF822" s="30" t="s">
        <v>380</v>
      </c>
      <c r="AG822" s="30" t="s">
        <v>380</v>
      </c>
      <c r="AH822" s="31" t="s">
        <v>380</v>
      </c>
      <c r="AI822" s="30" t="s">
        <v>380</v>
      </c>
      <c r="AJ822" s="26" t="s">
        <v>380</v>
      </c>
      <c r="AK822" s="30" t="s">
        <v>380</v>
      </c>
      <c r="AL822" s="32" t="s">
        <v>380</v>
      </c>
      <c r="AM822" s="26" t="s">
        <v>380</v>
      </c>
      <c r="AN822" s="26" t="s">
        <v>380</v>
      </c>
      <c r="AO822" s="26" t="s">
        <v>380</v>
      </c>
      <c r="AP822" s="30" t="s">
        <v>380</v>
      </c>
      <c r="AQ822" s="26" t="s">
        <v>380</v>
      </c>
      <c r="AR822" s="31" t="s">
        <v>380</v>
      </c>
      <c r="AS822" s="26" t="s">
        <v>380</v>
      </c>
      <c r="AT822" s="30" t="s">
        <v>380</v>
      </c>
      <c r="AU822" s="26" t="s">
        <v>380</v>
      </c>
      <c r="AV822" s="26" t="s">
        <v>380</v>
      </c>
      <c r="AW822" s="26" t="s">
        <v>380</v>
      </c>
      <c r="AX822" s="26" t="s">
        <v>380</v>
      </c>
      <c r="AY822" s="26" t="s">
        <v>380</v>
      </c>
      <c r="AZ822" s="26" t="s">
        <v>380</v>
      </c>
      <c r="BA822" s="26" t="s">
        <v>380</v>
      </c>
      <c r="BB822" s="26" t="s">
        <v>380</v>
      </c>
      <c r="BC822" s="26" t="s">
        <v>380</v>
      </c>
      <c r="BD822" s="26" t="s">
        <v>380</v>
      </c>
      <c r="BE822" s="26" t="s">
        <v>380</v>
      </c>
      <c r="BF822" s="26" t="s">
        <v>380</v>
      </c>
      <c r="BG822" s="26" t="s">
        <v>380</v>
      </c>
      <c r="BH822" s="26" t="s">
        <v>380</v>
      </c>
      <c r="BI822" s="26" t="s">
        <v>380</v>
      </c>
      <c r="BJ822" s="26" t="s">
        <v>380</v>
      </c>
      <c r="BK822" s="26" t="s">
        <v>380</v>
      </c>
      <c r="BL822" s="26" t="s">
        <v>380</v>
      </c>
      <c r="BM822" s="26" t="s">
        <v>380</v>
      </c>
      <c r="BN822" s="26" t="s">
        <v>380</v>
      </c>
      <c r="BO822" s="26" t="s">
        <v>380</v>
      </c>
      <c r="BP822" s="32" t="s">
        <v>380</v>
      </c>
    </row>
    <row r="823" spans="1:68" s="242" customFormat="1" ht="14" x14ac:dyDescent="0.2">
      <c r="A823" s="25" t="s">
        <v>380</v>
      </c>
      <c r="B823" s="26" t="s">
        <v>380</v>
      </c>
      <c r="C823" s="26" t="s">
        <v>380</v>
      </c>
      <c r="D823" s="26" t="s">
        <v>380</v>
      </c>
      <c r="E823" s="26" t="s">
        <v>380</v>
      </c>
      <c r="F823" s="26" t="s">
        <v>380</v>
      </c>
      <c r="G823" s="27" t="s">
        <v>889</v>
      </c>
      <c r="H823" s="28" t="s">
        <v>380</v>
      </c>
      <c r="I823" s="28" t="s">
        <v>380</v>
      </c>
      <c r="J823" s="29" t="s">
        <v>380</v>
      </c>
      <c r="K823" s="30" t="s">
        <v>380</v>
      </c>
      <c r="L823" s="30" t="s">
        <v>380</v>
      </c>
      <c r="M823" s="30" t="s">
        <v>380</v>
      </c>
      <c r="N823" s="30" t="s">
        <v>380</v>
      </c>
      <c r="O823" s="30" t="s">
        <v>380</v>
      </c>
      <c r="P823" s="26" t="s">
        <v>380</v>
      </c>
      <c r="Q823" s="26" t="s">
        <v>380</v>
      </c>
      <c r="R823" s="30" t="s">
        <v>380</v>
      </c>
      <c r="S823" s="30" t="s">
        <v>380</v>
      </c>
      <c r="T823" s="30" t="s">
        <v>380</v>
      </c>
      <c r="U823" s="30" t="s">
        <v>380</v>
      </c>
      <c r="V823" s="31" t="s">
        <v>380</v>
      </c>
      <c r="W823" s="30" t="s">
        <v>380</v>
      </c>
      <c r="X823" s="30" t="s">
        <v>380</v>
      </c>
      <c r="Y823" s="32" t="s">
        <v>380</v>
      </c>
      <c r="Z823" s="31" t="s">
        <v>380</v>
      </c>
      <c r="AA823" s="30" t="s">
        <v>380</v>
      </c>
      <c r="AB823" s="31" t="s">
        <v>380</v>
      </c>
      <c r="AC823" s="31" t="s">
        <v>380</v>
      </c>
      <c r="AD823" s="30" t="s">
        <v>380</v>
      </c>
      <c r="AE823" s="30" t="s">
        <v>380</v>
      </c>
      <c r="AF823" s="30" t="s">
        <v>380</v>
      </c>
      <c r="AG823" s="30" t="s">
        <v>380</v>
      </c>
      <c r="AH823" s="30" t="s">
        <v>380</v>
      </c>
      <c r="AI823" s="30" t="s">
        <v>380</v>
      </c>
      <c r="AJ823" s="26" t="s">
        <v>380</v>
      </c>
      <c r="AK823" s="30" t="s">
        <v>380</v>
      </c>
      <c r="AL823" s="31" t="s">
        <v>380</v>
      </c>
      <c r="AM823" s="26" t="s">
        <v>380</v>
      </c>
      <c r="AN823" s="26" t="s">
        <v>380</v>
      </c>
      <c r="AO823" s="26" t="s">
        <v>380</v>
      </c>
      <c r="AP823" s="30" t="s">
        <v>380</v>
      </c>
      <c r="AQ823" s="26" t="s">
        <v>380</v>
      </c>
      <c r="AR823" s="30" t="s">
        <v>380</v>
      </c>
      <c r="AS823" s="26" t="s">
        <v>380</v>
      </c>
      <c r="AT823" s="30" t="s">
        <v>380</v>
      </c>
      <c r="AU823" s="26" t="s">
        <v>380</v>
      </c>
      <c r="AV823" s="26" t="s">
        <v>380</v>
      </c>
      <c r="AW823" s="26" t="s">
        <v>380</v>
      </c>
      <c r="AX823" s="26" t="s">
        <v>380</v>
      </c>
      <c r="AY823" s="26" t="s">
        <v>380</v>
      </c>
      <c r="AZ823" s="26" t="s">
        <v>380</v>
      </c>
      <c r="BA823" s="26" t="s">
        <v>380</v>
      </c>
      <c r="BB823" s="26" t="s">
        <v>380</v>
      </c>
      <c r="BC823" s="26" t="s">
        <v>380</v>
      </c>
      <c r="BD823" s="26" t="s">
        <v>380</v>
      </c>
      <c r="BE823" s="26" t="s">
        <v>380</v>
      </c>
      <c r="BF823" s="26" t="s">
        <v>380</v>
      </c>
      <c r="BG823" s="26" t="s">
        <v>380</v>
      </c>
      <c r="BH823" s="26" t="s">
        <v>380</v>
      </c>
      <c r="BI823" s="26" t="s">
        <v>380</v>
      </c>
      <c r="BJ823" s="26" t="s">
        <v>380</v>
      </c>
      <c r="BK823" s="26" t="s">
        <v>380</v>
      </c>
      <c r="BL823" s="26" t="s">
        <v>380</v>
      </c>
      <c r="BM823" s="26" t="s">
        <v>380</v>
      </c>
      <c r="BN823" s="26" t="s">
        <v>380</v>
      </c>
      <c r="BO823" s="26" t="s">
        <v>380</v>
      </c>
      <c r="BP823" s="32" t="s">
        <v>380</v>
      </c>
    </row>
    <row r="824" spans="1:68" s="293" customFormat="1" ht="14" x14ac:dyDescent="0.2">
      <c r="A824" s="25" t="s">
        <v>380</v>
      </c>
      <c r="B824" s="27" t="s">
        <v>380</v>
      </c>
      <c r="C824" s="27" t="s">
        <v>380</v>
      </c>
      <c r="D824" s="27" t="s">
        <v>380</v>
      </c>
      <c r="E824" s="27" t="s">
        <v>380</v>
      </c>
      <c r="F824" s="27" t="s">
        <v>380</v>
      </c>
      <c r="G824" s="27" t="s">
        <v>890</v>
      </c>
      <c r="H824" s="34" t="s">
        <v>380</v>
      </c>
      <c r="I824" s="34" t="s">
        <v>380</v>
      </c>
      <c r="J824" s="27" t="s">
        <v>380</v>
      </c>
      <c r="K824" s="27" t="s">
        <v>380</v>
      </c>
      <c r="L824" s="27" t="s">
        <v>380</v>
      </c>
      <c r="M824" s="29" t="s">
        <v>380</v>
      </c>
      <c r="N824" s="27" t="s">
        <v>380</v>
      </c>
      <c r="O824" s="35" t="s">
        <v>380</v>
      </c>
      <c r="P824" s="27" t="s">
        <v>380</v>
      </c>
      <c r="Q824" s="27" t="s">
        <v>380</v>
      </c>
      <c r="R824" s="27" t="s">
        <v>380</v>
      </c>
      <c r="S824" s="27" t="s">
        <v>380</v>
      </c>
      <c r="T824" s="27" t="s">
        <v>380</v>
      </c>
      <c r="U824" s="27" t="s">
        <v>380</v>
      </c>
      <c r="V824" s="27" t="s">
        <v>380</v>
      </c>
      <c r="W824" s="27" t="s">
        <v>380</v>
      </c>
      <c r="X824" s="27" t="s">
        <v>380</v>
      </c>
      <c r="Y824" s="27" t="s">
        <v>380</v>
      </c>
      <c r="Z824" s="27" t="s">
        <v>380</v>
      </c>
      <c r="AA824" s="27" t="s">
        <v>380</v>
      </c>
      <c r="AB824" s="27" t="s">
        <v>380</v>
      </c>
      <c r="AC824" s="27" t="s">
        <v>380</v>
      </c>
      <c r="AD824" s="27" t="s">
        <v>380</v>
      </c>
      <c r="AE824" s="27" t="s">
        <v>380</v>
      </c>
      <c r="AF824" s="27" t="s">
        <v>380</v>
      </c>
      <c r="AG824" s="27" t="s">
        <v>380</v>
      </c>
      <c r="AH824" s="27" t="s">
        <v>380</v>
      </c>
      <c r="AI824" s="27" t="s">
        <v>380</v>
      </c>
      <c r="AJ824" s="27" t="s">
        <v>380</v>
      </c>
      <c r="AK824" s="27" t="s">
        <v>380</v>
      </c>
      <c r="AL824" s="27" t="s">
        <v>380</v>
      </c>
      <c r="AM824" s="27" t="s">
        <v>380</v>
      </c>
      <c r="AN824" s="27" t="s">
        <v>380</v>
      </c>
      <c r="AO824" s="27" t="s">
        <v>380</v>
      </c>
      <c r="AP824" s="27" t="s">
        <v>380</v>
      </c>
      <c r="AQ824" s="27" t="s">
        <v>380</v>
      </c>
      <c r="AR824" s="27" t="s">
        <v>380</v>
      </c>
      <c r="AS824" s="27" t="s">
        <v>380</v>
      </c>
      <c r="AT824" s="27" t="s">
        <v>380</v>
      </c>
      <c r="AU824" s="27" t="s">
        <v>380</v>
      </c>
      <c r="AV824" s="27" t="s">
        <v>380</v>
      </c>
      <c r="AW824" s="27" t="s">
        <v>380</v>
      </c>
      <c r="AX824" s="27" t="s">
        <v>380</v>
      </c>
      <c r="AY824" s="27" t="s">
        <v>380</v>
      </c>
      <c r="AZ824" s="27" t="s">
        <v>380</v>
      </c>
      <c r="BA824" s="27" t="s">
        <v>380</v>
      </c>
      <c r="BB824" s="27" t="s">
        <v>380</v>
      </c>
      <c r="BC824" s="27" t="s">
        <v>380</v>
      </c>
      <c r="BD824" s="27" t="s">
        <v>380</v>
      </c>
      <c r="BE824" s="27" t="s">
        <v>380</v>
      </c>
      <c r="BF824" s="27" t="s">
        <v>380</v>
      </c>
      <c r="BG824" s="27" t="s">
        <v>380</v>
      </c>
      <c r="BH824" s="27" t="s">
        <v>380</v>
      </c>
      <c r="BI824" s="27" t="s">
        <v>380</v>
      </c>
      <c r="BJ824" s="27" t="s">
        <v>380</v>
      </c>
      <c r="BK824" s="27" t="s">
        <v>380</v>
      </c>
      <c r="BL824" s="27" t="s">
        <v>380</v>
      </c>
      <c r="BM824" s="27" t="s">
        <v>380</v>
      </c>
      <c r="BN824" s="27" t="s">
        <v>380</v>
      </c>
      <c r="BO824" s="27" t="s">
        <v>380</v>
      </c>
      <c r="BP824" s="27" t="s">
        <v>380</v>
      </c>
    </row>
    <row r="825" spans="1:68" s="293" customFormat="1" ht="14" x14ac:dyDescent="0.2">
      <c r="A825" s="25" t="s">
        <v>380</v>
      </c>
      <c r="B825" s="27" t="s">
        <v>380</v>
      </c>
      <c r="C825" s="27" t="s">
        <v>380</v>
      </c>
      <c r="D825" s="27" t="s">
        <v>380</v>
      </c>
      <c r="E825" s="27" t="s">
        <v>380</v>
      </c>
      <c r="F825" s="27" t="s">
        <v>380</v>
      </c>
      <c r="G825" s="27" t="s">
        <v>891</v>
      </c>
      <c r="H825" s="34" t="s">
        <v>380</v>
      </c>
      <c r="I825" s="34" t="s">
        <v>380</v>
      </c>
      <c r="J825" s="27" t="s">
        <v>892</v>
      </c>
      <c r="K825" s="27" t="s">
        <v>892</v>
      </c>
      <c r="L825" s="27" t="s">
        <v>892</v>
      </c>
      <c r="M825" s="29" t="s">
        <v>892</v>
      </c>
      <c r="N825" s="27" t="s">
        <v>892</v>
      </c>
      <c r="O825" s="33" t="s">
        <v>892</v>
      </c>
      <c r="P825" s="27" t="s">
        <v>892</v>
      </c>
      <c r="Q825" s="27" t="s">
        <v>892</v>
      </c>
      <c r="R825" s="27" t="s">
        <v>892</v>
      </c>
      <c r="S825" s="27" t="s">
        <v>892</v>
      </c>
      <c r="T825" s="27" t="s">
        <v>892</v>
      </c>
      <c r="U825" s="27" t="s">
        <v>892</v>
      </c>
      <c r="V825" s="27" t="s">
        <v>892</v>
      </c>
      <c r="W825" s="27" t="s">
        <v>892</v>
      </c>
      <c r="X825" s="27" t="s">
        <v>892</v>
      </c>
      <c r="Y825" s="27" t="s">
        <v>892</v>
      </c>
      <c r="Z825" s="27" t="s">
        <v>892</v>
      </c>
      <c r="AA825" s="27" t="s">
        <v>892</v>
      </c>
      <c r="AB825" s="27" t="s">
        <v>892</v>
      </c>
      <c r="AC825" s="27" t="s">
        <v>892</v>
      </c>
      <c r="AD825" s="27" t="s">
        <v>892</v>
      </c>
      <c r="AE825" s="27" t="s">
        <v>892</v>
      </c>
      <c r="AF825" s="27" t="s">
        <v>892</v>
      </c>
      <c r="AG825" s="27" t="s">
        <v>892</v>
      </c>
      <c r="AH825" s="27" t="s">
        <v>892</v>
      </c>
      <c r="AI825" s="27" t="s">
        <v>892</v>
      </c>
      <c r="AJ825" s="27" t="s">
        <v>892</v>
      </c>
      <c r="AK825" s="27" t="s">
        <v>892</v>
      </c>
      <c r="AL825" s="27" t="s">
        <v>892</v>
      </c>
      <c r="AM825" s="27" t="s">
        <v>892</v>
      </c>
      <c r="AN825" s="27" t="s">
        <v>892</v>
      </c>
      <c r="AO825" s="27" t="s">
        <v>892</v>
      </c>
      <c r="AP825" s="27" t="s">
        <v>892</v>
      </c>
      <c r="AQ825" s="27" t="s">
        <v>892</v>
      </c>
      <c r="AR825" s="27" t="s">
        <v>892</v>
      </c>
      <c r="AS825" s="27" t="s">
        <v>892</v>
      </c>
      <c r="AT825" s="27" t="s">
        <v>892</v>
      </c>
      <c r="AU825" s="27" t="s">
        <v>892</v>
      </c>
      <c r="AV825" s="27" t="s">
        <v>892</v>
      </c>
      <c r="AW825" s="27" t="s">
        <v>892</v>
      </c>
      <c r="AX825" s="27" t="s">
        <v>892</v>
      </c>
      <c r="AY825" s="27" t="s">
        <v>892</v>
      </c>
      <c r="AZ825" s="27" t="s">
        <v>892</v>
      </c>
      <c r="BA825" s="27" t="s">
        <v>892</v>
      </c>
      <c r="BB825" s="27" t="s">
        <v>892</v>
      </c>
      <c r="BC825" s="27" t="s">
        <v>892</v>
      </c>
      <c r="BD825" s="27" t="s">
        <v>892</v>
      </c>
      <c r="BE825" s="27" t="s">
        <v>892</v>
      </c>
      <c r="BF825" s="27" t="s">
        <v>892</v>
      </c>
      <c r="BG825" s="27" t="s">
        <v>892</v>
      </c>
      <c r="BH825" s="27" t="s">
        <v>892</v>
      </c>
      <c r="BI825" s="27" t="s">
        <v>892</v>
      </c>
      <c r="BJ825" s="27" t="s">
        <v>892</v>
      </c>
      <c r="BK825" s="27" t="s">
        <v>892</v>
      </c>
      <c r="BL825" s="27" t="s">
        <v>892</v>
      </c>
      <c r="BM825" s="27" t="s">
        <v>380</v>
      </c>
      <c r="BN825" s="27" t="s">
        <v>380</v>
      </c>
      <c r="BO825" s="27" t="s">
        <v>380</v>
      </c>
      <c r="BP825" s="27" t="s">
        <v>892</v>
      </c>
    </row>
    <row r="826" spans="1:68" s="293" customFormat="1" ht="15" thickBot="1" x14ac:dyDescent="0.25">
      <c r="A826" s="25" t="s">
        <v>380</v>
      </c>
      <c r="B826" s="27" t="s">
        <v>380</v>
      </c>
      <c r="C826" s="27" t="s">
        <v>380</v>
      </c>
      <c r="D826" s="27" t="s">
        <v>380</v>
      </c>
      <c r="E826" s="27" t="s">
        <v>380</v>
      </c>
      <c r="F826" s="27" t="s">
        <v>380</v>
      </c>
      <c r="G826" s="27" t="s">
        <v>898</v>
      </c>
      <c r="H826" s="34" t="s">
        <v>380</v>
      </c>
      <c r="I826" s="34" t="s">
        <v>380</v>
      </c>
      <c r="J826" s="29" t="s">
        <v>380</v>
      </c>
      <c r="K826" s="27" t="s">
        <v>380</v>
      </c>
      <c r="L826" s="27" t="s">
        <v>380</v>
      </c>
      <c r="M826" s="29" t="s">
        <v>380</v>
      </c>
      <c r="N826" s="27" t="s">
        <v>380</v>
      </c>
      <c r="O826" s="33" t="s">
        <v>380</v>
      </c>
      <c r="P826" s="27" t="s">
        <v>380</v>
      </c>
      <c r="Q826" s="27" t="s">
        <v>380</v>
      </c>
      <c r="R826" s="27" t="s">
        <v>380</v>
      </c>
      <c r="S826" s="27" t="s">
        <v>380</v>
      </c>
      <c r="T826" s="27" t="s">
        <v>380</v>
      </c>
      <c r="U826" s="33" t="s">
        <v>380</v>
      </c>
      <c r="V826" s="27" t="s">
        <v>380</v>
      </c>
      <c r="W826" s="27" t="s">
        <v>380</v>
      </c>
      <c r="X826" s="27" t="s">
        <v>380</v>
      </c>
      <c r="Y826" s="27" t="s">
        <v>380</v>
      </c>
      <c r="Z826" s="27" t="s">
        <v>380</v>
      </c>
      <c r="AA826" s="27" t="s">
        <v>380</v>
      </c>
      <c r="AB826" s="27" t="s">
        <v>380</v>
      </c>
      <c r="AC826" s="27" t="s">
        <v>380</v>
      </c>
      <c r="AD826" s="27" t="s">
        <v>380</v>
      </c>
      <c r="AE826" s="27" t="s">
        <v>380</v>
      </c>
      <c r="AF826" s="27" t="s">
        <v>380</v>
      </c>
      <c r="AG826" s="27" t="s">
        <v>380</v>
      </c>
      <c r="AH826" s="27" t="s">
        <v>380</v>
      </c>
      <c r="AI826" s="27" t="s">
        <v>380</v>
      </c>
      <c r="AJ826" s="27" t="s">
        <v>380</v>
      </c>
      <c r="AK826" s="36" t="s">
        <v>380</v>
      </c>
      <c r="AL826" s="27" t="s">
        <v>380</v>
      </c>
      <c r="AM826" s="27" t="s">
        <v>380</v>
      </c>
      <c r="AN826" s="27" t="s">
        <v>380</v>
      </c>
      <c r="AO826" s="27" t="s">
        <v>380</v>
      </c>
      <c r="AP826" s="27" t="s">
        <v>380</v>
      </c>
      <c r="AQ826" s="27" t="s">
        <v>380</v>
      </c>
      <c r="AR826" s="27" t="s">
        <v>380</v>
      </c>
      <c r="AS826" s="27" t="s">
        <v>380</v>
      </c>
      <c r="AT826" s="27" t="s">
        <v>380</v>
      </c>
      <c r="AU826" s="27" t="s">
        <v>380</v>
      </c>
      <c r="AV826" s="27" t="s">
        <v>380</v>
      </c>
      <c r="AW826" s="27" t="s">
        <v>380</v>
      </c>
      <c r="AX826" s="27" t="s">
        <v>380</v>
      </c>
      <c r="AY826" s="27" t="s">
        <v>380</v>
      </c>
      <c r="AZ826" s="27" t="s">
        <v>380</v>
      </c>
      <c r="BA826" s="27" t="s">
        <v>380</v>
      </c>
      <c r="BB826" s="27" t="s">
        <v>380</v>
      </c>
      <c r="BC826" s="27" t="s">
        <v>380</v>
      </c>
      <c r="BD826" s="27" t="s">
        <v>380</v>
      </c>
      <c r="BE826" s="27" t="s">
        <v>380</v>
      </c>
      <c r="BF826" s="27" t="s">
        <v>380</v>
      </c>
      <c r="BG826" s="27" t="s">
        <v>380</v>
      </c>
      <c r="BH826" s="27" t="s">
        <v>380</v>
      </c>
      <c r="BI826" s="27" t="s">
        <v>380</v>
      </c>
      <c r="BJ826" s="27" t="s">
        <v>380</v>
      </c>
      <c r="BK826" s="27" t="s">
        <v>380</v>
      </c>
      <c r="BL826" s="27" t="s">
        <v>380</v>
      </c>
      <c r="BM826" s="36" t="s">
        <v>380</v>
      </c>
      <c r="BN826" s="36" t="s">
        <v>380</v>
      </c>
      <c r="BO826" s="36" t="s">
        <v>380</v>
      </c>
      <c r="BP826" s="36" t="s">
        <v>380</v>
      </c>
    </row>
    <row r="827" spans="1:68" s="242" customFormat="1" ht="15" thickBot="1" x14ac:dyDescent="0.25">
      <c r="A827" s="10" t="s">
        <v>686</v>
      </c>
      <c r="B827" s="11" t="s">
        <v>687</v>
      </c>
      <c r="C827" s="11" t="s">
        <v>688</v>
      </c>
      <c r="D827" s="10" t="s">
        <v>382</v>
      </c>
      <c r="E827" s="11" t="s">
        <v>655</v>
      </c>
      <c r="F827" s="11" t="s">
        <v>380</v>
      </c>
      <c r="G827" s="12" t="s">
        <v>689</v>
      </c>
      <c r="H827" s="188">
        <v>1270</v>
      </c>
      <c r="I827" s="188">
        <v>305.84855901163098</v>
      </c>
      <c r="J827" s="190">
        <v>9.5538461538461519</v>
      </c>
      <c r="K827" s="13">
        <v>5.6111680000000019</v>
      </c>
      <c r="L827" s="14">
        <v>35.069800000000015</v>
      </c>
      <c r="M827" s="14">
        <v>10.096190133345857</v>
      </c>
      <c r="N827" s="14">
        <v>35.309024239123758</v>
      </c>
      <c r="O827" s="14">
        <v>6.0629499999999998</v>
      </c>
      <c r="P827" s="15">
        <v>0</v>
      </c>
      <c r="Q827" s="14">
        <v>4.6987862500000004</v>
      </c>
      <c r="R827" s="13">
        <v>0.82197227284514129</v>
      </c>
      <c r="S827" s="14">
        <v>2.3027906406065672</v>
      </c>
      <c r="T827" s="13">
        <v>1.5737226142282912</v>
      </c>
      <c r="U827" s="14">
        <v>3.9081894736842107</v>
      </c>
      <c r="V827" s="15">
        <v>309.62692307692311</v>
      </c>
      <c r="W827" s="13">
        <v>0.67019692307692302</v>
      </c>
      <c r="X827" s="15">
        <v>6.9601461538461535</v>
      </c>
      <c r="Y827" s="15">
        <v>1090</v>
      </c>
      <c r="Z827" s="15">
        <v>231.83538461538461</v>
      </c>
      <c r="AA827" s="15">
        <v>18.001523076923078</v>
      </c>
      <c r="AB827" s="15">
        <v>9.1585846153846155</v>
      </c>
      <c r="AC827" s="15">
        <v>574.78</v>
      </c>
      <c r="AD827" s="13">
        <v>5.333569230769232</v>
      </c>
      <c r="AE827" s="14">
        <v>0.3988830227778461</v>
      </c>
      <c r="AF827" s="13">
        <v>0.24850000000000003</v>
      </c>
      <c r="AG827" s="14">
        <v>2.5167729687209994</v>
      </c>
      <c r="AH827" s="14">
        <v>7.3321262764133088</v>
      </c>
      <c r="AI827" s="13">
        <v>0.38812380781117251</v>
      </c>
      <c r="AJ827" s="11">
        <v>0</v>
      </c>
      <c r="AK827" s="14">
        <v>3.3974364639982491</v>
      </c>
      <c r="AL827" s="15">
        <v>360</v>
      </c>
      <c r="AM827" s="15">
        <v>15.545806006689494</v>
      </c>
      <c r="AN827" s="15">
        <v>7.772903003344747</v>
      </c>
      <c r="AO827" s="11">
        <v>0</v>
      </c>
      <c r="AP827" s="15">
        <v>93.274836040136961</v>
      </c>
      <c r="AQ827" s="15">
        <v>0</v>
      </c>
      <c r="AR827" s="15">
        <v>93.274836040136961</v>
      </c>
      <c r="AS827" s="11">
        <v>0</v>
      </c>
      <c r="AT827" s="13">
        <v>0.42042724470020942</v>
      </c>
      <c r="AU827" s="15">
        <v>1160</v>
      </c>
      <c r="AV827" s="15">
        <v>3690</v>
      </c>
      <c r="AW827" s="15">
        <v>3510</v>
      </c>
      <c r="AX827" s="15">
        <v>671.72155384615405</v>
      </c>
      <c r="AY827" s="15">
        <v>8300</v>
      </c>
      <c r="AZ827" s="15">
        <v>1400</v>
      </c>
      <c r="BA827" s="15">
        <v>926.38225538461563</v>
      </c>
      <c r="BB827" s="15">
        <v>1420</v>
      </c>
      <c r="BC827" s="15">
        <v>2600</v>
      </c>
      <c r="BD827" s="15">
        <v>1740.0016153846161</v>
      </c>
      <c r="BE827" s="15">
        <v>253.04209538461546</v>
      </c>
      <c r="BF827" s="15">
        <v>1360</v>
      </c>
      <c r="BG827" s="15">
        <v>1390</v>
      </c>
      <c r="BH827" s="15">
        <v>1689.8248246153851</v>
      </c>
      <c r="BI827" s="15">
        <v>1200</v>
      </c>
      <c r="BJ827" s="15">
        <v>288.92119846153855</v>
      </c>
      <c r="BK827" s="15">
        <v>1170</v>
      </c>
      <c r="BL827" s="15">
        <v>1370</v>
      </c>
      <c r="BM827" s="13" t="s">
        <v>380</v>
      </c>
      <c r="BN827" s="14" t="s">
        <v>380</v>
      </c>
      <c r="BO827" s="190" t="s">
        <v>2880</v>
      </c>
      <c r="BP827" s="188" t="s">
        <v>2826</v>
      </c>
    </row>
    <row r="828" spans="1:68" s="242" customFormat="1" ht="14" x14ac:dyDescent="0.2">
      <c r="A828" s="17" t="s">
        <v>380</v>
      </c>
      <c r="B828" s="18" t="s">
        <v>380</v>
      </c>
      <c r="C828" s="18" t="s">
        <v>380</v>
      </c>
      <c r="D828" s="18" t="s">
        <v>380</v>
      </c>
      <c r="E828" s="16" t="s">
        <v>380</v>
      </c>
      <c r="F828" s="18" t="s">
        <v>380</v>
      </c>
      <c r="G828" s="19" t="s">
        <v>885</v>
      </c>
      <c r="H828" s="20" t="s">
        <v>380</v>
      </c>
      <c r="I828" s="20" t="s">
        <v>380</v>
      </c>
      <c r="J828" s="21">
        <v>9.4000000000000057</v>
      </c>
      <c r="K828" s="22">
        <v>5.1603199999999987</v>
      </c>
      <c r="L828" s="23" t="s">
        <v>380</v>
      </c>
      <c r="M828" s="23" t="s">
        <v>380</v>
      </c>
      <c r="N828" s="23" t="s">
        <v>380</v>
      </c>
      <c r="O828" s="23">
        <v>5.3410499999999992</v>
      </c>
      <c r="P828" s="18" t="s">
        <v>380</v>
      </c>
      <c r="Q828" s="18" t="s">
        <v>380</v>
      </c>
      <c r="R828" s="22" t="s">
        <v>380</v>
      </c>
      <c r="S828" s="22" t="s">
        <v>380</v>
      </c>
      <c r="T828" s="22" t="s">
        <v>380</v>
      </c>
      <c r="U828" s="23">
        <v>3.8697499999999998</v>
      </c>
      <c r="V828" s="24">
        <v>306.68</v>
      </c>
      <c r="W828" s="22">
        <v>0.61908000000000007</v>
      </c>
      <c r="X828" s="23">
        <v>7.1679999999999993</v>
      </c>
      <c r="Y828" s="24">
        <v>1110</v>
      </c>
      <c r="Z828" s="24">
        <v>234</v>
      </c>
      <c r="AA828" s="22">
        <v>5.2664</v>
      </c>
      <c r="AB828" s="24">
        <v>8.8704000000000001</v>
      </c>
      <c r="AC828" s="24">
        <v>476.32000000000005</v>
      </c>
      <c r="AD828" s="22">
        <v>4.62</v>
      </c>
      <c r="AE828" s="22" t="s">
        <v>380</v>
      </c>
      <c r="AF828" s="22">
        <v>0.24399999999999999</v>
      </c>
      <c r="AG828" s="22" t="s">
        <v>380</v>
      </c>
      <c r="AH828" s="23" t="s">
        <v>380</v>
      </c>
      <c r="AI828" s="22" t="s">
        <v>380</v>
      </c>
      <c r="AJ828" s="18" t="s">
        <v>380</v>
      </c>
      <c r="AK828" s="22" t="s">
        <v>380</v>
      </c>
      <c r="AL828" s="24" t="s">
        <v>380</v>
      </c>
      <c r="AM828" s="18" t="s">
        <v>380</v>
      </c>
      <c r="AN828" s="18" t="s">
        <v>380</v>
      </c>
      <c r="AO828" s="18" t="s">
        <v>380</v>
      </c>
      <c r="AP828" s="24" t="s">
        <v>380</v>
      </c>
      <c r="AQ828" s="18" t="s">
        <v>380</v>
      </c>
      <c r="AR828" s="24" t="s">
        <v>380</v>
      </c>
      <c r="AS828" s="18" t="s">
        <v>380</v>
      </c>
      <c r="AT828" s="22" t="s">
        <v>380</v>
      </c>
      <c r="AU828" s="24" t="s">
        <v>380</v>
      </c>
      <c r="AV828" s="24" t="s">
        <v>380</v>
      </c>
      <c r="AW828" s="24" t="s">
        <v>380</v>
      </c>
      <c r="AX828" s="24" t="s">
        <v>380</v>
      </c>
      <c r="AY828" s="24" t="s">
        <v>380</v>
      </c>
      <c r="AZ828" s="24" t="s">
        <v>380</v>
      </c>
      <c r="BA828" s="24" t="s">
        <v>380</v>
      </c>
      <c r="BB828" s="24" t="s">
        <v>380</v>
      </c>
      <c r="BC828" s="24" t="s">
        <v>380</v>
      </c>
      <c r="BD828" s="24" t="s">
        <v>380</v>
      </c>
      <c r="BE828" s="24" t="s">
        <v>380</v>
      </c>
      <c r="BF828" s="24" t="s">
        <v>380</v>
      </c>
      <c r="BG828" s="24" t="s">
        <v>380</v>
      </c>
      <c r="BH828" s="24" t="s">
        <v>380</v>
      </c>
      <c r="BI828" s="24" t="s">
        <v>380</v>
      </c>
      <c r="BJ828" s="24" t="s">
        <v>380</v>
      </c>
      <c r="BK828" s="24" t="s">
        <v>380</v>
      </c>
      <c r="BL828" s="24" t="s">
        <v>380</v>
      </c>
      <c r="BM828" s="18" t="s">
        <v>380</v>
      </c>
      <c r="BN828" s="18" t="s">
        <v>380</v>
      </c>
      <c r="BO828" s="18" t="s">
        <v>380</v>
      </c>
      <c r="BP828" s="24" t="s">
        <v>380</v>
      </c>
    </row>
    <row r="829" spans="1:68" s="242" customFormat="1" ht="14" x14ac:dyDescent="0.2">
      <c r="A829" s="25" t="s">
        <v>380</v>
      </c>
      <c r="B829" s="26" t="s">
        <v>380</v>
      </c>
      <c r="C829" s="26" t="s">
        <v>380</v>
      </c>
      <c r="D829" s="26" t="s">
        <v>380</v>
      </c>
      <c r="E829" s="26" t="s">
        <v>380</v>
      </c>
      <c r="F829" s="26" t="s">
        <v>380</v>
      </c>
      <c r="G829" s="27" t="s">
        <v>886</v>
      </c>
      <c r="H829" s="28" t="s">
        <v>380</v>
      </c>
      <c r="I829" s="28" t="s">
        <v>380</v>
      </c>
      <c r="J829" s="33">
        <v>7.5999999999999943</v>
      </c>
      <c r="K829" s="30">
        <v>4.3093599999999999</v>
      </c>
      <c r="L829" s="31" t="s">
        <v>380</v>
      </c>
      <c r="M829" s="30" t="s">
        <v>380</v>
      </c>
      <c r="N829" s="31" t="s">
        <v>380</v>
      </c>
      <c r="O829" s="31">
        <v>4.1307999999999989</v>
      </c>
      <c r="P829" s="26" t="s">
        <v>380</v>
      </c>
      <c r="Q829" s="26" t="s">
        <v>380</v>
      </c>
      <c r="R829" s="30" t="s">
        <v>380</v>
      </c>
      <c r="S829" s="30" t="s">
        <v>380</v>
      </c>
      <c r="T829" s="30" t="s">
        <v>380</v>
      </c>
      <c r="U829" s="32">
        <v>3.0293999999999999</v>
      </c>
      <c r="V829" s="32">
        <v>215.51999999999998</v>
      </c>
      <c r="W829" s="30">
        <v>0.31042000000000003</v>
      </c>
      <c r="X829" s="31">
        <v>3.6036000000000001</v>
      </c>
      <c r="Y829" s="32">
        <v>940.39</v>
      </c>
      <c r="Z829" s="32">
        <v>153.51</v>
      </c>
      <c r="AA829" s="30">
        <v>2.3738000000000001</v>
      </c>
      <c r="AB829" s="32">
        <v>7.11</v>
      </c>
      <c r="AC829" s="32">
        <v>397.32</v>
      </c>
      <c r="AD829" s="30">
        <v>3.0492000000000004</v>
      </c>
      <c r="AE829" s="30" t="s">
        <v>380</v>
      </c>
      <c r="AF829" s="30">
        <v>0.20699999999999999</v>
      </c>
      <c r="AG829" s="30" t="s">
        <v>380</v>
      </c>
      <c r="AH829" s="31" t="s">
        <v>380</v>
      </c>
      <c r="AI829" s="30" t="s">
        <v>380</v>
      </c>
      <c r="AJ829" s="26" t="s">
        <v>887</v>
      </c>
      <c r="AK829" s="32" t="s">
        <v>380</v>
      </c>
      <c r="AL829" s="32" t="s">
        <v>380</v>
      </c>
      <c r="AM829" s="26" t="s">
        <v>380</v>
      </c>
      <c r="AN829" s="26" t="s">
        <v>380</v>
      </c>
      <c r="AO829" s="26" t="s">
        <v>887</v>
      </c>
      <c r="AP829" s="32" t="s">
        <v>380</v>
      </c>
      <c r="AQ829" s="26" t="s">
        <v>380</v>
      </c>
      <c r="AR829" s="32" t="s">
        <v>380</v>
      </c>
      <c r="AS829" s="26" t="s">
        <v>380</v>
      </c>
      <c r="AT829" s="32" t="s">
        <v>380</v>
      </c>
      <c r="AU829" s="26" t="s">
        <v>380</v>
      </c>
      <c r="AV829" s="26" t="s">
        <v>380</v>
      </c>
      <c r="AW829" s="26" t="s">
        <v>380</v>
      </c>
      <c r="AX829" s="26" t="s">
        <v>380</v>
      </c>
      <c r="AY829" s="26" t="s">
        <v>380</v>
      </c>
      <c r="AZ829" s="26" t="s">
        <v>380</v>
      </c>
      <c r="BA829" s="26" t="s">
        <v>380</v>
      </c>
      <c r="BB829" s="26" t="s">
        <v>380</v>
      </c>
      <c r="BC829" s="26" t="s">
        <v>380</v>
      </c>
      <c r="BD829" s="26" t="s">
        <v>380</v>
      </c>
      <c r="BE829" s="26" t="s">
        <v>380</v>
      </c>
      <c r="BF829" s="26" t="s">
        <v>380</v>
      </c>
      <c r="BG829" s="26" t="s">
        <v>380</v>
      </c>
      <c r="BH829" s="26" t="s">
        <v>380</v>
      </c>
      <c r="BI829" s="26" t="s">
        <v>380</v>
      </c>
      <c r="BJ829" s="26" t="s">
        <v>380</v>
      </c>
      <c r="BK829" s="26" t="s">
        <v>380</v>
      </c>
      <c r="BL829" s="26" t="s">
        <v>380</v>
      </c>
      <c r="BM829" s="26" t="s">
        <v>380</v>
      </c>
      <c r="BN829" s="26" t="s">
        <v>380</v>
      </c>
      <c r="BO829" s="26" t="s">
        <v>380</v>
      </c>
      <c r="BP829" s="26" t="s">
        <v>380</v>
      </c>
    </row>
    <row r="830" spans="1:68" s="242" customFormat="1" ht="14" x14ac:dyDescent="0.2">
      <c r="A830" s="25" t="s">
        <v>380</v>
      </c>
      <c r="B830" s="26" t="s">
        <v>380</v>
      </c>
      <c r="C830" s="26" t="s">
        <v>380</v>
      </c>
      <c r="D830" s="26" t="s">
        <v>380</v>
      </c>
      <c r="E830" s="26" t="s">
        <v>380</v>
      </c>
      <c r="F830" s="26" t="s">
        <v>380</v>
      </c>
      <c r="G830" s="27" t="s">
        <v>888</v>
      </c>
      <c r="H830" s="28" t="s">
        <v>380</v>
      </c>
      <c r="I830" s="28" t="s">
        <v>380</v>
      </c>
      <c r="J830" s="33">
        <v>12.599999999999994</v>
      </c>
      <c r="K830" s="30">
        <v>7.0873280000000012</v>
      </c>
      <c r="L830" s="31" t="s">
        <v>380</v>
      </c>
      <c r="M830" s="30" t="s">
        <v>380</v>
      </c>
      <c r="N830" s="31" t="s">
        <v>380</v>
      </c>
      <c r="O830" s="31">
        <v>11.491199999999999</v>
      </c>
      <c r="P830" s="26" t="s">
        <v>380</v>
      </c>
      <c r="Q830" s="26" t="s">
        <v>380</v>
      </c>
      <c r="R830" s="30" t="s">
        <v>380</v>
      </c>
      <c r="S830" s="30" t="s">
        <v>380</v>
      </c>
      <c r="T830" s="30" t="s">
        <v>380</v>
      </c>
      <c r="U830" s="31">
        <v>5.1071999999999997</v>
      </c>
      <c r="V830" s="32">
        <v>392.59</v>
      </c>
      <c r="W830" s="30">
        <v>1.0549200000000001</v>
      </c>
      <c r="X830" s="31">
        <v>11.545600000000002</v>
      </c>
      <c r="Y830" s="32">
        <v>1260</v>
      </c>
      <c r="Z830" s="32">
        <v>324.72000000000003</v>
      </c>
      <c r="AA830" s="31">
        <v>75.265200000000007</v>
      </c>
      <c r="AB830" s="32">
        <v>12.381600000000001</v>
      </c>
      <c r="AC830" s="32">
        <v>799.22</v>
      </c>
      <c r="AD830" s="30">
        <v>7.6884000000000006</v>
      </c>
      <c r="AE830" s="30" t="s">
        <v>380</v>
      </c>
      <c r="AF830" s="30">
        <v>0.311</v>
      </c>
      <c r="AG830" s="30" t="s">
        <v>380</v>
      </c>
      <c r="AH830" s="31" t="s">
        <v>380</v>
      </c>
      <c r="AI830" s="30" t="s">
        <v>380</v>
      </c>
      <c r="AJ830" s="26" t="s">
        <v>380</v>
      </c>
      <c r="AK830" s="30" t="s">
        <v>380</v>
      </c>
      <c r="AL830" s="32" t="s">
        <v>380</v>
      </c>
      <c r="AM830" s="26" t="s">
        <v>380</v>
      </c>
      <c r="AN830" s="26" t="s">
        <v>380</v>
      </c>
      <c r="AO830" s="26" t="s">
        <v>380</v>
      </c>
      <c r="AP830" s="30" t="s">
        <v>380</v>
      </c>
      <c r="AQ830" s="26" t="s">
        <v>380</v>
      </c>
      <c r="AR830" s="31" t="s">
        <v>380</v>
      </c>
      <c r="AS830" s="26" t="s">
        <v>380</v>
      </c>
      <c r="AT830" s="30" t="s">
        <v>380</v>
      </c>
      <c r="AU830" s="26" t="s">
        <v>380</v>
      </c>
      <c r="AV830" s="26" t="s">
        <v>380</v>
      </c>
      <c r="AW830" s="26" t="s">
        <v>380</v>
      </c>
      <c r="AX830" s="26" t="s">
        <v>380</v>
      </c>
      <c r="AY830" s="26" t="s">
        <v>380</v>
      </c>
      <c r="AZ830" s="26" t="s">
        <v>380</v>
      </c>
      <c r="BA830" s="26" t="s">
        <v>380</v>
      </c>
      <c r="BB830" s="26" t="s">
        <v>380</v>
      </c>
      <c r="BC830" s="26" t="s">
        <v>380</v>
      </c>
      <c r="BD830" s="26" t="s">
        <v>380</v>
      </c>
      <c r="BE830" s="26" t="s">
        <v>380</v>
      </c>
      <c r="BF830" s="26" t="s">
        <v>380</v>
      </c>
      <c r="BG830" s="26" t="s">
        <v>380</v>
      </c>
      <c r="BH830" s="26" t="s">
        <v>380</v>
      </c>
      <c r="BI830" s="26" t="s">
        <v>380</v>
      </c>
      <c r="BJ830" s="26" t="s">
        <v>380</v>
      </c>
      <c r="BK830" s="26" t="s">
        <v>380</v>
      </c>
      <c r="BL830" s="26" t="s">
        <v>380</v>
      </c>
      <c r="BM830" s="26" t="s">
        <v>380</v>
      </c>
      <c r="BN830" s="26" t="s">
        <v>380</v>
      </c>
      <c r="BO830" s="26" t="s">
        <v>380</v>
      </c>
      <c r="BP830" s="32" t="s">
        <v>380</v>
      </c>
    </row>
    <row r="831" spans="1:68" s="242" customFormat="1" ht="14" x14ac:dyDescent="0.2">
      <c r="A831" s="25" t="s">
        <v>380</v>
      </c>
      <c r="B831" s="26" t="s">
        <v>380</v>
      </c>
      <c r="C831" s="26" t="s">
        <v>380</v>
      </c>
      <c r="D831" s="26" t="s">
        <v>380</v>
      </c>
      <c r="E831" s="26" t="s">
        <v>380</v>
      </c>
      <c r="F831" s="26" t="s">
        <v>380</v>
      </c>
      <c r="G831" s="27" t="s">
        <v>889</v>
      </c>
      <c r="H831" s="28" t="s">
        <v>380</v>
      </c>
      <c r="I831" s="28" t="s">
        <v>380</v>
      </c>
      <c r="J831" s="29">
        <v>1.3021937267643111</v>
      </c>
      <c r="K831" s="30">
        <v>0.88406202633903119</v>
      </c>
      <c r="L831" s="30" t="s">
        <v>380</v>
      </c>
      <c r="M831" s="30" t="s">
        <v>380</v>
      </c>
      <c r="N831" s="30" t="s">
        <v>380</v>
      </c>
      <c r="O831" s="30">
        <v>1.7598250622134557</v>
      </c>
      <c r="P831" s="26" t="s">
        <v>380</v>
      </c>
      <c r="Q831" s="26" t="s">
        <v>380</v>
      </c>
      <c r="R831" s="30" t="s">
        <v>380</v>
      </c>
      <c r="S831" s="30" t="s">
        <v>380</v>
      </c>
      <c r="T831" s="30" t="s">
        <v>380</v>
      </c>
      <c r="U831" s="30">
        <v>0.57569412241997941</v>
      </c>
      <c r="V831" s="31">
        <v>51.021993686483356</v>
      </c>
      <c r="W831" s="30">
        <v>0.24126855467109035</v>
      </c>
      <c r="X831" s="30">
        <v>2.0707923972944071</v>
      </c>
      <c r="Y831" s="32">
        <v>88.740338708518365</v>
      </c>
      <c r="Z831" s="31">
        <v>56.7931899696001</v>
      </c>
      <c r="AA831" s="31">
        <v>25.728360526150709</v>
      </c>
      <c r="AB831" s="30">
        <v>1.5177170936674169</v>
      </c>
      <c r="AC831" s="32">
        <v>150.96784911585212</v>
      </c>
      <c r="AD831" s="30">
        <v>1.6781780310724952</v>
      </c>
      <c r="AE831" s="30" t="s">
        <v>380</v>
      </c>
      <c r="AF831" s="30">
        <v>3.423886680367768E-2</v>
      </c>
      <c r="AG831" s="30" t="s">
        <v>380</v>
      </c>
      <c r="AH831" s="30" t="s">
        <v>380</v>
      </c>
      <c r="AI831" s="30" t="s">
        <v>380</v>
      </c>
      <c r="AJ831" s="26" t="s">
        <v>380</v>
      </c>
      <c r="AK831" s="30" t="s">
        <v>380</v>
      </c>
      <c r="AL831" s="31" t="s">
        <v>380</v>
      </c>
      <c r="AM831" s="26" t="s">
        <v>380</v>
      </c>
      <c r="AN831" s="26" t="s">
        <v>380</v>
      </c>
      <c r="AO831" s="26" t="s">
        <v>380</v>
      </c>
      <c r="AP831" s="30" t="s">
        <v>380</v>
      </c>
      <c r="AQ831" s="26" t="s">
        <v>380</v>
      </c>
      <c r="AR831" s="30" t="s">
        <v>380</v>
      </c>
      <c r="AS831" s="26" t="s">
        <v>380</v>
      </c>
      <c r="AT831" s="30" t="s">
        <v>380</v>
      </c>
      <c r="AU831" s="26" t="s">
        <v>380</v>
      </c>
      <c r="AV831" s="26" t="s">
        <v>380</v>
      </c>
      <c r="AW831" s="26" t="s">
        <v>380</v>
      </c>
      <c r="AX831" s="26" t="s">
        <v>380</v>
      </c>
      <c r="AY831" s="26" t="s">
        <v>380</v>
      </c>
      <c r="AZ831" s="26" t="s">
        <v>380</v>
      </c>
      <c r="BA831" s="26" t="s">
        <v>380</v>
      </c>
      <c r="BB831" s="26" t="s">
        <v>380</v>
      </c>
      <c r="BC831" s="26" t="s">
        <v>380</v>
      </c>
      <c r="BD831" s="26" t="s">
        <v>380</v>
      </c>
      <c r="BE831" s="26" t="s">
        <v>380</v>
      </c>
      <c r="BF831" s="26" t="s">
        <v>380</v>
      </c>
      <c r="BG831" s="26" t="s">
        <v>380</v>
      </c>
      <c r="BH831" s="26" t="s">
        <v>380</v>
      </c>
      <c r="BI831" s="26" t="s">
        <v>380</v>
      </c>
      <c r="BJ831" s="26" t="s">
        <v>380</v>
      </c>
      <c r="BK831" s="26" t="s">
        <v>380</v>
      </c>
      <c r="BL831" s="26" t="s">
        <v>380</v>
      </c>
      <c r="BM831" s="26" t="s">
        <v>380</v>
      </c>
      <c r="BN831" s="26" t="s">
        <v>380</v>
      </c>
      <c r="BO831" s="26" t="s">
        <v>380</v>
      </c>
      <c r="BP831" s="32" t="s">
        <v>380</v>
      </c>
    </row>
    <row r="832" spans="1:68" s="293" customFormat="1" ht="14" x14ac:dyDescent="0.2">
      <c r="A832" s="25" t="s">
        <v>380</v>
      </c>
      <c r="B832" s="27" t="s">
        <v>380</v>
      </c>
      <c r="C832" s="27" t="s">
        <v>380</v>
      </c>
      <c r="D832" s="27" t="s">
        <v>380</v>
      </c>
      <c r="E832" s="27" t="s">
        <v>380</v>
      </c>
      <c r="F832" s="27" t="s">
        <v>380</v>
      </c>
      <c r="G832" s="27" t="s">
        <v>890</v>
      </c>
      <c r="H832" s="34" t="s">
        <v>380</v>
      </c>
      <c r="I832" s="34" t="s">
        <v>380</v>
      </c>
      <c r="J832" s="27">
        <v>39</v>
      </c>
      <c r="K832" s="27">
        <v>38</v>
      </c>
      <c r="L832" s="27" t="s">
        <v>380</v>
      </c>
      <c r="M832" s="29" t="s">
        <v>380</v>
      </c>
      <c r="N832" s="27" t="s">
        <v>380</v>
      </c>
      <c r="O832" s="35">
        <v>38</v>
      </c>
      <c r="P832" s="27" t="s">
        <v>380</v>
      </c>
      <c r="Q832" s="27" t="s">
        <v>380</v>
      </c>
      <c r="R832" s="27" t="s">
        <v>380</v>
      </c>
      <c r="S832" s="27" t="s">
        <v>380</v>
      </c>
      <c r="T832" s="27" t="s">
        <v>380</v>
      </c>
      <c r="U832" s="27">
        <v>38</v>
      </c>
      <c r="V832" s="27">
        <v>13</v>
      </c>
      <c r="W832" s="27">
        <v>13</v>
      </c>
      <c r="X832" s="27">
        <v>13</v>
      </c>
      <c r="Y832" s="27">
        <v>13</v>
      </c>
      <c r="Z832" s="27">
        <v>13</v>
      </c>
      <c r="AA832" s="27">
        <v>13</v>
      </c>
      <c r="AB832" s="27">
        <v>13</v>
      </c>
      <c r="AC832" s="27">
        <v>13</v>
      </c>
      <c r="AD832" s="27">
        <v>13</v>
      </c>
      <c r="AE832" s="27" t="s">
        <v>380</v>
      </c>
      <c r="AF832" s="27">
        <v>6</v>
      </c>
      <c r="AG832" s="27" t="s">
        <v>380</v>
      </c>
      <c r="AH832" s="27" t="s">
        <v>380</v>
      </c>
      <c r="AI832" s="27" t="s">
        <v>380</v>
      </c>
      <c r="AJ832" s="27" t="s">
        <v>380</v>
      </c>
      <c r="AK832" s="27" t="s">
        <v>380</v>
      </c>
      <c r="AL832" s="27" t="s">
        <v>380</v>
      </c>
      <c r="AM832" s="27" t="s">
        <v>380</v>
      </c>
      <c r="AN832" s="27" t="s">
        <v>380</v>
      </c>
      <c r="AO832" s="27" t="s">
        <v>380</v>
      </c>
      <c r="AP832" s="27" t="s">
        <v>380</v>
      </c>
      <c r="AQ832" s="27" t="s">
        <v>380</v>
      </c>
      <c r="AR832" s="27" t="s">
        <v>380</v>
      </c>
      <c r="AS832" s="27" t="s">
        <v>380</v>
      </c>
      <c r="AT832" s="27" t="s">
        <v>380</v>
      </c>
      <c r="AU832" s="27" t="s">
        <v>380</v>
      </c>
      <c r="AV832" s="27" t="s">
        <v>380</v>
      </c>
      <c r="AW832" s="27" t="s">
        <v>380</v>
      </c>
      <c r="AX832" s="27" t="s">
        <v>380</v>
      </c>
      <c r="AY832" s="27" t="s">
        <v>380</v>
      </c>
      <c r="AZ832" s="27" t="s">
        <v>380</v>
      </c>
      <c r="BA832" s="27" t="s">
        <v>380</v>
      </c>
      <c r="BB832" s="27" t="s">
        <v>380</v>
      </c>
      <c r="BC832" s="27" t="s">
        <v>380</v>
      </c>
      <c r="BD832" s="27" t="s">
        <v>380</v>
      </c>
      <c r="BE832" s="27" t="s">
        <v>380</v>
      </c>
      <c r="BF832" s="27" t="s">
        <v>380</v>
      </c>
      <c r="BG832" s="27" t="s">
        <v>380</v>
      </c>
      <c r="BH832" s="27" t="s">
        <v>380</v>
      </c>
      <c r="BI832" s="27" t="s">
        <v>380</v>
      </c>
      <c r="BJ832" s="27" t="s">
        <v>380</v>
      </c>
      <c r="BK832" s="27" t="s">
        <v>380</v>
      </c>
      <c r="BL832" s="27" t="s">
        <v>380</v>
      </c>
      <c r="BM832" s="27" t="s">
        <v>380</v>
      </c>
      <c r="BN832" s="27" t="s">
        <v>380</v>
      </c>
      <c r="BO832" s="27" t="s">
        <v>380</v>
      </c>
      <c r="BP832" s="27" t="s">
        <v>380</v>
      </c>
    </row>
    <row r="833" spans="1:68" s="293" customFormat="1" ht="14" x14ac:dyDescent="0.2">
      <c r="A833" s="25" t="s">
        <v>380</v>
      </c>
      <c r="B833" s="27" t="s">
        <v>380</v>
      </c>
      <c r="C833" s="27" t="s">
        <v>380</v>
      </c>
      <c r="D833" s="27" t="s">
        <v>380</v>
      </c>
      <c r="E833" s="27" t="s">
        <v>380</v>
      </c>
      <c r="F833" s="27" t="s">
        <v>380</v>
      </c>
      <c r="G833" s="27" t="s">
        <v>891</v>
      </c>
      <c r="H833" s="34" t="s">
        <v>892</v>
      </c>
      <c r="I833" s="34" t="s">
        <v>892</v>
      </c>
      <c r="J833" s="27" t="s">
        <v>903</v>
      </c>
      <c r="K833" s="27" t="s">
        <v>903</v>
      </c>
      <c r="L833" s="27" t="s">
        <v>892</v>
      </c>
      <c r="M833" s="29" t="s">
        <v>892</v>
      </c>
      <c r="N833" s="27" t="s">
        <v>908</v>
      </c>
      <c r="O833" s="33" t="s">
        <v>903</v>
      </c>
      <c r="P833" s="27" t="s">
        <v>896</v>
      </c>
      <c r="Q833" s="27" t="s">
        <v>892</v>
      </c>
      <c r="R833" s="27" t="s">
        <v>892</v>
      </c>
      <c r="S833" s="27" t="s">
        <v>892</v>
      </c>
      <c r="T833" s="27" t="s">
        <v>892</v>
      </c>
      <c r="U833" s="27" t="s">
        <v>903</v>
      </c>
      <c r="V833" s="27" t="s">
        <v>903</v>
      </c>
      <c r="W833" s="27" t="s">
        <v>903</v>
      </c>
      <c r="X833" s="27" t="s">
        <v>903</v>
      </c>
      <c r="Y833" s="27" t="s">
        <v>903</v>
      </c>
      <c r="Z833" s="27" t="s">
        <v>903</v>
      </c>
      <c r="AA833" s="27" t="s">
        <v>903</v>
      </c>
      <c r="AB833" s="27" t="s">
        <v>903</v>
      </c>
      <c r="AC833" s="27" t="s">
        <v>903</v>
      </c>
      <c r="AD833" s="27" t="s">
        <v>903</v>
      </c>
      <c r="AE833" s="27" t="s">
        <v>908</v>
      </c>
      <c r="AF833" s="27" t="s">
        <v>903</v>
      </c>
      <c r="AG833" s="27" t="s">
        <v>908</v>
      </c>
      <c r="AH833" s="27" t="s">
        <v>892</v>
      </c>
      <c r="AI833" s="27" t="s">
        <v>908</v>
      </c>
      <c r="AJ833" s="27" t="s">
        <v>896</v>
      </c>
      <c r="AK833" s="27" t="s">
        <v>908</v>
      </c>
      <c r="AL833" s="27" t="s">
        <v>908</v>
      </c>
      <c r="AM833" s="27" t="s">
        <v>892</v>
      </c>
      <c r="AN833" s="27" t="s">
        <v>892</v>
      </c>
      <c r="AO833" s="27" t="s">
        <v>896</v>
      </c>
      <c r="AP833" s="27" t="s">
        <v>892</v>
      </c>
      <c r="AQ833" s="27" t="s">
        <v>908</v>
      </c>
      <c r="AR833" s="27" t="s">
        <v>908</v>
      </c>
      <c r="AS833" s="27" t="s">
        <v>896</v>
      </c>
      <c r="AT833" s="27" t="s">
        <v>908</v>
      </c>
      <c r="AU833" s="27" t="s">
        <v>892</v>
      </c>
      <c r="AV833" s="27" t="s">
        <v>892</v>
      </c>
      <c r="AW833" s="27" t="s">
        <v>892</v>
      </c>
      <c r="AX833" s="27" t="s">
        <v>892</v>
      </c>
      <c r="AY833" s="27" t="s">
        <v>892</v>
      </c>
      <c r="AZ833" s="27" t="s">
        <v>892</v>
      </c>
      <c r="BA833" s="27" t="s">
        <v>892</v>
      </c>
      <c r="BB833" s="27" t="s">
        <v>892</v>
      </c>
      <c r="BC833" s="27" t="s">
        <v>892</v>
      </c>
      <c r="BD833" s="27" t="s">
        <v>892</v>
      </c>
      <c r="BE833" s="27" t="s">
        <v>892</v>
      </c>
      <c r="BF833" s="27" t="s">
        <v>892</v>
      </c>
      <c r="BG833" s="27" t="s">
        <v>892</v>
      </c>
      <c r="BH833" s="27" t="s">
        <v>892</v>
      </c>
      <c r="BI833" s="27" t="s">
        <v>892</v>
      </c>
      <c r="BJ833" s="27" t="s">
        <v>892</v>
      </c>
      <c r="BK833" s="27" t="s">
        <v>892</v>
      </c>
      <c r="BL833" s="27" t="s">
        <v>892</v>
      </c>
      <c r="BM833" s="27" t="s">
        <v>380</v>
      </c>
      <c r="BN833" s="27" t="s">
        <v>380</v>
      </c>
      <c r="BO833" s="27" t="s">
        <v>908</v>
      </c>
      <c r="BP833" s="27" t="s">
        <v>908</v>
      </c>
    </row>
    <row r="834" spans="1:68" s="293" customFormat="1" ht="15" thickBot="1" x14ac:dyDescent="0.25">
      <c r="A834" s="25" t="s">
        <v>380</v>
      </c>
      <c r="B834" s="27" t="s">
        <v>380</v>
      </c>
      <c r="C834" s="27" t="s">
        <v>380</v>
      </c>
      <c r="D834" s="27" t="s">
        <v>380</v>
      </c>
      <c r="E834" s="27" t="s">
        <v>380</v>
      </c>
      <c r="F834" s="27" t="s">
        <v>380</v>
      </c>
      <c r="G834" s="27" t="s">
        <v>898</v>
      </c>
      <c r="H834" s="34" t="s">
        <v>380</v>
      </c>
      <c r="I834" s="34" t="s">
        <v>380</v>
      </c>
      <c r="J834" s="29" t="s">
        <v>380</v>
      </c>
      <c r="K834" s="27" t="s">
        <v>380</v>
      </c>
      <c r="L834" s="27" t="s">
        <v>380</v>
      </c>
      <c r="M834" s="29" t="s">
        <v>380</v>
      </c>
      <c r="N834" s="27" t="s">
        <v>980</v>
      </c>
      <c r="O834" s="33" t="s">
        <v>380</v>
      </c>
      <c r="P834" s="27" t="s">
        <v>380</v>
      </c>
      <c r="Q834" s="27" t="s">
        <v>380</v>
      </c>
      <c r="R834" s="27" t="s">
        <v>380</v>
      </c>
      <c r="S834" s="27" t="s">
        <v>380</v>
      </c>
      <c r="T834" s="27" t="s">
        <v>380</v>
      </c>
      <c r="U834" s="33" t="s">
        <v>380</v>
      </c>
      <c r="V834" s="27" t="s">
        <v>380</v>
      </c>
      <c r="W834" s="27" t="s">
        <v>380</v>
      </c>
      <c r="X834" s="27" t="s">
        <v>380</v>
      </c>
      <c r="Y834" s="27" t="s">
        <v>380</v>
      </c>
      <c r="Z834" s="27" t="s">
        <v>380</v>
      </c>
      <c r="AA834" s="27" t="s">
        <v>380</v>
      </c>
      <c r="AB834" s="27" t="s">
        <v>380</v>
      </c>
      <c r="AC834" s="27" t="s">
        <v>380</v>
      </c>
      <c r="AD834" s="27" t="s">
        <v>380</v>
      </c>
      <c r="AE834" s="27" t="s">
        <v>980</v>
      </c>
      <c r="AF834" s="27" t="s">
        <v>380</v>
      </c>
      <c r="AG834" s="27" t="s">
        <v>980</v>
      </c>
      <c r="AH834" s="27" t="s">
        <v>380</v>
      </c>
      <c r="AI834" s="27" t="s">
        <v>980</v>
      </c>
      <c r="AJ834" s="27" t="s">
        <v>380</v>
      </c>
      <c r="AK834" s="36" t="s">
        <v>980</v>
      </c>
      <c r="AL834" s="27" t="s">
        <v>980</v>
      </c>
      <c r="AM834" s="27" t="s">
        <v>380</v>
      </c>
      <c r="AN834" s="27" t="s">
        <v>380</v>
      </c>
      <c r="AO834" s="27" t="s">
        <v>380</v>
      </c>
      <c r="AP834" s="27" t="s">
        <v>380</v>
      </c>
      <c r="AQ834" s="27" t="s">
        <v>982</v>
      </c>
      <c r="AR834" s="27" t="s">
        <v>982</v>
      </c>
      <c r="AS834" s="27" t="s">
        <v>380</v>
      </c>
      <c r="AT834" s="27" t="s">
        <v>982</v>
      </c>
      <c r="AU834" s="27" t="s">
        <v>380</v>
      </c>
      <c r="AV834" s="27" t="s">
        <v>380</v>
      </c>
      <c r="AW834" s="27" t="s">
        <v>380</v>
      </c>
      <c r="AX834" s="27" t="s">
        <v>380</v>
      </c>
      <c r="AY834" s="27" t="s">
        <v>380</v>
      </c>
      <c r="AZ834" s="27" t="s">
        <v>380</v>
      </c>
      <c r="BA834" s="27" t="s">
        <v>380</v>
      </c>
      <c r="BB834" s="27" t="s">
        <v>380</v>
      </c>
      <c r="BC834" s="27" t="s">
        <v>380</v>
      </c>
      <c r="BD834" s="27" t="s">
        <v>380</v>
      </c>
      <c r="BE834" s="27" t="s">
        <v>380</v>
      </c>
      <c r="BF834" s="27" t="s">
        <v>380</v>
      </c>
      <c r="BG834" s="27" t="s">
        <v>380</v>
      </c>
      <c r="BH834" s="27" t="s">
        <v>380</v>
      </c>
      <c r="BI834" s="27" t="s">
        <v>380</v>
      </c>
      <c r="BJ834" s="27" t="s">
        <v>380</v>
      </c>
      <c r="BK834" s="27" t="s">
        <v>380</v>
      </c>
      <c r="BL834" s="27" t="s">
        <v>380</v>
      </c>
      <c r="BM834" s="36" t="s">
        <v>380</v>
      </c>
      <c r="BN834" s="36" t="s">
        <v>380</v>
      </c>
      <c r="BO834" s="36" t="s">
        <v>980</v>
      </c>
      <c r="BP834" s="36" t="s">
        <v>980</v>
      </c>
    </row>
    <row r="835" spans="1:68" s="242" customFormat="1" ht="15" thickBot="1" x14ac:dyDescent="0.25">
      <c r="A835" s="10" t="s">
        <v>690</v>
      </c>
      <c r="B835" s="11" t="s">
        <v>687</v>
      </c>
      <c r="C835" s="11" t="s">
        <v>672</v>
      </c>
      <c r="D835" s="10" t="s">
        <v>388</v>
      </c>
      <c r="E835" s="11" t="s">
        <v>655</v>
      </c>
      <c r="F835" s="11" t="s">
        <v>380</v>
      </c>
      <c r="G835" s="12" t="s">
        <v>691</v>
      </c>
      <c r="H835" s="188">
        <v>547.0485734677552</v>
      </c>
      <c r="I835" s="188">
        <v>131.26547597065704</v>
      </c>
      <c r="J835" s="190">
        <v>61.181908220534829</v>
      </c>
      <c r="K835" s="13">
        <v>2.4082266094420608</v>
      </c>
      <c r="L835" s="14">
        <v>15.051416309012881</v>
      </c>
      <c r="M835" s="14">
        <v>4.3331288125947793</v>
      </c>
      <c r="N835" s="14">
        <v>15.154087656276291</v>
      </c>
      <c r="O835" s="14">
        <v>2.6021244635193135</v>
      </c>
      <c r="P835" s="15">
        <v>0</v>
      </c>
      <c r="Q835" s="13">
        <v>2.0166464592274682</v>
      </c>
      <c r="R835" s="13">
        <v>0.35277779950435251</v>
      </c>
      <c r="S835" s="13">
        <v>0.9883221633504583</v>
      </c>
      <c r="T835" s="13">
        <v>0.67541743099926677</v>
      </c>
      <c r="U835" s="14">
        <v>1.6773345380618931</v>
      </c>
      <c r="V835" s="15">
        <v>112.95402773192474</v>
      </c>
      <c r="W835" s="14">
        <v>0.20134671508748755</v>
      </c>
      <c r="X835" s="14">
        <v>2.5391091119181244</v>
      </c>
      <c r="Y835" s="15">
        <v>350.66573126444365</v>
      </c>
      <c r="Z835" s="15">
        <v>84.575140310333438</v>
      </c>
      <c r="AA835" s="13">
        <v>7.7259755694948833</v>
      </c>
      <c r="AB835" s="15">
        <v>2.948042258171014</v>
      </c>
      <c r="AC835" s="15">
        <v>222.01802575107297</v>
      </c>
      <c r="AD835" s="13">
        <v>2.0601769560911198</v>
      </c>
      <c r="AE835" s="13">
        <v>0.11127637974489271</v>
      </c>
      <c r="AF835" s="13">
        <v>7.9989270386266104E-2</v>
      </c>
      <c r="AG835" s="14">
        <v>0.70210404706808993</v>
      </c>
      <c r="AH835" s="14">
        <v>2.7687792864210126</v>
      </c>
      <c r="AI835" s="13">
        <v>0.11660371908490161</v>
      </c>
      <c r="AJ835" s="11">
        <v>0</v>
      </c>
      <c r="AK835" s="14">
        <v>0.8748763426604933</v>
      </c>
      <c r="AL835" s="15">
        <v>78.267123791931397</v>
      </c>
      <c r="AM835" s="15">
        <v>6.6720197453602976</v>
      </c>
      <c r="AN835" s="15">
        <v>3.3360098726801488</v>
      </c>
      <c r="AO835" s="11">
        <v>0</v>
      </c>
      <c r="AP835" s="15">
        <v>40.032118472161784</v>
      </c>
      <c r="AQ835" s="15">
        <v>0</v>
      </c>
      <c r="AR835" s="15">
        <v>40.032118472161784</v>
      </c>
      <c r="AS835" s="11">
        <v>0</v>
      </c>
      <c r="AT835" s="13">
        <v>0.16239678979836414</v>
      </c>
      <c r="AU835" s="15">
        <v>497.27563882469474</v>
      </c>
      <c r="AV835" s="15">
        <v>1580</v>
      </c>
      <c r="AW835" s="15">
        <v>1500</v>
      </c>
      <c r="AX835" s="15">
        <v>288.29251238032361</v>
      </c>
      <c r="AY835" s="15">
        <v>3560</v>
      </c>
      <c r="AZ835" s="15">
        <v>600.55151072961394</v>
      </c>
      <c r="BA835" s="15">
        <v>397.58895080884793</v>
      </c>
      <c r="BB835" s="15">
        <v>608.42455926048217</v>
      </c>
      <c r="BC835" s="15">
        <v>1120</v>
      </c>
      <c r="BD835" s="15">
        <v>746.7818091779468</v>
      </c>
      <c r="BE835" s="15">
        <v>108.60175767580063</v>
      </c>
      <c r="BF835" s="15">
        <v>585.9632149224168</v>
      </c>
      <c r="BG835" s="15">
        <v>598.00434796962713</v>
      </c>
      <c r="BH835" s="15">
        <v>725.24670584351293</v>
      </c>
      <c r="BI835" s="15">
        <v>516.14779927368784</v>
      </c>
      <c r="BJ835" s="15">
        <v>124.00051436117533</v>
      </c>
      <c r="BK835" s="15">
        <v>500.74904258831316</v>
      </c>
      <c r="BL835" s="15">
        <v>586.54211554968651</v>
      </c>
      <c r="BM835" s="13" t="s">
        <v>380</v>
      </c>
      <c r="BN835" s="14" t="s">
        <v>380</v>
      </c>
      <c r="BO835" s="188" t="s">
        <v>380</v>
      </c>
      <c r="BP835" s="188" t="s">
        <v>2818</v>
      </c>
    </row>
    <row r="836" spans="1:68" s="242" customFormat="1" ht="14" x14ac:dyDescent="0.2">
      <c r="A836" s="17" t="s">
        <v>380</v>
      </c>
      <c r="B836" s="18" t="s">
        <v>380</v>
      </c>
      <c r="C836" s="18" t="s">
        <v>380</v>
      </c>
      <c r="D836" s="18" t="s">
        <v>380</v>
      </c>
      <c r="E836" s="16" t="s">
        <v>380</v>
      </c>
      <c r="F836" s="18" t="s">
        <v>380</v>
      </c>
      <c r="G836" s="19" t="s">
        <v>885</v>
      </c>
      <c r="H836" s="20" t="s">
        <v>380</v>
      </c>
      <c r="I836" s="20" t="s">
        <v>380</v>
      </c>
      <c r="J836" s="21" t="s">
        <v>380</v>
      </c>
      <c r="K836" s="22" t="s">
        <v>380</v>
      </c>
      <c r="L836" s="23" t="s">
        <v>380</v>
      </c>
      <c r="M836" s="23" t="s">
        <v>380</v>
      </c>
      <c r="N836" s="23" t="s">
        <v>380</v>
      </c>
      <c r="O836" s="22" t="s">
        <v>380</v>
      </c>
      <c r="P836" s="18" t="s">
        <v>380</v>
      </c>
      <c r="Q836" s="18" t="s">
        <v>380</v>
      </c>
      <c r="R836" s="22" t="s">
        <v>380</v>
      </c>
      <c r="S836" s="22" t="s">
        <v>380</v>
      </c>
      <c r="T836" s="22" t="s">
        <v>380</v>
      </c>
      <c r="U836" s="22" t="s">
        <v>380</v>
      </c>
      <c r="V836" s="24" t="s">
        <v>380</v>
      </c>
      <c r="W836" s="22" t="s">
        <v>380</v>
      </c>
      <c r="X836" s="22" t="s">
        <v>380</v>
      </c>
      <c r="Y836" s="24" t="s">
        <v>380</v>
      </c>
      <c r="Z836" s="24" t="s">
        <v>380</v>
      </c>
      <c r="AA836" s="22" t="s">
        <v>380</v>
      </c>
      <c r="AB836" s="22" t="s">
        <v>380</v>
      </c>
      <c r="AC836" s="24" t="s">
        <v>380</v>
      </c>
      <c r="AD836" s="22" t="s">
        <v>380</v>
      </c>
      <c r="AE836" s="22" t="s">
        <v>380</v>
      </c>
      <c r="AF836" s="22" t="s">
        <v>380</v>
      </c>
      <c r="AG836" s="22" t="s">
        <v>380</v>
      </c>
      <c r="AH836" s="23" t="s">
        <v>380</v>
      </c>
      <c r="AI836" s="22" t="s">
        <v>380</v>
      </c>
      <c r="AJ836" s="18" t="s">
        <v>380</v>
      </c>
      <c r="AK836" s="22" t="s">
        <v>380</v>
      </c>
      <c r="AL836" s="24" t="s">
        <v>380</v>
      </c>
      <c r="AM836" s="18" t="s">
        <v>380</v>
      </c>
      <c r="AN836" s="18" t="s">
        <v>380</v>
      </c>
      <c r="AO836" s="18" t="s">
        <v>380</v>
      </c>
      <c r="AP836" s="24" t="s">
        <v>380</v>
      </c>
      <c r="AQ836" s="18" t="s">
        <v>380</v>
      </c>
      <c r="AR836" s="24" t="s">
        <v>380</v>
      </c>
      <c r="AS836" s="18" t="s">
        <v>380</v>
      </c>
      <c r="AT836" s="22" t="s">
        <v>380</v>
      </c>
      <c r="AU836" s="24" t="s">
        <v>380</v>
      </c>
      <c r="AV836" s="24" t="s">
        <v>380</v>
      </c>
      <c r="AW836" s="24" t="s">
        <v>380</v>
      </c>
      <c r="AX836" s="24" t="s">
        <v>380</v>
      </c>
      <c r="AY836" s="24" t="s">
        <v>380</v>
      </c>
      <c r="AZ836" s="24" t="s">
        <v>380</v>
      </c>
      <c r="BA836" s="24" t="s">
        <v>380</v>
      </c>
      <c r="BB836" s="24" t="s">
        <v>380</v>
      </c>
      <c r="BC836" s="24" t="s">
        <v>380</v>
      </c>
      <c r="BD836" s="24" t="s">
        <v>380</v>
      </c>
      <c r="BE836" s="24" t="s">
        <v>380</v>
      </c>
      <c r="BF836" s="24" t="s">
        <v>380</v>
      </c>
      <c r="BG836" s="24" t="s">
        <v>380</v>
      </c>
      <c r="BH836" s="24" t="s">
        <v>380</v>
      </c>
      <c r="BI836" s="24" t="s">
        <v>380</v>
      </c>
      <c r="BJ836" s="24" t="s">
        <v>380</v>
      </c>
      <c r="BK836" s="24" t="s">
        <v>380</v>
      </c>
      <c r="BL836" s="24" t="s">
        <v>380</v>
      </c>
      <c r="BM836" s="18" t="s">
        <v>380</v>
      </c>
      <c r="BN836" s="18" t="s">
        <v>380</v>
      </c>
      <c r="BO836" s="18" t="s">
        <v>380</v>
      </c>
      <c r="BP836" s="24" t="s">
        <v>380</v>
      </c>
    </row>
    <row r="837" spans="1:68" s="242" customFormat="1" ht="14" x14ac:dyDescent="0.2">
      <c r="A837" s="25" t="s">
        <v>380</v>
      </c>
      <c r="B837" s="26" t="s">
        <v>380</v>
      </c>
      <c r="C837" s="26" t="s">
        <v>380</v>
      </c>
      <c r="D837" s="26" t="s">
        <v>380</v>
      </c>
      <c r="E837" s="26" t="s">
        <v>380</v>
      </c>
      <c r="F837" s="26" t="s">
        <v>380</v>
      </c>
      <c r="G837" s="27" t="s">
        <v>886</v>
      </c>
      <c r="H837" s="28" t="s">
        <v>380</v>
      </c>
      <c r="I837" s="28" t="s">
        <v>380</v>
      </c>
      <c r="J837" s="29" t="s">
        <v>380</v>
      </c>
      <c r="K837" s="30" t="s">
        <v>380</v>
      </c>
      <c r="L837" s="31" t="s">
        <v>380</v>
      </c>
      <c r="M837" s="30" t="s">
        <v>380</v>
      </c>
      <c r="N837" s="31" t="s">
        <v>380</v>
      </c>
      <c r="O837" s="30" t="s">
        <v>380</v>
      </c>
      <c r="P837" s="26" t="s">
        <v>380</v>
      </c>
      <c r="Q837" s="26" t="s">
        <v>380</v>
      </c>
      <c r="R837" s="30" t="s">
        <v>380</v>
      </c>
      <c r="S837" s="30" t="s">
        <v>380</v>
      </c>
      <c r="T837" s="30" t="s">
        <v>380</v>
      </c>
      <c r="U837" s="30" t="s">
        <v>380</v>
      </c>
      <c r="V837" s="31" t="s">
        <v>380</v>
      </c>
      <c r="W837" s="30" t="s">
        <v>380</v>
      </c>
      <c r="X837" s="30" t="s">
        <v>380</v>
      </c>
      <c r="Y837" s="31" t="s">
        <v>380</v>
      </c>
      <c r="Z837" s="31" t="s">
        <v>380</v>
      </c>
      <c r="AA837" s="30" t="s">
        <v>380</v>
      </c>
      <c r="AB837" s="30" t="s">
        <v>380</v>
      </c>
      <c r="AC837" s="32" t="s">
        <v>380</v>
      </c>
      <c r="AD837" s="30" t="s">
        <v>380</v>
      </c>
      <c r="AE837" s="30" t="s">
        <v>380</v>
      </c>
      <c r="AF837" s="30" t="s">
        <v>380</v>
      </c>
      <c r="AG837" s="30" t="s">
        <v>380</v>
      </c>
      <c r="AH837" s="31" t="s">
        <v>380</v>
      </c>
      <c r="AI837" s="30" t="s">
        <v>380</v>
      </c>
      <c r="AJ837" s="26" t="s">
        <v>887</v>
      </c>
      <c r="AK837" s="32" t="s">
        <v>380</v>
      </c>
      <c r="AL837" s="32" t="s">
        <v>380</v>
      </c>
      <c r="AM837" s="26" t="s">
        <v>380</v>
      </c>
      <c r="AN837" s="26" t="s">
        <v>380</v>
      </c>
      <c r="AO837" s="26" t="s">
        <v>380</v>
      </c>
      <c r="AP837" s="32" t="s">
        <v>380</v>
      </c>
      <c r="AQ837" s="26" t="s">
        <v>380</v>
      </c>
      <c r="AR837" s="32" t="s">
        <v>380</v>
      </c>
      <c r="AS837" s="26" t="s">
        <v>380</v>
      </c>
      <c r="AT837" s="32" t="s">
        <v>380</v>
      </c>
      <c r="AU837" s="26" t="s">
        <v>380</v>
      </c>
      <c r="AV837" s="26" t="s">
        <v>380</v>
      </c>
      <c r="AW837" s="26" t="s">
        <v>380</v>
      </c>
      <c r="AX837" s="26" t="s">
        <v>380</v>
      </c>
      <c r="AY837" s="26" t="s">
        <v>380</v>
      </c>
      <c r="AZ837" s="26" t="s">
        <v>380</v>
      </c>
      <c r="BA837" s="26" t="s">
        <v>380</v>
      </c>
      <c r="BB837" s="26" t="s">
        <v>380</v>
      </c>
      <c r="BC837" s="26" t="s">
        <v>380</v>
      </c>
      <c r="BD837" s="26" t="s">
        <v>380</v>
      </c>
      <c r="BE837" s="26" t="s">
        <v>380</v>
      </c>
      <c r="BF837" s="26" t="s">
        <v>380</v>
      </c>
      <c r="BG837" s="26" t="s">
        <v>380</v>
      </c>
      <c r="BH837" s="26" t="s">
        <v>380</v>
      </c>
      <c r="BI837" s="26" t="s">
        <v>380</v>
      </c>
      <c r="BJ837" s="26" t="s">
        <v>380</v>
      </c>
      <c r="BK837" s="26" t="s">
        <v>380</v>
      </c>
      <c r="BL837" s="26" t="s">
        <v>380</v>
      </c>
      <c r="BM837" s="26" t="s">
        <v>380</v>
      </c>
      <c r="BN837" s="26" t="s">
        <v>380</v>
      </c>
      <c r="BO837" s="26" t="s">
        <v>380</v>
      </c>
      <c r="BP837" s="26" t="s">
        <v>380</v>
      </c>
    </row>
    <row r="838" spans="1:68" s="242" customFormat="1" ht="14" x14ac:dyDescent="0.2">
      <c r="A838" s="25" t="s">
        <v>380</v>
      </c>
      <c r="B838" s="26" t="s">
        <v>380</v>
      </c>
      <c r="C838" s="26" t="s">
        <v>380</v>
      </c>
      <c r="D838" s="26" t="s">
        <v>380</v>
      </c>
      <c r="E838" s="26" t="s">
        <v>380</v>
      </c>
      <c r="F838" s="26" t="s">
        <v>380</v>
      </c>
      <c r="G838" s="27" t="s">
        <v>888</v>
      </c>
      <c r="H838" s="28" t="s">
        <v>380</v>
      </c>
      <c r="I838" s="28" t="s">
        <v>380</v>
      </c>
      <c r="J838" s="33" t="s">
        <v>380</v>
      </c>
      <c r="K838" s="30" t="s">
        <v>380</v>
      </c>
      <c r="L838" s="31" t="s">
        <v>380</v>
      </c>
      <c r="M838" s="30" t="s">
        <v>380</v>
      </c>
      <c r="N838" s="31" t="s">
        <v>380</v>
      </c>
      <c r="O838" s="30" t="s">
        <v>380</v>
      </c>
      <c r="P838" s="26" t="s">
        <v>380</v>
      </c>
      <c r="Q838" s="26" t="s">
        <v>380</v>
      </c>
      <c r="R838" s="30" t="s">
        <v>380</v>
      </c>
      <c r="S838" s="30" t="s">
        <v>380</v>
      </c>
      <c r="T838" s="30" t="s">
        <v>380</v>
      </c>
      <c r="U838" s="30" t="s">
        <v>380</v>
      </c>
      <c r="V838" s="31" t="s">
        <v>380</v>
      </c>
      <c r="W838" s="30" t="s">
        <v>380</v>
      </c>
      <c r="X838" s="31" t="s">
        <v>380</v>
      </c>
      <c r="Y838" s="32" t="s">
        <v>380</v>
      </c>
      <c r="Z838" s="32" t="s">
        <v>380</v>
      </c>
      <c r="AA838" s="30" t="s">
        <v>380</v>
      </c>
      <c r="AB838" s="31" t="s">
        <v>380</v>
      </c>
      <c r="AC838" s="32" t="s">
        <v>380</v>
      </c>
      <c r="AD838" s="30" t="s">
        <v>380</v>
      </c>
      <c r="AE838" s="30" t="s">
        <v>380</v>
      </c>
      <c r="AF838" s="30" t="s">
        <v>380</v>
      </c>
      <c r="AG838" s="30" t="s">
        <v>380</v>
      </c>
      <c r="AH838" s="31" t="s">
        <v>380</v>
      </c>
      <c r="AI838" s="30" t="s">
        <v>380</v>
      </c>
      <c r="AJ838" s="26" t="s">
        <v>380</v>
      </c>
      <c r="AK838" s="30" t="s">
        <v>380</v>
      </c>
      <c r="AL838" s="32" t="s">
        <v>380</v>
      </c>
      <c r="AM838" s="26" t="s">
        <v>380</v>
      </c>
      <c r="AN838" s="26" t="s">
        <v>380</v>
      </c>
      <c r="AO838" s="26" t="s">
        <v>380</v>
      </c>
      <c r="AP838" s="30" t="s">
        <v>380</v>
      </c>
      <c r="AQ838" s="26" t="s">
        <v>380</v>
      </c>
      <c r="AR838" s="31" t="s">
        <v>380</v>
      </c>
      <c r="AS838" s="26" t="s">
        <v>380</v>
      </c>
      <c r="AT838" s="30" t="s">
        <v>380</v>
      </c>
      <c r="AU838" s="26" t="s">
        <v>380</v>
      </c>
      <c r="AV838" s="26" t="s">
        <v>380</v>
      </c>
      <c r="AW838" s="26" t="s">
        <v>380</v>
      </c>
      <c r="AX838" s="26" t="s">
        <v>380</v>
      </c>
      <c r="AY838" s="26" t="s">
        <v>380</v>
      </c>
      <c r="AZ838" s="26" t="s">
        <v>380</v>
      </c>
      <c r="BA838" s="26" t="s">
        <v>380</v>
      </c>
      <c r="BB838" s="26" t="s">
        <v>380</v>
      </c>
      <c r="BC838" s="26" t="s">
        <v>380</v>
      </c>
      <c r="BD838" s="26" t="s">
        <v>380</v>
      </c>
      <c r="BE838" s="26" t="s">
        <v>380</v>
      </c>
      <c r="BF838" s="26" t="s">
        <v>380</v>
      </c>
      <c r="BG838" s="26" t="s">
        <v>380</v>
      </c>
      <c r="BH838" s="26" t="s">
        <v>380</v>
      </c>
      <c r="BI838" s="26" t="s">
        <v>380</v>
      </c>
      <c r="BJ838" s="26" t="s">
        <v>380</v>
      </c>
      <c r="BK838" s="26" t="s">
        <v>380</v>
      </c>
      <c r="BL838" s="26" t="s">
        <v>380</v>
      </c>
      <c r="BM838" s="26" t="s">
        <v>380</v>
      </c>
      <c r="BN838" s="26" t="s">
        <v>380</v>
      </c>
      <c r="BO838" s="26" t="s">
        <v>380</v>
      </c>
      <c r="BP838" s="32" t="s">
        <v>380</v>
      </c>
    </row>
    <row r="839" spans="1:68" s="242" customFormat="1" ht="14" x14ac:dyDescent="0.2">
      <c r="A839" s="25" t="s">
        <v>380</v>
      </c>
      <c r="B839" s="26" t="s">
        <v>380</v>
      </c>
      <c r="C839" s="26" t="s">
        <v>380</v>
      </c>
      <c r="D839" s="26" t="s">
        <v>380</v>
      </c>
      <c r="E839" s="26" t="s">
        <v>380</v>
      </c>
      <c r="F839" s="26" t="s">
        <v>380</v>
      </c>
      <c r="G839" s="27" t="s">
        <v>889</v>
      </c>
      <c r="H839" s="28" t="s">
        <v>380</v>
      </c>
      <c r="I839" s="28" t="s">
        <v>380</v>
      </c>
      <c r="J839" s="29" t="s">
        <v>380</v>
      </c>
      <c r="K839" s="30" t="s">
        <v>380</v>
      </c>
      <c r="L839" s="30" t="s">
        <v>380</v>
      </c>
      <c r="M839" s="30" t="s">
        <v>380</v>
      </c>
      <c r="N839" s="30" t="s">
        <v>380</v>
      </c>
      <c r="O839" s="30" t="s">
        <v>380</v>
      </c>
      <c r="P839" s="26" t="s">
        <v>380</v>
      </c>
      <c r="Q839" s="26" t="s">
        <v>380</v>
      </c>
      <c r="R839" s="30" t="s">
        <v>380</v>
      </c>
      <c r="S839" s="30" t="s">
        <v>380</v>
      </c>
      <c r="T839" s="30" t="s">
        <v>380</v>
      </c>
      <c r="U839" s="30" t="s">
        <v>380</v>
      </c>
      <c r="V839" s="31" t="s">
        <v>380</v>
      </c>
      <c r="W839" s="30" t="s">
        <v>380</v>
      </c>
      <c r="X839" s="30" t="s">
        <v>380</v>
      </c>
      <c r="Y839" s="32" t="s">
        <v>380</v>
      </c>
      <c r="Z839" s="31" t="s">
        <v>380</v>
      </c>
      <c r="AA839" s="30" t="s">
        <v>380</v>
      </c>
      <c r="AB839" s="31" t="s">
        <v>380</v>
      </c>
      <c r="AC839" s="31" t="s">
        <v>380</v>
      </c>
      <c r="AD839" s="30" t="s">
        <v>380</v>
      </c>
      <c r="AE839" s="30" t="s">
        <v>380</v>
      </c>
      <c r="AF839" s="30" t="s">
        <v>380</v>
      </c>
      <c r="AG839" s="30" t="s">
        <v>380</v>
      </c>
      <c r="AH839" s="30" t="s">
        <v>380</v>
      </c>
      <c r="AI839" s="30" t="s">
        <v>380</v>
      </c>
      <c r="AJ839" s="26" t="s">
        <v>380</v>
      </c>
      <c r="AK839" s="30" t="s">
        <v>380</v>
      </c>
      <c r="AL839" s="31" t="s">
        <v>380</v>
      </c>
      <c r="AM839" s="26" t="s">
        <v>380</v>
      </c>
      <c r="AN839" s="26" t="s">
        <v>380</v>
      </c>
      <c r="AO839" s="26" t="s">
        <v>380</v>
      </c>
      <c r="AP839" s="30" t="s">
        <v>380</v>
      </c>
      <c r="AQ839" s="26" t="s">
        <v>380</v>
      </c>
      <c r="AR839" s="30" t="s">
        <v>380</v>
      </c>
      <c r="AS839" s="26" t="s">
        <v>380</v>
      </c>
      <c r="AT839" s="30" t="s">
        <v>380</v>
      </c>
      <c r="AU839" s="26" t="s">
        <v>380</v>
      </c>
      <c r="AV839" s="26" t="s">
        <v>380</v>
      </c>
      <c r="AW839" s="26" t="s">
        <v>380</v>
      </c>
      <c r="AX839" s="26" t="s">
        <v>380</v>
      </c>
      <c r="AY839" s="26" t="s">
        <v>380</v>
      </c>
      <c r="AZ839" s="26" t="s">
        <v>380</v>
      </c>
      <c r="BA839" s="26" t="s">
        <v>380</v>
      </c>
      <c r="BB839" s="26" t="s">
        <v>380</v>
      </c>
      <c r="BC839" s="26" t="s">
        <v>380</v>
      </c>
      <c r="BD839" s="26" t="s">
        <v>380</v>
      </c>
      <c r="BE839" s="26" t="s">
        <v>380</v>
      </c>
      <c r="BF839" s="26" t="s">
        <v>380</v>
      </c>
      <c r="BG839" s="26" t="s">
        <v>380</v>
      </c>
      <c r="BH839" s="26" t="s">
        <v>380</v>
      </c>
      <c r="BI839" s="26" t="s">
        <v>380</v>
      </c>
      <c r="BJ839" s="26" t="s">
        <v>380</v>
      </c>
      <c r="BK839" s="26" t="s">
        <v>380</v>
      </c>
      <c r="BL839" s="26" t="s">
        <v>380</v>
      </c>
      <c r="BM839" s="26" t="s">
        <v>380</v>
      </c>
      <c r="BN839" s="26" t="s">
        <v>380</v>
      </c>
      <c r="BO839" s="26" t="s">
        <v>380</v>
      </c>
      <c r="BP839" s="32" t="s">
        <v>380</v>
      </c>
    </row>
    <row r="840" spans="1:68" s="293" customFormat="1" ht="14" x14ac:dyDescent="0.2">
      <c r="A840" s="25" t="s">
        <v>380</v>
      </c>
      <c r="B840" s="27" t="s">
        <v>380</v>
      </c>
      <c r="C840" s="27" t="s">
        <v>380</v>
      </c>
      <c r="D840" s="27" t="s">
        <v>380</v>
      </c>
      <c r="E840" s="27" t="s">
        <v>380</v>
      </c>
      <c r="F840" s="27" t="s">
        <v>380</v>
      </c>
      <c r="G840" s="27" t="s">
        <v>890</v>
      </c>
      <c r="H840" s="34" t="s">
        <v>380</v>
      </c>
      <c r="I840" s="34" t="s">
        <v>380</v>
      </c>
      <c r="J840" s="27" t="s">
        <v>380</v>
      </c>
      <c r="K840" s="27" t="s">
        <v>380</v>
      </c>
      <c r="L840" s="27" t="s">
        <v>380</v>
      </c>
      <c r="M840" s="29" t="s">
        <v>380</v>
      </c>
      <c r="N840" s="27" t="s">
        <v>380</v>
      </c>
      <c r="O840" s="35" t="s">
        <v>380</v>
      </c>
      <c r="P840" s="27" t="s">
        <v>380</v>
      </c>
      <c r="Q840" s="27" t="s">
        <v>380</v>
      </c>
      <c r="R840" s="27" t="s">
        <v>380</v>
      </c>
      <c r="S840" s="27" t="s">
        <v>380</v>
      </c>
      <c r="T840" s="27" t="s">
        <v>380</v>
      </c>
      <c r="U840" s="27" t="s">
        <v>380</v>
      </c>
      <c r="V840" s="27" t="s">
        <v>380</v>
      </c>
      <c r="W840" s="27" t="s">
        <v>380</v>
      </c>
      <c r="X840" s="27" t="s">
        <v>380</v>
      </c>
      <c r="Y840" s="27" t="s">
        <v>380</v>
      </c>
      <c r="Z840" s="27" t="s">
        <v>380</v>
      </c>
      <c r="AA840" s="27" t="s">
        <v>380</v>
      </c>
      <c r="AB840" s="27" t="s">
        <v>380</v>
      </c>
      <c r="AC840" s="27" t="s">
        <v>380</v>
      </c>
      <c r="AD840" s="27" t="s">
        <v>380</v>
      </c>
      <c r="AE840" s="27" t="s">
        <v>380</v>
      </c>
      <c r="AF840" s="27" t="s">
        <v>380</v>
      </c>
      <c r="AG840" s="27" t="s">
        <v>380</v>
      </c>
      <c r="AH840" s="27" t="s">
        <v>380</v>
      </c>
      <c r="AI840" s="27" t="s">
        <v>380</v>
      </c>
      <c r="AJ840" s="27" t="s">
        <v>380</v>
      </c>
      <c r="AK840" s="27" t="s">
        <v>380</v>
      </c>
      <c r="AL840" s="27" t="s">
        <v>380</v>
      </c>
      <c r="AM840" s="27" t="s">
        <v>380</v>
      </c>
      <c r="AN840" s="27" t="s">
        <v>380</v>
      </c>
      <c r="AO840" s="27" t="s">
        <v>380</v>
      </c>
      <c r="AP840" s="27" t="s">
        <v>380</v>
      </c>
      <c r="AQ840" s="27" t="s">
        <v>380</v>
      </c>
      <c r="AR840" s="27" t="s">
        <v>380</v>
      </c>
      <c r="AS840" s="27" t="s">
        <v>380</v>
      </c>
      <c r="AT840" s="27" t="s">
        <v>380</v>
      </c>
      <c r="AU840" s="27" t="s">
        <v>380</v>
      </c>
      <c r="AV840" s="27" t="s">
        <v>380</v>
      </c>
      <c r="AW840" s="27" t="s">
        <v>380</v>
      </c>
      <c r="AX840" s="27" t="s">
        <v>380</v>
      </c>
      <c r="AY840" s="27" t="s">
        <v>380</v>
      </c>
      <c r="AZ840" s="27" t="s">
        <v>380</v>
      </c>
      <c r="BA840" s="27" t="s">
        <v>380</v>
      </c>
      <c r="BB840" s="27" t="s">
        <v>380</v>
      </c>
      <c r="BC840" s="27" t="s">
        <v>380</v>
      </c>
      <c r="BD840" s="27" t="s">
        <v>380</v>
      </c>
      <c r="BE840" s="27" t="s">
        <v>380</v>
      </c>
      <c r="BF840" s="27" t="s">
        <v>380</v>
      </c>
      <c r="BG840" s="27" t="s">
        <v>380</v>
      </c>
      <c r="BH840" s="27" t="s">
        <v>380</v>
      </c>
      <c r="BI840" s="27" t="s">
        <v>380</v>
      </c>
      <c r="BJ840" s="27" t="s">
        <v>380</v>
      </c>
      <c r="BK840" s="27" t="s">
        <v>380</v>
      </c>
      <c r="BL840" s="27" t="s">
        <v>380</v>
      </c>
      <c r="BM840" s="27" t="s">
        <v>380</v>
      </c>
      <c r="BN840" s="27" t="s">
        <v>380</v>
      </c>
      <c r="BO840" s="27" t="s">
        <v>380</v>
      </c>
      <c r="BP840" s="27" t="s">
        <v>380</v>
      </c>
    </row>
    <row r="841" spans="1:68" s="293" customFormat="1" ht="14" x14ac:dyDescent="0.2">
      <c r="A841" s="25" t="s">
        <v>380</v>
      </c>
      <c r="B841" s="27" t="s">
        <v>380</v>
      </c>
      <c r="C841" s="27" t="s">
        <v>380</v>
      </c>
      <c r="D841" s="27" t="s">
        <v>380</v>
      </c>
      <c r="E841" s="27" t="s">
        <v>380</v>
      </c>
      <c r="F841" s="27" t="s">
        <v>380</v>
      </c>
      <c r="G841" s="27" t="s">
        <v>891</v>
      </c>
      <c r="H841" s="34" t="s">
        <v>380</v>
      </c>
      <c r="I841" s="34" t="s">
        <v>380</v>
      </c>
      <c r="J841" s="27" t="s">
        <v>892</v>
      </c>
      <c r="K841" s="27" t="s">
        <v>892</v>
      </c>
      <c r="L841" s="27" t="s">
        <v>892</v>
      </c>
      <c r="M841" s="29" t="s">
        <v>892</v>
      </c>
      <c r="N841" s="27" t="s">
        <v>892</v>
      </c>
      <c r="O841" s="33" t="s">
        <v>892</v>
      </c>
      <c r="P841" s="27" t="s">
        <v>892</v>
      </c>
      <c r="Q841" s="27" t="s">
        <v>892</v>
      </c>
      <c r="R841" s="27" t="s">
        <v>892</v>
      </c>
      <c r="S841" s="27" t="s">
        <v>892</v>
      </c>
      <c r="T841" s="27" t="s">
        <v>892</v>
      </c>
      <c r="U841" s="27" t="s">
        <v>892</v>
      </c>
      <c r="V841" s="27" t="s">
        <v>892</v>
      </c>
      <c r="W841" s="27" t="s">
        <v>892</v>
      </c>
      <c r="X841" s="27" t="s">
        <v>892</v>
      </c>
      <c r="Y841" s="27" t="s">
        <v>892</v>
      </c>
      <c r="Z841" s="27" t="s">
        <v>892</v>
      </c>
      <c r="AA841" s="27" t="s">
        <v>892</v>
      </c>
      <c r="AB841" s="27" t="s">
        <v>892</v>
      </c>
      <c r="AC841" s="27" t="s">
        <v>892</v>
      </c>
      <c r="AD841" s="27" t="s">
        <v>892</v>
      </c>
      <c r="AE841" s="27" t="s">
        <v>892</v>
      </c>
      <c r="AF841" s="27" t="s">
        <v>892</v>
      </c>
      <c r="AG841" s="27" t="s">
        <v>892</v>
      </c>
      <c r="AH841" s="27" t="s">
        <v>892</v>
      </c>
      <c r="AI841" s="27" t="s">
        <v>892</v>
      </c>
      <c r="AJ841" s="27" t="s">
        <v>892</v>
      </c>
      <c r="AK841" s="27" t="s">
        <v>892</v>
      </c>
      <c r="AL841" s="27" t="s">
        <v>892</v>
      </c>
      <c r="AM841" s="27" t="s">
        <v>892</v>
      </c>
      <c r="AN841" s="27" t="s">
        <v>892</v>
      </c>
      <c r="AO841" s="27" t="s">
        <v>892</v>
      </c>
      <c r="AP841" s="27" t="s">
        <v>892</v>
      </c>
      <c r="AQ841" s="27" t="s">
        <v>892</v>
      </c>
      <c r="AR841" s="27" t="s">
        <v>892</v>
      </c>
      <c r="AS841" s="27" t="s">
        <v>892</v>
      </c>
      <c r="AT841" s="27" t="s">
        <v>892</v>
      </c>
      <c r="AU841" s="27" t="s">
        <v>892</v>
      </c>
      <c r="AV841" s="27" t="s">
        <v>892</v>
      </c>
      <c r="AW841" s="27" t="s">
        <v>892</v>
      </c>
      <c r="AX841" s="27" t="s">
        <v>892</v>
      </c>
      <c r="AY841" s="27" t="s">
        <v>892</v>
      </c>
      <c r="AZ841" s="27" t="s">
        <v>892</v>
      </c>
      <c r="BA841" s="27" t="s">
        <v>892</v>
      </c>
      <c r="BB841" s="27" t="s">
        <v>892</v>
      </c>
      <c r="BC841" s="27" t="s">
        <v>892</v>
      </c>
      <c r="BD841" s="27" t="s">
        <v>892</v>
      </c>
      <c r="BE841" s="27" t="s">
        <v>892</v>
      </c>
      <c r="BF841" s="27" t="s">
        <v>892</v>
      </c>
      <c r="BG841" s="27" t="s">
        <v>892</v>
      </c>
      <c r="BH841" s="27" t="s">
        <v>892</v>
      </c>
      <c r="BI841" s="27" t="s">
        <v>892</v>
      </c>
      <c r="BJ841" s="27" t="s">
        <v>892</v>
      </c>
      <c r="BK841" s="27" t="s">
        <v>892</v>
      </c>
      <c r="BL841" s="27" t="s">
        <v>892</v>
      </c>
      <c r="BM841" s="27" t="s">
        <v>380</v>
      </c>
      <c r="BN841" s="27" t="s">
        <v>380</v>
      </c>
      <c r="BO841" s="27" t="s">
        <v>380</v>
      </c>
      <c r="BP841" s="27" t="s">
        <v>892</v>
      </c>
    </row>
    <row r="842" spans="1:68" s="293" customFormat="1" ht="15" thickBot="1" x14ac:dyDescent="0.25">
      <c r="A842" s="25" t="s">
        <v>380</v>
      </c>
      <c r="B842" s="27" t="s">
        <v>380</v>
      </c>
      <c r="C842" s="27" t="s">
        <v>380</v>
      </c>
      <c r="D842" s="27" t="s">
        <v>380</v>
      </c>
      <c r="E842" s="27" t="s">
        <v>380</v>
      </c>
      <c r="F842" s="27" t="s">
        <v>380</v>
      </c>
      <c r="G842" s="27" t="s">
        <v>898</v>
      </c>
      <c r="H842" s="34" t="s">
        <v>380</v>
      </c>
      <c r="I842" s="34" t="s">
        <v>380</v>
      </c>
      <c r="J842" s="29" t="s">
        <v>380</v>
      </c>
      <c r="K842" s="27" t="s">
        <v>380</v>
      </c>
      <c r="L842" s="27" t="s">
        <v>380</v>
      </c>
      <c r="M842" s="29" t="s">
        <v>380</v>
      </c>
      <c r="N842" s="27" t="s">
        <v>380</v>
      </c>
      <c r="O842" s="33" t="s">
        <v>380</v>
      </c>
      <c r="P842" s="27" t="s">
        <v>380</v>
      </c>
      <c r="Q842" s="27" t="s">
        <v>380</v>
      </c>
      <c r="R842" s="27" t="s">
        <v>380</v>
      </c>
      <c r="S842" s="27" t="s">
        <v>380</v>
      </c>
      <c r="T842" s="27" t="s">
        <v>380</v>
      </c>
      <c r="U842" s="33" t="s">
        <v>380</v>
      </c>
      <c r="V842" s="27" t="s">
        <v>380</v>
      </c>
      <c r="W842" s="27" t="s">
        <v>380</v>
      </c>
      <c r="X842" s="27" t="s">
        <v>380</v>
      </c>
      <c r="Y842" s="27" t="s">
        <v>380</v>
      </c>
      <c r="Z842" s="27" t="s">
        <v>380</v>
      </c>
      <c r="AA842" s="27" t="s">
        <v>380</v>
      </c>
      <c r="AB842" s="27" t="s">
        <v>380</v>
      </c>
      <c r="AC842" s="27" t="s">
        <v>380</v>
      </c>
      <c r="AD842" s="27" t="s">
        <v>380</v>
      </c>
      <c r="AE842" s="27" t="s">
        <v>380</v>
      </c>
      <c r="AF842" s="27" t="s">
        <v>380</v>
      </c>
      <c r="AG842" s="27" t="s">
        <v>380</v>
      </c>
      <c r="AH842" s="27" t="s">
        <v>380</v>
      </c>
      <c r="AI842" s="27" t="s">
        <v>380</v>
      </c>
      <c r="AJ842" s="27" t="s">
        <v>380</v>
      </c>
      <c r="AK842" s="36" t="s">
        <v>380</v>
      </c>
      <c r="AL842" s="27" t="s">
        <v>380</v>
      </c>
      <c r="AM842" s="27" t="s">
        <v>380</v>
      </c>
      <c r="AN842" s="27" t="s">
        <v>380</v>
      </c>
      <c r="AO842" s="27" t="s">
        <v>380</v>
      </c>
      <c r="AP842" s="27" t="s">
        <v>380</v>
      </c>
      <c r="AQ842" s="27" t="s">
        <v>380</v>
      </c>
      <c r="AR842" s="27" t="s">
        <v>380</v>
      </c>
      <c r="AS842" s="27" t="s">
        <v>380</v>
      </c>
      <c r="AT842" s="27" t="s">
        <v>380</v>
      </c>
      <c r="AU842" s="27" t="s">
        <v>380</v>
      </c>
      <c r="AV842" s="27" t="s">
        <v>380</v>
      </c>
      <c r="AW842" s="27" t="s">
        <v>380</v>
      </c>
      <c r="AX842" s="27" t="s">
        <v>380</v>
      </c>
      <c r="AY842" s="27" t="s">
        <v>380</v>
      </c>
      <c r="AZ842" s="27" t="s">
        <v>380</v>
      </c>
      <c r="BA842" s="27" t="s">
        <v>380</v>
      </c>
      <c r="BB842" s="27" t="s">
        <v>380</v>
      </c>
      <c r="BC842" s="27" t="s">
        <v>380</v>
      </c>
      <c r="BD842" s="27" t="s">
        <v>380</v>
      </c>
      <c r="BE842" s="27" t="s">
        <v>380</v>
      </c>
      <c r="BF842" s="27" t="s">
        <v>380</v>
      </c>
      <c r="BG842" s="27" t="s">
        <v>380</v>
      </c>
      <c r="BH842" s="27" t="s">
        <v>380</v>
      </c>
      <c r="BI842" s="27" t="s">
        <v>380</v>
      </c>
      <c r="BJ842" s="27" t="s">
        <v>380</v>
      </c>
      <c r="BK842" s="27" t="s">
        <v>380</v>
      </c>
      <c r="BL842" s="27" t="s">
        <v>380</v>
      </c>
      <c r="BM842" s="36" t="s">
        <v>380</v>
      </c>
      <c r="BN842" s="36" t="s">
        <v>380</v>
      </c>
      <c r="BO842" s="36" t="s">
        <v>380</v>
      </c>
      <c r="BP842" s="36" t="s">
        <v>380</v>
      </c>
    </row>
    <row r="843" spans="1:68" s="242" customFormat="1" ht="15" thickBot="1" x14ac:dyDescent="0.25">
      <c r="A843" s="10" t="s">
        <v>692</v>
      </c>
      <c r="B843" s="11" t="s">
        <v>380</v>
      </c>
      <c r="C843" s="11" t="s">
        <v>693</v>
      </c>
      <c r="D843" s="10" t="s">
        <v>382</v>
      </c>
      <c r="E843" s="11" t="s">
        <v>694</v>
      </c>
      <c r="F843" s="11" t="s">
        <v>380</v>
      </c>
      <c r="G843" s="12" t="s">
        <v>695</v>
      </c>
      <c r="H843" s="188">
        <v>1380</v>
      </c>
      <c r="I843" s="188">
        <v>326.06334235327051</v>
      </c>
      <c r="J843" s="190">
        <v>9.6342857142857135</v>
      </c>
      <c r="K843" s="13">
        <v>3.828977733299975</v>
      </c>
      <c r="L843" s="14">
        <v>23.931110833124844</v>
      </c>
      <c r="M843" s="14">
        <v>45.917703200653264</v>
      </c>
      <c r="N843" s="14">
        <v>14.874043109079034</v>
      </c>
      <c r="O843" s="14">
        <v>1.8800000000000001</v>
      </c>
      <c r="P843" s="15">
        <v>0</v>
      </c>
      <c r="Q843" s="13">
        <v>1.4570000000000001</v>
      </c>
      <c r="R843" s="13">
        <v>0.40873649276218615</v>
      </c>
      <c r="S843" s="13">
        <v>0.31667012621861157</v>
      </c>
      <c r="T843" s="13">
        <v>0.72285138101920221</v>
      </c>
      <c r="U843" s="14">
        <v>3.7628571428571433</v>
      </c>
      <c r="V843" s="15">
        <v>221.33</v>
      </c>
      <c r="W843" s="13">
        <v>0.84869499586327024</v>
      </c>
      <c r="X843" s="14">
        <v>7.2</v>
      </c>
      <c r="Y843" s="15">
        <v>1710</v>
      </c>
      <c r="Z843" s="15">
        <v>190.03812275531089</v>
      </c>
      <c r="AA843" s="13">
        <v>1.5621557229946195</v>
      </c>
      <c r="AB843" s="15">
        <v>28.226650155640574</v>
      </c>
      <c r="AC843" s="15">
        <v>203.71774282087648</v>
      </c>
      <c r="AD843" s="13">
        <v>3.964</v>
      </c>
      <c r="AE843" s="13">
        <v>0.50600000000000001</v>
      </c>
      <c r="AF843" s="13">
        <v>9.0499999999999997E-2</v>
      </c>
      <c r="AG843" s="14">
        <v>2.335</v>
      </c>
      <c r="AH843" s="14">
        <v>6.1772727948739341</v>
      </c>
      <c r="AI843" s="13">
        <v>0.16008098190560549</v>
      </c>
      <c r="AJ843" s="11">
        <v>0</v>
      </c>
      <c r="AK843" s="15">
        <v>4.0020245476401373</v>
      </c>
      <c r="AL843" s="15">
        <v>650</v>
      </c>
      <c r="AM843" s="15">
        <v>0.63556818181818187</v>
      </c>
      <c r="AN843" s="15">
        <v>0.31778409090909093</v>
      </c>
      <c r="AO843" s="11">
        <v>0</v>
      </c>
      <c r="AP843" s="15">
        <v>3.813409090909091</v>
      </c>
      <c r="AQ843" s="15">
        <v>0</v>
      </c>
      <c r="AR843" s="15">
        <v>3.813409090909091</v>
      </c>
      <c r="AS843" s="11">
        <v>0</v>
      </c>
      <c r="AT843" s="13">
        <v>0.30977272727272726</v>
      </c>
      <c r="AU843" s="15">
        <v>1200</v>
      </c>
      <c r="AV843" s="15">
        <v>1310</v>
      </c>
      <c r="AW843" s="15">
        <v>2490</v>
      </c>
      <c r="AX843" s="15">
        <v>103.70148027687432</v>
      </c>
      <c r="AY843" s="15">
        <v>3570</v>
      </c>
      <c r="AZ843" s="15">
        <v>965.02204434575935</v>
      </c>
      <c r="BA843" s="15">
        <v>698.19015855641726</v>
      </c>
      <c r="BB843" s="15">
        <v>1070.3189320115087</v>
      </c>
      <c r="BC843" s="15">
        <v>1750</v>
      </c>
      <c r="BD843" s="15">
        <v>1470</v>
      </c>
      <c r="BE843" s="15">
        <v>324.66540363606038</v>
      </c>
      <c r="BF843" s="15">
        <v>1110</v>
      </c>
      <c r="BG843" s="15">
        <v>1040</v>
      </c>
      <c r="BH843" s="15">
        <v>1080</v>
      </c>
      <c r="BI843" s="15">
        <v>923.74087815861901</v>
      </c>
      <c r="BJ843" s="15">
        <v>230.53636769243602</v>
      </c>
      <c r="BK843" s="15">
        <v>650.32793689016762</v>
      </c>
      <c r="BL843" s="15">
        <v>1170.2313197398048</v>
      </c>
      <c r="BM843" s="13" t="s">
        <v>380</v>
      </c>
      <c r="BN843" s="14" t="s">
        <v>380</v>
      </c>
      <c r="BO843" s="15" t="s">
        <v>380</v>
      </c>
      <c r="BP843" s="15">
        <v>402.34680103262735</v>
      </c>
    </row>
    <row r="844" spans="1:68" s="242" customFormat="1" ht="14" x14ac:dyDescent="0.2">
      <c r="A844" s="17" t="s">
        <v>380</v>
      </c>
      <c r="B844" s="18" t="s">
        <v>380</v>
      </c>
      <c r="C844" s="18" t="s">
        <v>380</v>
      </c>
      <c r="D844" s="18" t="s">
        <v>380</v>
      </c>
      <c r="E844" s="16" t="s">
        <v>380</v>
      </c>
      <c r="F844" s="18" t="s">
        <v>380</v>
      </c>
      <c r="G844" s="19" t="s">
        <v>885</v>
      </c>
      <c r="H844" s="20" t="s">
        <v>380</v>
      </c>
      <c r="I844" s="20" t="s">
        <v>380</v>
      </c>
      <c r="J844" s="191">
        <v>10</v>
      </c>
      <c r="K844" s="23">
        <v>3.9039999999999999</v>
      </c>
      <c r="L844" s="23" t="s">
        <v>380</v>
      </c>
      <c r="M844" s="23" t="s">
        <v>380</v>
      </c>
      <c r="N844" s="23" t="s">
        <v>380</v>
      </c>
      <c r="O844" s="23">
        <v>1.9</v>
      </c>
      <c r="P844" s="18" t="s">
        <v>380</v>
      </c>
      <c r="Q844" s="18" t="s">
        <v>380</v>
      </c>
      <c r="R844" s="22" t="s">
        <v>380</v>
      </c>
      <c r="S844" s="22" t="s">
        <v>380</v>
      </c>
      <c r="T844" s="22" t="s">
        <v>380</v>
      </c>
      <c r="U844" s="24">
        <v>4</v>
      </c>
      <c r="V844" s="24">
        <v>237.5</v>
      </c>
      <c r="W844" s="22" t="s">
        <v>380</v>
      </c>
      <c r="X844" s="23">
        <v>7.4</v>
      </c>
      <c r="Y844" s="24" t="s">
        <v>380</v>
      </c>
      <c r="Z844" s="24" t="s">
        <v>380</v>
      </c>
      <c r="AA844" s="22" t="s">
        <v>380</v>
      </c>
      <c r="AB844" s="22" t="s">
        <v>380</v>
      </c>
      <c r="AC844" s="24" t="s">
        <v>380</v>
      </c>
      <c r="AD844" s="23">
        <v>4.5</v>
      </c>
      <c r="AE844" s="22">
        <v>0.50600000000000001</v>
      </c>
      <c r="AF844" s="22">
        <v>9.0499999999999997E-2</v>
      </c>
      <c r="AG844" s="23">
        <v>2.335</v>
      </c>
      <c r="AH844" s="23" t="s">
        <v>380</v>
      </c>
      <c r="AI844" s="22" t="s">
        <v>380</v>
      </c>
      <c r="AJ844" s="18" t="s">
        <v>380</v>
      </c>
      <c r="AK844" s="22" t="s">
        <v>380</v>
      </c>
      <c r="AL844" s="24" t="s">
        <v>380</v>
      </c>
      <c r="AM844" s="18" t="s">
        <v>380</v>
      </c>
      <c r="AN844" s="18" t="s">
        <v>380</v>
      </c>
      <c r="AO844" s="18" t="s">
        <v>380</v>
      </c>
      <c r="AP844" s="24" t="s">
        <v>380</v>
      </c>
      <c r="AQ844" s="18" t="s">
        <v>380</v>
      </c>
      <c r="AR844" s="24" t="s">
        <v>380</v>
      </c>
      <c r="AS844" s="18" t="s">
        <v>380</v>
      </c>
      <c r="AT844" s="22" t="s">
        <v>380</v>
      </c>
      <c r="AU844" s="24" t="s">
        <v>380</v>
      </c>
      <c r="AV844" s="24" t="s">
        <v>380</v>
      </c>
      <c r="AW844" s="24" t="s">
        <v>380</v>
      </c>
      <c r="AX844" s="24" t="s">
        <v>380</v>
      </c>
      <c r="AY844" s="24" t="s">
        <v>380</v>
      </c>
      <c r="AZ844" s="24" t="s">
        <v>380</v>
      </c>
      <c r="BA844" s="24" t="s">
        <v>380</v>
      </c>
      <c r="BB844" s="24" t="s">
        <v>380</v>
      </c>
      <c r="BC844" s="24" t="s">
        <v>380</v>
      </c>
      <c r="BD844" s="24" t="s">
        <v>380</v>
      </c>
      <c r="BE844" s="24" t="s">
        <v>380</v>
      </c>
      <c r="BF844" s="24" t="s">
        <v>380</v>
      </c>
      <c r="BG844" s="24" t="s">
        <v>380</v>
      </c>
      <c r="BH844" s="24" t="s">
        <v>380</v>
      </c>
      <c r="BI844" s="24" t="s">
        <v>380</v>
      </c>
      <c r="BJ844" s="24" t="s">
        <v>380</v>
      </c>
      <c r="BK844" s="24" t="s">
        <v>380</v>
      </c>
      <c r="BL844" s="24" t="s">
        <v>380</v>
      </c>
      <c r="BM844" s="18" t="s">
        <v>380</v>
      </c>
      <c r="BN844" s="18" t="s">
        <v>380</v>
      </c>
      <c r="BO844" s="18" t="s">
        <v>380</v>
      </c>
      <c r="BP844" s="24" t="s">
        <v>380</v>
      </c>
    </row>
    <row r="845" spans="1:68" s="242" customFormat="1" ht="14" x14ac:dyDescent="0.2">
      <c r="A845" s="25" t="s">
        <v>380</v>
      </c>
      <c r="B845" s="26" t="s">
        <v>380</v>
      </c>
      <c r="C845" s="26" t="s">
        <v>380</v>
      </c>
      <c r="D845" s="26" t="s">
        <v>380</v>
      </c>
      <c r="E845" s="26" t="s">
        <v>380</v>
      </c>
      <c r="F845" s="26" t="s">
        <v>380</v>
      </c>
      <c r="G845" s="27" t="s">
        <v>886</v>
      </c>
      <c r="H845" s="28" t="s">
        <v>380</v>
      </c>
      <c r="I845" s="28" t="s">
        <v>380</v>
      </c>
      <c r="J845" s="29">
        <v>8.14</v>
      </c>
      <c r="K845" s="30">
        <v>3.458844133099825</v>
      </c>
      <c r="L845" s="31" t="s">
        <v>380</v>
      </c>
      <c r="M845" s="30" t="s">
        <v>380</v>
      </c>
      <c r="N845" s="31" t="s">
        <v>380</v>
      </c>
      <c r="O845" s="32">
        <v>1</v>
      </c>
      <c r="P845" s="26" t="s">
        <v>380</v>
      </c>
      <c r="Q845" s="26" t="s">
        <v>380</v>
      </c>
      <c r="R845" s="30" t="s">
        <v>380</v>
      </c>
      <c r="S845" s="30" t="s">
        <v>380</v>
      </c>
      <c r="T845" s="30" t="s">
        <v>380</v>
      </c>
      <c r="U845" s="32">
        <v>3</v>
      </c>
      <c r="V845" s="32">
        <v>154.25</v>
      </c>
      <c r="W845" s="30" t="s">
        <v>380</v>
      </c>
      <c r="X845" s="31">
        <v>6.3</v>
      </c>
      <c r="Y845" s="31" t="s">
        <v>380</v>
      </c>
      <c r="Z845" s="31" t="s">
        <v>380</v>
      </c>
      <c r="AA845" s="30" t="s">
        <v>380</v>
      </c>
      <c r="AB845" s="30" t="s">
        <v>380</v>
      </c>
      <c r="AC845" s="32" t="s">
        <v>380</v>
      </c>
      <c r="AD845" s="30">
        <v>1.92</v>
      </c>
      <c r="AE845" s="30">
        <v>0.45</v>
      </c>
      <c r="AF845" s="30">
        <v>0.09</v>
      </c>
      <c r="AG845" s="31">
        <v>1.87</v>
      </c>
      <c r="AH845" s="31" t="s">
        <v>380</v>
      </c>
      <c r="AI845" s="30" t="s">
        <v>380</v>
      </c>
      <c r="AJ845" s="26" t="s">
        <v>887</v>
      </c>
      <c r="AK845" s="32" t="s">
        <v>380</v>
      </c>
      <c r="AL845" s="32" t="s">
        <v>380</v>
      </c>
      <c r="AM845" s="26" t="s">
        <v>380</v>
      </c>
      <c r="AN845" s="26" t="s">
        <v>380</v>
      </c>
      <c r="AO845" s="26" t="s">
        <v>380</v>
      </c>
      <c r="AP845" s="32" t="s">
        <v>380</v>
      </c>
      <c r="AQ845" s="26" t="s">
        <v>380</v>
      </c>
      <c r="AR845" s="32" t="s">
        <v>380</v>
      </c>
      <c r="AS845" s="26" t="s">
        <v>380</v>
      </c>
      <c r="AT845" s="32" t="s">
        <v>380</v>
      </c>
      <c r="AU845" s="26" t="s">
        <v>380</v>
      </c>
      <c r="AV845" s="26" t="s">
        <v>380</v>
      </c>
      <c r="AW845" s="26" t="s">
        <v>380</v>
      </c>
      <c r="AX845" s="26" t="s">
        <v>380</v>
      </c>
      <c r="AY845" s="26" t="s">
        <v>380</v>
      </c>
      <c r="AZ845" s="26" t="s">
        <v>380</v>
      </c>
      <c r="BA845" s="26" t="s">
        <v>380</v>
      </c>
      <c r="BB845" s="26" t="s">
        <v>380</v>
      </c>
      <c r="BC845" s="26" t="s">
        <v>380</v>
      </c>
      <c r="BD845" s="26" t="s">
        <v>380</v>
      </c>
      <c r="BE845" s="26" t="s">
        <v>380</v>
      </c>
      <c r="BF845" s="26" t="s">
        <v>380</v>
      </c>
      <c r="BG845" s="26" t="s">
        <v>380</v>
      </c>
      <c r="BH845" s="26" t="s">
        <v>380</v>
      </c>
      <c r="BI845" s="26" t="s">
        <v>380</v>
      </c>
      <c r="BJ845" s="26" t="s">
        <v>380</v>
      </c>
      <c r="BK845" s="26" t="s">
        <v>380</v>
      </c>
      <c r="BL845" s="26" t="s">
        <v>380</v>
      </c>
      <c r="BM845" s="26" t="s">
        <v>380</v>
      </c>
      <c r="BN845" s="26" t="s">
        <v>380</v>
      </c>
      <c r="BO845" s="26" t="s">
        <v>380</v>
      </c>
      <c r="BP845" s="26" t="s">
        <v>380</v>
      </c>
    </row>
    <row r="846" spans="1:68" s="242" customFormat="1" ht="14" x14ac:dyDescent="0.2">
      <c r="A846" s="25" t="s">
        <v>380</v>
      </c>
      <c r="B846" s="26" t="s">
        <v>380</v>
      </c>
      <c r="C846" s="26" t="s">
        <v>380</v>
      </c>
      <c r="D846" s="26" t="s">
        <v>380</v>
      </c>
      <c r="E846" s="26" t="s">
        <v>380</v>
      </c>
      <c r="F846" s="26" t="s">
        <v>380</v>
      </c>
      <c r="G846" s="27" t="s">
        <v>888</v>
      </c>
      <c r="H846" s="28" t="s">
        <v>380</v>
      </c>
      <c r="I846" s="28" t="s">
        <v>380</v>
      </c>
      <c r="J846" s="35">
        <v>11</v>
      </c>
      <c r="K846" s="30">
        <v>4.0640000000000001</v>
      </c>
      <c r="L846" s="31" t="s">
        <v>380</v>
      </c>
      <c r="M846" s="30" t="s">
        <v>380</v>
      </c>
      <c r="N846" s="31" t="s">
        <v>380</v>
      </c>
      <c r="O846" s="31">
        <v>2.7</v>
      </c>
      <c r="P846" s="26" t="s">
        <v>380</v>
      </c>
      <c r="Q846" s="26" t="s">
        <v>380</v>
      </c>
      <c r="R846" s="30" t="s">
        <v>380</v>
      </c>
      <c r="S846" s="30" t="s">
        <v>380</v>
      </c>
      <c r="T846" s="30" t="s">
        <v>380</v>
      </c>
      <c r="U846" s="31">
        <v>4.4000000000000004</v>
      </c>
      <c r="V846" s="32">
        <v>241.9</v>
      </c>
      <c r="W846" s="30" t="s">
        <v>380</v>
      </c>
      <c r="X846" s="31">
        <v>7.9</v>
      </c>
      <c r="Y846" s="32" t="s">
        <v>380</v>
      </c>
      <c r="Z846" s="32" t="s">
        <v>380</v>
      </c>
      <c r="AA846" s="30" t="s">
        <v>380</v>
      </c>
      <c r="AB846" s="31" t="s">
        <v>380</v>
      </c>
      <c r="AC846" s="32" t="s">
        <v>380</v>
      </c>
      <c r="AD846" s="31">
        <v>4.8</v>
      </c>
      <c r="AE846" s="30">
        <v>0.56200000000000006</v>
      </c>
      <c r="AF846" s="30">
        <v>9.0999999999999998E-2</v>
      </c>
      <c r="AG846" s="31">
        <v>2.8</v>
      </c>
      <c r="AH846" s="31" t="s">
        <v>380</v>
      </c>
      <c r="AI846" s="30" t="s">
        <v>380</v>
      </c>
      <c r="AJ846" s="26" t="s">
        <v>380</v>
      </c>
      <c r="AK846" s="30" t="s">
        <v>380</v>
      </c>
      <c r="AL846" s="32" t="s">
        <v>380</v>
      </c>
      <c r="AM846" s="26" t="s">
        <v>380</v>
      </c>
      <c r="AN846" s="26" t="s">
        <v>380</v>
      </c>
      <c r="AO846" s="26" t="s">
        <v>380</v>
      </c>
      <c r="AP846" s="30" t="s">
        <v>380</v>
      </c>
      <c r="AQ846" s="26" t="s">
        <v>380</v>
      </c>
      <c r="AR846" s="31" t="s">
        <v>380</v>
      </c>
      <c r="AS846" s="26" t="s">
        <v>380</v>
      </c>
      <c r="AT846" s="30" t="s">
        <v>380</v>
      </c>
      <c r="AU846" s="26" t="s">
        <v>380</v>
      </c>
      <c r="AV846" s="26" t="s">
        <v>380</v>
      </c>
      <c r="AW846" s="26" t="s">
        <v>380</v>
      </c>
      <c r="AX846" s="26" t="s">
        <v>380</v>
      </c>
      <c r="AY846" s="26" t="s">
        <v>380</v>
      </c>
      <c r="AZ846" s="26" t="s">
        <v>380</v>
      </c>
      <c r="BA846" s="26" t="s">
        <v>380</v>
      </c>
      <c r="BB846" s="26" t="s">
        <v>380</v>
      </c>
      <c r="BC846" s="26" t="s">
        <v>380</v>
      </c>
      <c r="BD846" s="26" t="s">
        <v>380</v>
      </c>
      <c r="BE846" s="26" t="s">
        <v>380</v>
      </c>
      <c r="BF846" s="26" t="s">
        <v>380</v>
      </c>
      <c r="BG846" s="26" t="s">
        <v>380</v>
      </c>
      <c r="BH846" s="26" t="s">
        <v>380</v>
      </c>
      <c r="BI846" s="26" t="s">
        <v>380</v>
      </c>
      <c r="BJ846" s="26" t="s">
        <v>380</v>
      </c>
      <c r="BK846" s="26" t="s">
        <v>380</v>
      </c>
      <c r="BL846" s="26" t="s">
        <v>380</v>
      </c>
      <c r="BM846" s="26" t="s">
        <v>380</v>
      </c>
      <c r="BN846" s="26" t="s">
        <v>380</v>
      </c>
      <c r="BO846" s="26" t="s">
        <v>380</v>
      </c>
      <c r="BP846" s="32" t="s">
        <v>380</v>
      </c>
    </row>
    <row r="847" spans="1:68" s="242" customFormat="1" ht="14" x14ac:dyDescent="0.2">
      <c r="A847" s="25" t="s">
        <v>380</v>
      </c>
      <c r="B847" s="26" t="s">
        <v>380</v>
      </c>
      <c r="C847" s="26" t="s">
        <v>380</v>
      </c>
      <c r="D847" s="26" t="s">
        <v>380</v>
      </c>
      <c r="E847" s="26" t="s">
        <v>380</v>
      </c>
      <c r="F847" s="26" t="s">
        <v>380</v>
      </c>
      <c r="G847" s="27" t="s">
        <v>889</v>
      </c>
      <c r="H847" s="28" t="s">
        <v>380</v>
      </c>
      <c r="I847" s="28" t="s">
        <v>380</v>
      </c>
      <c r="J847" s="29">
        <v>1.0811545856607352</v>
      </c>
      <c r="K847" s="30">
        <v>0.23178631047079362</v>
      </c>
      <c r="L847" s="30" t="s">
        <v>380</v>
      </c>
      <c r="M847" s="30" t="s">
        <v>380</v>
      </c>
      <c r="N847" s="30" t="s">
        <v>380</v>
      </c>
      <c r="O847" s="30">
        <v>0.60508952505669211</v>
      </c>
      <c r="P847" s="26" t="s">
        <v>380</v>
      </c>
      <c r="Q847" s="26" t="s">
        <v>380</v>
      </c>
      <c r="R847" s="30" t="s">
        <v>380</v>
      </c>
      <c r="S847" s="30" t="s">
        <v>380</v>
      </c>
      <c r="T847" s="30" t="s">
        <v>380</v>
      </c>
      <c r="U847" s="30">
        <v>0.54862598935018847</v>
      </c>
      <c r="V847" s="31">
        <v>37.610164849412612</v>
      </c>
      <c r="W847" s="30" t="s">
        <v>380</v>
      </c>
      <c r="X847" s="30">
        <v>0.71763500472036645</v>
      </c>
      <c r="Y847" s="32" t="s">
        <v>380</v>
      </c>
      <c r="Z847" s="31" t="s">
        <v>380</v>
      </c>
      <c r="AA847" s="30" t="s">
        <v>380</v>
      </c>
      <c r="AB847" s="31" t="s">
        <v>380</v>
      </c>
      <c r="AC847" s="31" t="s">
        <v>380</v>
      </c>
      <c r="AD847" s="30">
        <v>1.1693930049388872</v>
      </c>
      <c r="AE847" s="30" t="s">
        <v>380</v>
      </c>
      <c r="AF847" s="30" t="s">
        <v>380</v>
      </c>
      <c r="AG847" s="30" t="s">
        <v>380</v>
      </c>
      <c r="AH847" s="30" t="s">
        <v>380</v>
      </c>
      <c r="AI847" s="30" t="s">
        <v>380</v>
      </c>
      <c r="AJ847" s="26" t="s">
        <v>380</v>
      </c>
      <c r="AK847" s="30" t="s">
        <v>380</v>
      </c>
      <c r="AL847" s="31" t="s">
        <v>380</v>
      </c>
      <c r="AM847" s="26" t="s">
        <v>380</v>
      </c>
      <c r="AN847" s="26" t="s">
        <v>380</v>
      </c>
      <c r="AO847" s="26" t="s">
        <v>380</v>
      </c>
      <c r="AP847" s="30" t="s">
        <v>380</v>
      </c>
      <c r="AQ847" s="26" t="s">
        <v>380</v>
      </c>
      <c r="AR847" s="30" t="s">
        <v>380</v>
      </c>
      <c r="AS847" s="26" t="s">
        <v>380</v>
      </c>
      <c r="AT847" s="30" t="s">
        <v>380</v>
      </c>
      <c r="AU847" s="26" t="s">
        <v>380</v>
      </c>
      <c r="AV847" s="26" t="s">
        <v>380</v>
      </c>
      <c r="AW847" s="26" t="s">
        <v>380</v>
      </c>
      <c r="AX847" s="26" t="s">
        <v>380</v>
      </c>
      <c r="AY847" s="26" t="s">
        <v>380</v>
      </c>
      <c r="AZ847" s="26" t="s">
        <v>380</v>
      </c>
      <c r="BA847" s="26" t="s">
        <v>380</v>
      </c>
      <c r="BB847" s="26" t="s">
        <v>380</v>
      </c>
      <c r="BC847" s="26" t="s">
        <v>380</v>
      </c>
      <c r="BD847" s="26" t="s">
        <v>380</v>
      </c>
      <c r="BE847" s="26" t="s">
        <v>380</v>
      </c>
      <c r="BF847" s="26" t="s">
        <v>380</v>
      </c>
      <c r="BG847" s="26" t="s">
        <v>380</v>
      </c>
      <c r="BH847" s="26" t="s">
        <v>380</v>
      </c>
      <c r="BI847" s="26" t="s">
        <v>380</v>
      </c>
      <c r="BJ847" s="26" t="s">
        <v>380</v>
      </c>
      <c r="BK847" s="26" t="s">
        <v>380</v>
      </c>
      <c r="BL847" s="26" t="s">
        <v>380</v>
      </c>
      <c r="BM847" s="26" t="s">
        <v>380</v>
      </c>
      <c r="BN847" s="26" t="s">
        <v>380</v>
      </c>
      <c r="BO847" s="26" t="s">
        <v>380</v>
      </c>
      <c r="BP847" s="32" t="s">
        <v>380</v>
      </c>
    </row>
    <row r="848" spans="1:68" s="293" customFormat="1" ht="14" x14ac:dyDescent="0.2">
      <c r="A848" s="25" t="s">
        <v>380</v>
      </c>
      <c r="B848" s="27" t="s">
        <v>380</v>
      </c>
      <c r="C848" s="27" t="s">
        <v>380</v>
      </c>
      <c r="D848" s="27" t="s">
        <v>380</v>
      </c>
      <c r="E848" s="27" t="s">
        <v>380</v>
      </c>
      <c r="F848" s="27" t="s">
        <v>380</v>
      </c>
      <c r="G848" s="27" t="s">
        <v>890</v>
      </c>
      <c r="H848" s="34" t="s">
        <v>380</v>
      </c>
      <c r="I848" s="34" t="s">
        <v>380</v>
      </c>
      <c r="J848" s="27">
        <v>7</v>
      </c>
      <c r="K848" s="27">
        <v>7</v>
      </c>
      <c r="L848" s="27" t="s">
        <v>380</v>
      </c>
      <c r="M848" s="29" t="s">
        <v>380</v>
      </c>
      <c r="N848" s="27">
        <v>1</v>
      </c>
      <c r="O848" s="35">
        <v>7</v>
      </c>
      <c r="P848" s="27" t="s">
        <v>380</v>
      </c>
      <c r="Q848" s="27" t="s">
        <v>380</v>
      </c>
      <c r="R848" s="27" t="s">
        <v>380</v>
      </c>
      <c r="S848" s="27" t="s">
        <v>380</v>
      </c>
      <c r="T848" s="27" t="s">
        <v>380</v>
      </c>
      <c r="U848" s="27">
        <v>7</v>
      </c>
      <c r="V848" s="27">
        <v>5</v>
      </c>
      <c r="W848" s="27">
        <v>4</v>
      </c>
      <c r="X848" s="27">
        <v>5</v>
      </c>
      <c r="Y848" s="27">
        <v>4</v>
      </c>
      <c r="Z848" s="27">
        <v>4</v>
      </c>
      <c r="AA848" s="27">
        <v>4</v>
      </c>
      <c r="AB848" s="27">
        <v>4</v>
      </c>
      <c r="AC848" s="27">
        <v>4</v>
      </c>
      <c r="AD848" s="27">
        <v>5</v>
      </c>
      <c r="AE848" s="27">
        <v>2</v>
      </c>
      <c r="AF848" s="27">
        <v>2</v>
      </c>
      <c r="AG848" s="27">
        <v>2</v>
      </c>
      <c r="AH848" s="27" t="s">
        <v>380</v>
      </c>
      <c r="AI848" s="27">
        <v>1</v>
      </c>
      <c r="AJ848" s="27" t="s">
        <v>380</v>
      </c>
      <c r="AK848" s="27">
        <v>1</v>
      </c>
      <c r="AL848" s="27">
        <v>1</v>
      </c>
      <c r="AM848" s="27" t="s">
        <v>380</v>
      </c>
      <c r="AN848" s="27" t="s">
        <v>380</v>
      </c>
      <c r="AO848" s="27" t="s">
        <v>380</v>
      </c>
      <c r="AP848" s="27" t="s">
        <v>380</v>
      </c>
      <c r="AQ848" s="27" t="s">
        <v>380</v>
      </c>
      <c r="AR848" s="27">
        <v>1</v>
      </c>
      <c r="AS848" s="27" t="s">
        <v>380</v>
      </c>
      <c r="AT848" s="27">
        <v>1</v>
      </c>
      <c r="AU848" s="27" t="s">
        <v>380</v>
      </c>
      <c r="AV848" s="27" t="s">
        <v>380</v>
      </c>
      <c r="AW848" s="27" t="s">
        <v>380</v>
      </c>
      <c r="AX848" s="27" t="s">
        <v>380</v>
      </c>
      <c r="AY848" s="27" t="s">
        <v>380</v>
      </c>
      <c r="AZ848" s="27" t="s">
        <v>380</v>
      </c>
      <c r="BA848" s="27" t="s">
        <v>380</v>
      </c>
      <c r="BB848" s="27" t="s">
        <v>380</v>
      </c>
      <c r="BC848" s="27" t="s">
        <v>380</v>
      </c>
      <c r="BD848" s="27" t="s">
        <v>380</v>
      </c>
      <c r="BE848" s="27" t="s">
        <v>380</v>
      </c>
      <c r="BF848" s="27" t="s">
        <v>380</v>
      </c>
      <c r="BG848" s="27" t="s">
        <v>380</v>
      </c>
      <c r="BH848" s="27" t="s">
        <v>380</v>
      </c>
      <c r="BI848" s="27" t="s">
        <v>380</v>
      </c>
      <c r="BJ848" s="27" t="s">
        <v>380</v>
      </c>
      <c r="BK848" s="27" t="s">
        <v>380</v>
      </c>
      <c r="BL848" s="27" t="s">
        <v>380</v>
      </c>
      <c r="BM848" s="27" t="s">
        <v>380</v>
      </c>
      <c r="BN848" s="27" t="s">
        <v>380</v>
      </c>
      <c r="BO848" s="27" t="s">
        <v>380</v>
      </c>
      <c r="BP848" s="27">
        <v>1</v>
      </c>
    </row>
    <row r="849" spans="1:68" s="293" customFormat="1" ht="14" x14ac:dyDescent="0.2">
      <c r="A849" s="25" t="s">
        <v>380</v>
      </c>
      <c r="B849" s="27" t="s">
        <v>380</v>
      </c>
      <c r="C849" s="27" t="s">
        <v>380</v>
      </c>
      <c r="D849" s="27" t="s">
        <v>380</v>
      </c>
      <c r="E849" s="27" t="s">
        <v>380</v>
      </c>
      <c r="F849" s="27" t="s">
        <v>380</v>
      </c>
      <c r="G849" s="27" t="s">
        <v>891</v>
      </c>
      <c r="H849" s="34" t="s">
        <v>892</v>
      </c>
      <c r="I849" s="34" t="s">
        <v>892</v>
      </c>
      <c r="J849" s="27" t="s">
        <v>903</v>
      </c>
      <c r="K849" s="27" t="s">
        <v>903</v>
      </c>
      <c r="L849" s="27" t="s">
        <v>892</v>
      </c>
      <c r="M849" s="29" t="s">
        <v>892</v>
      </c>
      <c r="N849" s="27" t="s">
        <v>903</v>
      </c>
      <c r="O849" s="33" t="s">
        <v>904</v>
      </c>
      <c r="P849" s="27" t="s">
        <v>896</v>
      </c>
      <c r="Q849" s="27" t="s">
        <v>892</v>
      </c>
      <c r="R849" s="27" t="s">
        <v>892</v>
      </c>
      <c r="S849" s="27" t="s">
        <v>892</v>
      </c>
      <c r="T849" s="27" t="s">
        <v>892</v>
      </c>
      <c r="U849" s="27" t="s">
        <v>903</v>
      </c>
      <c r="V849" s="27" t="s">
        <v>903</v>
      </c>
      <c r="W849" s="27" t="s">
        <v>903</v>
      </c>
      <c r="X849" s="27" t="s">
        <v>903</v>
      </c>
      <c r="Y849" s="27" t="s">
        <v>903</v>
      </c>
      <c r="Z849" s="27" t="s">
        <v>903</v>
      </c>
      <c r="AA849" s="27" t="s">
        <v>903</v>
      </c>
      <c r="AB849" s="27" t="s">
        <v>903</v>
      </c>
      <c r="AC849" s="27" t="s">
        <v>903</v>
      </c>
      <c r="AD849" s="27" t="s">
        <v>903</v>
      </c>
      <c r="AE849" s="27" t="s">
        <v>893</v>
      </c>
      <c r="AF849" s="27" t="s">
        <v>893</v>
      </c>
      <c r="AG849" s="27" t="s">
        <v>893</v>
      </c>
      <c r="AH849" s="27" t="s">
        <v>892</v>
      </c>
      <c r="AI849" s="27" t="s">
        <v>903</v>
      </c>
      <c r="AJ849" s="27" t="s">
        <v>896</v>
      </c>
      <c r="AK849" s="27" t="s">
        <v>894</v>
      </c>
      <c r="AL849" s="27" t="s">
        <v>894</v>
      </c>
      <c r="AM849" s="27" t="s">
        <v>892</v>
      </c>
      <c r="AN849" s="27" t="s">
        <v>892</v>
      </c>
      <c r="AO849" s="27" t="s">
        <v>896</v>
      </c>
      <c r="AP849" s="27" t="s">
        <v>380</v>
      </c>
      <c r="AQ849" s="27" t="s">
        <v>896</v>
      </c>
      <c r="AR849" s="27" t="s">
        <v>903</v>
      </c>
      <c r="AS849" s="27" t="s">
        <v>896</v>
      </c>
      <c r="AT849" s="27" t="s">
        <v>903</v>
      </c>
      <c r="AU849" s="27" t="s">
        <v>892</v>
      </c>
      <c r="AV849" s="27" t="s">
        <v>892</v>
      </c>
      <c r="AW849" s="27" t="s">
        <v>892</v>
      </c>
      <c r="AX849" s="27" t="s">
        <v>892</v>
      </c>
      <c r="AY849" s="27" t="s">
        <v>892</v>
      </c>
      <c r="AZ849" s="27" t="s">
        <v>892</v>
      </c>
      <c r="BA849" s="27" t="s">
        <v>892</v>
      </c>
      <c r="BB849" s="27" t="s">
        <v>892</v>
      </c>
      <c r="BC849" s="27" t="s">
        <v>892</v>
      </c>
      <c r="BD849" s="27" t="s">
        <v>892</v>
      </c>
      <c r="BE849" s="27" t="s">
        <v>892</v>
      </c>
      <c r="BF849" s="27" t="s">
        <v>892</v>
      </c>
      <c r="BG849" s="27" t="s">
        <v>892</v>
      </c>
      <c r="BH849" s="27" t="s">
        <v>892</v>
      </c>
      <c r="BI849" s="27" t="s">
        <v>892</v>
      </c>
      <c r="BJ849" s="27" t="s">
        <v>892</v>
      </c>
      <c r="BK849" s="27" t="s">
        <v>892</v>
      </c>
      <c r="BL849" s="27" t="s">
        <v>892</v>
      </c>
      <c r="BM849" s="27" t="s">
        <v>380</v>
      </c>
      <c r="BN849" s="27" t="s">
        <v>380</v>
      </c>
      <c r="BO849" s="27" t="s">
        <v>380</v>
      </c>
      <c r="BP849" s="27" t="s">
        <v>904</v>
      </c>
    </row>
    <row r="850" spans="1:68" s="293" customFormat="1" ht="15" thickBot="1" x14ac:dyDescent="0.25">
      <c r="A850" s="25" t="s">
        <v>380</v>
      </c>
      <c r="B850" s="27" t="s">
        <v>380</v>
      </c>
      <c r="C850" s="27" t="s">
        <v>380</v>
      </c>
      <c r="D850" s="27" t="s">
        <v>380</v>
      </c>
      <c r="E850" s="27" t="s">
        <v>380</v>
      </c>
      <c r="F850" s="27" t="s">
        <v>380</v>
      </c>
      <c r="G850" s="27" t="s">
        <v>898</v>
      </c>
      <c r="H850" s="34" t="s">
        <v>380</v>
      </c>
      <c r="I850" s="34" t="s">
        <v>380</v>
      </c>
      <c r="J850" s="29" t="s">
        <v>380</v>
      </c>
      <c r="K850" s="27" t="s">
        <v>380</v>
      </c>
      <c r="L850" s="27" t="s">
        <v>380</v>
      </c>
      <c r="M850" s="29" t="s">
        <v>380</v>
      </c>
      <c r="N850" s="27" t="s">
        <v>899</v>
      </c>
      <c r="O850" s="33" t="s">
        <v>983</v>
      </c>
      <c r="P850" s="27" t="s">
        <v>380</v>
      </c>
      <c r="Q850" s="27" t="s">
        <v>380</v>
      </c>
      <c r="R850" s="27" t="s">
        <v>380</v>
      </c>
      <c r="S850" s="27" t="s">
        <v>380</v>
      </c>
      <c r="T850" s="27" t="s">
        <v>380</v>
      </c>
      <c r="U850" s="33" t="s">
        <v>380</v>
      </c>
      <c r="V850" s="27" t="s">
        <v>380</v>
      </c>
      <c r="W850" s="27" t="s">
        <v>984</v>
      </c>
      <c r="X850" s="27" t="s">
        <v>380</v>
      </c>
      <c r="Y850" s="27" t="s">
        <v>984</v>
      </c>
      <c r="Z850" s="27" t="s">
        <v>984</v>
      </c>
      <c r="AA850" s="27" t="s">
        <v>984</v>
      </c>
      <c r="AB850" s="27" t="s">
        <v>984</v>
      </c>
      <c r="AC850" s="27" t="s">
        <v>984</v>
      </c>
      <c r="AD850" s="27" t="s">
        <v>380</v>
      </c>
      <c r="AE850" s="27" t="s">
        <v>380</v>
      </c>
      <c r="AF850" s="27" t="s">
        <v>380</v>
      </c>
      <c r="AG850" s="27" t="s">
        <v>380</v>
      </c>
      <c r="AH850" s="27" t="s">
        <v>380</v>
      </c>
      <c r="AI850" s="27" t="s">
        <v>380</v>
      </c>
      <c r="AJ850" s="27" t="s">
        <v>380</v>
      </c>
      <c r="AK850" s="36" t="s">
        <v>899</v>
      </c>
      <c r="AL850" s="27" t="s">
        <v>899</v>
      </c>
      <c r="AM850" s="27" t="s">
        <v>380</v>
      </c>
      <c r="AN850" s="27" t="s">
        <v>380</v>
      </c>
      <c r="AO850" s="27" t="s">
        <v>380</v>
      </c>
      <c r="AP850" s="27" t="s">
        <v>380</v>
      </c>
      <c r="AQ850" s="27" t="s">
        <v>380</v>
      </c>
      <c r="AR850" s="27" t="s">
        <v>902</v>
      </c>
      <c r="AS850" s="27" t="s">
        <v>380</v>
      </c>
      <c r="AT850" s="27" t="s">
        <v>902</v>
      </c>
      <c r="AU850" s="27" t="s">
        <v>380</v>
      </c>
      <c r="AV850" s="27" t="s">
        <v>380</v>
      </c>
      <c r="AW850" s="27" t="s">
        <v>380</v>
      </c>
      <c r="AX850" s="27" t="s">
        <v>380</v>
      </c>
      <c r="AY850" s="27" t="s">
        <v>380</v>
      </c>
      <c r="AZ850" s="27" t="s">
        <v>380</v>
      </c>
      <c r="BA850" s="27" t="s">
        <v>380</v>
      </c>
      <c r="BB850" s="27" t="s">
        <v>380</v>
      </c>
      <c r="BC850" s="27" t="s">
        <v>380</v>
      </c>
      <c r="BD850" s="27" t="s">
        <v>380</v>
      </c>
      <c r="BE850" s="27" t="s">
        <v>380</v>
      </c>
      <c r="BF850" s="27" t="s">
        <v>380</v>
      </c>
      <c r="BG850" s="27" t="s">
        <v>380</v>
      </c>
      <c r="BH850" s="27" t="s">
        <v>380</v>
      </c>
      <c r="BI850" s="27" t="s">
        <v>380</v>
      </c>
      <c r="BJ850" s="27" t="s">
        <v>380</v>
      </c>
      <c r="BK850" s="27" t="s">
        <v>380</v>
      </c>
      <c r="BL850" s="27" t="s">
        <v>380</v>
      </c>
      <c r="BM850" s="36" t="s">
        <v>380</v>
      </c>
      <c r="BN850" s="36" t="s">
        <v>380</v>
      </c>
      <c r="BO850" s="36" t="s">
        <v>380</v>
      </c>
      <c r="BP850" s="36" t="s">
        <v>985</v>
      </c>
    </row>
    <row r="851" spans="1:68" s="242" customFormat="1" ht="15" thickBot="1" x14ac:dyDescent="0.25">
      <c r="A851" s="10" t="s">
        <v>696</v>
      </c>
      <c r="B851" s="11" t="s">
        <v>380</v>
      </c>
      <c r="C851" s="11" t="s">
        <v>697</v>
      </c>
      <c r="D851" s="10" t="s">
        <v>388</v>
      </c>
      <c r="E851" s="11" t="s">
        <v>694</v>
      </c>
      <c r="F851" s="11" t="s">
        <v>380</v>
      </c>
      <c r="G851" s="12" t="s">
        <v>698</v>
      </c>
      <c r="H851" s="188">
        <v>625.44644702129995</v>
      </c>
      <c r="I851" s="188">
        <v>148.21061016057749</v>
      </c>
      <c r="J851" s="190">
        <v>58.924675324675327</v>
      </c>
      <c r="K851" s="13">
        <v>1.7404444242272614</v>
      </c>
      <c r="L851" s="14">
        <v>10.877777651420384</v>
      </c>
      <c r="M851" s="14">
        <v>20.871683273024203</v>
      </c>
      <c r="N851" s="14">
        <v>6.7609286859450144</v>
      </c>
      <c r="O851" s="14">
        <v>0.8545454545454545</v>
      </c>
      <c r="P851" s="15">
        <v>0</v>
      </c>
      <c r="Q851" s="13">
        <v>0.66227272727272724</v>
      </c>
      <c r="R851" s="13">
        <v>0.18578931489190278</v>
      </c>
      <c r="S851" s="13">
        <v>0.14394096646300525</v>
      </c>
      <c r="T851" s="13">
        <v>0.32856880955418283</v>
      </c>
      <c r="U851" s="14">
        <v>1.7103896103896103</v>
      </c>
      <c r="V851" s="15">
        <v>85.513863636363624</v>
      </c>
      <c r="W851" s="13">
        <v>0.27003931686558597</v>
      </c>
      <c r="X851" s="14">
        <v>2.7818181818181813</v>
      </c>
      <c r="Y851" s="15">
        <v>583.47416855830159</v>
      </c>
      <c r="Z851" s="15">
        <v>73.423820155461001</v>
      </c>
      <c r="AA851" s="13">
        <v>0.71007078317937233</v>
      </c>
      <c r="AB851" s="15">
        <v>9.6227216439683758</v>
      </c>
      <c r="AC851" s="15">
        <v>83.339076608540381</v>
      </c>
      <c r="AD851" s="13">
        <v>1.6216363636363635</v>
      </c>
      <c r="AE851" s="13">
        <v>0.14949999999999999</v>
      </c>
      <c r="AF851" s="13">
        <v>3.0852272727272721E-2</v>
      </c>
      <c r="AG851" s="14">
        <v>0.68988636363636358</v>
      </c>
      <c r="AH851" s="14">
        <v>2.4363739976699699</v>
      </c>
      <c r="AI851" s="13">
        <v>5.0934857879056286E-2</v>
      </c>
      <c r="AJ851" s="11">
        <v>0</v>
      </c>
      <c r="AK851" s="14">
        <v>1.091461240265492</v>
      </c>
      <c r="AL851" s="15">
        <v>150</v>
      </c>
      <c r="AM851" s="15">
        <v>0.28889462809917349</v>
      </c>
      <c r="AN851" s="15">
        <v>0.14444731404958674</v>
      </c>
      <c r="AO851" s="11">
        <v>0</v>
      </c>
      <c r="AP851" s="15">
        <v>1.733367768595041</v>
      </c>
      <c r="AQ851" s="15">
        <v>0</v>
      </c>
      <c r="AR851" s="15">
        <v>1.733367768595041</v>
      </c>
      <c r="AS851" s="11">
        <v>0</v>
      </c>
      <c r="AT851" s="13">
        <v>0.12672520661157022</v>
      </c>
      <c r="AU851" s="15">
        <v>546.60832698387424</v>
      </c>
      <c r="AV851" s="15">
        <v>596.64610418040809</v>
      </c>
      <c r="AW851" s="15">
        <v>1130</v>
      </c>
      <c r="AX851" s="15">
        <v>47.137036489488331</v>
      </c>
      <c r="AY851" s="15">
        <v>1620</v>
      </c>
      <c r="AZ851" s="15">
        <v>438.64638379352698</v>
      </c>
      <c r="BA851" s="15">
        <v>317.35916298018964</v>
      </c>
      <c r="BB851" s="15">
        <v>486.50860545977667</v>
      </c>
      <c r="BC851" s="15">
        <v>797.88499073168521</v>
      </c>
      <c r="BD851" s="15">
        <v>668.98332556235357</v>
      </c>
      <c r="BE851" s="15">
        <v>147.57518347093654</v>
      </c>
      <c r="BF851" s="15">
        <v>505.27277190847684</v>
      </c>
      <c r="BG851" s="15">
        <v>473.45527227807219</v>
      </c>
      <c r="BH851" s="15">
        <v>490.58777207905933</v>
      </c>
      <c r="BI851" s="15">
        <v>419.88221734482681</v>
      </c>
      <c r="BJ851" s="15">
        <v>104.78925804201637</v>
      </c>
      <c r="BK851" s="15">
        <v>295.60360767734892</v>
      </c>
      <c r="BL851" s="15">
        <v>531.92332715445673</v>
      </c>
      <c r="BM851" s="13" t="s">
        <v>380</v>
      </c>
      <c r="BN851" s="14" t="s">
        <v>380</v>
      </c>
      <c r="BO851" s="15" t="s">
        <v>380</v>
      </c>
      <c r="BP851" s="15">
        <v>122.53288940539106</v>
      </c>
    </row>
    <row r="852" spans="1:68" s="242" customFormat="1" ht="14" x14ac:dyDescent="0.2">
      <c r="A852" s="17" t="s">
        <v>380</v>
      </c>
      <c r="B852" s="18" t="s">
        <v>380</v>
      </c>
      <c r="C852" s="18" t="s">
        <v>380</v>
      </c>
      <c r="D852" s="18" t="s">
        <v>380</v>
      </c>
      <c r="E852" s="16" t="s">
        <v>380</v>
      </c>
      <c r="F852" s="18" t="s">
        <v>380</v>
      </c>
      <c r="G852" s="19" t="s">
        <v>885</v>
      </c>
      <c r="H852" s="20" t="s">
        <v>380</v>
      </c>
      <c r="I852" s="20" t="s">
        <v>380</v>
      </c>
      <c r="J852" s="21" t="s">
        <v>380</v>
      </c>
      <c r="K852" s="22" t="s">
        <v>380</v>
      </c>
      <c r="L852" s="23" t="s">
        <v>380</v>
      </c>
      <c r="M852" s="23" t="s">
        <v>380</v>
      </c>
      <c r="N852" s="23" t="s">
        <v>380</v>
      </c>
      <c r="O852" s="22" t="s">
        <v>380</v>
      </c>
      <c r="P852" s="18" t="s">
        <v>380</v>
      </c>
      <c r="Q852" s="18" t="s">
        <v>380</v>
      </c>
      <c r="R852" s="22" t="s">
        <v>380</v>
      </c>
      <c r="S852" s="22" t="s">
        <v>380</v>
      </c>
      <c r="T852" s="22" t="s">
        <v>380</v>
      </c>
      <c r="U852" s="22" t="s">
        <v>380</v>
      </c>
      <c r="V852" s="24" t="s">
        <v>380</v>
      </c>
      <c r="W852" s="22" t="s">
        <v>380</v>
      </c>
      <c r="X852" s="22" t="s">
        <v>380</v>
      </c>
      <c r="Y852" s="24" t="s">
        <v>380</v>
      </c>
      <c r="Z852" s="24" t="s">
        <v>380</v>
      </c>
      <c r="AA852" s="22" t="s">
        <v>380</v>
      </c>
      <c r="AB852" s="22" t="s">
        <v>380</v>
      </c>
      <c r="AC852" s="24" t="s">
        <v>380</v>
      </c>
      <c r="AD852" s="22" t="s">
        <v>380</v>
      </c>
      <c r="AE852" s="22" t="s">
        <v>380</v>
      </c>
      <c r="AF852" s="22" t="s">
        <v>380</v>
      </c>
      <c r="AG852" s="22" t="s">
        <v>380</v>
      </c>
      <c r="AH852" s="23" t="s">
        <v>380</v>
      </c>
      <c r="AI852" s="22" t="s">
        <v>380</v>
      </c>
      <c r="AJ852" s="18" t="s">
        <v>380</v>
      </c>
      <c r="AK852" s="22" t="s">
        <v>380</v>
      </c>
      <c r="AL852" s="24" t="s">
        <v>380</v>
      </c>
      <c r="AM852" s="18" t="s">
        <v>380</v>
      </c>
      <c r="AN852" s="18" t="s">
        <v>380</v>
      </c>
      <c r="AO852" s="18" t="s">
        <v>380</v>
      </c>
      <c r="AP852" s="24" t="s">
        <v>380</v>
      </c>
      <c r="AQ852" s="18" t="s">
        <v>380</v>
      </c>
      <c r="AR852" s="24" t="s">
        <v>380</v>
      </c>
      <c r="AS852" s="18" t="s">
        <v>380</v>
      </c>
      <c r="AT852" s="22" t="s">
        <v>380</v>
      </c>
      <c r="AU852" s="24" t="s">
        <v>380</v>
      </c>
      <c r="AV852" s="24" t="s">
        <v>380</v>
      </c>
      <c r="AW852" s="24" t="s">
        <v>380</v>
      </c>
      <c r="AX852" s="24" t="s">
        <v>380</v>
      </c>
      <c r="AY852" s="24" t="s">
        <v>380</v>
      </c>
      <c r="AZ852" s="24" t="s">
        <v>380</v>
      </c>
      <c r="BA852" s="24" t="s">
        <v>380</v>
      </c>
      <c r="BB852" s="24" t="s">
        <v>380</v>
      </c>
      <c r="BC852" s="24" t="s">
        <v>380</v>
      </c>
      <c r="BD852" s="24" t="s">
        <v>380</v>
      </c>
      <c r="BE852" s="24" t="s">
        <v>380</v>
      </c>
      <c r="BF852" s="24" t="s">
        <v>380</v>
      </c>
      <c r="BG852" s="24" t="s">
        <v>380</v>
      </c>
      <c r="BH852" s="24" t="s">
        <v>380</v>
      </c>
      <c r="BI852" s="24" t="s">
        <v>380</v>
      </c>
      <c r="BJ852" s="24" t="s">
        <v>380</v>
      </c>
      <c r="BK852" s="24" t="s">
        <v>380</v>
      </c>
      <c r="BL852" s="24" t="s">
        <v>380</v>
      </c>
      <c r="BM852" s="18" t="s">
        <v>380</v>
      </c>
      <c r="BN852" s="18" t="s">
        <v>380</v>
      </c>
      <c r="BO852" s="18" t="s">
        <v>380</v>
      </c>
      <c r="BP852" s="24" t="s">
        <v>380</v>
      </c>
    </row>
    <row r="853" spans="1:68" s="242" customFormat="1" ht="14" x14ac:dyDescent="0.2">
      <c r="A853" s="25" t="s">
        <v>380</v>
      </c>
      <c r="B853" s="26" t="s">
        <v>380</v>
      </c>
      <c r="C853" s="26" t="s">
        <v>380</v>
      </c>
      <c r="D853" s="26" t="s">
        <v>380</v>
      </c>
      <c r="E853" s="26" t="s">
        <v>380</v>
      </c>
      <c r="F853" s="26" t="s">
        <v>380</v>
      </c>
      <c r="G853" s="27" t="s">
        <v>886</v>
      </c>
      <c r="H853" s="28" t="s">
        <v>380</v>
      </c>
      <c r="I853" s="28" t="s">
        <v>380</v>
      </c>
      <c r="J853" s="29" t="s">
        <v>380</v>
      </c>
      <c r="K853" s="30" t="s">
        <v>380</v>
      </c>
      <c r="L853" s="31" t="s">
        <v>380</v>
      </c>
      <c r="M853" s="30" t="s">
        <v>380</v>
      </c>
      <c r="N853" s="31" t="s">
        <v>380</v>
      </c>
      <c r="O853" s="30" t="s">
        <v>380</v>
      </c>
      <c r="P853" s="26" t="s">
        <v>380</v>
      </c>
      <c r="Q853" s="26" t="s">
        <v>380</v>
      </c>
      <c r="R853" s="30" t="s">
        <v>380</v>
      </c>
      <c r="S853" s="30" t="s">
        <v>380</v>
      </c>
      <c r="T853" s="30" t="s">
        <v>380</v>
      </c>
      <c r="U853" s="30" t="s">
        <v>380</v>
      </c>
      <c r="V853" s="31" t="s">
        <v>380</v>
      </c>
      <c r="W853" s="30" t="s">
        <v>380</v>
      </c>
      <c r="X853" s="30" t="s">
        <v>380</v>
      </c>
      <c r="Y853" s="31" t="s">
        <v>380</v>
      </c>
      <c r="Z853" s="31" t="s">
        <v>380</v>
      </c>
      <c r="AA853" s="30" t="s">
        <v>380</v>
      </c>
      <c r="AB853" s="30" t="s">
        <v>380</v>
      </c>
      <c r="AC853" s="32" t="s">
        <v>380</v>
      </c>
      <c r="AD853" s="30" t="s">
        <v>380</v>
      </c>
      <c r="AE853" s="30" t="s">
        <v>380</v>
      </c>
      <c r="AF853" s="30" t="s">
        <v>380</v>
      </c>
      <c r="AG853" s="30" t="s">
        <v>380</v>
      </c>
      <c r="AH853" s="31" t="s">
        <v>380</v>
      </c>
      <c r="AI853" s="30" t="s">
        <v>380</v>
      </c>
      <c r="AJ853" s="26" t="s">
        <v>887</v>
      </c>
      <c r="AK853" s="32" t="s">
        <v>380</v>
      </c>
      <c r="AL853" s="32" t="s">
        <v>380</v>
      </c>
      <c r="AM853" s="26" t="s">
        <v>380</v>
      </c>
      <c r="AN853" s="26" t="s">
        <v>380</v>
      </c>
      <c r="AO853" s="26" t="s">
        <v>380</v>
      </c>
      <c r="AP853" s="32" t="s">
        <v>380</v>
      </c>
      <c r="AQ853" s="26" t="s">
        <v>380</v>
      </c>
      <c r="AR853" s="32" t="s">
        <v>380</v>
      </c>
      <c r="AS853" s="26" t="s">
        <v>380</v>
      </c>
      <c r="AT853" s="32" t="s">
        <v>380</v>
      </c>
      <c r="AU853" s="26" t="s">
        <v>380</v>
      </c>
      <c r="AV853" s="26" t="s">
        <v>380</v>
      </c>
      <c r="AW853" s="26" t="s">
        <v>380</v>
      </c>
      <c r="AX853" s="26" t="s">
        <v>380</v>
      </c>
      <c r="AY853" s="26" t="s">
        <v>380</v>
      </c>
      <c r="AZ853" s="26" t="s">
        <v>380</v>
      </c>
      <c r="BA853" s="26" t="s">
        <v>380</v>
      </c>
      <c r="BB853" s="26" t="s">
        <v>380</v>
      </c>
      <c r="BC853" s="26" t="s">
        <v>380</v>
      </c>
      <c r="BD853" s="26" t="s">
        <v>380</v>
      </c>
      <c r="BE853" s="26" t="s">
        <v>380</v>
      </c>
      <c r="BF853" s="26" t="s">
        <v>380</v>
      </c>
      <c r="BG853" s="26" t="s">
        <v>380</v>
      </c>
      <c r="BH853" s="26" t="s">
        <v>380</v>
      </c>
      <c r="BI853" s="26" t="s">
        <v>380</v>
      </c>
      <c r="BJ853" s="26" t="s">
        <v>380</v>
      </c>
      <c r="BK853" s="26" t="s">
        <v>380</v>
      </c>
      <c r="BL853" s="26" t="s">
        <v>380</v>
      </c>
      <c r="BM853" s="26" t="s">
        <v>380</v>
      </c>
      <c r="BN853" s="26" t="s">
        <v>380</v>
      </c>
      <c r="BO853" s="26" t="s">
        <v>380</v>
      </c>
      <c r="BP853" s="26" t="s">
        <v>380</v>
      </c>
    </row>
    <row r="854" spans="1:68" s="242" customFormat="1" ht="14" x14ac:dyDescent="0.2">
      <c r="A854" s="25" t="s">
        <v>380</v>
      </c>
      <c r="B854" s="26" t="s">
        <v>380</v>
      </c>
      <c r="C854" s="26" t="s">
        <v>380</v>
      </c>
      <c r="D854" s="26" t="s">
        <v>380</v>
      </c>
      <c r="E854" s="26" t="s">
        <v>380</v>
      </c>
      <c r="F854" s="26" t="s">
        <v>380</v>
      </c>
      <c r="G854" s="27" t="s">
        <v>888</v>
      </c>
      <c r="H854" s="28" t="s">
        <v>380</v>
      </c>
      <c r="I854" s="28" t="s">
        <v>380</v>
      </c>
      <c r="J854" s="33" t="s">
        <v>380</v>
      </c>
      <c r="K854" s="30" t="s">
        <v>380</v>
      </c>
      <c r="L854" s="31" t="s">
        <v>380</v>
      </c>
      <c r="M854" s="30" t="s">
        <v>380</v>
      </c>
      <c r="N854" s="31" t="s">
        <v>380</v>
      </c>
      <c r="O854" s="30" t="s">
        <v>380</v>
      </c>
      <c r="P854" s="26" t="s">
        <v>380</v>
      </c>
      <c r="Q854" s="26" t="s">
        <v>380</v>
      </c>
      <c r="R854" s="30" t="s">
        <v>380</v>
      </c>
      <c r="S854" s="30" t="s">
        <v>380</v>
      </c>
      <c r="T854" s="30" t="s">
        <v>380</v>
      </c>
      <c r="U854" s="30" t="s">
        <v>380</v>
      </c>
      <c r="V854" s="31" t="s">
        <v>380</v>
      </c>
      <c r="W854" s="30" t="s">
        <v>380</v>
      </c>
      <c r="X854" s="31" t="s">
        <v>380</v>
      </c>
      <c r="Y854" s="32" t="s">
        <v>380</v>
      </c>
      <c r="Z854" s="32" t="s">
        <v>380</v>
      </c>
      <c r="AA854" s="30" t="s">
        <v>380</v>
      </c>
      <c r="AB854" s="31" t="s">
        <v>380</v>
      </c>
      <c r="AC854" s="32" t="s">
        <v>380</v>
      </c>
      <c r="AD854" s="30" t="s">
        <v>380</v>
      </c>
      <c r="AE854" s="30" t="s">
        <v>380</v>
      </c>
      <c r="AF854" s="30" t="s">
        <v>380</v>
      </c>
      <c r="AG854" s="30" t="s">
        <v>380</v>
      </c>
      <c r="AH854" s="31" t="s">
        <v>380</v>
      </c>
      <c r="AI854" s="30" t="s">
        <v>380</v>
      </c>
      <c r="AJ854" s="26" t="s">
        <v>380</v>
      </c>
      <c r="AK854" s="30" t="s">
        <v>380</v>
      </c>
      <c r="AL854" s="32" t="s">
        <v>380</v>
      </c>
      <c r="AM854" s="26" t="s">
        <v>380</v>
      </c>
      <c r="AN854" s="26" t="s">
        <v>380</v>
      </c>
      <c r="AO854" s="26" t="s">
        <v>380</v>
      </c>
      <c r="AP854" s="30" t="s">
        <v>380</v>
      </c>
      <c r="AQ854" s="26" t="s">
        <v>380</v>
      </c>
      <c r="AR854" s="31" t="s">
        <v>380</v>
      </c>
      <c r="AS854" s="26" t="s">
        <v>380</v>
      </c>
      <c r="AT854" s="30" t="s">
        <v>380</v>
      </c>
      <c r="AU854" s="26" t="s">
        <v>380</v>
      </c>
      <c r="AV854" s="26" t="s">
        <v>380</v>
      </c>
      <c r="AW854" s="26" t="s">
        <v>380</v>
      </c>
      <c r="AX854" s="26" t="s">
        <v>380</v>
      </c>
      <c r="AY854" s="26" t="s">
        <v>380</v>
      </c>
      <c r="AZ854" s="26" t="s">
        <v>380</v>
      </c>
      <c r="BA854" s="26" t="s">
        <v>380</v>
      </c>
      <c r="BB854" s="26" t="s">
        <v>380</v>
      </c>
      <c r="BC854" s="26" t="s">
        <v>380</v>
      </c>
      <c r="BD854" s="26" t="s">
        <v>380</v>
      </c>
      <c r="BE854" s="26" t="s">
        <v>380</v>
      </c>
      <c r="BF854" s="26" t="s">
        <v>380</v>
      </c>
      <c r="BG854" s="26" t="s">
        <v>380</v>
      </c>
      <c r="BH854" s="26" t="s">
        <v>380</v>
      </c>
      <c r="BI854" s="26" t="s">
        <v>380</v>
      </c>
      <c r="BJ854" s="26" t="s">
        <v>380</v>
      </c>
      <c r="BK854" s="26" t="s">
        <v>380</v>
      </c>
      <c r="BL854" s="26" t="s">
        <v>380</v>
      </c>
      <c r="BM854" s="26" t="s">
        <v>380</v>
      </c>
      <c r="BN854" s="26" t="s">
        <v>380</v>
      </c>
      <c r="BO854" s="26" t="s">
        <v>380</v>
      </c>
      <c r="BP854" s="32" t="s">
        <v>380</v>
      </c>
    </row>
    <row r="855" spans="1:68" s="242" customFormat="1" ht="14" x14ac:dyDescent="0.2">
      <c r="A855" s="25" t="s">
        <v>380</v>
      </c>
      <c r="B855" s="26" t="s">
        <v>380</v>
      </c>
      <c r="C855" s="26" t="s">
        <v>380</v>
      </c>
      <c r="D855" s="26" t="s">
        <v>380</v>
      </c>
      <c r="E855" s="26" t="s">
        <v>380</v>
      </c>
      <c r="F855" s="26" t="s">
        <v>380</v>
      </c>
      <c r="G855" s="27" t="s">
        <v>889</v>
      </c>
      <c r="H855" s="28" t="s">
        <v>380</v>
      </c>
      <c r="I855" s="28" t="s">
        <v>380</v>
      </c>
      <c r="J855" s="29" t="s">
        <v>380</v>
      </c>
      <c r="K855" s="30" t="s">
        <v>380</v>
      </c>
      <c r="L855" s="30" t="s">
        <v>380</v>
      </c>
      <c r="M855" s="30" t="s">
        <v>380</v>
      </c>
      <c r="N855" s="30" t="s">
        <v>380</v>
      </c>
      <c r="O855" s="30" t="s">
        <v>380</v>
      </c>
      <c r="P855" s="26" t="s">
        <v>380</v>
      </c>
      <c r="Q855" s="26" t="s">
        <v>380</v>
      </c>
      <c r="R855" s="30" t="s">
        <v>380</v>
      </c>
      <c r="S855" s="30" t="s">
        <v>380</v>
      </c>
      <c r="T855" s="30" t="s">
        <v>380</v>
      </c>
      <c r="U855" s="30" t="s">
        <v>380</v>
      </c>
      <c r="V855" s="31" t="s">
        <v>380</v>
      </c>
      <c r="W855" s="30" t="s">
        <v>380</v>
      </c>
      <c r="X855" s="30" t="s">
        <v>380</v>
      </c>
      <c r="Y855" s="32" t="s">
        <v>380</v>
      </c>
      <c r="Z855" s="31" t="s">
        <v>380</v>
      </c>
      <c r="AA855" s="30" t="s">
        <v>380</v>
      </c>
      <c r="AB855" s="31" t="s">
        <v>380</v>
      </c>
      <c r="AC855" s="31" t="s">
        <v>380</v>
      </c>
      <c r="AD855" s="30" t="s">
        <v>380</v>
      </c>
      <c r="AE855" s="30" t="s">
        <v>380</v>
      </c>
      <c r="AF855" s="30" t="s">
        <v>380</v>
      </c>
      <c r="AG855" s="30" t="s">
        <v>380</v>
      </c>
      <c r="AH855" s="30" t="s">
        <v>380</v>
      </c>
      <c r="AI855" s="30" t="s">
        <v>380</v>
      </c>
      <c r="AJ855" s="26" t="s">
        <v>380</v>
      </c>
      <c r="AK855" s="30" t="s">
        <v>380</v>
      </c>
      <c r="AL855" s="31" t="s">
        <v>380</v>
      </c>
      <c r="AM855" s="26" t="s">
        <v>380</v>
      </c>
      <c r="AN855" s="26" t="s">
        <v>380</v>
      </c>
      <c r="AO855" s="26" t="s">
        <v>380</v>
      </c>
      <c r="AP855" s="30" t="s">
        <v>380</v>
      </c>
      <c r="AQ855" s="26" t="s">
        <v>380</v>
      </c>
      <c r="AR855" s="30" t="s">
        <v>380</v>
      </c>
      <c r="AS855" s="26" t="s">
        <v>380</v>
      </c>
      <c r="AT855" s="30" t="s">
        <v>380</v>
      </c>
      <c r="AU855" s="26" t="s">
        <v>380</v>
      </c>
      <c r="AV855" s="26" t="s">
        <v>380</v>
      </c>
      <c r="AW855" s="26" t="s">
        <v>380</v>
      </c>
      <c r="AX855" s="26" t="s">
        <v>380</v>
      </c>
      <c r="AY855" s="26" t="s">
        <v>380</v>
      </c>
      <c r="AZ855" s="26" t="s">
        <v>380</v>
      </c>
      <c r="BA855" s="26" t="s">
        <v>380</v>
      </c>
      <c r="BB855" s="26" t="s">
        <v>380</v>
      </c>
      <c r="BC855" s="26" t="s">
        <v>380</v>
      </c>
      <c r="BD855" s="26" t="s">
        <v>380</v>
      </c>
      <c r="BE855" s="26" t="s">
        <v>380</v>
      </c>
      <c r="BF855" s="26" t="s">
        <v>380</v>
      </c>
      <c r="BG855" s="26" t="s">
        <v>380</v>
      </c>
      <c r="BH855" s="26" t="s">
        <v>380</v>
      </c>
      <c r="BI855" s="26" t="s">
        <v>380</v>
      </c>
      <c r="BJ855" s="26" t="s">
        <v>380</v>
      </c>
      <c r="BK855" s="26" t="s">
        <v>380</v>
      </c>
      <c r="BL855" s="26" t="s">
        <v>380</v>
      </c>
      <c r="BM855" s="26" t="s">
        <v>380</v>
      </c>
      <c r="BN855" s="26" t="s">
        <v>380</v>
      </c>
      <c r="BO855" s="26" t="s">
        <v>380</v>
      </c>
      <c r="BP855" s="32" t="s">
        <v>380</v>
      </c>
    </row>
    <row r="856" spans="1:68" s="293" customFormat="1" ht="14" x14ac:dyDescent="0.2">
      <c r="A856" s="25" t="s">
        <v>380</v>
      </c>
      <c r="B856" s="27" t="s">
        <v>380</v>
      </c>
      <c r="C856" s="27" t="s">
        <v>380</v>
      </c>
      <c r="D856" s="27" t="s">
        <v>380</v>
      </c>
      <c r="E856" s="27" t="s">
        <v>380</v>
      </c>
      <c r="F856" s="27" t="s">
        <v>380</v>
      </c>
      <c r="G856" s="27" t="s">
        <v>890</v>
      </c>
      <c r="H856" s="34" t="s">
        <v>380</v>
      </c>
      <c r="I856" s="34" t="s">
        <v>380</v>
      </c>
      <c r="J856" s="27" t="s">
        <v>380</v>
      </c>
      <c r="K856" s="27" t="s">
        <v>380</v>
      </c>
      <c r="L856" s="27" t="s">
        <v>380</v>
      </c>
      <c r="M856" s="29" t="s">
        <v>380</v>
      </c>
      <c r="N856" s="27" t="s">
        <v>380</v>
      </c>
      <c r="O856" s="35" t="s">
        <v>380</v>
      </c>
      <c r="P856" s="27" t="s">
        <v>380</v>
      </c>
      <c r="Q856" s="27" t="s">
        <v>380</v>
      </c>
      <c r="R856" s="27" t="s">
        <v>380</v>
      </c>
      <c r="S856" s="27" t="s">
        <v>380</v>
      </c>
      <c r="T856" s="27" t="s">
        <v>380</v>
      </c>
      <c r="U856" s="27" t="s">
        <v>380</v>
      </c>
      <c r="V856" s="27" t="s">
        <v>380</v>
      </c>
      <c r="W856" s="27" t="s">
        <v>380</v>
      </c>
      <c r="X856" s="27" t="s">
        <v>380</v>
      </c>
      <c r="Y856" s="27" t="s">
        <v>380</v>
      </c>
      <c r="Z856" s="27" t="s">
        <v>380</v>
      </c>
      <c r="AA856" s="27" t="s">
        <v>380</v>
      </c>
      <c r="AB856" s="27" t="s">
        <v>380</v>
      </c>
      <c r="AC856" s="27" t="s">
        <v>380</v>
      </c>
      <c r="AD856" s="27" t="s">
        <v>380</v>
      </c>
      <c r="AE856" s="27" t="s">
        <v>380</v>
      </c>
      <c r="AF856" s="27" t="s">
        <v>380</v>
      </c>
      <c r="AG856" s="27" t="s">
        <v>380</v>
      </c>
      <c r="AH856" s="27" t="s">
        <v>380</v>
      </c>
      <c r="AI856" s="27" t="s">
        <v>380</v>
      </c>
      <c r="AJ856" s="27" t="s">
        <v>380</v>
      </c>
      <c r="AK856" s="27" t="s">
        <v>380</v>
      </c>
      <c r="AL856" s="27" t="s">
        <v>380</v>
      </c>
      <c r="AM856" s="27" t="s">
        <v>380</v>
      </c>
      <c r="AN856" s="27" t="s">
        <v>380</v>
      </c>
      <c r="AO856" s="27" t="s">
        <v>380</v>
      </c>
      <c r="AP856" s="27" t="s">
        <v>380</v>
      </c>
      <c r="AQ856" s="27" t="s">
        <v>380</v>
      </c>
      <c r="AR856" s="27" t="s">
        <v>380</v>
      </c>
      <c r="AS856" s="27" t="s">
        <v>380</v>
      </c>
      <c r="AT856" s="27" t="s">
        <v>380</v>
      </c>
      <c r="AU856" s="27" t="s">
        <v>380</v>
      </c>
      <c r="AV856" s="27" t="s">
        <v>380</v>
      </c>
      <c r="AW856" s="27" t="s">
        <v>380</v>
      </c>
      <c r="AX856" s="27" t="s">
        <v>380</v>
      </c>
      <c r="AY856" s="27" t="s">
        <v>380</v>
      </c>
      <c r="AZ856" s="27" t="s">
        <v>380</v>
      </c>
      <c r="BA856" s="27" t="s">
        <v>380</v>
      </c>
      <c r="BB856" s="27" t="s">
        <v>380</v>
      </c>
      <c r="BC856" s="27" t="s">
        <v>380</v>
      </c>
      <c r="BD856" s="27" t="s">
        <v>380</v>
      </c>
      <c r="BE856" s="27" t="s">
        <v>380</v>
      </c>
      <c r="BF856" s="27" t="s">
        <v>380</v>
      </c>
      <c r="BG856" s="27" t="s">
        <v>380</v>
      </c>
      <c r="BH856" s="27" t="s">
        <v>380</v>
      </c>
      <c r="BI856" s="27" t="s">
        <v>380</v>
      </c>
      <c r="BJ856" s="27" t="s">
        <v>380</v>
      </c>
      <c r="BK856" s="27" t="s">
        <v>380</v>
      </c>
      <c r="BL856" s="27" t="s">
        <v>380</v>
      </c>
      <c r="BM856" s="27" t="s">
        <v>380</v>
      </c>
      <c r="BN856" s="27" t="s">
        <v>380</v>
      </c>
      <c r="BO856" s="27" t="s">
        <v>380</v>
      </c>
      <c r="BP856" s="27" t="s">
        <v>380</v>
      </c>
    </row>
    <row r="857" spans="1:68" s="293" customFormat="1" ht="14" x14ac:dyDescent="0.2">
      <c r="A857" s="25" t="s">
        <v>380</v>
      </c>
      <c r="B857" s="27" t="s">
        <v>380</v>
      </c>
      <c r="C857" s="27" t="s">
        <v>380</v>
      </c>
      <c r="D857" s="27" t="s">
        <v>380</v>
      </c>
      <c r="E857" s="27" t="s">
        <v>380</v>
      </c>
      <c r="F857" s="27" t="s">
        <v>380</v>
      </c>
      <c r="G857" s="27" t="s">
        <v>891</v>
      </c>
      <c r="H857" s="34" t="s">
        <v>380</v>
      </c>
      <c r="I857" s="34" t="s">
        <v>380</v>
      </c>
      <c r="J857" s="27" t="s">
        <v>892</v>
      </c>
      <c r="K857" s="27" t="s">
        <v>892</v>
      </c>
      <c r="L857" s="27" t="s">
        <v>892</v>
      </c>
      <c r="M857" s="29" t="s">
        <v>892</v>
      </c>
      <c r="N857" s="27" t="s">
        <v>892</v>
      </c>
      <c r="O857" s="33" t="s">
        <v>892</v>
      </c>
      <c r="P857" s="27" t="s">
        <v>892</v>
      </c>
      <c r="Q857" s="27" t="s">
        <v>892</v>
      </c>
      <c r="R857" s="27" t="s">
        <v>892</v>
      </c>
      <c r="S857" s="27" t="s">
        <v>892</v>
      </c>
      <c r="T857" s="27" t="s">
        <v>892</v>
      </c>
      <c r="U857" s="27" t="s">
        <v>892</v>
      </c>
      <c r="V857" s="27" t="s">
        <v>892</v>
      </c>
      <c r="W857" s="27" t="s">
        <v>892</v>
      </c>
      <c r="X857" s="27" t="s">
        <v>892</v>
      </c>
      <c r="Y857" s="27" t="s">
        <v>892</v>
      </c>
      <c r="Z857" s="27" t="s">
        <v>892</v>
      </c>
      <c r="AA857" s="27" t="s">
        <v>892</v>
      </c>
      <c r="AB857" s="27" t="s">
        <v>892</v>
      </c>
      <c r="AC857" s="27" t="s">
        <v>892</v>
      </c>
      <c r="AD857" s="27" t="s">
        <v>892</v>
      </c>
      <c r="AE857" s="27" t="s">
        <v>892</v>
      </c>
      <c r="AF857" s="27" t="s">
        <v>892</v>
      </c>
      <c r="AG857" s="27" t="s">
        <v>892</v>
      </c>
      <c r="AH857" s="27" t="s">
        <v>892</v>
      </c>
      <c r="AI857" s="27" t="s">
        <v>892</v>
      </c>
      <c r="AJ857" s="27" t="s">
        <v>892</v>
      </c>
      <c r="AK857" s="27" t="s">
        <v>892</v>
      </c>
      <c r="AL857" s="27" t="s">
        <v>892</v>
      </c>
      <c r="AM857" s="27" t="s">
        <v>892</v>
      </c>
      <c r="AN857" s="27" t="s">
        <v>892</v>
      </c>
      <c r="AO857" s="27" t="s">
        <v>892</v>
      </c>
      <c r="AP857" s="27" t="s">
        <v>892</v>
      </c>
      <c r="AQ857" s="27" t="s">
        <v>896</v>
      </c>
      <c r="AR857" s="27" t="s">
        <v>892</v>
      </c>
      <c r="AS857" s="27" t="s">
        <v>892</v>
      </c>
      <c r="AT857" s="27" t="s">
        <v>892</v>
      </c>
      <c r="AU857" s="27" t="s">
        <v>892</v>
      </c>
      <c r="AV857" s="27" t="s">
        <v>892</v>
      </c>
      <c r="AW857" s="27" t="s">
        <v>892</v>
      </c>
      <c r="AX857" s="27" t="s">
        <v>892</v>
      </c>
      <c r="AY857" s="27" t="s">
        <v>892</v>
      </c>
      <c r="AZ857" s="27" t="s">
        <v>892</v>
      </c>
      <c r="BA857" s="27" t="s">
        <v>892</v>
      </c>
      <c r="BB857" s="27" t="s">
        <v>892</v>
      </c>
      <c r="BC857" s="27" t="s">
        <v>892</v>
      </c>
      <c r="BD857" s="27" t="s">
        <v>892</v>
      </c>
      <c r="BE857" s="27" t="s">
        <v>892</v>
      </c>
      <c r="BF857" s="27" t="s">
        <v>892</v>
      </c>
      <c r="BG857" s="27" t="s">
        <v>892</v>
      </c>
      <c r="BH857" s="27" t="s">
        <v>892</v>
      </c>
      <c r="BI857" s="27" t="s">
        <v>892</v>
      </c>
      <c r="BJ857" s="27" t="s">
        <v>892</v>
      </c>
      <c r="BK857" s="27" t="s">
        <v>892</v>
      </c>
      <c r="BL857" s="27" t="s">
        <v>892</v>
      </c>
      <c r="BM857" s="27" t="s">
        <v>380</v>
      </c>
      <c r="BN857" s="27" t="s">
        <v>380</v>
      </c>
      <c r="BO857" s="27" t="s">
        <v>380</v>
      </c>
      <c r="BP857" s="27" t="s">
        <v>892</v>
      </c>
    </row>
    <row r="858" spans="1:68" s="293" customFormat="1" ht="15" thickBot="1" x14ac:dyDescent="0.25">
      <c r="A858" s="25" t="s">
        <v>380</v>
      </c>
      <c r="B858" s="27" t="s">
        <v>380</v>
      </c>
      <c r="C858" s="27" t="s">
        <v>380</v>
      </c>
      <c r="D858" s="27" t="s">
        <v>380</v>
      </c>
      <c r="E858" s="27" t="s">
        <v>380</v>
      </c>
      <c r="F858" s="27" t="s">
        <v>380</v>
      </c>
      <c r="G858" s="27" t="s">
        <v>898</v>
      </c>
      <c r="H858" s="34" t="s">
        <v>380</v>
      </c>
      <c r="I858" s="34" t="s">
        <v>380</v>
      </c>
      <c r="J858" s="29" t="s">
        <v>380</v>
      </c>
      <c r="K858" s="27" t="s">
        <v>380</v>
      </c>
      <c r="L858" s="27" t="s">
        <v>380</v>
      </c>
      <c r="M858" s="29" t="s">
        <v>380</v>
      </c>
      <c r="N858" s="27" t="s">
        <v>380</v>
      </c>
      <c r="O858" s="33" t="s">
        <v>380</v>
      </c>
      <c r="P858" s="27" t="s">
        <v>380</v>
      </c>
      <c r="Q858" s="27" t="s">
        <v>380</v>
      </c>
      <c r="R858" s="27" t="s">
        <v>380</v>
      </c>
      <c r="S858" s="27" t="s">
        <v>380</v>
      </c>
      <c r="T858" s="27" t="s">
        <v>380</v>
      </c>
      <c r="U858" s="33" t="s">
        <v>380</v>
      </c>
      <c r="V858" s="27" t="s">
        <v>380</v>
      </c>
      <c r="W858" s="27" t="s">
        <v>380</v>
      </c>
      <c r="X858" s="27" t="s">
        <v>380</v>
      </c>
      <c r="Y858" s="27" t="s">
        <v>380</v>
      </c>
      <c r="Z858" s="27" t="s">
        <v>380</v>
      </c>
      <c r="AA858" s="27" t="s">
        <v>380</v>
      </c>
      <c r="AB858" s="27" t="s">
        <v>380</v>
      </c>
      <c r="AC858" s="27" t="s">
        <v>380</v>
      </c>
      <c r="AD858" s="27" t="s">
        <v>380</v>
      </c>
      <c r="AE858" s="27" t="s">
        <v>380</v>
      </c>
      <c r="AF858" s="27" t="s">
        <v>380</v>
      </c>
      <c r="AG858" s="27" t="s">
        <v>380</v>
      </c>
      <c r="AH858" s="27" t="s">
        <v>380</v>
      </c>
      <c r="AI858" s="27" t="s">
        <v>380</v>
      </c>
      <c r="AJ858" s="27" t="s">
        <v>380</v>
      </c>
      <c r="AK858" s="36" t="s">
        <v>380</v>
      </c>
      <c r="AL858" s="27" t="s">
        <v>380</v>
      </c>
      <c r="AM858" s="27" t="s">
        <v>380</v>
      </c>
      <c r="AN858" s="27" t="s">
        <v>380</v>
      </c>
      <c r="AO858" s="27" t="s">
        <v>380</v>
      </c>
      <c r="AP858" s="27" t="s">
        <v>380</v>
      </c>
      <c r="AQ858" s="27" t="s">
        <v>380</v>
      </c>
      <c r="AR858" s="27" t="s">
        <v>380</v>
      </c>
      <c r="AS858" s="27" t="s">
        <v>380</v>
      </c>
      <c r="AT858" s="27" t="s">
        <v>380</v>
      </c>
      <c r="AU858" s="27" t="s">
        <v>380</v>
      </c>
      <c r="AV858" s="27" t="s">
        <v>380</v>
      </c>
      <c r="AW858" s="27" t="s">
        <v>380</v>
      </c>
      <c r="AX858" s="27" t="s">
        <v>380</v>
      </c>
      <c r="AY858" s="27" t="s">
        <v>380</v>
      </c>
      <c r="AZ858" s="27" t="s">
        <v>380</v>
      </c>
      <c r="BA858" s="27" t="s">
        <v>380</v>
      </c>
      <c r="BB858" s="27" t="s">
        <v>380</v>
      </c>
      <c r="BC858" s="27" t="s">
        <v>380</v>
      </c>
      <c r="BD858" s="27" t="s">
        <v>380</v>
      </c>
      <c r="BE858" s="27" t="s">
        <v>380</v>
      </c>
      <c r="BF858" s="27" t="s">
        <v>380</v>
      </c>
      <c r="BG858" s="27" t="s">
        <v>380</v>
      </c>
      <c r="BH858" s="27" t="s">
        <v>380</v>
      </c>
      <c r="BI858" s="27" t="s">
        <v>380</v>
      </c>
      <c r="BJ858" s="27" t="s">
        <v>380</v>
      </c>
      <c r="BK858" s="27" t="s">
        <v>380</v>
      </c>
      <c r="BL858" s="27" t="s">
        <v>380</v>
      </c>
      <c r="BM858" s="36" t="s">
        <v>380</v>
      </c>
      <c r="BN858" s="36" t="s">
        <v>380</v>
      </c>
      <c r="BO858" s="36" t="s">
        <v>380</v>
      </c>
      <c r="BP858" s="36" t="s">
        <v>380</v>
      </c>
    </row>
    <row r="859" spans="1:68" s="242" customFormat="1" ht="15" thickBot="1" x14ac:dyDescent="0.25">
      <c r="A859" s="10" t="s">
        <v>699</v>
      </c>
      <c r="B859" s="11" t="s">
        <v>380</v>
      </c>
      <c r="C859" s="11" t="s">
        <v>700</v>
      </c>
      <c r="D859" s="10" t="s">
        <v>388</v>
      </c>
      <c r="E859" s="11" t="s">
        <v>694</v>
      </c>
      <c r="F859" s="11" t="s">
        <v>380</v>
      </c>
      <c r="G859" s="12" t="s">
        <v>698</v>
      </c>
      <c r="H859" s="188">
        <v>393.13776669910288</v>
      </c>
      <c r="I859" s="188">
        <v>93.160954958077284</v>
      </c>
      <c r="J859" s="190">
        <v>74.181224489795923</v>
      </c>
      <c r="K859" s="13">
        <v>1.0939936380857072</v>
      </c>
      <c r="L859" s="14">
        <v>6.8374602380356695</v>
      </c>
      <c r="M859" s="14">
        <v>13.119343771615219</v>
      </c>
      <c r="N859" s="14">
        <v>4.2497266025940093</v>
      </c>
      <c r="O859" s="14">
        <v>0.53714285714285726</v>
      </c>
      <c r="P859" s="15">
        <v>0</v>
      </c>
      <c r="Q859" s="13">
        <v>0.41628571428571437</v>
      </c>
      <c r="R859" s="13">
        <v>0.11678185507491035</v>
      </c>
      <c r="S859" s="13">
        <v>9.0477178919603315E-2</v>
      </c>
      <c r="T859" s="13">
        <v>0.2065289660054864</v>
      </c>
      <c r="U859" s="14">
        <v>1.0751020408163268</v>
      </c>
      <c r="V859" s="15">
        <v>53.751571428571431</v>
      </c>
      <c r="W859" s="13">
        <v>0.16973899917265406</v>
      </c>
      <c r="X859" s="14">
        <v>1.7485714285714284</v>
      </c>
      <c r="Y859" s="15">
        <v>366.75519166521815</v>
      </c>
      <c r="Z859" s="15">
        <v>46.152115526289784</v>
      </c>
      <c r="AA859" s="13">
        <v>0.44633020656989131</v>
      </c>
      <c r="AB859" s="15">
        <v>6.0485678904944082</v>
      </c>
      <c r="AC859" s="15">
        <v>52.384562439653962</v>
      </c>
      <c r="AD859" s="13">
        <v>1.0193142857142856</v>
      </c>
      <c r="AE859" s="13">
        <v>9.3971428571428581E-2</v>
      </c>
      <c r="AF859" s="13">
        <v>1.9392857142857139E-2</v>
      </c>
      <c r="AG859" s="14">
        <v>0.43364285714285711</v>
      </c>
      <c r="AH859" s="14">
        <v>1.5314350842496953</v>
      </c>
      <c r="AI859" s="13">
        <v>3.2016196381121097E-2</v>
      </c>
      <c r="AJ859" s="11">
        <v>0</v>
      </c>
      <c r="AK859" s="14">
        <v>0.68606135102402355</v>
      </c>
      <c r="AL859" s="15">
        <v>92.761211836373164</v>
      </c>
      <c r="AM859" s="15">
        <v>0.18159090909090911</v>
      </c>
      <c r="AN859" s="15">
        <v>9.0795454545454554E-2</v>
      </c>
      <c r="AO859" s="11">
        <v>0</v>
      </c>
      <c r="AP859" s="15">
        <v>1.0895454545454546</v>
      </c>
      <c r="AQ859" s="15">
        <v>0</v>
      </c>
      <c r="AR859" s="15">
        <v>1.0895454545454546</v>
      </c>
      <c r="AS859" s="11">
        <v>0</v>
      </c>
      <c r="AT859" s="13">
        <v>7.9655844155844147E-2</v>
      </c>
      <c r="AU859" s="15">
        <v>343.58237696129243</v>
      </c>
      <c r="AV859" s="15">
        <v>375.03469405625646</v>
      </c>
      <c r="AW859" s="15">
        <v>712.29242029736588</v>
      </c>
      <c r="AX859" s="15">
        <v>29.628994364821235</v>
      </c>
      <c r="AY859" s="15">
        <v>1020</v>
      </c>
      <c r="AZ859" s="15">
        <v>275.72058409878838</v>
      </c>
      <c r="BA859" s="15">
        <v>199.48290244469064</v>
      </c>
      <c r="BB859" s="15">
        <v>305.80540914614534</v>
      </c>
      <c r="BC859" s="15">
        <v>501.52770845991637</v>
      </c>
      <c r="BD859" s="15">
        <v>420.50380463919367</v>
      </c>
      <c r="BE859" s="15">
        <v>92.761543896017258</v>
      </c>
      <c r="BF859" s="15">
        <v>317.60002805675686</v>
      </c>
      <c r="BG859" s="15">
        <v>297.6004568605025</v>
      </c>
      <c r="BH859" s="15">
        <v>308.36945673540868</v>
      </c>
      <c r="BI859" s="15">
        <v>263.92596518817686</v>
      </c>
      <c r="BJ859" s="15">
        <v>65.867533626410292</v>
      </c>
      <c r="BK859" s="15">
        <v>185.80798196861932</v>
      </c>
      <c r="BL859" s="15">
        <v>334.35180563994425</v>
      </c>
      <c r="BM859" s="13" t="s">
        <v>380</v>
      </c>
      <c r="BN859" s="14" t="s">
        <v>380</v>
      </c>
      <c r="BO859" s="15" t="s">
        <v>380</v>
      </c>
      <c r="BP859" s="15">
        <v>77.02067334053153</v>
      </c>
    </row>
    <row r="860" spans="1:68" s="242" customFormat="1" ht="14" x14ac:dyDescent="0.2">
      <c r="A860" s="17" t="s">
        <v>380</v>
      </c>
      <c r="B860" s="18" t="s">
        <v>380</v>
      </c>
      <c r="C860" s="18" t="s">
        <v>380</v>
      </c>
      <c r="D860" s="18" t="s">
        <v>380</v>
      </c>
      <c r="E860" s="16" t="s">
        <v>380</v>
      </c>
      <c r="F860" s="18" t="s">
        <v>380</v>
      </c>
      <c r="G860" s="19" t="s">
        <v>885</v>
      </c>
      <c r="H860" s="20" t="s">
        <v>380</v>
      </c>
      <c r="I860" s="20" t="s">
        <v>380</v>
      </c>
      <c r="J860" s="21" t="s">
        <v>380</v>
      </c>
      <c r="K860" s="22" t="s">
        <v>380</v>
      </c>
      <c r="L860" s="23" t="s">
        <v>380</v>
      </c>
      <c r="M860" s="23" t="s">
        <v>380</v>
      </c>
      <c r="N860" s="23" t="s">
        <v>380</v>
      </c>
      <c r="O860" s="22" t="s">
        <v>380</v>
      </c>
      <c r="P860" s="18" t="s">
        <v>380</v>
      </c>
      <c r="Q860" s="18" t="s">
        <v>380</v>
      </c>
      <c r="R860" s="22" t="s">
        <v>380</v>
      </c>
      <c r="S860" s="22" t="s">
        <v>380</v>
      </c>
      <c r="T860" s="22" t="s">
        <v>380</v>
      </c>
      <c r="U860" s="22" t="s">
        <v>380</v>
      </c>
      <c r="V860" s="24" t="s">
        <v>380</v>
      </c>
      <c r="W860" s="22" t="s">
        <v>380</v>
      </c>
      <c r="X860" s="22" t="s">
        <v>380</v>
      </c>
      <c r="Y860" s="24" t="s">
        <v>380</v>
      </c>
      <c r="Z860" s="24" t="s">
        <v>380</v>
      </c>
      <c r="AA860" s="22" t="s">
        <v>380</v>
      </c>
      <c r="AB860" s="22" t="s">
        <v>380</v>
      </c>
      <c r="AC860" s="24" t="s">
        <v>380</v>
      </c>
      <c r="AD860" s="22" t="s">
        <v>380</v>
      </c>
      <c r="AE860" s="22" t="s">
        <v>380</v>
      </c>
      <c r="AF860" s="22" t="s">
        <v>380</v>
      </c>
      <c r="AG860" s="22" t="s">
        <v>380</v>
      </c>
      <c r="AH860" s="23" t="s">
        <v>380</v>
      </c>
      <c r="AI860" s="22" t="s">
        <v>380</v>
      </c>
      <c r="AJ860" s="18" t="s">
        <v>380</v>
      </c>
      <c r="AK860" s="22" t="s">
        <v>380</v>
      </c>
      <c r="AL860" s="24" t="s">
        <v>380</v>
      </c>
      <c r="AM860" s="18" t="s">
        <v>380</v>
      </c>
      <c r="AN860" s="18" t="s">
        <v>380</v>
      </c>
      <c r="AO860" s="18" t="s">
        <v>380</v>
      </c>
      <c r="AP860" s="24" t="s">
        <v>380</v>
      </c>
      <c r="AQ860" s="18" t="s">
        <v>380</v>
      </c>
      <c r="AR860" s="24" t="s">
        <v>380</v>
      </c>
      <c r="AS860" s="18" t="s">
        <v>380</v>
      </c>
      <c r="AT860" s="22" t="s">
        <v>380</v>
      </c>
      <c r="AU860" s="24" t="s">
        <v>380</v>
      </c>
      <c r="AV860" s="24" t="s">
        <v>380</v>
      </c>
      <c r="AW860" s="24" t="s">
        <v>380</v>
      </c>
      <c r="AX860" s="24" t="s">
        <v>380</v>
      </c>
      <c r="AY860" s="24" t="s">
        <v>380</v>
      </c>
      <c r="AZ860" s="24" t="s">
        <v>380</v>
      </c>
      <c r="BA860" s="24" t="s">
        <v>380</v>
      </c>
      <c r="BB860" s="24" t="s">
        <v>380</v>
      </c>
      <c r="BC860" s="24" t="s">
        <v>380</v>
      </c>
      <c r="BD860" s="24" t="s">
        <v>380</v>
      </c>
      <c r="BE860" s="24" t="s">
        <v>380</v>
      </c>
      <c r="BF860" s="24" t="s">
        <v>380</v>
      </c>
      <c r="BG860" s="24" t="s">
        <v>380</v>
      </c>
      <c r="BH860" s="24" t="s">
        <v>380</v>
      </c>
      <c r="BI860" s="24" t="s">
        <v>380</v>
      </c>
      <c r="BJ860" s="24" t="s">
        <v>380</v>
      </c>
      <c r="BK860" s="24" t="s">
        <v>380</v>
      </c>
      <c r="BL860" s="24" t="s">
        <v>380</v>
      </c>
      <c r="BM860" s="18" t="s">
        <v>380</v>
      </c>
      <c r="BN860" s="18" t="s">
        <v>380</v>
      </c>
      <c r="BO860" s="18" t="s">
        <v>380</v>
      </c>
      <c r="BP860" s="24" t="s">
        <v>380</v>
      </c>
    </row>
    <row r="861" spans="1:68" s="242" customFormat="1" ht="14" x14ac:dyDescent="0.2">
      <c r="A861" s="25" t="s">
        <v>380</v>
      </c>
      <c r="B861" s="26" t="s">
        <v>380</v>
      </c>
      <c r="C861" s="26" t="s">
        <v>380</v>
      </c>
      <c r="D861" s="26" t="s">
        <v>380</v>
      </c>
      <c r="E861" s="26" t="s">
        <v>380</v>
      </c>
      <c r="F861" s="26" t="s">
        <v>380</v>
      </c>
      <c r="G861" s="27" t="s">
        <v>886</v>
      </c>
      <c r="H861" s="28" t="s">
        <v>380</v>
      </c>
      <c r="I861" s="28" t="s">
        <v>380</v>
      </c>
      <c r="J861" s="29" t="s">
        <v>380</v>
      </c>
      <c r="K861" s="30" t="s">
        <v>380</v>
      </c>
      <c r="L861" s="31" t="s">
        <v>380</v>
      </c>
      <c r="M861" s="30" t="s">
        <v>380</v>
      </c>
      <c r="N861" s="31" t="s">
        <v>380</v>
      </c>
      <c r="O861" s="30" t="s">
        <v>380</v>
      </c>
      <c r="P861" s="26" t="s">
        <v>380</v>
      </c>
      <c r="Q861" s="26" t="s">
        <v>380</v>
      </c>
      <c r="R861" s="30" t="s">
        <v>380</v>
      </c>
      <c r="S861" s="30" t="s">
        <v>380</v>
      </c>
      <c r="T861" s="30" t="s">
        <v>380</v>
      </c>
      <c r="U861" s="30" t="s">
        <v>380</v>
      </c>
      <c r="V861" s="31" t="s">
        <v>380</v>
      </c>
      <c r="W861" s="30" t="s">
        <v>380</v>
      </c>
      <c r="X861" s="30" t="s">
        <v>380</v>
      </c>
      <c r="Y861" s="31" t="s">
        <v>380</v>
      </c>
      <c r="Z861" s="31" t="s">
        <v>380</v>
      </c>
      <c r="AA861" s="30" t="s">
        <v>380</v>
      </c>
      <c r="AB861" s="30" t="s">
        <v>380</v>
      </c>
      <c r="AC861" s="32" t="s">
        <v>380</v>
      </c>
      <c r="AD861" s="30" t="s">
        <v>380</v>
      </c>
      <c r="AE861" s="30" t="s">
        <v>380</v>
      </c>
      <c r="AF861" s="30" t="s">
        <v>380</v>
      </c>
      <c r="AG861" s="30" t="s">
        <v>380</v>
      </c>
      <c r="AH861" s="31" t="s">
        <v>380</v>
      </c>
      <c r="AI861" s="30" t="s">
        <v>380</v>
      </c>
      <c r="AJ861" s="26" t="s">
        <v>380</v>
      </c>
      <c r="AK861" s="32" t="s">
        <v>380</v>
      </c>
      <c r="AL861" s="32" t="s">
        <v>380</v>
      </c>
      <c r="AM861" s="26" t="s">
        <v>380</v>
      </c>
      <c r="AN861" s="26" t="s">
        <v>380</v>
      </c>
      <c r="AO861" s="26" t="s">
        <v>380</v>
      </c>
      <c r="AP861" s="32" t="s">
        <v>380</v>
      </c>
      <c r="AQ861" s="26" t="s">
        <v>380</v>
      </c>
      <c r="AR861" s="32" t="s">
        <v>380</v>
      </c>
      <c r="AS861" s="26" t="s">
        <v>380</v>
      </c>
      <c r="AT861" s="32" t="s">
        <v>380</v>
      </c>
      <c r="AU861" s="26" t="s">
        <v>380</v>
      </c>
      <c r="AV861" s="26" t="s">
        <v>380</v>
      </c>
      <c r="AW861" s="26" t="s">
        <v>380</v>
      </c>
      <c r="AX861" s="26" t="s">
        <v>380</v>
      </c>
      <c r="AY861" s="26" t="s">
        <v>380</v>
      </c>
      <c r="AZ861" s="26" t="s">
        <v>380</v>
      </c>
      <c r="BA861" s="26" t="s">
        <v>380</v>
      </c>
      <c r="BB861" s="26" t="s">
        <v>380</v>
      </c>
      <c r="BC861" s="26" t="s">
        <v>380</v>
      </c>
      <c r="BD861" s="26" t="s">
        <v>380</v>
      </c>
      <c r="BE861" s="26" t="s">
        <v>380</v>
      </c>
      <c r="BF861" s="26" t="s">
        <v>380</v>
      </c>
      <c r="BG861" s="26" t="s">
        <v>380</v>
      </c>
      <c r="BH861" s="26" t="s">
        <v>380</v>
      </c>
      <c r="BI861" s="26" t="s">
        <v>380</v>
      </c>
      <c r="BJ861" s="26" t="s">
        <v>380</v>
      </c>
      <c r="BK861" s="26" t="s">
        <v>380</v>
      </c>
      <c r="BL861" s="26" t="s">
        <v>380</v>
      </c>
      <c r="BM861" s="26" t="s">
        <v>380</v>
      </c>
      <c r="BN861" s="26" t="s">
        <v>380</v>
      </c>
      <c r="BO861" s="26" t="s">
        <v>380</v>
      </c>
      <c r="BP861" s="26" t="s">
        <v>380</v>
      </c>
    </row>
    <row r="862" spans="1:68" s="242" customFormat="1" ht="14" x14ac:dyDescent="0.2">
      <c r="A862" s="25" t="s">
        <v>380</v>
      </c>
      <c r="B862" s="26" t="s">
        <v>380</v>
      </c>
      <c r="C862" s="26" t="s">
        <v>380</v>
      </c>
      <c r="D862" s="26" t="s">
        <v>380</v>
      </c>
      <c r="E862" s="26" t="s">
        <v>380</v>
      </c>
      <c r="F862" s="26" t="s">
        <v>380</v>
      </c>
      <c r="G862" s="27" t="s">
        <v>888</v>
      </c>
      <c r="H862" s="28" t="s">
        <v>380</v>
      </c>
      <c r="I862" s="28" t="s">
        <v>380</v>
      </c>
      <c r="J862" s="33" t="s">
        <v>380</v>
      </c>
      <c r="K862" s="30" t="s">
        <v>380</v>
      </c>
      <c r="L862" s="31" t="s">
        <v>380</v>
      </c>
      <c r="M862" s="30" t="s">
        <v>380</v>
      </c>
      <c r="N862" s="31" t="s">
        <v>380</v>
      </c>
      <c r="O862" s="30" t="s">
        <v>380</v>
      </c>
      <c r="P862" s="26" t="s">
        <v>380</v>
      </c>
      <c r="Q862" s="26" t="s">
        <v>380</v>
      </c>
      <c r="R862" s="30" t="s">
        <v>380</v>
      </c>
      <c r="S862" s="30" t="s">
        <v>380</v>
      </c>
      <c r="T862" s="30" t="s">
        <v>380</v>
      </c>
      <c r="U862" s="30" t="s">
        <v>380</v>
      </c>
      <c r="V862" s="31" t="s">
        <v>380</v>
      </c>
      <c r="W862" s="30" t="s">
        <v>380</v>
      </c>
      <c r="X862" s="31" t="s">
        <v>380</v>
      </c>
      <c r="Y862" s="32" t="s">
        <v>380</v>
      </c>
      <c r="Z862" s="32" t="s">
        <v>380</v>
      </c>
      <c r="AA862" s="30" t="s">
        <v>380</v>
      </c>
      <c r="AB862" s="31" t="s">
        <v>380</v>
      </c>
      <c r="AC862" s="32" t="s">
        <v>380</v>
      </c>
      <c r="AD862" s="30" t="s">
        <v>380</v>
      </c>
      <c r="AE862" s="30" t="s">
        <v>380</v>
      </c>
      <c r="AF862" s="30" t="s">
        <v>380</v>
      </c>
      <c r="AG862" s="30" t="s">
        <v>380</v>
      </c>
      <c r="AH862" s="31" t="s">
        <v>380</v>
      </c>
      <c r="AI862" s="30" t="s">
        <v>380</v>
      </c>
      <c r="AJ862" s="26" t="s">
        <v>380</v>
      </c>
      <c r="AK862" s="30" t="s">
        <v>380</v>
      </c>
      <c r="AL862" s="32" t="s">
        <v>380</v>
      </c>
      <c r="AM862" s="26" t="s">
        <v>380</v>
      </c>
      <c r="AN862" s="26" t="s">
        <v>380</v>
      </c>
      <c r="AO862" s="26" t="s">
        <v>380</v>
      </c>
      <c r="AP862" s="30" t="s">
        <v>380</v>
      </c>
      <c r="AQ862" s="26" t="s">
        <v>380</v>
      </c>
      <c r="AR862" s="31" t="s">
        <v>380</v>
      </c>
      <c r="AS862" s="26" t="s">
        <v>380</v>
      </c>
      <c r="AT862" s="30" t="s">
        <v>380</v>
      </c>
      <c r="AU862" s="26" t="s">
        <v>380</v>
      </c>
      <c r="AV862" s="26" t="s">
        <v>380</v>
      </c>
      <c r="AW862" s="26" t="s">
        <v>380</v>
      </c>
      <c r="AX862" s="26" t="s">
        <v>380</v>
      </c>
      <c r="AY862" s="26" t="s">
        <v>380</v>
      </c>
      <c r="AZ862" s="26" t="s">
        <v>380</v>
      </c>
      <c r="BA862" s="26" t="s">
        <v>380</v>
      </c>
      <c r="BB862" s="26" t="s">
        <v>380</v>
      </c>
      <c r="BC862" s="26" t="s">
        <v>380</v>
      </c>
      <c r="BD862" s="26" t="s">
        <v>380</v>
      </c>
      <c r="BE862" s="26" t="s">
        <v>380</v>
      </c>
      <c r="BF862" s="26" t="s">
        <v>380</v>
      </c>
      <c r="BG862" s="26" t="s">
        <v>380</v>
      </c>
      <c r="BH862" s="26" t="s">
        <v>380</v>
      </c>
      <c r="BI862" s="26" t="s">
        <v>380</v>
      </c>
      <c r="BJ862" s="26" t="s">
        <v>380</v>
      </c>
      <c r="BK862" s="26" t="s">
        <v>380</v>
      </c>
      <c r="BL862" s="26" t="s">
        <v>380</v>
      </c>
      <c r="BM862" s="26" t="s">
        <v>380</v>
      </c>
      <c r="BN862" s="26" t="s">
        <v>380</v>
      </c>
      <c r="BO862" s="26" t="s">
        <v>380</v>
      </c>
      <c r="BP862" s="32" t="s">
        <v>380</v>
      </c>
    </row>
    <row r="863" spans="1:68" s="242" customFormat="1" ht="14" x14ac:dyDescent="0.2">
      <c r="A863" s="25" t="s">
        <v>380</v>
      </c>
      <c r="B863" s="26" t="s">
        <v>380</v>
      </c>
      <c r="C863" s="26" t="s">
        <v>380</v>
      </c>
      <c r="D863" s="26" t="s">
        <v>380</v>
      </c>
      <c r="E863" s="26" t="s">
        <v>380</v>
      </c>
      <c r="F863" s="26" t="s">
        <v>380</v>
      </c>
      <c r="G863" s="27" t="s">
        <v>889</v>
      </c>
      <c r="H863" s="28" t="s">
        <v>380</v>
      </c>
      <c r="I863" s="28" t="s">
        <v>380</v>
      </c>
      <c r="J863" s="29" t="s">
        <v>380</v>
      </c>
      <c r="K863" s="30" t="s">
        <v>380</v>
      </c>
      <c r="L863" s="30" t="s">
        <v>380</v>
      </c>
      <c r="M863" s="30" t="s">
        <v>380</v>
      </c>
      <c r="N863" s="30" t="s">
        <v>380</v>
      </c>
      <c r="O863" s="30" t="s">
        <v>380</v>
      </c>
      <c r="P863" s="26" t="s">
        <v>380</v>
      </c>
      <c r="Q863" s="26" t="s">
        <v>380</v>
      </c>
      <c r="R863" s="30" t="s">
        <v>380</v>
      </c>
      <c r="S863" s="30" t="s">
        <v>380</v>
      </c>
      <c r="T863" s="30" t="s">
        <v>380</v>
      </c>
      <c r="U863" s="30" t="s">
        <v>380</v>
      </c>
      <c r="V863" s="31" t="s">
        <v>380</v>
      </c>
      <c r="W863" s="30" t="s">
        <v>380</v>
      </c>
      <c r="X863" s="30" t="s">
        <v>380</v>
      </c>
      <c r="Y863" s="32" t="s">
        <v>380</v>
      </c>
      <c r="Z863" s="31" t="s">
        <v>380</v>
      </c>
      <c r="AA863" s="30" t="s">
        <v>380</v>
      </c>
      <c r="AB863" s="31" t="s">
        <v>380</v>
      </c>
      <c r="AC863" s="31" t="s">
        <v>380</v>
      </c>
      <c r="AD863" s="30" t="s">
        <v>380</v>
      </c>
      <c r="AE863" s="30" t="s">
        <v>380</v>
      </c>
      <c r="AF863" s="30" t="s">
        <v>380</v>
      </c>
      <c r="AG863" s="30" t="s">
        <v>380</v>
      </c>
      <c r="AH863" s="30" t="s">
        <v>380</v>
      </c>
      <c r="AI863" s="30" t="s">
        <v>380</v>
      </c>
      <c r="AJ863" s="26" t="s">
        <v>380</v>
      </c>
      <c r="AK863" s="30" t="s">
        <v>380</v>
      </c>
      <c r="AL863" s="31" t="s">
        <v>380</v>
      </c>
      <c r="AM863" s="26" t="s">
        <v>380</v>
      </c>
      <c r="AN863" s="26" t="s">
        <v>380</v>
      </c>
      <c r="AO863" s="26" t="s">
        <v>380</v>
      </c>
      <c r="AP863" s="30" t="s">
        <v>380</v>
      </c>
      <c r="AQ863" s="26" t="s">
        <v>380</v>
      </c>
      <c r="AR863" s="30" t="s">
        <v>380</v>
      </c>
      <c r="AS863" s="26" t="s">
        <v>380</v>
      </c>
      <c r="AT863" s="30" t="s">
        <v>380</v>
      </c>
      <c r="AU863" s="26" t="s">
        <v>380</v>
      </c>
      <c r="AV863" s="26" t="s">
        <v>380</v>
      </c>
      <c r="AW863" s="26" t="s">
        <v>380</v>
      </c>
      <c r="AX863" s="26" t="s">
        <v>380</v>
      </c>
      <c r="AY863" s="26" t="s">
        <v>380</v>
      </c>
      <c r="AZ863" s="26" t="s">
        <v>380</v>
      </c>
      <c r="BA863" s="26" t="s">
        <v>380</v>
      </c>
      <c r="BB863" s="26" t="s">
        <v>380</v>
      </c>
      <c r="BC863" s="26" t="s">
        <v>380</v>
      </c>
      <c r="BD863" s="26" t="s">
        <v>380</v>
      </c>
      <c r="BE863" s="26" t="s">
        <v>380</v>
      </c>
      <c r="BF863" s="26" t="s">
        <v>380</v>
      </c>
      <c r="BG863" s="26" t="s">
        <v>380</v>
      </c>
      <c r="BH863" s="26" t="s">
        <v>380</v>
      </c>
      <c r="BI863" s="26" t="s">
        <v>380</v>
      </c>
      <c r="BJ863" s="26" t="s">
        <v>380</v>
      </c>
      <c r="BK863" s="26" t="s">
        <v>380</v>
      </c>
      <c r="BL863" s="26" t="s">
        <v>380</v>
      </c>
      <c r="BM863" s="26" t="s">
        <v>380</v>
      </c>
      <c r="BN863" s="26" t="s">
        <v>380</v>
      </c>
      <c r="BO863" s="26" t="s">
        <v>380</v>
      </c>
      <c r="BP863" s="32" t="s">
        <v>380</v>
      </c>
    </row>
    <row r="864" spans="1:68" s="293" customFormat="1" ht="14" x14ac:dyDescent="0.2">
      <c r="A864" s="25" t="s">
        <v>380</v>
      </c>
      <c r="B864" s="27" t="s">
        <v>380</v>
      </c>
      <c r="C864" s="27" t="s">
        <v>380</v>
      </c>
      <c r="D864" s="27" t="s">
        <v>380</v>
      </c>
      <c r="E864" s="27" t="s">
        <v>380</v>
      </c>
      <c r="F864" s="27" t="s">
        <v>380</v>
      </c>
      <c r="G864" s="27" t="s">
        <v>890</v>
      </c>
      <c r="H864" s="34" t="s">
        <v>380</v>
      </c>
      <c r="I864" s="34" t="s">
        <v>380</v>
      </c>
      <c r="J864" s="27" t="s">
        <v>380</v>
      </c>
      <c r="K864" s="27" t="s">
        <v>380</v>
      </c>
      <c r="L864" s="27" t="s">
        <v>380</v>
      </c>
      <c r="M864" s="29" t="s">
        <v>380</v>
      </c>
      <c r="N864" s="27" t="s">
        <v>380</v>
      </c>
      <c r="O864" s="35" t="s">
        <v>380</v>
      </c>
      <c r="P864" s="27" t="s">
        <v>380</v>
      </c>
      <c r="Q864" s="27" t="s">
        <v>380</v>
      </c>
      <c r="R864" s="27" t="s">
        <v>380</v>
      </c>
      <c r="S864" s="27" t="s">
        <v>380</v>
      </c>
      <c r="T864" s="27" t="s">
        <v>380</v>
      </c>
      <c r="U864" s="27" t="s">
        <v>380</v>
      </c>
      <c r="V864" s="27" t="s">
        <v>380</v>
      </c>
      <c r="W864" s="27" t="s">
        <v>380</v>
      </c>
      <c r="X864" s="27" t="s">
        <v>380</v>
      </c>
      <c r="Y864" s="27" t="s">
        <v>380</v>
      </c>
      <c r="Z864" s="27" t="s">
        <v>380</v>
      </c>
      <c r="AA864" s="27" t="s">
        <v>380</v>
      </c>
      <c r="AB864" s="27" t="s">
        <v>380</v>
      </c>
      <c r="AC864" s="27" t="s">
        <v>380</v>
      </c>
      <c r="AD864" s="27" t="s">
        <v>380</v>
      </c>
      <c r="AE864" s="27" t="s">
        <v>380</v>
      </c>
      <c r="AF864" s="27" t="s">
        <v>380</v>
      </c>
      <c r="AG864" s="27" t="s">
        <v>380</v>
      </c>
      <c r="AH864" s="27" t="s">
        <v>380</v>
      </c>
      <c r="AI864" s="27" t="s">
        <v>380</v>
      </c>
      <c r="AJ864" s="27" t="s">
        <v>380</v>
      </c>
      <c r="AK864" s="27" t="s">
        <v>380</v>
      </c>
      <c r="AL864" s="27" t="s">
        <v>380</v>
      </c>
      <c r="AM864" s="27" t="s">
        <v>380</v>
      </c>
      <c r="AN864" s="27" t="s">
        <v>380</v>
      </c>
      <c r="AO864" s="27" t="s">
        <v>380</v>
      </c>
      <c r="AP864" s="27" t="s">
        <v>380</v>
      </c>
      <c r="AQ864" s="27" t="s">
        <v>380</v>
      </c>
      <c r="AR864" s="27" t="s">
        <v>380</v>
      </c>
      <c r="AS864" s="27" t="s">
        <v>380</v>
      </c>
      <c r="AT864" s="27" t="s">
        <v>380</v>
      </c>
      <c r="AU864" s="27" t="s">
        <v>380</v>
      </c>
      <c r="AV864" s="27" t="s">
        <v>380</v>
      </c>
      <c r="AW864" s="27" t="s">
        <v>380</v>
      </c>
      <c r="AX864" s="27" t="s">
        <v>380</v>
      </c>
      <c r="AY864" s="27" t="s">
        <v>380</v>
      </c>
      <c r="AZ864" s="27" t="s">
        <v>380</v>
      </c>
      <c r="BA864" s="27" t="s">
        <v>380</v>
      </c>
      <c r="BB864" s="27" t="s">
        <v>380</v>
      </c>
      <c r="BC864" s="27" t="s">
        <v>380</v>
      </c>
      <c r="BD864" s="27" t="s">
        <v>380</v>
      </c>
      <c r="BE864" s="27" t="s">
        <v>380</v>
      </c>
      <c r="BF864" s="27" t="s">
        <v>380</v>
      </c>
      <c r="BG864" s="27" t="s">
        <v>380</v>
      </c>
      <c r="BH864" s="27" t="s">
        <v>380</v>
      </c>
      <c r="BI864" s="27" t="s">
        <v>380</v>
      </c>
      <c r="BJ864" s="27" t="s">
        <v>380</v>
      </c>
      <c r="BK864" s="27" t="s">
        <v>380</v>
      </c>
      <c r="BL864" s="27" t="s">
        <v>380</v>
      </c>
      <c r="BM864" s="27" t="s">
        <v>380</v>
      </c>
      <c r="BN864" s="27" t="s">
        <v>380</v>
      </c>
      <c r="BO864" s="27" t="s">
        <v>380</v>
      </c>
      <c r="BP864" s="27" t="s">
        <v>380</v>
      </c>
    </row>
    <row r="865" spans="1:68" s="293" customFormat="1" ht="14" x14ac:dyDescent="0.2">
      <c r="A865" s="25" t="s">
        <v>380</v>
      </c>
      <c r="B865" s="27" t="s">
        <v>380</v>
      </c>
      <c r="C865" s="27" t="s">
        <v>380</v>
      </c>
      <c r="D865" s="27" t="s">
        <v>380</v>
      </c>
      <c r="E865" s="27" t="s">
        <v>380</v>
      </c>
      <c r="F865" s="27" t="s">
        <v>380</v>
      </c>
      <c r="G865" s="27" t="s">
        <v>891</v>
      </c>
      <c r="H865" s="34" t="s">
        <v>380</v>
      </c>
      <c r="I865" s="34" t="s">
        <v>380</v>
      </c>
      <c r="J865" s="27" t="s">
        <v>380</v>
      </c>
      <c r="K865" s="27" t="s">
        <v>380</v>
      </c>
      <c r="L865" s="27" t="s">
        <v>380</v>
      </c>
      <c r="M865" s="29" t="s">
        <v>380</v>
      </c>
      <c r="N865" s="27" t="s">
        <v>380</v>
      </c>
      <c r="O865" s="33" t="s">
        <v>380</v>
      </c>
      <c r="P865" s="27" t="s">
        <v>380</v>
      </c>
      <c r="Q865" s="27" t="s">
        <v>892</v>
      </c>
      <c r="R865" s="27" t="s">
        <v>380</v>
      </c>
      <c r="S865" s="27" t="s">
        <v>380</v>
      </c>
      <c r="T865" s="27" t="s">
        <v>380</v>
      </c>
      <c r="U865" s="27" t="s">
        <v>380</v>
      </c>
      <c r="V865" s="27" t="s">
        <v>380</v>
      </c>
      <c r="W865" s="27" t="s">
        <v>380</v>
      </c>
      <c r="X865" s="27" t="s">
        <v>380</v>
      </c>
      <c r="Y865" s="27" t="s">
        <v>380</v>
      </c>
      <c r="Z865" s="27" t="s">
        <v>380</v>
      </c>
      <c r="AA865" s="27" t="s">
        <v>380</v>
      </c>
      <c r="AB865" s="27" t="s">
        <v>380</v>
      </c>
      <c r="AC865" s="27" t="s">
        <v>380</v>
      </c>
      <c r="AD865" s="27" t="s">
        <v>380</v>
      </c>
      <c r="AE865" s="27" t="s">
        <v>380</v>
      </c>
      <c r="AF865" s="27" t="s">
        <v>380</v>
      </c>
      <c r="AG865" s="27" t="s">
        <v>380</v>
      </c>
      <c r="AH865" s="27" t="s">
        <v>380</v>
      </c>
      <c r="AI865" s="27" t="s">
        <v>380</v>
      </c>
      <c r="AJ865" s="27" t="s">
        <v>380</v>
      </c>
      <c r="AK865" s="27" t="s">
        <v>380</v>
      </c>
      <c r="AL865" s="27" t="s">
        <v>380</v>
      </c>
      <c r="AM865" s="27" t="s">
        <v>380</v>
      </c>
      <c r="AN865" s="27" t="s">
        <v>380</v>
      </c>
      <c r="AO865" s="27" t="s">
        <v>380</v>
      </c>
      <c r="AP865" s="27" t="s">
        <v>380</v>
      </c>
      <c r="AQ865" s="27" t="s">
        <v>380</v>
      </c>
      <c r="AR865" s="27" t="s">
        <v>380</v>
      </c>
      <c r="AS865" s="27" t="s">
        <v>380</v>
      </c>
      <c r="AT865" s="27" t="s">
        <v>380</v>
      </c>
      <c r="AU865" s="27" t="s">
        <v>380</v>
      </c>
      <c r="AV865" s="27" t="s">
        <v>380</v>
      </c>
      <c r="AW865" s="27" t="s">
        <v>380</v>
      </c>
      <c r="AX865" s="27" t="s">
        <v>380</v>
      </c>
      <c r="AY865" s="27" t="s">
        <v>380</v>
      </c>
      <c r="AZ865" s="27" t="s">
        <v>380</v>
      </c>
      <c r="BA865" s="27" t="s">
        <v>380</v>
      </c>
      <c r="BB865" s="27" t="s">
        <v>380</v>
      </c>
      <c r="BC865" s="27" t="s">
        <v>380</v>
      </c>
      <c r="BD865" s="27" t="s">
        <v>380</v>
      </c>
      <c r="BE865" s="27" t="s">
        <v>380</v>
      </c>
      <c r="BF865" s="27" t="s">
        <v>380</v>
      </c>
      <c r="BG865" s="27" t="s">
        <v>380</v>
      </c>
      <c r="BH865" s="27" t="s">
        <v>380</v>
      </c>
      <c r="BI865" s="27" t="s">
        <v>380</v>
      </c>
      <c r="BJ865" s="27" t="s">
        <v>380</v>
      </c>
      <c r="BK865" s="27" t="s">
        <v>380</v>
      </c>
      <c r="BL865" s="27" t="s">
        <v>380</v>
      </c>
      <c r="BM865" s="27" t="s">
        <v>380</v>
      </c>
      <c r="BN865" s="27" t="s">
        <v>380</v>
      </c>
      <c r="BO865" s="27" t="s">
        <v>380</v>
      </c>
      <c r="BP865" s="27" t="s">
        <v>380</v>
      </c>
    </row>
    <row r="866" spans="1:68" s="293" customFormat="1" ht="15" thickBot="1" x14ac:dyDescent="0.25">
      <c r="A866" s="25" t="s">
        <v>380</v>
      </c>
      <c r="B866" s="27" t="s">
        <v>380</v>
      </c>
      <c r="C866" s="27" t="s">
        <v>380</v>
      </c>
      <c r="D866" s="27" t="s">
        <v>380</v>
      </c>
      <c r="E866" s="27" t="s">
        <v>380</v>
      </c>
      <c r="F866" s="27" t="s">
        <v>380</v>
      </c>
      <c r="G866" s="27" t="s">
        <v>898</v>
      </c>
      <c r="H866" s="34" t="s">
        <v>380</v>
      </c>
      <c r="I866" s="34" t="s">
        <v>380</v>
      </c>
      <c r="J866" s="29" t="s">
        <v>380</v>
      </c>
      <c r="K866" s="27" t="s">
        <v>380</v>
      </c>
      <c r="L866" s="27" t="s">
        <v>380</v>
      </c>
      <c r="M866" s="29" t="s">
        <v>380</v>
      </c>
      <c r="N866" s="27" t="s">
        <v>380</v>
      </c>
      <c r="O866" s="33" t="s">
        <v>380</v>
      </c>
      <c r="P866" s="27" t="s">
        <v>380</v>
      </c>
      <c r="Q866" s="27" t="s">
        <v>380</v>
      </c>
      <c r="R866" s="27" t="s">
        <v>380</v>
      </c>
      <c r="S866" s="27" t="s">
        <v>380</v>
      </c>
      <c r="T866" s="27" t="s">
        <v>380</v>
      </c>
      <c r="U866" s="33" t="s">
        <v>380</v>
      </c>
      <c r="V866" s="27" t="s">
        <v>380</v>
      </c>
      <c r="W866" s="27" t="s">
        <v>380</v>
      </c>
      <c r="X866" s="27" t="s">
        <v>380</v>
      </c>
      <c r="Y866" s="27" t="s">
        <v>380</v>
      </c>
      <c r="Z866" s="27" t="s">
        <v>380</v>
      </c>
      <c r="AA866" s="27" t="s">
        <v>380</v>
      </c>
      <c r="AB866" s="27" t="s">
        <v>380</v>
      </c>
      <c r="AC866" s="27" t="s">
        <v>380</v>
      </c>
      <c r="AD866" s="27" t="s">
        <v>380</v>
      </c>
      <c r="AE866" s="27" t="s">
        <v>380</v>
      </c>
      <c r="AF866" s="27" t="s">
        <v>380</v>
      </c>
      <c r="AG866" s="27" t="s">
        <v>380</v>
      </c>
      <c r="AH866" s="27" t="s">
        <v>380</v>
      </c>
      <c r="AI866" s="27" t="s">
        <v>380</v>
      </c>
      <c r="AJ866" s="27" t="s">
        <v>380</v>
      </c>
      <c r="AK866" s="36" t="s">
        <v>380</v>
      </c>
      <c r="AL866" s="27" t="s">
        <v>380</v>
      </c>
      <c r="AM866" s="27" t="s">
        <v>380</v>
      </c>
      <c r="AN866" s="27" t="s">
        <v>380</v>
      </c>
      <c r="AO866" s="27" t="s">
        <v>380</v>
      </c>
      <c r="AP866" s="27" t="s">
        <v>380</v>
      </c>
      <c r="AQ866" s="27" t="s">
        <v>380</v>
      </c>
      <c r="AR866" s="27" t="s">
        <v>380</v>
      </c>
      <c r="AS866" s="27" t="s">
        <v>380</v>
      </c>
      <c r="AT866" s="27" t="s">
        <v>380</v>
      </c>
      <c r="AU866" s="27" t="s">
        <v>380</v>
      </c>
      <c r="AV866" s="27" t="s">
        <v>380</v>
      </c>
      <c r="AW866" s="27" t="s">
        <v>380</v>
      </c>
      <c r="AX866" s="27" t="s">
        <v>380</v>
      </c>
      <c r="AY866" s="27" t="s">
        <v>380</v>
      </c>
      <c r="AZ866" s="27" t="s">
        <v>380</v>
      </c>
      <c r="BA866" s="27" t="s">
        <v>380</v>
      </c>
      <c r="BB866" s="27" t="s">
        <v>380</v>
      </c>
      <c r="BC866" s="27" t="s">
        <v>380</v>
      </c>
      <c r="BD866" s="27" t="s">
        <v>380</v>
      </c>
      <c r="BE866" s="27" t="s">
        <v>380</v>
      </c>
      <c r="BF866" s="27" t="s">
        <v>380</v>
      </c>
      <c r="BG866" s="27" t="s">
        <v>380</v>
      </c>
      <c r="BH866" s="27" t="s">
        <v>380</v>
      </c>
      <c r="BI866" s="27" t="s">
        <v>380</v>
      </c>
      <c r="BJ866" s="27" t="s">
        <v>380</v>
      </c>
      <c r="BK866" s="27" t="s">
        <v>380</v>
      </c>
      <c r="BL866" s="27" t="s">
        <v>380</v>
      </c>
      <c r="BM866" s="36" t="s">
        <v>380</v>
      </c>
      <c r="BN866" s="36" t="s">
        <v>380</v>
      </c>
      <c r="BO866" s="36" t="s">
        <v>380</v>
      </c>
      <c r="BP866" s="36" t="s">
        <v>380</v>
      </c>
    </row>
    <row r="867" spans="1:68" s="242" customFormat="1" ht="15" thickBot="1" x14ac:dyDescent="0.25">
      <c r="A867" s="10" t="s">
        <v>701</v>
      </c>
      <c r="B867" s="11" t="s">
        <v>467</v>
      </c>
      <c r="C867" s="11" t="s">
        <v>702</v>
      </c>
      <c r="D867" s="10" t="s">
        <v>382</v>
      </c>
      <c r="E867" s="11" t="s">
        <v>694</v>
      </c>
      <c r="F867" s="11" t="s">
        <v>380</v>
      </c>
      <c r="G867" s="12" t="s">
        <v>695</v>
      </c>
      <c r="H867" s="188">
        <v>1380</v>
      </c>
      <c r="I867" s="188">
        <v>327.97391770084909</v>
      </c>
      <c r="J867" s="190">
        <v>9.2880000000000003</v>
      </c>
      <c r="K867" s="13">
        <v>3.8245688266199651</v>
      </c>
      <c r="L867" s="14">
        <v>23.903555166374783</v>
      </c>
      <c r="M867" s="14">
        <v>45.737403684049774</v>
      </c>
      <c r="N867" s="14">
        <v>14.931041149575442</v>
      </c>
      <c r="O867" s="14">
        <v>2.1719999999999997</v>
      </c>
      <c r="P867" s="15">
        <v>0</v>
      </c>
      <c r="Q867" s="13">
        <v>1.6832999999999998</v>
      </c>
      <c r="R867" s="13">
        <v>0.47222109695716391</v>
      </c>
      <c r="S867" s="13">
        <v>0.36585506071639584</v>
      </c>
      <c r="T867" s="13">
        <v>0.83512404232644</v>
      </c>
      <c r="U867" s="15">
        <v>3.9680000000000009</v>
      </c>
      <c r="V867" s="15">
        <v>221.33</v>
      </c>
      <c r="W867" s="13">
        <v>0.85194723544524276</v>
      </c>
      <c r="X867" s="14">
        <v>7.2</v>
      </c>
      <c r="Y867" s="15">
        <v>1720</v>
      </c>
      <c r="Z867" s="15">
        <v>190.76635787855435</v>
      </c>
      <c r="AA867" s="13">
        <v>1.5681419780100154</v>
      </c>
      <c r="AB867" s="15">
        <v>28.334816021293278</v>
      </c>
      <c r="AC867" s="15">
        <v>204.49839889871544</v>
      </c>
      <c r="AD867" s="13">
        <v>3.964</v>
      </c>
      <c r="AE867" s="13">
        <v>0.45</v>
      </c>
      <c r="AF867" s="13">
        <v>0.09</v>
      </c>
      <c r="AG867" s="14">
        <v>1.87</v>
      </c>
      <c r="AH867" s="14">
        <v>5.7078485794901734</v>
      </c>
      <c r="AI867" s="13">
        <v>0.16</v>
      </c>
      <c r="AJ867" s="11">
        <v>0</v>
      </c>
      <c r="AK867" s="15">
        <v>4.0173604960141729</v>
      </c>
      <c r="AL867" s="15">
        <v>650</v>
      </c>
      <c r="AM867" s="15">
        <v>0.73428409090909075</v>
      </c>
      <c r="AN867" s="15">
        <v>0.36714204545454537</v>
      </c>
      <c r="AO867" s="11">
        <v>0</v>
      </c>
      <c r="AP867" s="15">
        <v>4.4057045454545447</v>
      </c>
      <c r="AQ867" s="15">
        <v>0</v>
      </c>
      <c r="AR867" s="15">
        <v>4.4057045454545447</v>
      </c>
      <c r="AS867" s="11">
        <v>0</v>
      </c>
      <c r="AT867" s="13">
        <v>0.35788636363636356</v>
      </c>
      <c r="AU867" s="15">
        <v>1200</v>
      </c>
      <c r="AV867" s="15">
        <v>1310</v>
      </c>
      <c r="AW867" s="15">
        <v>2490.1528594570927</v>
      </c>
      <c r="AX867" s="15">
        <v>103.58207238762405</v>
      </c>
      <c r="AY867" s="15">
        <v>3560</v>
      </c>
      <c r="AZ867" s="15">
        <v>963.91086208406307</v>
      </c>
      <c r="BA867" s="15">
        <v>697.38622197898417</v>
      </c>
      <c r="BB867" s="15">
        <v>1070</v>
      </c>
      <c r="BC867" s="15">
        <v>1750</v>
      </c>
      <c r="BD867" s="15">
        <v>1470.0686427320491</v>
      </c>
      <c r="BE867" s="15">
        <v>324.29156509048454</v>
      </c>
      <c r="BF867" s="15">
        <v>1110.3201374781086</v>
      </c>
      <c r="BG867" s="15">
        <v>1040.4022386164625</v>
      </c>
      <c r="BH867" s="15">
        <v>1080</v>
      </c>
      <c r="BI867" s="15">
        <v>922.6772294220666</v>
      </c>
      <c r="BJ867" s="15">
        <v>230.27091476941041</v>
      </c>
      <c r="BK867" s="15">
        <v>649.57911164623465</v>
      </c>
      <c r="BL867" s="15">
        <v>1170</v>
      </c>
      <c r="BM867" s="13" t="s">
        <v>380</v>
      </c>
      <c r="BN867" s="14" t="s">
        <v>380</v>
      </c>
      <c r="BO867" s="15" t="s">
        <v>380</v>
      </c>
      <c r="BP867" s="15">
        <v>403.8886131069018</v>
      </c>
    </row>
    <row r="868" spans="1:68" s="242" customFormat="1" ht="14" x14ac:dyDescent="0.2">
      <c r="A868" s="17" t="s">
        <v>380</v>
      </c>
      <c r="B868" s="18" t="s">
        <v>380</v>
      </c>
      <c r="C868" s="18" t="s">
        <v>380</v>
      </c>
      <c r="D868" s="18" t="s">
        <v>380</v>
      </c>
      <c r="E868" s="16" t="s">
        <v>380</v>
      </c>
      <c r="F868" s="18" t="s">
        <v>380</v>
      </c>
      <c r="G868" s="19" t="s">
        <v>885</v>
      </c>
      <c r="H868" s="20" t="s">
        <v>380</v>
      </c>
      <c r="I868" s="20" t="s">
        <v>380</v>
      </c>
      <c r="J868" s="21">
        <v>9.1999999999999993</v>
      </c>
      <c r="K868" s="22">
        <v>3.9039999999999999</v>
      </c>
      <c r="L868" s="23" t="s">
        <v>380</v>
      </c>
      <c r="M868" s="23" t="s">
        <v>380</v>
      </c>
      <c r="N868" s="23" t="s">
        <v>380</v>
      </c>
      <c r="O868" s="24">
        <v>2</v>
      </c>
      <c r="P868" s="18" t="s">
        <v>380</v>
      </c>
      <c r="Q868" s="18" t="s">
        <v>380</v>
      </c>
      <c r="R868" s="22" t="s">
        <v>380</v>
      </c>
      <c r="S868" s="22" t="s">
        <v>380</v>
      </c>
      <c r="T868" s="22" t="s">
        <v>380</v>
      </c>
      <c r="U868" s="23">
        <v>4.0999999999999996</v>
      </c>
      <c r="V868" s="24">
        <v>237.5</v>
      </c>
      <c r="W868" s="22" t="s">
        <v>380</v>
      </c>
      <c r="X868" s="23">
        <v>7.4</v>
      </c>
      <c r="Y868" s="24" t="s">
        <v>380</v>
      </c>
      <c r="Z868" s="24" t="s">
        <v>380</v>
      </c>
      <c r="AA868" s="22" t="s">
        <v>380</v>
      </c>
      <c r="AB868" s="22" t="s">
        <v>380</v>
      </c>
      <c r="AC868" s="24" t="s">
        <v>380</v>
      </c>
      <c r="AD868" s="23">
        <v>4.5</v>
      </c>
      <c r="AE868" s="22" t="s">
        <v>380</v>
      </c>
      <c r="AF868" s="22" t="s">
        <v>380</v>
      </c>
      <c r="AG868" s="22" t="s">
        <v>380</v>
      </c>
      <c r="AH868" s="23" t="s">
        <v>380</v>
      </c>
      <c r="AI868" s="22" t="s">
        <v>380</v>
      </c>
      <c r="AJ868" s="18" t="s">
        <v>380</v>
      </c>
      <c r="AK868" s="22" t="s">
        <v>380</v>
      </c>
      <c r="AL868" s="24" t="s">
        <v>380</v>
      </c>
      <c r="AM868" s="18" t="s">
        <v>380</v>
      </c>
      <c r="AN868" s="18" t="s">
        <v>380</v>
      </c>
      <c r="AO868" s="18" t="s">
        <v>380</v>
      </c>
      <c r="AP868" s="24" t="s">
        <v>380</v>
      </c>
      <c r="AQ868" s="18" t="s">
        <v>380</v>
      </c>
      <c r="AR868" s="24" t="s">
        <v>380</v>
      </c>
      <c r="AS868" s="18" t="s">
        <v>380</v>
      </c>
      <c r="AT868" s="22" t="s">
        <v>380</v>
      </c>
      <c r="AU868" s="24" t="s">
        <v>380</v>
      </c>
      <c r="AV868" s="24" t="s">
        <v>380</v>
      </c>
      <c r="AW868" s="24" t="s">
        <v>380</v>
      </c>
      <c r="AX868" s="24" t="s">
        <v>380</v>
      </c>
      <c r="AY868" s="24" t="s">
        <v>380</v>
      </c>
      <c r="AZ868" s="24" t="s">
        <v>380</v>
      </c>
      <c r="BA868" s="24" t="s">
        <v>380</v>
      </c>
      <c r="BB868" s="24" t="s">
        <v>380</v>
      </c>
      <c r="BC868" s="24" t="s">
        <v>380</v>
      </c>
      <c r="BD868" s="24" t="s">
        <v>380</v>
      </c>
      <c r="BE868" s="24" t="s">
        <v>380</v>
      </c>
      <c r="BF868" s="24" t="s">
        <v>380</v>
      </c>
      <c r="BG868" s="24" t="s">
        <v>380</v>
      </c>
      <c r="BH868" s="24" t="s">
        <v>380</v>
      </c>
      <c r="BI868" s="24" t="s">
        <v>380</v>
      </c>
      <c r="BJ868" s="24" t="s">
        <v>380</v>
      </c>
      <c r="BK868" s="24" t="s">
        <v>380</v>
      </c>
      <c r="BL868" s="24" t="s">
        <v>380</v>
      </c>
      <c r="BM868" s="18" t="s">
        <v>380</v>
      </c>
      <c r="BN868" s="18" t="s">
        <v>380</v>
      </c>
      <c r="BO868" s="18" t="s">
        <v>380</v>
      </c>
      <c r="BP868" s="24" t="s">
        <v>380</v>
      </c>
    </row>
    <row r="869" spans="1:68" s="242" customFormat="1" ht="14" x14ac:dyDescent="0.2">
      <c r="A869" s="25" t="s">
        <v>380</v>
      </c>
      <c r="B869" s="26" t="s">
        <v>380</v>
      </c>
      <c r="C869" s="26" t="s">
        <v>380</v>
      </c>
      <c r="D869" s="26" t="s">
        <v>380</v>
      </c>
      <c r="E869" s="26" t="s">
        <v>380</v>
      </c>
      <c r="F869" s="26" t="s">
        <v>380</v>
      </c>
      <c r="G869" s="27" t="s">
        <v>886</v>
      </c>
      <c r="H869" s="28" t="s">
        <v>380</v>
      </c>
      <c r="I869" s="28" t="s">
        <v>380</v>
      </c>
      <c r="J869" s="33">
        <v>8.14</v>
      </c>
      <c r="K869" s="30">
        <v>3.458844133099825</v>
      </c>
      <c r="L869" s="31" t="s">
        <v>380</v>
      </c>
      <c r="M869" s="30" t="s">
        <v>380</v>
      </c>
      <c r="N869" s="31" t="s">
        <v>380</v>
      </c>
      <c r="O869" s="31">
        <v>1.76</v>
      </c>
      <c r="P869" s="26" t="s">
        <v>380</v>
      </c>
      <c r="Q869" s="26" t="s">
        <v>380</v>
      </c>
      <c r="R869" s="30" t="s">
        <v>380</v>
      </c>
      <c r="S869" s="30" t="s">
        <v>380</v>
      </c>
      <c r="T869" s="30" t="s">
        <v>380</v>
      </c>
      <c r="U869" s="31">
        <v>3.14</v>
      </c>
      <c r="V869" s="32">
        <v>154.25</v>
      </c>
      <c r="W869" s="30" t="s">
        <v>380</v>
      </c>
      <c r="X869" s="31">
        <v>6.3</v>
      </c>
      <c r="Y869" s="31" t="s">
        <v>380</v>
      </c>
      <c r="Z869" s="31" t="s">
        <v>380</v>
      </c>
      <c r="AA869" s="30" t="s">
        <v>380</v>
      </c>
      <c r="AB869" s="30" t="s">
        <v>380</v>
      </c>
      <c r="AC869" s="32" t="s">
        <v>380</v>
      </c>
      <c r="AD869" s="30">
        <v>1.92</v>
      </c>
      <c r="AE869" s="30" t="s">
        <v>380</v>
      </c>
      <c r="AF869" s="30" t="s">
        <v>380</v>
      </c>
      <c r="AG869" s="30" t="s">
        <v>380</v>
      </c>
      <c r="AH869" s="31" t="s">
        <v>380</v>
      </c>
      <c r="AI869" s="30" t="s">
        <v>380</v>
      </c>
      <c r="AJ869" s="26" t="s">
        <v>887</v>
      </c>
      <c r="AK869" s="32" t="s">
        <v>380</v>
      </c>
      <c r="AL869" s="32" t="s">
        <v>380</v>
      </c>
      <c r="AM869" s="26" t="s">
        <v>380</v>
      </c>
      <c r="AN869" s="26" t="s">
        <v>380</v>
      </c>
      <c r="AO869" s="26" t="s">
        <v>380</v>
      </c>
      <c r="AP869" s="32" t="s">
        <v>380</v>
      </c>
      <c r="AQ869" s="26" t="s">
        <v>380</v>
      </c>
      <c r="AR869" s="32" t="s">
        <v>380</v>
      </c>
      <c r="AS869" s="26" t="s">
        <v>380</v>
      </c>
      <c r="AT869" s="32" t="s">
        <v>380</v>
      </c>
      <c r="AU869" s="26" t="s">
        <v>380</v>
      </c>
      <c r="AV869" s="26" t="s">
        <v>380</v>
      </c>
      <c r="AW869" s="26" t="s">
        <v>380</v>
      </c>
      <c r="AX869" s="26" t="s">
        <v>380</v>
      </c>
      <c r="AY869" s="26" t="s">
        <v>380</v>
      </c>
      <c r="AZ869" s="26" t="s">
        <v>380</v>
      </c>
      <c r="BA869" s="26" t="s">
        <v>380</v>
      </c>
      <c r="BB869" s="26" t="s">
        <v>380</v>
      </c>
      <c r="BC869" s="26" t="s">
        <v>380</v>
      </c>
      <c r="BD869" s="26" t="s">
        <v>380</v>
      </c>
      <c r="BE869" s="26" t="s">
        <v>380</v>
      </c>
      <c r="BF869" s="26" t="s">
        <v>380</v>
      </c>
      <c r="BG869" s="26" t="s">
        <v>380</v>
      </c>
      <c r="BH869" s="26" t="s">
        <v>380</v>
      </c>
      <c r="BI869" s="26" t="s">
        <v>380</v>
      </c>
      <c r="BJ869" s="26" t="s">
        <v>380</v>
      </c>
      <c r="BK869" s="26" t="s">
        <v>380</v>
      </c>
      <c r="BL869" s="26" t="s">
        <v>380</v>
      </c>
      <c r="BM869" s="26" t="s">
        <v>380</v>
      </c>
      <c r="BN869" s="26" t="s">
        <v>380</v>
      </c>
      <c r="BO869" s="26" t="s">
        <v>380</v>
      </c>
      <c r="BP869" s="26" t="s">
        <v>380</v>
      </c>
    </row>
    <row r="870" spans="1:68" s="242" customFormat="1" ht="14" x14ac:dyDescent="0.2">
      <c r="A870" s="25" t="s">
        <v>380</v>
      </c>
      <c r="B870" s="26" t="s">
        <v>380</v>
      </c>
      <c r="C870" s="26" t="s">
        <v>380</v>
      </c>
      <c r="D870" s="26" t="s">
        <v>380</v>
      </c>
      <c r="E870" s="26" t="s">
        <v>380</v>
      </c>
      <c r="F870" s="26" t="s">
        <v>380</v>
      </c>
      <c r="G870" s="27" t="s">
        <v>888</v>
      </c>
      <c r="H870" s="28" t="s">
        <v>380</v>
      </c>
      <c r="I870" s="28" t="s">
        <v>380</v>
      </c>
      <c r="J870" s="33">
        <v>10.5</v>
      </c>
      <c r="K870" s="30">
        <v>4.0640000000000001</v>
      </c>
      <c r="L870" s="31" t="s">
        <v>380</v>
      </c>
      <c r="M870" s="30" t="s">
        <v>380</v>
      </c>
      <c r="N870" s="31" t="s">
        <v>380</v>
      </c>
      <c r="O870" s="31">
        <v>2.7</v>
      </c>
      <c r="P870" s="26" t="s">
        <v>380</v>
      </c>
      <c r="Q870" s="26" t="s">
        <v>380</v>
      </c>
      <c r="R870" s="30" t="s">
        <v>380</v>
      </c>
      <c r="S870" s="30" t="s">
        <v>380</v>
      </c>
      <c r="T870" s="30" t="s">
        <v>380</v>
      </c>
      <c r="U870" s="31">
        <v>4.4000000000000004</v>
      </c>
      <c r="V870" s="32">
        <v>241.9</v>
      </c>
      <c r="W870" s="30" t="s">
        <v>380</v>
      </c>
      <c r="X870" s="31">
        <v>7.9</v>
      </c>
      <c r="Y870" s="32" t="s">
        <v>380</v>
      </c>
      <c r="Z870" s="32" t="s">
        <v>380</v>
      </c>
      <c r="AA870" s="30" t="s">
        <v>380</v>
      </c>
      <c r="AB870" s="31" t="s">
        <v>380</v>
      </c>
      <c r="AC870" s="32" t="s">
        <v>380</v>
      </c>
      <c r="AD870" s="31">
        <v>4.8</v>
      </c>
      <c r="AE870" s="30" t="s">
        <v>380</v>
      </c>
      <c r="AF870" s="30" t="s">
        <v>380</v>
      </c>
      <c r="AG870" s="30" t="s">
        <v>380</v>
      </c>
      <c r="AH870" s="31" t="s">
        <v>380</v>
      </c>
      <c r="AI870" s="30" t="s">
        <v>380</v>
      </c>
      <c r="AJ870" s="26" t="s">
        <v>380</v>
      </c>
      <c r="AK870" s="30" t="s">
        <v>380</v>
      </c>
      <c r="AL870" s="32" t="s">
        <v>380</v>
      </c>
      <c r="AM870" s="26" t="s">
        <v>380</v>
      </c>
      <c r="AN870" s="26" t="s">
        <v>380</v>
      </c>
      <c r="AO870" s="26" t="s">
        <v>380</v>
      </c>
      <c r="AP870" s="30" t="s">
        <v>380</v>
      </c>
      <c r="AQ870" s="26" t="s">
        <v>380</v>
      </c>
      <c r="AR870" s="31" t="s">
        <v>380</v>
      </c>
      <c r="AS870" s="26" t="s">
        <v>380</v>
      </c>
      <c r="AT870" s="30" t="s">
        <v>380</v>
      </c>
      <c r="AU870" s="26" t="s">
        <v>380</v>
      </c>
      <c r="AV870" s="26" t="s">
        <v>380</v>
      </c>
      <c r="AW870" s="26" t="s">
        <v>380</v>
      </c>
      <c r="AX870" s="26" t="s">
        <v>380</v>
      </c>
      <c r="AY870" s="26" t="s">
        <v>380</v>
      </c>
      <c r="AZ870" s="26" t="s">
        <v>380</v>
      </c>
      <c r="BA870" s="26" t="s">
        <v>380</v>
      </c>
      <c r="BB870" s="26" t="s">
        <v>380</v>
      </c>
      <c r="BC870" s="26" t="s">
        <v>380</v>
      </c>
      <c r="BD870" s="26" t="s">
        <v>380</v>
      </c>
      <c r="BE870" s="26" t="s">
        <v>380</v>
      </c>
      <c r="BF870" s="26" t="s">
        <v>380</v>
      </c>
      <c r="BG870" s="26" t="s">
        <v>380</v>
      </c>
      <c r="BH870" s="26" t="s">
        <v>380</v>
      </c>
      <c r="BI870" s="26" t="s">
        <v>380</v>
      </c>
      <c r="BJ870" s="26" t="s">
        <v>380</v>
      </c>
      <c r="BK870" s="26" t="s">
        <v>380</v>
      </c>
      <c r="BL870" s="26" t="s">
        <v>380</v>
      </c>
      <c r="BM870" s="26" t="s">
        <v>380</v>
      </c>
      <c r="BN870" s="26" t="s">
        <v>380</v>
      </c>
      <c r="BO870" s="26" t="s">
        <v>380</v>
      </c>
      <c r="BP870" s="32" t="s">
        <v>380</v>
      </c>
    </row>
    <row r="871" spans="1:68" s="242" customFormat="1" ht="14" x14ac:dyDescent="0.2">
      <c r="A871" s="25" t="s">
        <v>380</v>
      </c>
      <c r="B871" s="26" t="s">
        <v>380</v>
      </c>
      <c r="C871" s="26" t="s">
        <v>380</v>
      </c>
      <c r="D871" s="26" t="s">
        <v>380</v>
      </c>
      <c r="E871" s="26" t="s">
        <v>380</v>
      </c>
      <c r="F871" s="26" t="s">
        <v>380</v>
      </c>
      <c r="G871" s="27" t="s">
        <v>889</v>
      </c>
      <c r="H871" s="28" t="s">
        <v>380</v>
      </c>
      <c r="I871" s="28" t="s">
        <v>380</v>
      </c>
      <c r="J871" s="29">
        <v>1.0505807917528331</v>
      </c>
      <c r="K871" s="30">
        <v>0.24263202041002363</v>
      </c>
      <c r="L871" s="30" t="s">
        <v>380</v>
      </c>
      <c r="M871" s="30" t="s">
        <v>380</v>
      </c>
      <c r="N871" s="30" t="s">
        <v>380</v>
      </c>
      <c r="O871" s="30">
        <v>0.40610343509997598</v>
      </c>
      <c r="P871" s="26" t="s">
        <v>380</v>
      </c>
      <c r="Q871" s="26" t="s">
        <v>380</v>
      </c>
      <c r="R871" s="30" t="s">
        <v>380</v>
      </c>
      <c r="S871" s="30" t="s">
        <v>380</v>
      </c>
      <c r="T871" s="30" t="s">
        <v>380</v>
      </c>
      <c r="U871" s="30">
        <v>0.48592180440889104</v>
      </c>
      <c r="V871" s="31">
        <v>37.610164849412612</v>
      </c>
      <c r="W871" s="30" t="s">
        <v>380</v>
      </c>
      <c r="X871" s="30">
        <v>0.71763500472036645</v>
      </c>
      <c r="Y871" s="32" t="s">
        <v>380</v>
      </c>
      <c r="Z871" s="31" t="s">
        <v>380</v>
      </c>
      <c r="AA871" s="30" t="s">
        <v>380</v>
      </c>
      <c r="AB871" s="31" t="s">
        <v>380</v>
      </c>
      <c r="AC871" s="31" t="s">
        <v>380</v>
      </c>
      <c r="AD871" s="30">
        <v>1.1693930049388872</v>
      </c>
      <c r="AE871" s="30" t="s">
        <v>380</v>
      </c>
      <c r="AF871" s="30" t="s">
        <v>380</v>
      </c>
      <c r="AG871" s="30" t="s">
        <v>380</v>
      </c>
      <c r="AH871" s="30" t="s">
        <v>380</v>
      </c>
      <c r="AI871" s="30" t="s">
        <v>380</v>
      </c>
      <c r="AJ871" s="26" t="s">
        <v>380</v>
      </c>
      <c r="AK871" s="30" t="s">
        <v>380</v>
      </c>
      <c r="AL871" s="31" t="s">
        <v>380</v>
      </c>
      <c r="AM871" s="26" t="s">
        <v>380</v>
      </c>
      <c r="AN871" s="26" t="s">
        <v>380</v>
      </c>
      <c r="AO871" s="26" t="s">
        <v>380</v>
      </c>
      <c r="AP871" s="30" t="s">
        <v>380</v>
      </c>
      <c r="AQ871" s="26" t="s">
        <v>380</v>
      </c>
      <c r="AR871" s="30" t="s">
        <v>380</v>
      </c>
      <c r="AS871" s="26" t="s">
        <v>380</v>
      </c>
      <c r="AT871" s="30" t="s">
        <v>380</v>
      </c>
      <c r="AU871" s="26" t="s">
        <v>380</v>
      </c>
      <c r="AV871" s="26" t="s">
        <v>380</v>
      </c>
      <c r="AW871" s="26" t="s">
        <v>380</v>
      </c>
      <c r="AX871" s="26" t="s">
        <v>380</v>
      </c>
      <c r="AY871" s="26" t="s">
        <v>380</v>
      </c>
      <c r="AZ871" s="26" t="s">
        <v>380</v>
      </c>
      <c r="BA871" s="26" t="s">
        <v>380</v>
      </c>
      <c r="BB871" s="26" t="s">
        <v>380</v>
      </c>
      <c r="BC871" s="26" t="s">
        <v>380</v>
      </c>
      <c r="BD871" s="26" t="s">
        <v>380</v>
      </c>
      <c r="BE871" s="26" t="s">
        <v>380</v>
      </c>
      <c r="BF871" s="26" t="s">
        <v>380</v>
      </c>
      <c r="BG871" s="26" t="s">
        <v>380</v>
      </c>
      <c r="BH871" s="26" t="s">
        <v>380</v>
      </c>
      <c r="BI871" s="26" t="s">
        <v>380</v>
      </c>
      <c r="BJ871" s="26" t="s">
        <v>380</v>
      </c>
      <c r="BK871" s="26" t="s">
        <v>380</v>
      </c>
      <c r="BL871" s="26" t="s">
        <v>380</v>
      </c>
      <c r="BM871" s="26" t="s">
        <v>380</v>
      </c>
      <c r="BN871" s="26" t="s">
        <v>380</v>
      </c>
      <c r="BO871" s="26" t="s">
        <v>380</v>
      </c>
      <c r="BP871" s="32" t="s">
        <v>380</v>
      </c>
    </row>
    <row r="872" spans="1:68" s="293" customFormat="1" ht="14" x14ac:dyDescent="0.2">
      <c r="A872" s="25" t="s">
        <v>380</v>
      </c>
      <c r="B872" s="27" t="s">
        <v>380</v>
      </c>
      <c r="C872" s="27" t="s">
        <v>380</v>
      </c>
      <c r="D872" s="27" t="s">
        <v>380</v>
      </c>
      <c r="E872" s="27" t="s">
        <v>380</v>
      </c>
      <c r="F872" s="27" t="s">
        <v>380</v>
      </c>
      <c r="G872" s="27" t="s">
        <v>890</v>
      </c>
      <c r="H872" s="34" t="s">
        <v>380</v>
      </c>
      <c r="I872" s="34" t="s">
        <v>380</v>
      </c>
      <c r="J872" s="27">
        <v>5</v>
      </c>
      <c r="K872" s="27">
        <v>5</v>
      </c>
      <c r="L872" s="27" t="s">
        <v>380</v>
      </c>
      <c r="M872" s="29" t="s">
        <v>380</v>
      </c>
      <c r="N872" s="27">
        <v>1</v>
      </c>
      <c r="O872" s="35">
        <v>5</v>
      </c>
      <c r="P872" s="27" t="s">
        <v>380</v>
      </c>
      <c r="Q872" s="27" t="s">
        <v>380</v>
      </c>
      <c r="R872" s="27" t="s">
        <v>380</v>
      </c>
      <c r="S872" s="27" t="s">
        <v>380</v>
      </c>
      <c r="T872" s="27" t="s">
        <v>380</v>
      </c>
      <c r="U872" s="27">
        <v>5</v>
      </c>
      <c r="V872" s="27">
        <v>5</v>
      </c>
      <c r="W872" s="27">
        <v>4</v>
      </c>
      <c r="X872" s="27">
        <v>5</v>
      </c>
      <c r="Y872" s="27">
        <v>4</v>
      </c>
      <c r="Z872" s="27">
        <v>4</v>
      </c>
      <c r="AA872" s="27">
        <v>4</v>
      </c>
      <c r="AB872" s="27">
        <v>4</v>
      </c>
      <c r="AC872" s="27">
        <v>4</v>
      </c>
      <c r="AD872" s="27">
        <v>5</v>
      </c>
      <c r="AE872" s="27">
        <v>1</v>
      </c>
      <c r="AF872" s="27">
        <v>1</v>
      </c>
      <c r="AG872" s="27">
        <v>1</v>
      </c>
      <c r="AH872" s="27" t="s">
        <v>380</v>
      </c>
      <c r="AI872" s="27">
        <v>1</v>
      </c>
      <c r="AJ872" s="27" t="s">
        <v>380</v>
      </c>
      <c r="AK872" s="27" t="s">
        <v>380</v>
      </c>
      <c r="AL872" s="27" t="s">
        <v>380</v>
      </c>
      <c r="AM872" s="27" t="s">
        <v>380</v>
      </c>
      <c r="AN872" s="27" t="s">
        <v>380</v>
      </c>
      <c r="AO872" s="27" t="s">
        <v>380</v>
      </c>
      <c r="AP872" s="27" t="s">
        <v>380</v>
      </c>
      <c r="AQ872" s="27" t="s">
        <v>380</v>
      </c>
      <c r="AR872" s="27">
        <v>1</v>
      </c>
      <c r="AS872" s="27" t="s">
        <v>380</v>
      </c>
      <c r="AT872" s="27">
        <v>1</v>
      </c>
      <c r="AU872" s="27" t="s">
        <v>380</v>
      </c>
      <c r="AV872" s="27" t="s">
        <v>380</v>
      </c>
      <c r="AW872" s="27" t="s">
        <v>380</v>
      </c>
      <c r="AX872" s="27" t="s">
        <v>380</v>
      </c>
      <c r="AY872" s="27" t="s">
        <v>380</v>
      </c>
      <c r="AZ872" s="27" t="s">
        <v>380</v>
      </c>
      <c r="BA872" s="27" t="s">
        <v>380</v>
      </c>
      <c r="BB872" s="27" t="s">
        <v>380</v>
      </c>
      <c r="BC872" s="27" t="s">
        <v>380</v>
      </c>
      <c r="BD872" s="27" t="s">
        <v>380</v>
      </c>
      <c r="BE872" s="27" t="s">
        <v>380</v>
      </c>
      <c r="BF872" s="27" t="s">
        <v>380</v>
      </c>
      <c r="BG872" s="27" t="s">
        <v>380</v>
      </c>
      <c r="BH872" s="27" t="s">
        <v>380</v>
      </c>
      <c r="BI872" s="27" t="s">
        <v>380</v>
      </c>
      <c r="BJ872" s="27" t="s">
        <v>380</v>
      </c>
      <c r="BK872" s="27" t="s">
        <v>380</v>
      </c>
      <c r="BL872" s="27" t="s">
        <v>380</v>
      </c>
      <c r="BM872" s="27" t="s">
        <v>380</v>
      </c>
      <c r="BN872" s="27" t="s">
        <v>380</v>
      </c>
      <c r="BO872" s="27" t="s">
        <v>380</v>
      </c>
      <c r="BP872" s="27">
        <v>1</v>
      </c>
    </row>
    <row r="873" spans="1:68" s="293" customFormat="1" ht="14" x14ac:dyDescent="0.2">
      <c r="A873" s="25" t="s">
        <v>380</v>
      </c>
      <c r="B873" s="27" t="s">
        <v>380</v>
      </c>
      <c r="C873" s="27" t="s">
        <v>380</v>
      </c>
      <c r="D873" s="27" t="s">
        <v>380</v>
      </c>
      <c r="E873" s="27" t="s">
        <v>380</v>
      </c>
      <c r="F873" s="27" t="s">
        <v>380</v>
      </c>
      <c r="G873" s="27" t="s">
        <v>891</v>
      </c>
      <c r="H873" s="34" t="s">
        <v>380</v>
      </c>
      <c r="I873" s="34" t="s">
        <v>380</v>
      </c>
      <c r="J873" s="27" t="s">
        <v>892</v>
      </c>
      <c r="K873" s="27" t="s">
        <v>892</v>
      </c>
      <c r="L873" s="27" t="s">
        <v>892</v>
      </c>
      <c r="M873" s="29" t="s">
        <v>892</v>
      </c>
      <c r="N873" s="27" t="s">
        <v>892</v>
      </c>
      <c r="O873" s="33" t="s">
        <v>892</v>
      </c>
      <c r="P873" s="27" t="s">
        <v>892</v>
      </c>
      <c r="Q873" s="27" t="s">
        <v>892</v>
      </c>
      <c r="R873" s="27" t="s">
        <v>892</v>
      </c>
      <c r="S873" s="27" t="s">
        <v>892</v>
      </c>
      <c r="T873" s="27" t="s">
        <v>892</v>
      </c>
      <c r="U873" s="27" t="s">
        <v>892</v>
      </c>
      <c r="V873" s="27" t="s">
        <v>892</v>
      </c>
      <c r="W873" s="27" t="s">
        <v>892</v>
      </c>
      <c r="X873" s="27" t="s">
        <v>892</v>
      </c>
      <c r="Y873" s="27" t="s">
        <v>892</v>
      </c>
      <c r="Z873" s="27" t="s">
        <v>892</v>
      </c>
      <c r="AA873" s="27" t="s">
        <v>892</v>
      </c>
      <c r="AB873" s="27" t="s">
        <v>892</v>
      </c>
      <c r="AC873" s="27" t="s">
        <v>892</v>
      </c>
      <c r="AD873" s="27" t="s">
        <v>892</v>
      </c>
      <c r="AE873" s="27" t="s">
        <v>892</v>
      </c>
      <c r="AF873" s="27" t="s">
        <v>892</v>
      </c>
      <c r="AG873" s="27" t="s">
        <v>892</v>
      </c>
      <c r="AH873" s="27" t="s">
        <v>892</v>
      </c>
      <c r="AI873" s="27" t="s">
        <v>892</v>
      </c>
      <c r="AJ873" s="27" t="s">
        <v>892</v>
      </c>
      <c r="AK873" s="27" t="s">
        <v>892</v>
      </c>
      <c r="AL873" s="27" t="s">
        <v>892</v>
      </c>
      <c r="AM873" s="27" t="s">
        <v>892</v>
      </c>
      <c r="AN873" s="27" t="s">
        <v>892</v>
      </c>
      <c r="AO873" s="27" t="s">
        <v>892</v>
      </c>
      <c r="AP873" s="27" t="s">
        <v>892</v>
      </c>
      <c r="AQ873" s="27" t="s">
        <v>896</v>
      </c>
      <c r="AR873" s="27" t="s">
        <v>892</v>
      </c>
      <c r="AS873" s="27" t="s">
        <v>892</v>
      </c>
      <c r="AT873" s="27" t="s">
        <v>892</v>
      </c>
      <c r="AU873" s="27" t="s">
        <v>892</v>
      </c>
      <c r="AV873" s="27" t="s">
        <v>892</v>
      </c>
      <c r="AW873" s="27" t="s">
        <v>892</v>
      </c>
      <c r="AX873" s="27" t="s">
        <v>892</v>
      </c>
      <c r="AY873" s="27" t="s">
        <v>892</v>
      </c>
      <c r="AZ873" s="27" t="s">
        <v>892</v>
      </c>
      <c r="BA873" s="27" t="s">
        <v>892</v>
      </c>
      <c r="BB873" s="27" t="s">
        <v>892</v>
      </c>
      <c r="BC873" s="27" t="s">
        <v>892</v>
      </c>
      <c r="BD873" s="27" t="s">
        <v>892</v>
      </c>
      <c r="BE873" s="27" t="s">
        <v>892</v>
      </c>
      <c r="BF873" s="27" t="s">
        <v>892</v>
      </c>
      <c r="BG873" s="27" t="s">
        <v>892</v>
      </c>
      <c r="BH873" s="27" t="s">
        <v>892</v>
      </c>
      <c r="BI873" s="27" t="s">
        <v>892</v>
      </c>
      <c r="BJ873" s="27" t="s">
        <v>892</v>
      </c>
      <c r="BK873" s="27" t="s">
        <v>892</v>
      </c>
      <c r="BL873" s="27" t="s">
        <v>892</v>
      </c>
      <c r="BM873" s="27" t="s">
        <v>380</v>
      </c>
      <c r="BN873" s="27" t="s">
        <v>380</v>
      </c>
      <c r="BO873" s="27" t="s">
        <v>380</v>
      </c>
      <c r="BP873" s="27" t="s">
        <v>892</v>
      </c>
    </row>
    <row r="874" spans="1:68" s="293" customFormat="1" ht="15" thickBot="1" x14ac:dyDescent="0.25">
      <c r="A874" s="25" t="s">
        <v>380</v>
      </c>
      <c r="B874" s="27" t="s">
        <v>380</v>
      </c>
      <c r="C874" s="27" t="s">
        <v>380</v>
      </c>
      <c r="D874" s="27" t="s">
        <v>380</v>
      </c>
      <c r="E874" s="27" t="s">
        <v>380</v>
      </c>
      <c r="F874" s="27" t="s">
        <v>380</v>
      </c>
      <c r="G874" s="27" t="s">
        <v>898</v>
      </c>
      <c r="H874" s="34" t="s">
        <v>380</v>
      </c>
      <c r="I874" s="34" t="s">
        <v>380</v>
      </c>
      <c r="J874" s="29" t="s">
        <v>380</v>
      </c>
      <c r="K874" s="27" t="s">
        <v>380</v>
      </c>
      <c r="L874" s="27" t="s">
        <v>380</v>
      </c>
      <c r="M874" s="29" t="s">
        <v>380</v>
      </c>
      <c r="N874" s="27" t="s">
        <v>899</v>
      </c>
      <c r="O874" s="33" t="s">
        <v>983</v>
      </c>
      <c r="P874" s="27" t="s">
        <v>380</v>
      </c>
      <c r="Q874" s="27" t="s">
        <v>380</v>
      </c>
      <c r="R874" s="27" t="s">
        <v>380</v>
      </c>
      <c r="S874" s="27" t="s">
        <v>380</v>
      </c>
      <c r="T874" s="27" t="s">
        <v>380</v>
      </c>
      <c r="U874" s="33" t="s">
        <v>380</v>
      </c>
      <c r="V874" s="27" t="s">
        <v>380</v>
      </c>
      <c r="W874" s="27" t="s">
        <v>984</v>
      </c>
      <c r="X874" s="27" t="s">
        <v>380</v>
      </c>
      <c r="Y874" s="27" t="s">
        <v>984</v>
      </c>
      <c r="Z874" s="27" t="s">
        <v>984</v>
      </c>
      <c r="AA874" s="27" t="s">
        <v>984</v>
      </c>
      <c r="AB874" s="27" t="s">
        <v>984</v>
      </c>
      <c r="AC874" s="27" t="s">
        <v>984</v>
      </c>
      <c r="AD874" s="27" t="s">
        <v>380</v>
      </c>
      <c r="AE874" s="27" t="s">
        <v>380</v>
      </c>
      <c r="AF874" s="27" t="s">
        <v>380</v>
      </c>
      <c r="AG874" s="27" t="s">
        <v>380</v>
      </c>
      <c r="AH874" s="27" t="s">
        <v>380</v>
      </c>
      <c r="AI874" s="27" t="s">
        <v>380</v>
      </c>
      <c r="AJ874" s="27" t="s">
        <v>380</v>
      </c>
      <c r="AK874" s="36" t="s">
        <v>986</v>
      </c>
      <c r="AL874" s="27" t="s">
        <v>986</v>
      </c>
      <c r="AM874" s="27" t="s">
        <v>380</v>
      </c>
      <c r="AN874" s="27" t="s">
        <v>380</v>
      </c>
      <c r="AO874" s="27" t="s">
        <v>380</v>
      </c>
      <c r="AP874" s="27" t="s">
        <v>380</v>
      </c>
      <c r="AQ874" s="27" t="s">
        <v>380</v>
      </c>
      <c r="AR874" s="27" t="s">
        <v>902</v>
      </c>
      <c r="AS874" s="27" t="s">
        <v>380</v>
      </c>
      <c r="AT874" s="27" t="s">
        <v>906</v>
      </c>
      <c r="AU874" s="27" t="s">
        <v>380</v>
      </c>
      <c r="AV874" s="27" t="s">
        <v>380</v>
      </c>
      <c r="AW874" s="27" t="s">
        <v>380</v>
      </c>
      <c r="AX874" s="27" t="s">
        <v>380</v>
      </c>
      <c r="AY874" s="27" t="s">
        <v>380</v>
      </c>
      <c r="AZ874" s="27" t="s">
        <v>380</v>
      </c>
      <c r="BA874" s="27" t="s">
        <v>380</v>
      </c>
      <c r="BB874" s="27" t="s">
        <v>380</v>
      </c>
      <c r="BC874" s="27" t="s">
        <v>380</v>
      </c>
      <c r="BD874" s="27" t="s">
        <v>380</v>
      </c>
      <c r="BE874" s="27" t="s">
        <v>380</v>
      </c>
      <c r="BF874" s="27" t="s">
        <v>380</v>
      </c>
      <c r="BG874" s="27" t="s">
        <v>380</v>
      </c>
      <c r="BH874" s="27" t="s">
        <v>380</v>
      </c>
      <c r="BI874" s="27" t="s">
        <v>380</v>
      </c>
      <c r="BJ874" s="27" t="s">
        <v>380</v>
      </c>
      <c r="BK874" s="27" t="s">
        <v>380</v>
      </c>
      <c r="BL874" s="27" t="s">
        <v>380</v>
      </c>
      <c r="BM874" s="36" t="s">
        <v>380</v>
      </c>
      <c r="BN874" s="36" t="s">
        <v>380</v>
      </c>
      <c r="BO874" s="36" t="s">
        <v>380</v>
      </c>
      <c r="BP874" s="36" t="s">
        <v>985</v>
      </c>
    </row>
    <row r="875" spans="1:68" s="242" customFormat="1" ht="15" thickBot="1" x14ac:dyDescent="0.25">
      <c r="A875" s="10" t="s">
        <v>2838</v>
      </c>
      <c r="B875" s="11" t="s">
        <v>467</v>
      </c>
      <c r="C875" s="11" t="s">
        <v>703</v>
      </c>
      <c r="D875" s="10" t="s">
        <v>388</v>
      </c>
      <c r="E875" s="11" t="s">
        <v>694</v>
      </c>
      <c r="F875" s="11" t="s">
        <v>380</v>
      </c>
      <c r="G875" s="12" t="s">
        <v>704</v>
      </c>
      <c r="H875" s="188">
        <v>628.95846802446397</v>
      </c>
      <c r="I875" s="188">
        <v>149.07905350038592</v>
      </c>
      <c r="J875" s="190">
        <v>58.767272727272733</v>
      </c>
      <c r="K875" s="13">
        <v>1.7384403757363478</v>
      </c>
      <c r="L875" s="14">
        <v>10.865252348352174</v>
      </c>
      <c r="M875" s="14">
        <v>20.789728947295345</v>
      </c>
      <c r="N875" s="14">
        <v>6.7868368861706552</v>
      </c>
      <c r="O875" s="14">
        <v>0.98727272727272708</v>
      </c>
      <c r="P875" s="15">
        <v>0</v>
      </c>
      <c r="Q875" s="13">
        <v>0.7651363636363635</v>
      </c>
      <c r="R875" s="13">
        <v>0.21464595316234725</v>
      </c>
      <c r="S875" s="13">
        <v>0.166297754871089</v>
      </c>
      <c r="T875" s="13">
        <v>0.37960183742110909</v>
      </c>
      <c r="U875" s="14">
        <v>1.8036363636363639</v>
      </c>
      <c r="V875" s="15">
        <v>85.513863636363624</v>
      </c>
      <c r="W875" s="13">
        <v>0.27107412036894085</v>
      </c>
      <c r="X875" s="14">
        <v>2.7818181818181813</v>
      </c>
      <c r="Y875" s="15">
        <v>585.71006931804823</v>
      </c>
      <c r="Z875" s="15">
        <v>73.705183725805071</v>
      </c>
      <c r="AA875" s="13">
        <v>0.71279180818637056</v>
      </c>
      <c r="AB875" s="15">
        <v>9.659596370895434</v>
      </c>
      <c r="AC875" s="15">
        <v>83.658435913110864</v>
      </c>
      <c r="AD875" s="13">
        <v>1.6216363636363635</v>
      </c>
      <c r="AE875" s="13">
        <v>0.13295454545454546</v>
      </c>
      <c r="AF875" s="13">
        <v>3.0681818181818182E-2</v>
      </c>
      <c r="AG875" s="14">
        <v>0.55249999999999999</v>
      </c>
      <c r="AH875" s="14">
        <v>2.2969766270409879</v>
      </c>
      <c r="AI875" s="13">
        <v>5.0909090909090904E-2</v>
      </c>
      <c r="AJ875" s="11">
        <v>0</v>
      </c>
      <c r="AK875" s="14">
        <v>1.0956437716402287</v>
      </c>
      <c r="AL875" s="15">
        <v>150</v>
      </c>
      <c r="AM875" s="15">
        <v>0.33376549586776849</v>
      </c>
      <c r="AN875" s="15">
        <v>0.16688274793388425</v>
      </c>
      <c r="AO875" s="11">
        <v>0</v>
      </c>
      <c r="AP875" s="15">
        <v>2.0025929752066109</v>
      </c>
      <c r="AQ875" s="15">
        <v>0</v>
      </c>
      <c r="AR875" s="15">
        <v>2.0025929752066109</v>
      </c>
      <c r="AS875" s="11">
        <v>0</v>
      </c>
      <c r="AT875" s="13">
        <v>0.14640805785123964</v>
      </c>
      <c r="AU875" s="15">
        <v>545.97893050469668</v>
      </c>
      <c r="AV875" s="15">
        <v>595.95909130711675</v>
      </c>
      <c r="AW875" s="15">
        <v>1130</v>
      </c>
      <c r="AX875" s="15">
        <v>47.08276017619275</v>
      </c>
      <c r="AY875" s="15">
        <v>1619.7374938306002</v>
      </c>
      <c r="AZ875" s="15">
        <v>438.14130094730143</v>
      </c>
      <c r="BA875" s="15">
        <v>316.99373726317464</v>
      </c>
      <c r="BB875" s="15">
        <v>485.94841128005095</v>
      </c>
      <c r="BC875" s="15">
        <v>796.96625975163192</v>
      </c>
      <c r="BD875" s="15">
        <v>668.21301942365869</v>
      </c>
      <c r="BE875" s="15">
        <v>147.40525685931115</v>
      </c>
      <c r="BF875" s="15">
        <v>504.69097158095849</v>
      </c>
      <c r="BG875" s="15">
        <v>472.91010846202835</v>
      </c>
      <c r="BH875" s="15">
        <v>490.02288091068306</v>
      </c>
      <c r="BI875" s="15">
        <v>419.39874064639389</v>
      </c>
      <c r="BJ875" s="15">
        <v>104.66859762245927</v>
      </c>
      <c r="BK875" s="15">
        <v>295.26323256647032</v>
      </c>
      <c r="BL875" s="15">
        <v>531.31083983442124</v>
      </c>
      <c r="BM875" s="13" t="s">
        <v>380</v>
      </c>
      <c r="BN875" s="14" t="s">
        <v>380</v>
      </c>
      <c r="BO875" s="15" t="s">
        <v>380</v>
      </c>
      <c r="BP875" s="15">
        <v>123.00244126437462</v>
      </c>
    </row>
    <row r="876" spans="1:68" s="242" customFormat="1" ht="14" x14ac:dyDescent="0.2">
      <c r="A876" s="17" t="s">
        <v>380</v>
      </c>
      <c r="B876" s="18" t="s">
        <v>380</v>
      </c>
      <c r="C876" s="18" t="s">
        <v>380</v>
      </c>
      <c r="D876" s="18" t="s">
        <v>380</v>
      </c>
      <c r="E876" s="16" t="s">
        <v>380</v>
      </c>
      <c r="F876" s="18" t="s">
        <v>380</v>
      </c>
      <c r="G876" s="19" t="s">
        <v>885</v>
      </c>
      <c r="H876" s="20" t="s">
        <v>380</v>
      </c>
      <c r="I876" s="20" t="s">
        <v>380</v>
      </c>
      <c r="J876" s="21" t="s">
        <v>380</v>
      </c>
      <c r="K876" s="22" t="s">
        <v>380</v>
      </c>
      <c r="L876" s="23" t="s">
        <v>380</v>
      </c>
      <c r="M876" s="23" t="s">
        <v>380</v>
      </c>
      <c r="N876" s="23" t="s">
        <v>380</v>
      </c>
      <c r="O876" s="22" t="s">
        <v>380</v>
      </c>
      <c r="P876" s="18" t="s">
        <v>380</v>
      </c>
      <c r="Q876" s="18" t="s">
        <v>380</v>
      </c>
      <c r="R876" s="22" t="s">
        <v>380</v>
      </c>
      <c r="S876" s="22" t="s">
        <v>380</v>
      </c>
      <c r="T876" s="22" t="s">
        <v>380</v>
      </c>
      <c r="U876" s="22" t="s">
        <v>380</v>
      </c>
      <c r="V876" s="24" t="s">
        <v>380</v>
      </c>
      <c r="W876" s="22" t="s">
        <v>380</v>
      </c>
      <c r="X876" s="22" t="s">
        <v>380</v>
      </c>
      <c r="Y876" s="24" t="s">
        <v>380</v>
      </c>
      <c r="Z876" s="24" t="s">
        <v>380</v>
      </c>
      <c r="AA876" s="22" t="s">
        <v>380</v>
      </c>
      <c r="AB876" s="22" t="s">
        <v>380</v>
      </c>
      <c r="AC876" s="24" t="s">
        <v>380</v>
      </c>
      <c r="AD876" s="22" t="s">
        <v>380</v>
      </c>
      <c r="AE876" s="22" t="s">
        <v>380</v>
      </c>
      <c r="AF876" s="22" t="s">
        <v>380</v>
      </c>
      <c r="AG876" s="22" t="s">
        <v>380</v>
      </c>
      <c r="AH876" s="23" t="s">
        <v>380</v>
      </c>
      <c r="AI876" s="22" t="s">
        <v>380</v>
      </c>
      <c r="AJ876" s="18" t="s">
        <v>380</v>
      </c>
      <c r="AK876" s="22" t="s">
        <v>380</v>
      </c>
      <c r="AL876" s="24" t="s">
        <v>380</v>
      </c>
      <c r="AM876" s="18" t="s">
        <v>380</v>
      </c>
      <c r="AN876" s="18" t="s">
        <v>380</v>
      </c>
      <c r="AO876" s="18" t="s">
        <v>380</v>
      </c>
      <c r="AP876" s="24" t="s">
        <v>380</v>
      </c>
      <c r="AQ876" s="18" t="s">
        <v>380</v>
      </c>
      <c r="AR876" s="24" t="s">
        <v>380</v>
      </c>
      <c r="AS876" s="18" t="s">
        <v>380</v>
      </c>
      <c r="AT876" s="22" t="s">
        <v>380</v>
      </c>
      <c r="AU876" s="24" t="s">
        <v>380</v>
      </c>
      <c r="AV876" s="24" t="s">
        <v>380</v>
      </c>
      <c r="AW876" s="24" t="s">
        <v>380</v>
      </c>
      <c r="AX876" s="24" t="s">
        <v>380</v>
      </c>
      <c r="AY876" s="24" t="s">
        <v>380</v>
      </c>
      <c r="AZ876" s="24" t="s">
        <v>380</v>
      </c>
      <c r="BA876" s="24" t="s">
        <v>380</v>
      </c>
      <c r="BB876" s="24" t="s">
        <v>380</v>
      </c>
      <c r="BC876" s="24" t="s">
        <v>380</v>
      </c>
      <c r="BD876" s="24" t="s">
        <v>380</v>
      </c>
      <c r="BE876" s="24" t="s">
        <v>380</v>
      </c>
      <c r="BF876" s="24" t="s">
        <v>380</v>
      </c>
      <c r="BG876" s="24" t="s">
        <v>380</v>
      </c>
      <c r="BH876" s="24" t="s">
        <v>380</v>
      </c>
      <c r="BI876" s="24" t="s">
        <v>380</v>
      </c>
      <c r="BJ876" s="24" t="s">
        <v>380</v>
      </c>
      <c r="BK876" s="24" t="s">
        <v>380</v>
      </c>
      <c r="BL876" s="24" t="s">
        <v>380</v>
      </c>
      <c r="BM876" s="18" t="s">
        <v>380</v>
      </c>
      <c r="BN876" s="18" t="s">
        <v>380</v>
      </c>
      <c r="BO876" s="18" t="s">
        <v>380</v>
      </c>
      <c r="BP876" s="24" t="s">
        <v>380</v>
      </c>
    </row>
    <row r="877" spans="1:68" s="242" customFormat="1" ht="14" x14ac:dyDescent="0.2">
      <c r="A877" s="25" t="s">
        <v>380</v>
      </c>
      <c r="B877" s="26" t="s">
        <v>380</v>
      </c>
      <c r="C877" s="26" t="s">
        <v>380</v>
      </c>
      <c r="D877" s="26" t="s">
        <v>380</v>
      </c>
      <c r="E877" s="26" t="s">
        <v>380</v>
      </c>
      <c r="F877" s="26" t="s">
        <v>380</v>
      </c>
      <c r="G877" s="27" t="s">
        <v>886</v>
      </c>
      <c r="H877" s="28" t="s">
        <v>380</v>
      </c>
      <c r="I877" s="28" t="s">
        <v>380</v>
      </c>
      <c r="J877" s="29" t="s">
        <v>380</v>
      </c>
      <c r="K877" s="30" t="s">
        <v>380</v>
      </c>
      <c r="L877" s="31" t="s">
        <v>380</v>
      </c>
      <c r="M877" s="30" t="s">
        <v>380</v>
      </c>
      <c r="N877" s="31" t="s">
        <v>380</v>
      </c>
      <c r="O877" s="30" t="s">
        <v>380</v>
      </c>
      <c r="P877" s="26" t="s">
        <v>380</v>
      </c>
      <c r="Q877" s="26" t="s">
        <v>380</v>
      </c>
      <c r="R877" s="30" t="s">
        <v>380</v>
      </c>
      <c r="S877" s="30" t="s">
        <v>380</v>
      </c>
      <c r="T877" s="30" t="s">
        <v>380</v>
      </c>
      <c r="U877" s="30" t="s">
        <v>380</v>
      </c>
      <c r="V877" s="31" t="s">
        <v>380</v>
      </c>
      <c r="W877" s="30" t="s">
        <v>380</v>
      </c>
      <c r="X877" s="30" t="s">
        <v>380</v>
      </c>
      <c r="Y877" s="31" t="s">
        <v>380</v>
      </c>
      <c r="Z877" s="31" t="s">
        <v>380</v>
      </c>
      <c r="AA877" s="30" t="s">
        <v>380</v>
      </c>
      <c r="AB877" s="30" t="s">
        <v>380</v>
      </c>
      <c r="AC877" s="32" t="s">
        <v>380</v>
      </c>
      <c r="AD877" s="30" t="s">
        <v>380</v>
      </c>
      <c r="AE877" s="30" t="s">
        <v>380</v>
      </c>
      <c r="AF877" s="30" t="s">
        <v>380</v>
      </c>
      <c r="AG877" s="30" t="s">
        <v>380</v>
      </c>
      <c r="AH877" s="31" t="s">
        <v>380</v>
      </c>
      <c r="AI877" s="30" t="s">
        <v>380</v>
      </c>
      <c r="AJ877" s="26" t="s">
        <v>887</v>
      </c>
      <c r="AK877" s="32" t="s">
        <v>380</v>
      </c>
      <c r="AL877" s="32" t="s">
        <v>380</v>
      </c>
      <c r="AM877" s="26" t="s">
        <v>380</v>
      </c>
      <c r="AN877" s="26" t="s">
        <v>380</v>
      </c>
      <c r="AO877" s="26" t="s">
        <v>380</v>
      </c>
      <c r="AP877" s="32" t="s">
        <v>380</v>
      </c>
      <c r="AQ877" s="26" t="s">
        <v>380</v>
      </c>
      <c r="AR877" s="32" t="s">
        <v>380</v>
      </c>
      <c r="AS877" s="26" t="s">
        <v>380</v>
      </c>
      <c r="AT877" s="32" t="s">
        <v>380</v>
      </c>
      <c r="AU877" s="26" t="s">
        <v>380</v>
      </c>
      <c r="AV877" s="26" t="s">
        <v>380</v>
      </c>
      <c r="AW877" s="26" t="s">
        <v>380</v>
      </c>
      <c r="AX877" s="26" t="s">
        <v>380</v>
      </c>
      <c r="AY877" s="26" t="s">
        <v>380</v>
      </c>
      <c r="AZ877" s="26" t="s">
        <v>380</v>
      </c>
      <c r="BA877" s="26" t="s">
        <v>380</v>
      </c>
      <c r="BB877" s="26" t="s">
        <v>380</v>
      </c>
      <c r="BC877" s="26" t="s">
        <v>380</v>
      </c>
      <c r="BD877" s="26" t="s">
        <v>380</v>
      </c>
      <c r="BE877" s="26" t="s">
        <v>380</v>
      </c>
      <c r="BF877" s="26" t="s">
        <v>380</v>
      </c>
      <c r="BG877" s="26" t="s">
        <v>380</v>
      </c>
      <c r="BH877" s="26" t="s">
        <v>380</v>
      </c>
      <c r="BI877" s="26" t="s">
        <v>380</v>
      </c>
      <c r="BJ877" s="26" t="s">
        <v>380</v>
      </c>
      <c r="BK877" s="26" t="s">
        <v>380</v>
      </c>
      <c r="BL877" s="26" t="s">
        <v>380</v>
      </c>
      <c r="BM877" s="26" t="s">
        <v>380</v>
      </c>
      <c r="BN877" s="26" t="s">
        <v>380</v>
      </c>
      <c r="BO877" s="26" t="s">
        <v>380</v>
      </c>
      <c r="BP877" s="26" t="s">
        <v>380</v>
      </c>
    </row>
    <row r="878" spans="1:68" s="242" customFormat="1" ht="14" x14ac:dyDescent="0.2">
      <c r="A878" s="25" t="s">
        <v>380</v>
      </c>
      <c r="B878" s="26" t="s">
        <v>380</v>
      </c>
      <c r="C878" s="26" t="s">
        <v>380</v>
      </c>
      <c r="D878" s="26" t="s">
        <v>380</v>
      </c>
      <c r="E878" s="26" t="s">
        <v>380</v>
      </c>
      <c r="F878" s="26" t="s">
        <v>380</v>
      </c>
      <c r="G878" s="27" t="s">
        <v>888</v>
      </c>
      <c r="H878" s="28" t="s">
        <v>380</v>
      </c>
      <c r="I878" s="28" t="s">
        <v>380</v>
      </c>
      <c r="J878" s="33" t="s">
        <v>380</v>
      </c>
      <c r="K878" s="30" t="s">
        <v>380</v>
      </c>
      <c r="L878" s="31" t="s">
        <v>380</v>
      </c>
      <c r="M878" s="30" t="s">
        <v>380</v>
      </c>
      <c r="N878" s="31" t="s">
        <v>380</v>
      </c>
      <c r="O878" s="30" t="s">
        <v>380</v>
      </c>
      <c r="P878" s="26" t="s">
        <v>380</v>
      </c>
      <c r="Q878" s="26" t="s">
        <v>380</v>
      </c>
      <c r="R878" s="30" t="s">
        <v>380</v>
      </c>
      <c r="S878" s="30" t="s">
        <v>380</v>
      </c>
      <c r="T878" s="30" t="s">
        <v>380</v>
      </c>
      <c r="U878" s="30" t="s">
        <v>380</v>
      </c>
      <c r="V878" s="31" t="s">
        <v>380</v>
      </c>
      <c r="W878" s="30" t="s">
        <v>380</v>
      </c>
      <c r="X878" s="31" t="s">
        <v>380</v>
      </c>
      <c r="Y878" s="32" t="s">
        <v>380</v>
      </c>
      <c r="Z878" s="32" t="s">
        <v>380</v>
      </c>
      <c r="AA878" s="30" t="s">
        <v>380</v>
      </c>
      <c r="AB878" s="31" t="s">
        <v>380</v>
      </c>
      <c r="AC878" s="32" t="s">
        <v>380</v>
      </c>
      <c r="AD878" s="30" t="s">
        <v>380</v>
      </c>
      <c r="AE878" s="30" t="s">
        <v>380</v>
      </c>
      <c r="AF878" s="30" t="s">
        <v>380</v>
      </c>
      <c r="AG878" s="30" t="s">
        <v>380</v>
      </c>
      <c r="AH878" s="31" t="s">
        <v>380</v>
      </c>
      <c r="AI878" s="30" t="s">
        <v>380</v>
      </c>
      <c r="AJ878" s="26" t="s">
        <v>380</v>
      </c>
      <c r="AK878" s="30" t="s">
        <v>380</v>
      </c>
      <c r="AL878" s="32" t="s">
        <v>380</v>
      </c>
      <c r="AM878" s="26" t="s">
        <v>380</v>
      </c>
      <c r="AN878" s="26" t="s">
        <v>380</v>
      </c>
      <c r="AO878" s="26" t="s">
        <v>380</v>
      </c>
      <c r="AP878" s="30" t="s">
        <v>380</v>
      </c>
      <c r="AQ878" s="26" t="s">
        <v>380</v>
      </c>
      <c r="AR878" s="31" t="s">
        <v>380</v>
      </c>
      <c r="AS878" s="26" t="s">
        <v>380</v>
      </c>
      <c r="AT878" s="30" t="s">
        <v>380</v>
      </c>
      <c r="AU878" s="26" t="s">
        <v>380</v>
      </c>
      <c r="AV878" s="26" t="s">
        <v>380</v>
      </c>
      <c r="AW878" s="26" t="s">
        <v>380</v>
      </c>
      <c r="AX878" s="26" t="s">
        <v>380</v>
      </c>
      <c r="AY878" s="26" t="s">
        <v>380</v>
      </c>
      <c r="AZ878" s="26" t="s">
        <v>380</v>
      </c>
      <c r="BA878" s="26" t="s">
        <v>380</v>
      </c>
      <c r="BB878" s="26" t="s">
        <v>380</v>
      </c>
      <c r="BC878" s="26" t="s">
        <v>380</v>
      </c>
      <c r="BD878" s="26" t="s">
        <v>380</v>
      </c>
      <c r="BE878" s="26" t="s">
        <v>380</v>
      </c>
      <c r="BF878" s="26" t="s">
        <v>380</v>
      </c>
      <c r="BG878" s="26" t="s">
        <v>380</v>
      </c>
      <c r="BH878" s="26" t="s">
        <v>380</v>
      </c>
      <c r="BI878" s="26" t="s">
        <v>380</v>
      </c>
      <c r="BJ878" s="26" t="s">
        <v>380</v>
      </c>
      <c r="BK878" s="26" t="s">
        <v>380</v>
      </c>
      <c r="BL878" s="26" t="s">
        <v>380</v>
      </c>
      <c r="BM878" s="26" t="s">
        <v>380</v>
      </c>
      <c r="BN878" s="26" t="s">
        <v>380</v>
      </c>
      <c r="BO878" s="26" t="s">
        <v>380</v>
      </c>
      <c r="BP878" s="32" t="s">
        <v>380</v>
      </c>
    </row>
    <row r="879" spans="1:68" s="242" customFormat="1" ht="14" x14ac:dyDescent="0.2">
      <c r="A879" s="25" t="s">
        <v>380</v>
      </c>
      <c r="B879" s="26" t="s">
        <v>380</v>
      </c>
      <c r="C879" s="26" t="s">
        <v>380</v>
      </c>
      <c r="D879" s="26" t="s">
        <v>380</v>
      </c>
      <c r="E879" s="26" t="s">
        <v>380</v>
      </c>
      <c r="F879" s="26" t="s">
        <v>380</v>
      </c>
      <c r="G879" s="27" t="s">
        <v>889</v>
      </c>
      <c r="H879" s="28" t="s">
        <v>380</v>
      </c>
      <c r="I879" s="28" t="s">
        <v>380</v>
      </c>
      <c r="J879" s="29" t="s">
        <v>380</v>
      </c>
      <c r="K879" s="30" t="s">
        <v>380</v>
      </c>
      <c r="L879" s="30" t="s">
        <v>380</v>
      </c>
      <c r="M879" s="30" t="s">
        <v>380</v>
      </c>
      <c r="N879" s="30" t="s">
        <v>380</v>
      </c>
      <c r="O879" s="30" t="s">
        <v>380</v>
      </c>
      <c r="P879" s="26" t="s">
        <v>380</v>
      </c>
      <c r="Q879" s="26" t="s">
        <v>380</v>
      </c>
      <c r="R879" s="30" t="s">
        <v>380</v>
      </c>
      <c r="S879" s="30" t="s">
        <v>380</v>
      </c>
      <c r="T879" s="30" t="s">
        <v>380</v>
      </c>
      <c r="U879" s="30" t="s">
        <v>380</v>
      </c>
      <c r="V879" s="31" t="s">
        <v>380</v>
      </c>
      <c r="W879" s="30" t="s">
        <v>380</v>
      </c>
      <c r="X879" s="30" t="s">
        <v>380</v>
      </c>
      <c r="Y879" s="32" t="s">
        <v>380</v>
      </c>
      <c r="Z879" s="31" t="s">
        <v>380</v>
      </c>
      <c r="AA879" s="30" t="s">
        <v>380</v>
      </c>
      <c r="AB879" s="31" t="s">
        <v>380</v>
      </c>
      <c r="AC879" s="31" t="s">
        <v>380</v>
      </c>
      <c r="AD879" s="30" t="s">
        <v>380</v>
      </c>
      <c r="AE879" s="30" t="s">
        <v>380</v>
      </c>
      <c r="AF879" s="30" t="s">
        <v>380</v>
      </c>
      <c r="AG879" s="30" t="s">
        <v>380</v>
      </c>
      <c r="AH879" s="30" t="s">
        <v>380</v>
      </c>
      <c r="AI879" s="30" t="s">
        <v>380</v>
      </c>
      <c r="AJ879" s="26" t="s">
        <v>380</v>
      </c>
      <c r="AK879" s="30" t="s">
        <v>380</v>
      </c>
      <c r="AL879" s="31" t="s">
        <v>380</v>
      </c>
      <c r="AM879" s="26" t="s">
        <v>380</v>
      </c>
      <c r="AN879" s="26" t="s">
        <v>380</v>
      </c>
      <c r="AO879" s="26" t="s">
        <v>380</v>
      </c>
      <c r="AP879" s="30" t="s">
        <v>380</v>
      </c>
      <c r="AQ879" s="26" t="s">
        <v>380</v>
      </c>
      <c r="AR879" s="30" t="s">
        <v>380</v>
      </c>
      <c r="AS879" s="26" t="s">
        <v>380</v>
      </c>
      <c r="AT879" s="30" t="s">
        <v>380</v>
      </c>
      <c r="AU879" s="26" t="s">
        <v>380</v>
      </c>
      <c r="AV879" s="26" t="s">
        <v>380</v>
      </c>
      <c r="AW879" s="26" t="s">
        <v>380</v>
      </c>
      <c r="AX879" s="26" t="s">
        <v>380</v>
      </c>
      <c r="AY879" s="26" t="s">
        <v>380</v>
      </c>
      <c r="AZ879" s="26" t="s">
        <v>380</v>
      </c>
      <c r="BA879" s="26" t="s">
        <v>380</v>
      </c>
      <c r="BB879" s="26" t="s">
        <v>380</v>
      </c>
      <c r="BC879" s="26" t="s">
        <v>380</v>
      </c>
      <c r="BD879" s="26" t="s">
        <v>380</v>
      </c>
      <c r="BE879" s="26" t="s">
        <v>380</v>
      </c>
      <c r="BF879" s="26" t="s">
        <v>380</v>
      </c>
      <c r="BG879" s="26" t="s">
        <v>380</v>
      </c>
      <c r="BH879" s="26" t="s">
        <v>380</v>
      </c>
      <c r="BI879" s="26" t="s">
        <v>380</v>
      </c>
      <c r="BJ879" s="26" t="s">
        <v>380</v>
      </c>
      <c r="BK879" s="26" t="s">
        <v>380</v>
      </c>
      <c r="BL879" s="26" t="s">
        <v>380</v>
      </c>
      <c r="BM879" s="26" t="s">
        <v>380</v>
      </c>
      <c r="BN879" s="26" t="s">
        <v>380</v>
      </c>
      <c r="BO879" s="26" t="s">
        <v>380</v>
      </c>
      <c r="BP879" s="32" t="s">
        <v>380</v>
      </c>
    </row>
    <row r="880" spans="1:68" s="293" customFormat="1" ht="14" x14ac:dyDescent="0.2">
      <c r="A880" s="25" t="s">
        <v>380</v>
      </c>
      <c r="B880" s="27" t="s">
        <v>380</v>
      </c>
      <c r="C880" s="27" t="s">
        <v>380</v>
      </c>
      <c r="D880" s="27" t="s">
        <v>380</v>
      </c>
      <c r="E880" s="27" t="s">
        <v>380</v>
      </c>
      <c r="F880" s="27" t="s">
        <v>380</v>
      </c>
      <c r="G880" s="27" t="s">
        <v>890</v>
      </c>
      <c r="H880" s="34" t="s">
        <v>380</v>
      </c>
      <c r="I880" s="34" t="s">
        <v>380</v>
      </c>
      <c r="J880" s="27" t="s">
        <v>380</v>
      </c>
      <c r="K880" s="27" t="s">
        <v>380</v>
      </c>
      <c r="L880" s="27" t="s">
        <v>380</v>
      </c>
      <c r="M880" s="29" t="s">
        <v>380</v>
      </c>
      <c r="N880" s="27" t="s">
        <v>380</v>
      </c>
      <c r="O880" s="35" t="s">
        <v>380</v>
      </c>
      <c r="P880" s="27" t="s">
        <v>380</v>
      </c>
      <c r="Q880" s="27" t="s">
        <v>380</v>
      </c>
      <c r="R880" s="27" t="s">
        <v>380</v>
      </c>
      <c r="S880" s="27" t="s">
        <v>380</v>
      </c>
      <c r="T880" s="27" t="s">
        <v>380</v>
      </c>
      <c r="U880" s="27" t="s">
        <v>380</v>
      </c>
      <c r="V880" s="27" t="s">
        <v>380</v>
      </c>
      <c r="W880" s="27" t="s">
        <v>380</v>
      </c>
      <c r="X880" s="27" t="s">
        <v>380</v>
      </c>
      <c r="Y880" s="27" t="s">
        <v>380</v>
      </c>
      <c r="Z880" s="27" t="s">
        <v>380</v>
      </c>
      <c r="AA880" s="27" t="s">
        <v>380</v>
      </c>
      <c r="AB880" s="27" t="s">
        <v>380</v>
      </c>
      <c r="AC880" s="27" t="s">
        <v>380</v>
      </c>
      <c r="AD880" s="27" t="s">
        <v>380</v>
      </c>
      <c r="AE880" s="27" t="s">
        <v>380</v>
      </c>
      <c r="AF880" s="27" t="s">
        <v>380</v>
      </c>
      <c r="AG880" s="27" t="s">
        <v>380</v>
      </c>
      <c r="AH880" s="27" t="s">
        <v>380</v>
      </c>
      <c r="AI880" s="27" t="s">
        <v>380</v>
      </c>
      <c r="AJ880" s="27" t="s">
        <v>380</v>
      </c>
      <c r="AK880" s="27" t="s">
        <v>380</v>
      </c>
      <c r="AL880" s="27" t="s">
        <v>380</v>
      </c>
      <c r="AM880" s="27" t="s">
        <v>380</v>
      </c>
      <c r="AN880" s="27" t="s">
        <v>380</v>
      </c>
      <c r="AO880" s="27" t="s">
        <v>380</v>
      </c>
      <c r="AP880" s="27" t="s">
        <v>380</v>
      </c>
      <c r="AQ880" s="27" t="s">
        <v>380</v>
      </c>
      <c r="AR880" s="27" t="s">
        <v>380</v>
      </c>
      <c r="AS880" s="27" t="s">
        <v>380</v>
      </c>
      <c r="AT880" s="27" t="s">
        <v>380</v>
      </c>
      <c r="AU880" s="27" t="s">
        <v>380</v>
      </c>
      <c r="AV880" s="27" t="s">
        <v>380</v>
      </c>
      <c r="AW880" s="27" t="s">
        <v>380</v>
      </c>
      <c r="AX880" s="27" t="s">
        <v>380</v>
      </c>
      <c r="AY880" s="27" t="s">
        <v>380</v>
      </c>
      <c r="AZ880" s="27" t="s">
        <v>380</v>
      </c>
      <c r="BA880" s="27" t="s">
        <v>380</v>
      </c>
      <c r="BB880" s="27" t="s">
        <v>380</v>
      </c>
      <c r="BC880" s="27" t="s">
        <v>380</v>
      </c>
      <c r="BD880" s="27" t="s">
        <v>380</v>
      </c>
      <c r="BE880" s="27" t="s">
        <v>380</v>
      </c>
      <c r="BF880" s="27" t="s">
        <v>380</v>
      </c>
      <c r="BG880" s="27" t="s">
        <v>380</v>
      </c>
      <c r="BH880" s="27" t="s">
        <v>380</v>
      </c>
      <c r="BI880" s="27" t="s">
        <v>380</v>
      </c>
      <c r="BJ880" s="27" t="s">
        <v>380</v>
      </c>
      <c r="BK880" s="27" t="s">
        <v>380</v>
      </c>
      <c r="BL880" s="27" t="s">
        <v>380</v>
      </c>
      <c r="BM880" s="27" t="s">
        <v>380</v>
      </c>
      <c r="BN880" s="27" t="s">
        <v>380</v>
      </c>
      <c r="BO880" s="27" t="s">
        <v>380</v>
      </c>
      <c r="BP880" s="27" t="s">
        <v>380</v>
      </c>
    </row>
    <row r="881" spans="1:68" s="293" customFormat="1" ht="14" x14ac:dyDescent="0.2">
      <c r="A881" s="25" t="s">
        <v>380</v>
      </c>
      <c r="B881" s="27" t="s">
        <v>380</v>
      </c>
      <c r="C881" s="27" t="s">
        <v>380</v>
      </c>
      <c r="D881" s="27" t="s">
        <v>380</v>
      </c>
      <c r="E881" s="27" t="s">
        <v>380</v>
      </c>
      <c r="F881" s="27" t="s">
        <v>380</v>
      </c>
      <c r="G881" s="27" t="s">
        <v>891</v>
      </c>
      <c r="H881" s="34" t="s">
        <v>380</v>
      </c>
      <c r="I881" s="34" t="s">
        <v>380</v>
      </c>
      <c r="J881" s="27" t="s">
        <v>892</v>
      </c>
      <c r="K881" s="27" t="s">
        <v>892</v>
      </c>
      <c r="L881" s="27" t="s">
        <v>892</v>
      </c>
      <c r="M881" s="29" t="s">
        <v>892</v>
      </c>
      <c r="N881" s="27" t="s">
        <v>892</v>
      </c>
      <c r="O881" s="33" t="s">
        <v>892</v>
      </c>
      <c r="P881" s="27" t="s">
        <v>892</v>
      </c>
      <c r="Q881" s="27" t="s">
        <v>892</v>
      </c>
      <c r="R881" s="27" t="s">
        <v>892</v>
      </c>
      <c r="S881" s="27" t="s">
        <v>892</v>
      </c>
      <c r="T881" s="27" t="s">
        <v>892</v>
      </c>
      <c r="U881" s="27" t="s">
        <v>892</v>
      </c>
      <c r="V881" s="27" t="s">
        <v>892</v>
      </c>
      <c r="W881" s="27" t="s">
        <v>892</v>
      </c>
      <c r="X881" s="27" t="s">
        <v>892</v>
      </c>
      <c r="Y881" s="27" t="s">
        <v>892</v>
      </c>
      <c r="Z881" s="27" t="s">
        <v>892</v>
      </c>
      <c r="AA881" s="27" t="s">
        <v>892</v>
      </c>
      <c r="AB881" s="27" t="s">
        <v>892</v>
      </c>
      <c r="AC881" s="27" t="s">
        <v>892</v>
      </c>
      <c r="AD881" s="27" t="s">
        <v>892</v>
      </c>
      <c r="AE881" s="27" t="s">
        <v>892</v>
      </c>
      <c r="AF881" s="27" t="s">
        <v>892</v>
      </c>
      <c r="AG881" s="27" t="s">
        <v>892</v>
      </c>
      <c r="AH881" s="27" t="s">
        <v>892</v>
      </c>
      <c r="AI881" s="27" t="s">
        <v>892</v>
      </c>
      <c r="AJ881" s="27" t="s">
        <v>892</v>
      </c>
      <c r="AK881" s="27" t="s">
        <v>892</v>
      </c>
      <c r="AL881" s="27" t="s">
        <v>892</v>
      </c>
      <c r="AM881" s="27" t="s">
        <v>892</v>
      </c>
      <c r="AN881" s="27" t="s">
        <v>892</v>
      </c>
      <c r="AO881" s="27" t="s">
        <v>892</v>
      </c>
      <c r="AP881" s="27" t="s">
        <v>892</v>
      </c>
      <c r="AQ881" s="27" t="s">
        <v>896</v>
      </c>
      <c r="AR881" s="27" t="s">
        <v>892</v>
      </c>
      <c r="AS881" s="27" t="s">
        <v>892</v>
      </c>
      <c r="AT881" s="27" t="s">
        <v>892</v>
      </c>
      <c r="AU881" s="27" t="s">
        <v>892</v>
      </c>
      <c r="AV881" s="27" t="s">
        <v>892</v>
      </c>
      <c r="AW881" s="27" t="s">
        <v>892</v>
      </c>
      <c r="AX881" s="27" t="s">
        <v>892</v>
      </c>
      <c r="AY881" s="27" t="s">
        <v>892</v>
      </c>
      <c r="AZ881" s="27" t="s">
        <v>892</v>
      </c>
      <c r="BA881" s="27" t="s">
        <v>892</v>
      </c>
      <c r="BB881" s="27" t="s">
        <v>892</v>
      </c>
      <c r="BC881" s="27" t="s">
        <v>892</v>
      </c>
      <c r="BD881" s="27" t="s">
        <v>892</v>
      </c>
      <c r="BE881" s="27" t="s">
        <v>892</v>
      </c>
      <c r="BF881" s="27" t="s">
        <v>892</v>
      </c>
      <c r="BG881" s="27" t="s">
        <v>892</v>
      </c>
      <c r="BH881" s="27" t="s">
        <v>892</v>
      </c>
      <c r="BI881" s="27" t="s">
        <v>892</v>
      </c>
      <c r="BJ881" s="27" t="s">
        <v>892</v>
      </c>
      <c r="BK881" s="27" t="s">
        <v>892</v>
      </c>
      <c r="BL881" s="27" t="s">
        <v>892</v>
      </c>
      <c r="BM881" s="27" t="s">
        <v>380</v>
      </c>
      <c r="BN881" s="27" t="s">
        <v>380</v>
      </c>
      <c r="BO881" s="27" t="s">
        <v>380</v>
      </c>
      <c r="BP881" s="27" t="s">
        <v>892</v>
      </c>
    </row>
    <row r="882" spans="1:68" s="293" customFormat="1" ht="15" thickBot="1" x14ac:dyDescent="0.25">
      <c r="A882" s="25" t="s">
        <v>380</v>
      </c>
      <c r="B882" s="27" t="s">
        <v>380</v>
      </c>
      <c r="C882" s="27" t="s">
        <v>380</v>
      </c>
      <c r="D882" s="27" t="s">
        <v>380</v>
      </c>
      <c r="E882" s="27" t="s">
        <v>380</v>
      </c>
      <c r="F882" s="27" t="s">
        <v>380</v>
      </c>
      <c r="G882" s="27" t="s">
        <v>898</v>
      </c>
      <c r="H882" s="34" t="s">
        <v>380</v>
      </c>
      <c r="I882" s="34" t="s">
        <v>380</v>
      </c>
      <c r="J882" s="29" t="s">
        <v>380</v>
      </c>
      <c r="K882" s="27" t="s">
        <v>380</v>
      </c>
      <c r="L882" s="27" t="s">
        <v>380</v>
      </c>
      <c r="M882" s="29" t="s">
        <v>380</v>
      </c>
      <c r="N882" s="27" t="s">
        <v>380</v>
      </c>
      <c r="O882" s="33" t="s">
        <v>380</v>
      </c>
      <c r="P882" s="27" t="s">
        <v>380</v>
      </c>
      <c r="Q882" s="27" t="s">
        <v>380</v>
      </c>
      <c r="R882" s="27" t="s">
        <v>380</v>
      </c>
      <c r="S882" s="27" t="s">
        <v>380</v>
      </c>
      <c r="T882" s="27" t="s">
        <v>380</v>
      </c>
      <c r="U882" s="33" t="s">
        <v>380</v>
      </c>
      <c r="V882" s="27" t="s">
        <v>380</v>
      </c>
      <c r="W882" s="27" t="s">
        <v>380</v>
      </c>
      <c r="X882" s="27" t="s">
        <v>380</v>
      </c>
      <c r="Y882" s="27" t="s">
        <v>380</v>
      </c>
      <c r="Z882" s="27" t="s">
        <v>380</v>
      </c>
      <c r="AA882" s="27" t="s">
        <v>380</v>
      </c>
      <c r="AB882" s="27" t="s">
        <v>380</v>
      </c>
      <c r="AC882" s="27" t="s">
        <v>380</v>
      </c>
      <c r="AD882" s="27" t="s">
        <v>380</v>
      </c>
      <c r="AE882" s="27" t="s">
        <v>380</v>
      </c>
      <c r="AF882" s="27" t="s">
        <v>380</v>
      </c>
      <c r="AG882" s="27" t="s">
        <v>380</v>
      </c>
      <c r="AH882" s="27" t="s">
        <v>380</v>
      </c>
      <c r="AI882" s="27" t="s">
        <v>380</v>
      </c>
      <c r="AJ882" s="27" t="s">
        <v>380</v>
      </c>
      <c r="AK882" s="36" t="s">
        <v>380</v>
      </c>
      <c r="AL882" s="27" t="s">
        <v>380</v>
      </c>
      <c r="AM882" s="27" t="s">
        <v>380</v>
      </c>
      <c r="AN882" s="27" t="s">
        <v>380</v>
      </c>
      <c r="AO882" s="27" t="s">
        <v>380</v>
      </c>
      <c r="AP882" s="27" t="s">
        <v>380</v>
      </c>
      <c r="AQ882" s="27" t="s">
        <v>380</v>
      </c>
      <c r="AR882" s="27" t="s">
        <v>380</v>
      </c>
      <c r="AS882" s="27" t="s">
        <v>380</v>
      </c>
      <c r="AT882" s="27" t="s">
        <v>380</v>
      </c>
      <c r="AU882" s="27" t="s">
        <v>380</v>
      </c>
      <c r="AV882" s="27" t="s">
        <v>380</v>
      </c>
      <c r="AW882" s="27" t="s">
        <v>380</v>
      </c>
      <c r="AX882" s="27" t="s">
        <v>380</v>
      </c>
      <c r="AY882" s="27" t="s">
        <v>380</v>
      </c>
      <c r="AZ882" s="27" t="s">
        <v>380</v>
      </c>
      <c r="BA882" s="27" t="s">
        <v>380</v>
      </c>
      <c r="BB882" s="27" t="s">
        <v>380</v>
      </c>
      <c r="BC882" s="27" t="s">
        <v>380</v>
      </c>
      <c r="BD882" s="27" t="s">
        <v>380</v>
      </c>
      <c r="BE882" s="27" t="s">
        <v>380</v>
      </c>
      <c r="BF882" s="27" t="s">
        <v>380</v>
      </c>
      <c r="BG882" s="27" t="s">
        <v>380</v>
      </c>
      <c r="BH882" s="27" t="s">
        <v>380</v>
      </c>
      <c r="BI882" s="27" t="s">
        <v>380</v>
      </c>
      <c r="BJ882" s="27" t="s">
        <v>380</v>
      </c>
      <c r="BK882" s="27" t="s">
        <v>380</v>
      </c>
      <c r="BL882" s="27" t="s">
        <v>380</v>
      </c>
      <c r="BM882" s="36" t="s">
        <v>380</v>
      </c>
      <c r="BN882" s="36" t="s">
        <v>380</v>
      </c>
      <c r="BO882" s="36" t="s">
        <v>380</v>
      </c>
      <c r="BP882" s="36" t="s">
        <v>380</v>
      </c>
    </row>
    <row r="883" spans="1:68" s="242" customFormat="1" ht="15" thickBot="1" x14ac:dyDescent="0.25">
      <c r="A883" s="10" t="s">
        <v>705</v>
      </c>
      <c r="B883" s="11" t="s">
        <v>467</v>
      </c>
      <c r="C883" s="11" t="s">
        <v>706</v>
      </c>
      <c r="D883" s="10" t="s">
        <v>388</v>
      </c>
      <c r="E883" s="11" t="s">
        <v>694</v>
      </c>
      <c r="F883" s="11" t="s">
        <v>380</v>
      </c>
      <c r="G883" s="12" t="s">
        <v>704</v>
      </c>
      <c r="H883" s="188">
        <v>395.3453227582346</v>
      </c>
      <c r="I883" s="188">
        <v>93.706833628814053</v>
      </c>
      <c r="J883" s="190">
        <v>74.082285714285717</v>
      </c>
      <c r="K883" s="13">
        <v>1.0927339504628473</v>
      </c>
      <c r="L883" s="14">
        <v>6.8295871903927958</v>
      </c>
      <c r="M883" s="14">
        <v>13.067829624014221</v>
      </c>
      <c r="N883" s="14">
        <v>4.2660117570215554</v>
      </c>
      <c r="O883" s="14">
        <v>0.62057142857142844</v>
      </c>
      <c r="P883" s="15">
        <v>0</v>
      </c>
      <c r="Q883" s="13">
        <v>0.48094285714285706</v>
      </c>
      <c r="R883" s="13">
        <v>0.13492031341633254</v>
      </c>
      <c r="S883" s="14">
        <v>0.10453001734754168</v>
      </c>
      <c r="T883" s="13">
        <v>0.2386068692361257</v>
      </c>
      <c r="U883" s="14">
        <v>1.1337142857142859</v>
      </c>
      <c r="V883" s="15">
        <v>53.751571428571431</v>
      </c>
      <c r="W883" s="13">
        <v>0.17038944708904852</v>
      </c>
      <c r="X883" s="14">
        <v>1.7485714285714284</v>
      </c>
      <c r="Y883" s="15">
        <v>368.16061499991605</v>
      </c>
      <c r="Z883" s="15">
        <v>46.328972627648909</v>
      </c>
      <c r="AA883" s="13">
        <v>0.44804056514571866</v>
      </c>
      <c r="AB883" s="15">
        <v>6.0717462902771313</v>
      </c>
      <c r="AC883" s="15">
        <v>52.585302573955403</v>
      </c>
      <c r="AD883" s="13">
        <v>1.0193142857142856</v>
      </c>
      <c r="AE883" s="13">
        <v>8.3571428571428574E-2</v>
      </c>
      <c r="AF883" s="13">
        <v>1.9285714285714288E-2</v>
      </c>
      <c r="AG883" s="14">
        <v>0.34728571428571431</v>
      </c>
      <c r="AH883" s="14">
        <v>1.4438138798543356</v>
      </c>
      <c r="AI883" s="13">
        <v>3.2000000000000001E-2</v>
      </c>
      <c r="AJ883" s="11">
        <v>0</v>
      </c>
      <c r="AK883" s="14">
        <v>0.68869037074528683</v>
      </c>
      <c r="AL883" s="15">
        <v>93.116677211185632</v>
      </c>
      <c r="AM883" s="15">
        <v>0.20979545454545453</v>
      </c>
      <c r="AN883" s="15">
        <v>0.10489772727272727</v>
      </c>
      <c r="AO883" s="11">
        <v>0</v>
      </c>
      <c r="AP883" s="15">
        <v>1.2587727272727272</v>
      </c>
      <c r="AQ883" s="15">
        <v>0</v>
      </c>
      <c r="AR883" s="15">
        <v>1.2587727272727272</v>
      </c>
      <c r="AS883" s="11">
        <v>0</v>
      </c>
      <c r="AT883" s="13">
        <v>9.2027922077922056E-2</v>
      </c>
      <c r="AU883" s="15">
        <v>343.18675631723795</v>
      </c>
      <c r="AV883" s="15">
        <v>374.60285739304481</v>
      </c>
      <c r="AW883" s="15">
        <v>711.47224555916944</v>
      </c>
      <c r="AX883" s="15">
        <v>29.594877825035447</v>
      </c>
      <c r="AY883" s="15">
        <v>1020</v>
      </c>
      <c r="AZ883" s="15">
        <v>275.40310345258945</v>
      </c>
      <c r="BA883" s="15">
        <v>199.25320627970979</v>
      </c>
      <c r="BB883" s="15">
        <v>305.45328709031776</v>
      </c>
      <c r="BC883" s="15">
        <v>500.95022041531155</v>
      </c>
      <c r="BD883" s="15">
        <v>420.01961220915695</v>
      </c>
      <c r="BE883" s="15">
        <v>92.654732882995603</v>
      </c>
      <c r="BF883" s="15">
        <v>317.23432499374536</v>
      </c>
      <c r="BG883" s="15">
        <v>297.25778246184643</v>
      </c>
      <c r="BH883" s="15">
        <v>308.01438228671509</v>
      </c>
      <c r="BI883" s="15">
        <v>263.6220655491619</v>
      </c>
      <c r="BJ883" s="15">
        <v>65.791689934117272</v>
      </c>
      <c r="BK883" s="15">
        <v>185.59403189892421</v>
      </c>
      <c r="BL883" s="15">
        <v>333.96681361020768</v>
      </c>
      <c r="BM883" s="13" t="s">
        <v>380</v>
      </c>
      <c r="BN883" s="14" t="s">
        <v>380</v>
      </c>
      <c r="BO883" s="15" t="s">
        <v>380</v>
      </c>
      <c r="BP883" s="15">
        <v>77.315820223321211</v>
      </c>
    </row>
    <row r="884" spans="1:68" s="242" customFormat="1" ht="14" x14ac:dyDescent="0.2">
      <c r="A884" s="17" t="s">
        <v>380</v>
      </c>
      <c r="B884" s="18" t="s">
        <v>380</v>
      </c>
      <c r="C884" s="18" t="s">
        <v>380</v>
      </c>
      <c r="D884" s="18" t="s">
        <v>380</v>
      </c>
      <c r="E884" s="16" t="s">
        <v>380</v>
      </c>
      <c r="F884" s="18" t="s">
        <v>380</v>
      </c>
      <c r="G884" s="19" t="s">
        <v>885</v>
      </c>
      <c r="H884" s="20" t="s">
        <v>380</v>
      </c>
      <c r="I884" s="20" t="s">
        <v>380</v>
      </c>
      <c r="J884" s="21" t="s">
        <v>380</v>
      </c>
      <c r="K884" s="22" t="s">
        <v>380</v>
      </c>
      <c r="L884" s="23" t="s">
        <v>380</v>
      </c>
      <c r="M884" s="23" t="s">
        <v>380</v>
      </c>
      <c r="N884" s="23" t="s">
        <v>380</v>
      </c>
      <c r="O884" s="22" t="s">
        <v>380</v>
      </c>
      <c r="P884" s="18" t="s">
        <v>380</v>
      </c>
      <c r="Q884" s="18" t="s">
        <v>380</v>
      </c>
      <c r="R884" s="22" t="s">
        <v>380</v>
      </c>
      <c r="S884" s="22" t="s">
        <v>380</v>
      </c>
      <c r="T884" s="22" t="s">
        <v>380</v>
      </c>
      <c r="U884" s="22" t="s">
        <v>380</v>
      </c>
      <c r="V884" s="24" t="s">
        <v>380</v>
      </c>
      <c r="W884" s="22" t="s">
        <v>380</v>
      </c>
      <c r="X884" s="22" t="s">
        <v>380</v>
      </c>
      <c r="Y884" s="24" t="s">
        <v>380</v>
      </c>
      <c r="Z884" s="24" t="s">
        <v>380</v>
      </c>
      <c r="AA884" s="22" t="s">
        <v>380</v>
      </c>
      <c r="AB884" s="22" t="s">
        <v>380</v>
      </c>
      <c r="AC884" s="24" t="s">
        <v>380</v>
      </c>
      <c r="AD884" s="22" t="s">
        <v>380</v>
      </c>
      <c r="AE884" s="22" t="s">
        <v>380</v>
      </c>
      <c r="AF884" s="22" t="s">
        <v>380</v>
      </c>
      <c r="AG884" s="22" t="s">
        <v>380</v>
      </c>
      <c r="AH884" s="23" t="s">
        <v>380</v>
      </c>
      <c r="AI884" s="22" t="s">
        <v>380</v>
      </c>
      <c r="AJ884" s="18" t="s">
        <v>380</v>
      </c>
      <c r="AK884" s="22" t="s">
        <v>380</v>
      </c>
      <c r="AL884" s="24" t="s">
        <v>380</v>
      </c>
      <c r="AM884" s="18" t="s">
        <v>380</v>
      </c>
      <c r="AN884" s="18" t="s">
        <v>380</v>
      </c>
      <c r="AO884" s="18" t="s">
        <v>380</v>
      </c>
      <c r="AP884" s="24" t="s">
        <v>380</v>
      </c>
      <c r="AQ884" s="18" t="s">
        <v>380</v>
      </c>
      <c r="AR884" s="24" t="s">
        <v>380</v>
      </c>
      <c r="AS884" s="18" t="s">
        <v>380</v>
      </c>
      <c r="AT884" s="22" t="s">
        <v>380</v>
      </c>
      <c r="AU884" s="24" t="s">
        <v>380</v>
      </c>
      <c r="AV884" s="24" t="s">
        <v>380</v>
      </c>
      <c r="AW884" s="24" t="s">
        <v>380</v>
      </c>
      <c r="AX884" s="24" t="s">
        <v>380</v>
      </c>
      <c r="AY884" s="24" t="s">
        <v>380</v>
      </c>
      <c r="AZ884" s="24" t="s">
        <v>380</v>
      </c>
      <c r="BA884" s="24" t="s">
        <v>380</v>
      </c>
      <c r="BB884" s="24" t="s">
        <v>380</v>
      </c>
      <c r="BC884" s="24" t="s">
        <v>380</v>
      </c>
      <c r="BD884" s="24" t="s">
        <v>380</v>
      </c>
      <c r="BE884" s="24" t="s">
        <v>380</v>
      </c>
      <c r="BF884" s="24" t="s">
        <v>380</v>
      </c>
      <c r="BG884" s="24" t="s">
        <v>380</v>
      </c>
      <c r="BH884" s="24" t="s">
        <v>380</v>
      </c>
      <c r="BI884" s="24" t="s">
        <v>380</v>
      </c>
      <c r="BJ884" s="24" t="s">
        <v>380</v>
      </c>
      <c r="BK884" s="24" t="s">
        <v>380</v>
      </c>
      <c r="BL884" s="24" t="s">
        <v>380</v>
      </c>
      <c r="BM884" s="18" t="s">
        <v>380</v>
      </c>
      <c r="BN884" s="18" t="s">
        <v>380</v>
      </c>
      <c r="BO884" s="18" t="s">
        <v>380</v>
      </c>
      <c r="BP884" s="24" t="s">
        <v>380</v>
      </c>
    </row>
    <row r="885" spans="1:68" s="242" customFormat="1" ht="14" x14ac:dyDescent="0.2">
      <c r="A885" s="25" t="s">
        <v>380</v>
      </c>
      <c r="B885" s="26" t="s">
        <v>380</v>
      </c>
      <c r="C885" s="26" t="s">
        <v>380</v>
      </c>
      <c r="D885" s="26" t="s">
        <v>380</v>
      </c>
      <c r="E885" s="26" t="s">
        <v>380</v>
      </c>
      <c r="F885" s="26" t="s">
        <v>380</v>
      </c>
      <c r="G885" s="27" t="s">
        <v>886</v>
      </c>
      <c r="H885" s="28" t="s">
        <v>380</v>
      </c>
      <c r="I885" s="28" t="s">
        <v>380</v>
      </c>
      <c r="J885" s="29" t="s">
        <v>380</v>
      </c>
      <c r="K885" s="30" t="s">
        <v>380</v>
      </c>
      <c r="L885" s="31" t="s">
        <v>380</v>
      </c>
      <c r="M885" s="30" t="s">
        <v>380</v>
      </c>
      <c r="N885" s="31" t="s">
        <v>380</v>
      </c>
      <c r="O885" s="30" t="s">
        <v>380</v>
      </c>
      <c r="P885" s="26" t="s">
        <v>380</v>
      </c>
      <c r="Q885" s="26" t="s">
        <v>380</v>
      </c>
      <c r="R885" s="30" t="s">
        <v>380</v>
      </c>
      <c r="S885" s="30" t="s">
        <v>380</v>
      </c>
      <c r="T885" s="30" t="s">
        <v>380</v>
      </c>
      <c r="U885" s="30" t="s">
        <v>380</v>
      </c>
      <c r="V885" s="31" t="s">
        <v>380</v>
      </c>
      <c r="W885" s="30" t="s">
        <v>380</v>
      </c>
      <c r="X885" s="30" t="s">
        <v>380</v>
      </c>
      <c r="Y885" s="31" t="s">
        <v>380</v>
      </c>
      <c r="Z885" s="31" t="s">
        <v>380</v>
      </c>
      <c r="AA885" s="30" t="s">
        <v>380</v>
      </c>
      <c r="AB885" s="30" t="s">
        <v>380</v>
      </c>
      <c r="AC885" s="32" t="s">
        <v>380</v>
      </c>
      <c r="AD885" s="30" t="s">
        <v>380</v>
      </c>
      <c r="AE885" s="30" t="s">
        <v>380</v>
      </c>
      <c r="AF885" s="30" t="s">
        <v>380</v>
      </c>
      <c r="AG885" s="30" t="s">
        <v>380</v>
      </c>
      <c r="AH885" s="31" t="s">
        <v>380</v>
      </c>
      <c r="AI885" s="30" t="s">
        <v>380</v>
      </c>
      <c r="AJ885" s="26" t="s">
        <v>380</v>
      </c>
      <c r="AK885" s="32" t="s">
        <v>380</v>
      </c>
      <c r="AL885" s="32" t="s">
        <v>380</v>
      </c>
      <c r="AM885" s="26" t="s">
        <v>380</v>
      </c>
      <c r="AN885" s="26" t="s">
        <v>380</v>
      </c>
      <c r="AO885" s="26" t="s">
        <v>380</v>
      </c>
      <c r="AP885" s="32" t="s">
        <v>380</v>
      </c>
      <c r="AQ885" s="26" t="s">
        <v>380</v>
      </c>
      <c r="AR885" s="32" t="s">
        <v>380</v>
      </c>
      <c r="AS885" s="26" t="s">
        <v>380</v>
      </c>
      <c r="AT885" s="32" t="s">
        <v>380</v>
      </c>
      <c r="AU885" s="26" t="s">
        <v>380</v>
      </c>
      <c r="AV885" s="26" t="s">
        <v>380</v>
      </c>
      <c r="AW885" s="26" t="s">
        <v>380</v>
      </c>
      <c r="AX885" s="26" t="s">
        <v>380</v>
      </c>
      <c r="AY885" s="26" t="s">
        <v>380</v>
      </c>
      <c r="AZ885" s="26" t="s">
        <v>380</v>
      </c>
      <c r="BA885" s="26" t="s">
        <v>380</v>
      </c>
      <c r="BB885" s="26" t="s">
        <v>380</v>
      </c>
      <c r="BC885" s="26" t="s">
        <v>380</v>
      </c>
      <c r="BD885" s="26" t="s">
        <v>380</v>
      </c>
      <c r="BE885" s="26" t="s">
        <v>380</v>
      </c>
      <c r="BF885" s="26" t="s">
        <v>380</v>
      </c>
      <c r="BG885" s="26" t="s">
        <v>380</v>
      </c>
      <c r="BH885" s="26" t="s">
        <v>380</v>
      </c>
      <c r="BI885" s="26" t="s">
        <v>380</v>
      </c>
      <c r="BJ885" s="26" t="s">
        <v>380</v>
      </c>
      <c r="BK885" s="26" t="s">
        <v>380</v>
      </c>
      <c r="BL885" s="26" t="s">
        <v>380</v>
      </c>
      <c r="BM885" s="26" t="s">
        <v>380</v>
      </c>
      <c r="BN885" s="26" t="s">
        <v>380</v>
      </c>
      <c r="BO885" s="26" t="s">
        <v>380</v>
      </c>
      <c r="BP885" s="26" t="s">
        <v>380</v>
      </c>
    </row>
    <row r="886" spans="1:68" s="242" customFormat="1" ht="14" x14ac:dyDescent="0.2">
      <c r="A886" s="25" t="s">
        <v>380</v>
      </c>
      <c r="B886" s="26" t="s">
        <v>380</v>
      </c>
      <c r="C886" s="26" t="s">
        <v>380</v>
      </c>
      <c r="D886" s="26" t="s">
        <v>380</v>
      </c>
      <c r="E886" s="26" t="s">
        <v>380</v>
      </c>
      <c r="F886" s="26" t="s">
        <v>380</v>
      </c>
      <c r="G886" s="27" t="s">
        <v>888</v>
      </c>
      <c r="H886" s="28" t="s">
        <v>380</v>
      </c>
      <c r="I886" s="28" t="s">
        <v>380</v>
      </c>
      <c r="J886" s="33" t="s">
        <v>380</v>
      </c>
      <c r="K886" s="30" t="s">
        <v>380</v>
      </c>
      <c r="L886" s="31" t="s">
        <v>380</v>
      </c>
      <c r="M886" s="30" t="s">
        <v>380</v>
      </c>
      <c r="N886" s="31" t="s">
        <v>380</v>
      </c>
      <c r="O886" s="30" t="s">
        <v>380</v>
      </c>
      <c r="P886" s="26" t="s">
        <v>380</v>
      </c>
      <c r="Q886" s="26" t="s">
        <v>380</v>
      </c>
      <c r="R886" s="30" t="s">
        <v>380</v>
      </c>
      <c r="S886" s="30" t="s">
        <v>380</v>
      </c>
      <c r="T886" s="30" t="s">
        <v>380</v>
      </c>
      <c r="U886" s="30" t="s">
        <v>380</v>
      </c>
      <c r="V886" s="31" t="s">
        <v>380</v>
      </c>
      <c r="W886" s="30" t="s">
        <v>380</v>
      </c>
      <c r="X886" s="31" t="s">
        <v>380</v>
      </c>
      <c r="Y886" s="32" t="s">
        <v>380</v>
      </c>
      <c r="Z886" s="32" t="s">
        <v>380</v>
      </c>
      <c r="AA886" s="30" t="s">
        <v>380</v>
      </c>
      <c r="AB886" s="31" t="s">
        <v>380</v>
      </c>
      <c r="AC886" s="32" t="s">
        <v>380</v>
      </c>
      <c r="AD886" s="30" t="s">
        <v>380</v>
      </c>
      <c r="AE886" s="30" t="s">
        <v>380</v>
      </c>
      <c r="AF886" s="30" t="s">
        <v>380</v>
      </c>
      <c r="AG886" s="30" t="s">
        <v>380</v>
      </c>
      <c r="AH886" s="31" t="s">
        <v>380</v>
      </c>
      <c r="AI886" s="30" t="s">
        <v>380</v>
      </c>
      <c r="AJ886" s="26" t="s">
        <v>380</v>
      </c>
      <c r="AK886" s="30" t="s">
        <v>380</v>
      </c>
      <c r="AL886" s="32" t="s">
        <v>380</v>
      </c>
      <c r="AM886" s="26" t="s">
        <v>380</v>
      </c>
      <c r="AN886" s="26" t="s">
        <v>380</v>
      </c>
      <c r="AO886" s="26" t="s">
        <v>380</v>
      </c>
      <c r="AP886" s="30" t="s">
        <v>380</v>
      </c>
      <c r="AQ886" s="26" t="s">
        <v>380</v>
      </c>
      <c r="AR886" s="31" t="s">
        <v>380</v>
      </c>
      <c r="AS886" s="26" t="s">
        <v>380</v>
      </c>
      <c r="AT886" s="30" t="s">
        <v>380</v>
      </c>
      <c r="AU886" s="26" t="s">
        <v>380</v>
      </c>
      <c r="AV886" s="26" t="s">
        <v>380</v>
      </c>
      <c r="AW886" s="26" t="s">
        <v>380</v>
      </c>
      <c r="AX886" s="26" t="s">
        <v>380</v>
      </c>
      <c r="AY886" s="26" t="s">
        <v>380</v>
      </c>
      <c r="AZ886" s="26" t="s">
        <v>380</v>
      </c>
      <c r="BA886" s="26" t="s">
        <v>380</v>
      </c>
      <c r="BB886" s="26" t="s">
        <v>380</v>
      </c>
      <c r="BC886" s="26" t="s">
        <v>380</v>
      </c>
      <c r="BD886" s="26" t="s">
        <v>380</v>
      </c>
      <c r="BE886" s="26" t="s">
        <v>380</v>
      </c>
      <c r="BF886" s="26" t="s">
        <v>380</v>
      </c>
      <c r="BG886" s="26" t="s">
        <v>380</v>
      </c>
      <c r="BH886" s="26" t="s">
        <v>380</v>
      </c>
      <c r="BI886" s="26" t="s">
        <v>380</v>
      </c>
      <c r="BJ886" s="26" t="s">
        <v>380</v>
      </c>
      <c r="BK886" s="26" t="s">
        <v>380</v>
      </c>
      <c r="BL886" s="26" t="s">
        <v>380</v>
      </c>
      <c r="BM886" s="26" t="s">
        <v>380</v>
      </c>
      <c r="BN886" s="26" t="s">
        <v>380</v>
      </c>
      <c r="BO886" s="26" t="s">
        <v>380</v>
      </c>
      <c r="BP886" s="32" t="s">
        <v>380</v>
      </c>
    </row>
    <row r="887" spans="1:68" s="242" customFormat="1" ht="14" x14ac:dyDescent="0.2">
      <c r="A887" s="25" t="s">
        <v>380</v>
      </c>
      <c r="B887" s="26" t="s">
        <v>380</v>
      </c>
      <c r="C887" s="26" t="s">
        <v>380</v>
      </c>
      <c r="D887" s="26" t="s">
        <v>380</v>
      </c>
      <c r="E887" s="26" t="s">
        <v>380</v>
      </c>
      <c r="F887" s="26" t="s">
        <v>380</v>
      </c>
      <c r="G887" s="27" t="s">
        <v>889</v>
      </c>
      <c r="H887" s="28" t="s">
        <v>380</v>
      </c>
      <c r="I887" s="28" t="s">
        <v>380</v>
      </c>
      <c r="J887" s="29" t="s">
        <v>380</v>
      </c>
      <c r="K887" s="30" t="s">
        <v>380</v>
      </c>
      <c r="L887" s="30" t="s">
        <v>380</v>
      </c>
      <c r="M887" s="30" t="s">
        <v>380</v>
      </c>
      <c r="N887" s="30" t="s">
        <v>380</v>
      </c>
      <c r="O887" s="30" t="s">
        <v>380</v>
      </c>
      <c r="P887" s="26" t="s">
        <v>380</v>
      </c>
      <c r="Q887" s="26" t="s">
        <v>380</v>
      </c>
      <c r="R887" s="30" t="s">
        <v>380</v>
      </c>
      <c r="S887" s="30" t="s">
        <v>380</v>
      </c>
      <c r="T887" s="30" t="s">
        <v>380</v>
      </c>
      <c r="U887" s="30" t="s">
        <v>380</v>
      </c>
      <c r="V887" s="31" t="s">
        <v>380</v>
      </c>
      <c r="W887" s="30" t="s">
        <v>380</v>
      </c>
      <c r="X887" s="30" t="s">
        <v>380</v>
      </c>
      <c r="Y887" s="32" t="s">
        <v>380</v>
      </c>
      <c r="Z887" s="31" t="s">
        <v>380</v>
      </c>
      <c r="AA887" s="30" t="s">
        <v>380</v>
      </c>
      <c r="AB887" s="31" t="s">
        <v>380</v>
      </c>
      <c r="AC887" s="31" t="s">
        <v>380</v>
      </c>
      <c r="AD887" s="30" t="s">
        <v>380</v>
      </c>
      <c r="AE887" s="30" t="s">
        <v>380</v>
      </c>
      <c r="AF887" s="30" t="s">
        <v>380</v>
      </c>
      <c r="AG887" s="30" t="s">
        <v>380</v>
      </c>
      <c r="AH887" s="30" t="s">
        <v>380</v>
      </c>
      <c r="AI887" s="30" t="s">
        <v>380</v>
      </c>
      <c r="AJ887" s="26" t="s">
        <v>380</v>
      </c>
      <c r="AK887" s="30" t="s">
        <v>380</v>
      </c>
      <c r="AL887" s="31" t="s">
        <v>380</v>
      </c>
      <c r="AM887" s="26" t="s">
        <v>380</v>
      </c>
      <c r="AN887" s="26" t="s">
        <v>380</v>
      </c>
      <c r="AO887" s="26" t="s">
        <v>380</v>
      </c>
      <c r="AP887" s="30" t="s">
        <v>380</v>
      </c>
      <c r="AQ887" s="26" t="s">
        <v>380</v>
      </c>
      <c r="AR887" s="30" t="s">
        <v>380</v>
      </c>
      <c r="AS887" s="26" t="s">
        <v>380</v>
      </c>
      <c r="AT887" s="30" t="s">
        <v>380</v>
      </c>
      <c r="AU887" s="26" t="s">
        <v>380</v>
      </c>
      <c r="AV887" s="26" t="s">
        <v>380</v>
      </c>
      <c r="AW887" s="26" t="s">
        <v>380</v>
      </c>
      <c r="AX887" s="26" t="s">
        <v>380</v>
      </c>
      <c r="AY887" s="26" t="s">
        <v>380</v>
      </c>
      <c r="AZ887" s="26" t="s">
        <v>380</v>
      </c>
      <c r="BA887" s="26" t="s">
        <v>380</v>
      </c>
      <c r="BB887" s="26" t="s">
        <v>380</v>
      </c>
      <c r="BC887" s="26" t="s">
        <v>380</v>
      </c>
      <c r="BD887" s="26" t="s">
        <v>380</v>
      </c>
      <c r="BE887" s="26" t="s">
        <v>380</v>
      </c>
      <c r="BF887" s="26" t="s">
        <v>380</v>
      </c>
      <c r="BG887" s="26" t="s">
        <v>380</v>
      </c>
      <c r="BH887" s="26" t="s">
        <v>380</v>
      </c>
      <c r="BI887" s="26" t="s">
        <v>380</v>
      </c>
      <c r="BJ887" s="26" t="s">
        <v>380</v>
      </c>
      <c r="BK887" s="26" t="s">
        <v>380</v>
      </c>
      <c r="BL887" s="26" t="s">
        <v>380</v>
      </c>
      <c r="BM887" s="26" t="s">
        <v>380</v>
      </c>
      <c r="BN887" s="26" t="s">
        <v>380</v>
      </c>
      <c r="BO887" s="26" t="s">
        <v>380</v>
      </c>
      <c r="BP887" s="32" t="s">
        <v>380</v>
      </c>
    </row>
    <row r="888" spans="1:68" s="293" customFormat="1" ht="14" x14ac:dyDescent="0.2">
      <c r="A888" s="25" t="s">
        <v>380</v>
      </c>
      <c r="B888" s="27" t="s">
        <v>380</v>
      </c>
      <c r="C888" s="27" t="s">
        <v>380</v>
      </c>
      <c r="D888" s="27" t="s">
        <v>380</v>
      </c>
      <c r="E888" s="27" t="s">
        <v>380</v>
      </c>
      <c r="F888" s="27" t="s">
        <v>380</v>
      </c>
      <c r="G888" s="27" t="s">
        <v>890</v>
      </c>
      <c r="H888" s="34" t="s">
        <v>380</v>
      </c>
      <c r="I888" s="34" t="s">
        <v>380</v>
      </c>
      <c r="J888" s="27" t="s">
        <v>380</v>
      </c>
      <c r="K888" s="27" t="s">
        <v>380</v>
      </c>
      <c r="L888" s="27" t="s">
        <v>380</v>
      </c>
      <c r="M888" s="29" t="s">
        <v>380</v>
      </c>
      <c r="N888" s="27" t="s">
        <v>380</v>
      </c>
      <c r="O888" s="35" t="s">
        <v>380</v>
      </c>
      <c r="P888" s="27" t="s">
        <v>380</v>
      </c>
      <c r="Q888" s="27" t="s">
        <v>380</v>
      </c>
      <c r="R888" s="27" t="s">
        <v>380</v>
      </c>
      <c r="S888" s="27" t="s">
        <v>380</v>
      </c>
      <c r="T888" s="27" t="s">
        <v>380</v>
      </c>
      <c r="U888" s="27" t="s">
        <v>380</v>
      </c>
      <c r="V888" s="27" t="s">
        <v>380</v>
      </c>
      <c r="W888" s="27" t="s">
        <v>380</v>
      </c>
      <c r="X888" s="27" t="s">
        <v>380</v>
      </c>
      <c r="Y888" s="27" t="s">
        <v>380</v>
      </c>
      <c r="Z888" s="27" t="s">
        <v>380</v>
      </c>
      <c r="AA888" s="27" t="s">
        <v>380</v>
      </c>
      <c r="AB888" s="27" t="s">
        <v>380</v>
      </c>
      <c r="AC888" s="27" t="s">
        <v>380</v>
      </c>
      <c r="AD888" s="27" t="s">
        <v>380</v>
      </c>
      <c r="AE888" s="27" t="s">
        <v>380</v>
      </c>
      <c r="AF888" s="27" t="s">
        <v>380</v>
      </c>
      <c r="AG888" s="27" t="s">
        <v>380</v>
      </c>
      <c r="AH888" s="27" t="s">
        <v>380</v>
      </c>
      <c r="AI888" s="27" t="s">
        <v>380</v>
      </c>
      <c r="AJ888" s="27" t="s">
        <v>380</v>
      </c>
      <c r="AK888" s="27" t="s">
        <v>380</v>
      </c>
      <c r="AL888" s="27" t="s">
        <v>380</v>
      </c>
      <c r="AM888" s="27" t="s">
        <v>380</v>
      </c>
      <c r="AN888" s="27" t="s">
        <v>380</v>
      </c>
      <c r="AO888" s="27" t="s">
        <v>380</v>
      </c>
      <c r="AP888" s="27" t="s">
        <v>380</v>
      </c>
      <c r="AQ888" s="27" t="s">
        <v>380</v>
      </c>
      <c r="AR888" s="27" t="s">
        <v>380</v>
      </c>
      <c r="AS888" s="27" t="s">
        <v>380</v>
      </c>
      <c r="AT888" s="27" t="s">
        <v>380</v>
      </c>
      <c r="AU888" s="27" t="s">
        <v>380</v>
      </c>
      <c r="AV888" s="27" t="s">
        <v>380</v>
      </c>
      <c r="AW888" s="27" t="s">
        <v>380</v>
      </c>
      <c r="AX888" s="27" t="s">
        <v>380</v>
      </c>
      <c r="AY888" s="27" t="s">
        <v>380</v>
      </c>
      <c r="AZ888" s="27" t="s">
        <v>380</v>
      </c>
      <c r="BA888" s="27" t="s">
        <v>380</v>
      </c>
      <c r="BB888" s="27" t="s">
        <v>380</v>
      </c>
      <c r="BC888" s="27" t="s">
        <v>380</v>
      </c>
      <c r="BD888" s="27" t="s">
        <v>380</v>
      </c>
      <c r="BE888" s="27" t="s">
        <v>380</v>
      </c>
      <c r="BF888" s="27" t="s">
        <v>380</v>
      </c>
      <c r="BG888" s="27" t="s">
        <v>380</v>
      </c>
      <c r="BH888" s="27" t="s">
        <v>380</v>
      </c>
      <c r="BI888" s="27" t="s">
        <v>380</v>
      </c>
      <c r="BJ888" s="27" t="s">
        <v>380</v>
      </c>
      <c r="BK888" s="27" t="s">
        <v>380</v>
      </c>
      <c r="BL888" s="27" t="s">
        <v>380</v>
      </c>
      <c r="BM888" s="27" t="s">
        <v>380</v>
      </c>
      <c r="BN888" s="27" t="s">
        <v>380</v>
      </c>
      <c r="BO888" s="27" t="s">
        <v>380</v>
      </c>
      <c r="BP888" s="27" t="s">
        <v>380</v>
      </c>
    </row>
    <row r="889" spans="1:68" s="293" customFormat="1" ht="14" x14ac:dyDescent="0.2">
      <c r="A889" s="25" t="s">
        <v>380</v>
      </c>
      <c r="B889" s="27" t="s">
        <v>380</v>
      </c>
      <c r="C889" s="27" t="s">
        <v>380</v>
      </c>
      <c r="D889" s="27" t="s">
        <v>380</v>
      </c>
      <c r="E889" s="27" t="s">
        <v>380</v>
      </c>
      <c r="F889" s="27" t="s">
        <v>380</v>
      </c>
      <c r="G889" s="27" t="s">
        <v>891</v>
      </c>
      <c r="H889" s="34" t="s">
        <v>380</v>
      </c>
      <c r="I889" s="34" t="s">
        <v>380</v>
      </c>
      <c r="J889" s="27" t="s">
        <v>892</v>
      </c>
      <c r="K889" s="27" t="s">
        <v>892</v>
      </c>
      <c r="L889" s="27" t="s">
        <v>892</v>
      </c>
      <c r="M889" s="29" t="s">
        <v>892</v>
      </c>
      <c r="N889" s="27" t="s">
        <v>892</v>
      </c>
      <c r="O889" s="33" t="s">
        <v>892</v>
      </c>
      <c r="P889" s="27" t="s">
        <v>892</v>
      </c>
      <c r="Q889" s="27" t="s">
        <v>892</v>
      </c>
      <c r="R889" s="27" t="s">
        <v>892</v>
      </c>
      <c r="S889" s="27" t="s">
        <v>892</v>
      </c>
      <c r="T889" s="27" t="s">
        <v>892</v>
      </c>
      <c r="U889" s="27" t="s">
        <v>892</v>
      </c>
      <c r="V889" s="27" t="s">
        <v>892</v>
      </c>
      <c r="W889" s="27" t="s">
        <v>892</v>
      </c>
      <c r="X889" s="27" t="s">
        <v>892</v>
      </c>
      <c r="Y889" s="27" t="s">
        <v>892</v>
      </c>
      <c r="Z889" s="27" t="s">
        <v>892</v>
      </c>
      <c r="AA889" s="27" t="s">
        <v>892</v>
      </c>
      <c r="AB889" s="27" t="s">
        <v>892</v>
      </c>
      <c r="AC889" s="27" t="s">
        <v>892</v>
      </c>
      <c r="AD889" s="27" t="s">
        <v>892</v>
      </c>
      <c r="AE889" s="27" t="s">
        <v>892</v>
      </c>
      <c r="AF889" s="27" t="s">
        <v>892</v>
      </c>
      <c r="AG889" s="27" t="s">
        <v>892</v>
      </c>
      <c r="AH889" s="27" t="s">
        <v>892</v>
      </c>
      <c r="AI889" s="27" t="s">
        <v>892</v>
      </c>
      <c r="AJ889" s="27" t="s">
        <v>892</v>
      </c>
      <c r="AK889" s="27" t="s">
        <v>892</v>
      </c>
      <c r="AL889" s="27" t="s">
        <v>892</v>
      </c>
      <c r="AM889" s="27" t="s">
        <v>892</v>
      </c>
      <c r="AN889" s="27" t="s">
        <v>892</v>
      </c>
      <c r="AO889" s="27" t="s">
        <v>892</v>
      </c>
      <c r="AP889" s="27" t="s">
        <v>892</v>
      </c>
      <c r="AQ889" s="27" t="s">
        <v>896</v>
      </c>
      <c r="AR889" s="27" t="s">
        <v>892</v>
      </c>
      <c r="AS889" s="27" t="s">
        <v>892</v>
      </c>
      <c r="AT889" s="27" t="s">
        <v>892</v>
      </c>
      <c r="AU889" s="27" t="s">
        <v>892</v>
      </c>
      <c r="AV889" s="27" t="s">
        <v>892</v>
      </c>
      <c r="AW889" s="27" t="s">
        <v>892</v>
      </c>
      <c r="AX889" s="27" t="s">
        <v>892</v>
      </c>
      <c r="AY889" s="27" t="s">
        <v>892</v>
      </c>
      <c r="AZ889" s="27" t="s">
        <v>892</v>
      </c>
      <c r="BA889" s="27" t="s">
        <v>892</v>
      </c>
      <c r="BB889" s="27" t="s">
        <v>892</v>
      </c>
      <c r="BC889" s="27" t="s">
        <v>892</v>
      </c>
      <c r="BD889" s="27" t="s">
        <v>892</v>
      </c>
      <c r="BE889" s="27" t="s">
        <v>892</v>
      </c>
      <c r="BF889" s="27" t="s">
        <v>892</v>
      </c>
      <c r="BG889" s="27" t="s">
        <v>892</v>
      </c>
      <c r="BH889" s="27" t="s">
        <v>892</v>
      </c>
      <c r="BI889" s="27" t="s">
        <v>892</v>
      </c>
      <c r="BJ889" s="27" t="s">
        <v>892</v>
      </c>
      <c r="BK889" s="27" t="s">
        <v>892</v>
      </c>
      <c r="BL889" s="27" t="s">
        <v>892</v>
      </c>
      <c r="BM889" s="27" t="s">
        <v>380</v>
      </c>
      <c r="BN889" s="27" t="s">
        <v>380</v>
      </c>
      <c r="BO889" s="27" t="s">
        <v>380</v>
      </c>
      <c r="BP889" s="27" t="s">
        <v>892</v>
      </c>
    </row>
    <row r="890" spans="1:68" s="293" customFormat="1" ht="15" thickBot="1" x14ac:dyDescent="0.25">
      <c r="A890" s="25" t="s">
        <v>380</v>
      </c>
      <c r="B890" s="27" t="s">
        <v>380</v>
      </c>
      <c r="C890" s="27" t="s">
        <v>380</v>
      </c>
      <c r="D890" s="27" t="s">
        <v>380</v>
      </c>
      <c r="E890" s="27" t="s">
        <v>380</v>
      </c>
      <c r="F890" s="27" t="s">
        <v>380</v>
      </c>
      <c r="G890" s="27" t="s">
        <v>898</v>
      </c>
      <c r="H890" s="34" t="s">
        <v>380</v>
      </c>
      <c r="I890" s="34" t="s">
        <v>380</v>
      </c>
      <c r="J890" s="29" t="s">
        <v>380</v>
      </c>
      <c r="K890" s="27" t="s">
        <v>380</v>
      </c>
      <c r="L890" s="27" t="s">
        <v>380</v>
      </c>
      <c r="M890" s="29" t="s">
        <v>380</v>
      </c>
      <c r="N890" s="27" t="s">
        <v>380</v>
      </c>
      <c r="O890" s="33" t="s">
        <v>380</v>
      </c>
      <c r="P890" s="27" t="s">
        <v>380</v>
      </c>
      <c r="Q890" s="27" t="s">
        <v>380</v>
      </c>
      <c r="R890" s="27" t="s">
        <v>380</v>
      </c>
      <c r="S890" s="27" t="s">
        <v>380</v>
      </c>
      <c r="T890" s="27" t="s">
        <v>380</v>
      </c>
      <c r="U890" s="33" t="s">
        <v>380</v>
      </c>
      <c r="V890" s="27" t="s">
        <v>380</v>
      </c>
      <c r="W890" s="27" t="s">
        <v>380</v>
      </c>
      <c r="X890" s="27" t="s">
        <v>380</v>
      </c>
      <c r="Y890" s="27" t="s">
        <v>380</v>
      </c>
      <c r="Z890" s="27" t="s">
        <v>380</v>
      </c>
      <c r="AA890" s="27" t="s">
        <v>380</v>
      </c>
      <c r="AB890" s="27" t="s">
        <v>380</v>
      </c>
      <c r="AC890" s="27" t="s">
        <v>380</v>
      </c>
      <c r="AD890" s="27" t="s">
        <v>380</v>
      </c>
      <c r="AE890" s="27" t="s">
        <v>380</v>
      </c>
      <c r="AF890" s="27" t="s">
        <v>380</v>
      </c>
      <c r="AG890" s="27" t="s">
        <v>380</v>
      </c>
      <c r="AH890" s="27" t="s">
        <v>380</v>
      </c>
      <c r="AI890" s="27" t="s">
        <v>380</v>
      </c>
      <c r="AJ890" s="27" t="s">
        <v>380</v>
      </c>
      <c r="AK890" s="36" t="s">
        <v>380</v>
      </c>
      <c r="AL890" s="27" t="s">
        <v>380</v>
      </c>
      <c r="AM890" s="27" t="s">
        <v>380</v>
      </c>
      <c r="AN890" s="27" t="s">
        <v>380</v>
      </c>
      <c r="AO890" s="27" t="s">
        <v>380</v>
      </c>
      <c r="AP890" s="27" t="s">
        <v>380</v>
      </c>
      <c r="AQ890" s="27" t="s">
        <v>380</v>
      </c>
      <c r="AR890" s="27" t="s">
        <v>380</v>
      </c>
      <c r="AS890" s="27" t="s">
        <v>380</v>
      </c>
      <c r="AT890" s="27" t="s">
        <v>380</v>
      </c>
      <c r="AU890" s="27" t="s">
        <v>380</v>
      </c>
      <c r="AV890" s="27" t="s">
        <v>380</v>
      </c>
      <c r="AW890" s="27" t="s">
        <v>380</v>
      </c>
      <c r="AX890" s="27" t="s">
        <v>380</v>
      </c>
      <c r="AY890" s="27" t="s">
        <v>380</v>
      </c>
      <c r="AZ890" s="27" t="s">
        <v>380</v>
      </c>
      <c r="BA890" s="27" t="s">
        <v>380</v>
      </c>
      <c r="BB890" s="27" t="s">
        <v>380</v>
      </c>
      <c r="BC890" s="27" t="s">
        <v>380</v>
      </c>
      <c r="BD890" s="27" t="s">
        <v>380</v>
      </c>
      <c r="BE890" s="27" t="s">
        <v>380</v>
      </c>
      <c r="BF890" s="27" t="s">
        <v>380</v>
      </c>
      <c r="BG890" s="27" t="s">
        <v>380</v>
      </c>
      <c r="BH890" s="27" t="s">
        <v>380</v>
      </c>
      <c r="BI890" s="27" t="s">
        <v>380</v>
      </c>
      <c r="BJ890" s="27" t="s">
        <v>380</v>
      </c>
      <c r="BK890" s="27" t="s">
        <v>380</v>
      </c>
      <c r="BL890" s="27" t="s">
        <v>380</v>
      </c>
      <c r="BM890" s="36" t="s">
        <v>380</v>
      </c>
      <c r="BN890" s="36" t="s">
        <v>380</v>
      </c>
      <c r="BO890" s="36" t="s">
        <v>380</v>
      </c>
      <c r="BP890" s="36" t="s">
        <v>380</v>
      </c>
    </row>
    <row r="891" spans="1:68" s="242" customFormat="1" ht="15" thickBot="1" x14ac:dyDescent="0.25">
      <c r="A891" s="10" t="s">
        <v>707</v>
      </c>
      <c r="B891" s="11" t="s">
        <v>380</v>
      </c>
      <c r="C891" s="11" t="s">
        <v>708</v>
      </c>
      <c r="D891" s="10" t="s">
        <v>382</v>
      </c>
      <c r="E891" s="11" t="s">
        <v>709</v>
      </c>
      <c r="F891" s="11" t="s">
        <v>380</v>
      </c>
      <c r="G891" s="12" t="s">
        <v>710</v>
      </c>
      <c r="H891" s="188">
        <v>1370</v>
      </c>
      <c r="I891" s="188">
        <v>324.91055986325625</v>
      </c>
      <c r="J891" s="190">
        <v>9.6706451612903219</v>
      </c>
      <c r="K891" s="13">
        <v>3.3517886334150617</v>
      </c>
      <c r="L891" s="14">
        <v>20.948678958844134</v>
      </c>
      <c r="M891" s="14">
        <v>49.563096090303254</v>
      </c>
      <c r="N891" s="14">
        <v>15.371236666666666</v>
      </c>
      <c r="O891" s="14">
        <v>1.3467762592592594</v>
      </c>
      <c r="P891" s="15">
        <v>0</v>
      </c>
      <c r="Q891" s="13">
        <v>1.043751600925926</v>
      </c>
      <c r="R891" s="13">
        <v>0.4395338704372847</v>
      </c>
      <c r="S891" s="13">
        <v>6.5131473255147426E-2</v>
      </c>
      <c r="T891" s="13">
        <v>0.53882531933326239</v>
      </c>
      <c r="U891" s="14">
        <v>3.0995668636363636</v>
      </c>
      <c r="V891" s="15">
        <v>89.430800000000005</v>
      </c>
      <c r="W891" s="13">
        <v>1.1649149999999999</v>
      </c>
      <c r="X891" s="14">
        <v>4.4225523529411754</v>
      </c>
      <c r="Y891" s="15">
        <v>1180</v>
      </c>
      <c r="Z891" s="15">
        <v>139.42807692307696</v>
      </c>
      <c r="AA891" s="13">
        <v>1.4262866666666667</v>
      </c>
      <c r="AB891" s="15">
        <v>9.0934538461538459</v>
      </c>
      <c r="AC891" s="15">
        <v>350.39132000000001</v>
      </c>
      <c r="AD891" s="13">
        <v>1.6243035714285716</v>
      </c>
      <c r="AE891" s="13">
        <v>0.36846000000000001</v>
      </c>
      <c r="AF891" s="13">
        <v>0.26575074999999998</v>
      </c>
      <c r="AG891" s="14">
        <v>2.1927500000000002</v>
      </c>
      <c r="AH891" s="14">
        <v>5.6667392606749862</v>
      </c>
      <c r="AI891" s="13">
        <v>0.32499999999999996</v>
      </c>
      <c r="AJ891" s="11">
        <v>0</v>
      </c>
      <c r="AK891" s="15">
        <v>3.0338620000000005</v>
      </c>
      <c r="AL891" s="15">
        <v>620</v>
      </c>
      <c r="AM891" s="15">
        <v>14.115983333333332</v>
      </c>
      <c r="AN891" s="15">
        <v>7.0579916666666662</v>
      </c>
      <c r="AO891" s="11">
        <v>0</v>
      </c>
      <c r="AP891" s="15">
        <v>84.695899999999995</v>
      </c>
      <c r="AQ891" s="15">
        <v>0</v>
      </c>
      <c r="AR891" s="15">
        <v>84.695899999999995</v>
      </c>
      <c r="AS891" s="11">
        <v>0</v>
      </c>
      <c r="AT891" s="13">
        <v>0.31549533310785915</v>
      </c>
      <c r="AU891" s="15">
        <v>1020</v>
      </c>
      <c r="AV891" s="15">
        <v>1390</v>
      </c>
      <c r="AW891" s="15">
        <v>2490</v>
      </c>
      <c r="AX891" s="15">
        <v>160.78111100912875</v>
      </c>
      <c r="AY891" s="15">
        <v>3750</v>
      </c>
      <c r="AZ891" s="15">
        <v>1440</v>
      </c>
      <c r="BA891" s="15">
        <v>559.32972820113844</v>
      </c>
      <c r="BB891" s="15">
        <v>605.41682191059556</v>
      </c>
      <c r="BC891" s="15">
        <v>1480</v>
      </c>
      <c r="BD891" s="15">
        <v>1160</v>
      </c>
      <c r="BE891" s="15">
        <v>224.15086485963226</v>
      </c>
      <c r="BF891" s="15">
        <v>1010</v>
      </c>
      <c r="BG891" s="15">
        <v>979.87445829993442</v>
      </c>
      <c r="BH891" s="15">
        <v>1390</v>
      </c>
      <c r="BI891" s="15">
        <v>771.95881963340639</v>
      </c>
      <c r="BJ891" s="15">
        <v>208.43935564049917</v>
      </c>
      <c r="BK891" s="15">
        <v>560.37716214908062</v>
      </c>
      <c r="BL891" s="15">
        <v>937.45338340827504</v>
      </c>
      <c r="BM891" s="13" t="s">
        <v>380</v>
      </c>
      <c r="BN891" s="14" t="s">
        <v>380</v>
      </c>
      <c r="BO891" s="188" t="s">
        <v>2827</v>
      </c>
      <c r="BP891" s="188" t="s">
        <v>2828</v>
      </c>
    </row>
    <row r="892" spans="1:68" s="242" customFormat="1" ht="14" x14ac:dyDescent="0.2">
      <c r="A892" s="17" t="s">
        <v>380</v>
      </c>
      <c r="B892" s="18" t="s">
        <v>380</v>
      </c>
      <c r="C892" s="18" t="s">
        <v>380</v>
      </c>
      <c r="D892" s="18" t="s">
        <v>380</v>
      </c>
      <c r="E892" s="16" t="s">
        <v>380</v>
      </c>
      <c r="F892" s="18" t="s">
        <v>380</v>
      </c>
      <c r="G892" s="19" t="s">
        <v>885</v>
      </c>
      <c r="H892" s="20" t="s">
        <v>380</v>
      </c>
      <c r="I892" s="20" t="s">
        <v>380</v>
      </c>
      <c r="J892" s="21">
        <v>9.6999999999999993</v>
      </c>
      <c r="K892" s="22">
        <v>3.3320243199999995</v>
      </c>
      <c r="L892" s="23" t="s">
        <v>380</v>
      </c>
      <c r="M892" s="23" t="s">
        <v>380</v>
      </c>
      <c r="N892" s="23">
        <v>15.373709999999999</v>
      </c>
      <c r="O892" s="23">
        <v>1.3185000000000002</v>
      </c>
      <c r="P892" s="18" t="s">
        <v>380</v>
      </c>
      <c r="Q892" s="18" t="s">
        <v>380</v>
      </c>
      <c r="R892" s="22" t="s">
        <v>380</v>
      </c>
      <c r="S892" s="22" t="s">
        <v>380</v>
      </c>
      <c r="T892" s="22" t="s">
        <v>380</v>
      </c>
      <c r="U892" s="23">
        <v>3.0626449999999998</v>
      </c>
      <c r="V892" s="24">
        <v>88.561000000000007</v>
      </c>
      <c r="W892" s="22">
        <v>1.1243300000000001</v>
      </c>
      <c r="X892" s="24">
        <v>3.9731999999999998</v>
      </c>
      <c r="Y892" s="24">
        <v>1180</v>
      </c>
      <c r="Z892" s="24">
        <v>142.08500000000001</v>
      </c>
      <c r="AA892" s="22">
        <v>1.5342499999999999</v>
      </c>
      <c r="AB892" s="24">
        <v>9.3911999999999995</v>
      </c>
      <c r="AC892" s="24">
        <v>352.8775</v>
      </c>
      <c r="AD892" s="22">
        <v>1.3559999999999999</v>
      </c>
      <c r="AE892" s="22">
        <v>0.36192000000000002</v>
      </c>
      <c r="AF892" s="22">
        <v>0.2515</v>
      </c>
      <c r="AG892" s="23">
        <v>2.2054999999999998</v>
      </c>
      <c r="AH892" s="23" t="s">
        <v>380</v>
      </c>
      <c r="AI892" s="22">
        <v>0.32499999999999996</v>
      </c>
      <c r="AJ892" s="18" t="s">
        <v>380</v>
      </c>
      <c r="AK892" s="23">
        <v>3.4632000000000001</v>
      </c>
      <c r="AL892" s="24" t="s">
        <v>380</v>
      </c>
      <c r="AM892" s="18" t="s">
        <v>380</v>
      </c>
      <c r="AN892" s="18" t="s">
        <v>380</v>
      </c>
      <c r="AO892" s="18" t="s">
        <v>380</v>
      </c>
      <c r="AP892" s="24" t="s">
        <v>380</v>
      </c>
      <c r="AQ892" s="18" t="s">
        <v>380</v>
      </c>
      <c r="AR892" s="24">
        <v>98</v>
      </c>
      <c r="AS892" s="18" t="s">
        <v>380</v>
      </c>
      <c r="AT892" s="23">
        <v>0.20467202601429474</v>
      </c>
      <c r="AU892" s="24" t="s">
        <v>380</v>
      </c>
      <c r="AV892" s="24" t="s">
        <v>380</v>
      </c>
      <c r="AW892" s="24" t="s">
        <v>380</v>
      </c>
      <c r="AX892" s="24" t="s">
        <v>380</v>
      </c>
      <c r="AY892" s="24" t="s">
        <v>380</v>
      </c>
      <c r="AZ892" s="24" t="s">
        <v>380</v>
      </c>
      <c r="BA892" s="24" t="s">
        <v>380</v>
      </c>
      <c r="BB892" s="24" t="s">
        <v>380</v>
      </c>
      <c r="BC892" s="24" t="s">
        <v>380</v>
      </c>
      <c r="BD892" s="24" t="s">
        <v>380</v>
      </c>
      <c r="BE892" s="24" t="s">
        <v>380</v>
      </c>
      <c r="BF892" s="24" t="s">
        <v>380</v>
      </c>
      <c r="BG892" s="24" t="s">
        <v>380</v>
      </c>
      <c r="BH892" s="24" t="s">
        <v>380</v>
      </c>
      <c r="BI892" s="24" t="s">
        <v>380</v>
      </c>
      <c r="BJ892" s="24" t="s">
        <v>380</v>
      </c>
      <c r="BK892" s="24" t="s">
        <v>380</v>
      </c>
      <c r="BL892" s="24" t="s">
        <v>380</v>
      </c>
      <c r="BM892" s="18" t="s">
        <v>380</v>
      </c>
      <c r="BN892" s="18" t="s">
        <v>380</v>
      </c>
      <c r="BO892" s="18" t="s">
        <v>380</v>
      </c>
      <c r="BP892" s="24" t="s">
        <v>380</v>
      </c>
    </row>
    <row r="893" spans="1:68" s="242" customFormat="1" ht="14" x14ac:dyDescent="0.2">
      <c r="A893" s="25" t="s">
        <v>380</v>
      </c>
      <c r="B893" s="26" t="s">
        <v>380</v>
      </c>
      <c r="C893" s="26" t="s">
        <v>380</v>
      </c>
      <c r="D893" s="26" t="s">
        <v>380</v>
      </c>
      <c r="E893" s="26" t="s">
        <v>380</v>
      </c>
      <c r="F893" s="26" t="s">
        <v>380</v>
      </c>
      <c r="G893" s="27" t="s">
        <v>886</v>
      </c>
      <c r="H893" s="28" t="s">
        <v>380</v>
      </c>
      <c r="I893" s="28" t="s">
        <v>380</v>
      </c>
      <c r="J893" s="33">
        <v>7.91</v>
      </c>
      <c r="K893" s="30">
        <v>2.6119680000000001</v>
      </c>
      <c r="L893" s="31" t="s">
        <v>380</v>
      </c>
      <c r="M893" s="30" t="s">
        <v>380</v>
      </c>
      <c r="N893" s="31">
        <v>13.7</v>
      </c>
      <c r="O893" s="31">
        <v>0.73480000000000001</v>
      </c>
      <c r="P893" s="26" t="s">
        <v>380</v>
      </c>
      <c r="Q893" s="26" t="s">
        <v>380</v>
      </c>
      <c r="R893" s="30" t="s">
        <v>380</v>
      </c>
      <c r="S893" s="30" t="s">
        <v>380</v>
      </c>
      <c r="T893" s="30" t="s">
        <v>380</v>
      </c>
      <c r="U893" s="31">
        <v>2.5472700000000001</v>
      </c>
      <c r="V893" s="32">
        <v>65.924999999999997</v>
      </c>
      <c r="W893" s="30">
        <v>0.94099999999999995</v>
      </c>
      <c r="X893" s="31">
        <v>3.0973999999999995</v>
      </c>
      <c r="Y893" s="32">
        <v>1110</v>
      </c>
      <c r="Z893" s="32">
        <v>50.179000000000002</v>
      </c>
      <c r="AA893" s="30">
        <v>1.05</v>
      </c>
      <c r="AB893" s="32">
        <v>1</v>
      </c>
      <c r="AC893" s="32">
        <v>266.67809999999997</v>
      </c>
      <c r="AD893" s="31">
        <v>0.40039999999999998</v>
      </c>
      <c r="AE893" s="31">
        <v>0.3</v>
      </c>
      <c r="AF893" s="30">
        <v>0.23</v>
      </c>
      <c r="AG893" s="31">
        <v>1.9</v>
      </c>
      <c r="AH893" s="31" t="s">
        <v>380</v>
      </c>
      <c r="AI893" s="31">
        <v>0.3</v>
      </c>
      <c r="AJ893" s="26" t="s">
        <v>887</v>
      </c>
      <c r="AK893" s="31">
        <v>0.83838599999999996</v>
      </c>
      <c r="AL893" s="32" t="s">
        <v>380</v>
      </c>
      <c r="AM893" s="26" t="s">
        <v>380</v>
      </c>
      <c r="AN893" s="26" t="s">
        <v>380</v>
      </c>
      <c r="AO893" s="26" t="s">
        <v>380</v>
      </c>
      <c r="AP893" s="32" t="s">
        <v>380</v>
      </c>
      <c r="AQ893" s="26" t="s">
        <v>380</v>
      </c>
      <c r="AR893" s="32">
        <v>5.9135999999999989</v>
      </c>
      <c r="AS893" s="26" t="s">
        <v>380</v>
      </c>
      <c r="AT893" s="30">
        <v>0.09</v>
      </c>
      <c r="AU893" s="26" t="s">
        <v>380</v>
      </c>
      <c r="AV893" s="26" t="s">
        <v>380</v>
      </c>
      <c r="AW893" s="26" t="s">
        <v>380</v>
      </c>
      <c r="AX893" s="26" t="s">
        <v>380</v>
      </c>
      <c r="AY893" s="26" t="s">
        <v>380</v>
      </c>
      <c r="AZ893" s="26" t="s">
        <v>380</v>
      </c>
      <c r="BA893" s="26" t="s">
        <v>380</v>
      </c>
      <c r="BB893" s="26" t="s">
        <v>380</v>
      </c>
      <c r="BC893" s="26" t="s">
        <v>380</v>
      </c>
      <c r="BD893" s="26" t="s">
        <v>380</v>
      </c>
      <c r="BE893" s="26" t="s">
        <v>380</v>
      </c>
      <c r="BF893" s="26" t="s">
        <v>380</v>
      </c>
      <c r="BG893" s="26" t="s">
        <v>380</v>
      </c>
      <c r="BH893" s="26" t="s">
        <v>380</v>
      </c>
      <c r="BI893" s="26" t="s">
        <v>380</v>
      </c>
      <c r="BJ893" s="26" t="s">
        <v>380</v>
      </c>
      <c r="BK893" s="26" t="s">
        <v>380</v>
      </c>
      <c r="BL893" s="26" t="s">
        <v>380</v>
      </c>
      <c r="BM893" s="26" t="s">
        <v>380</v>
      </c>
      <c r="BN893" s="26" t="s">
        <v>380</v>
      </c>
      <c r="BO893" s="26" t="s">
        <v>380</v>
      </c>
      <c r="BP893" s="26" t="s">
        <v>380</v>
      </c>
    </row>
    <row r="894" spans="1:68" s="242" customFormat="1" ht="14" x14ac:dyDescent="0.2">
      <c r="A894" s="25" t="s">
        <v>380</v>
      </c>
      <c r="B894" s="26" t="s">
        <v>380</v>
      </c>
      <c r="C894" s="26" t="s">
        <v>380</v>
      </c>
      <c r="D894" s="26" t="s">
        <v>380</v>
      </c>
      <c r="E894" s="26" t="s">
        <v>380</v>
      </c>
      <c r="F894" s="26" t="s">
        <v>380</v>
      </c>
      <c r="G894" s="27" t="s">
        <v>888</v>
      </c>
      <c r="H894" s="28" t="s">
        <v>380</v>
      </c>
      <c r="I894" s="28" t="s">
        <v>380</v>
      </c>
      <c r="J894" s="33">
        <v>13.39</v>
      </c>
      <c r="K894" s="30">
        <v>3.9710000000000001</v>
      </c>
      <c r="L894" s="31" t="s">
        <v>380</v>
      </c>
      <c r="M894" s="30" t="s">
        <v>380</v>
      </c>
      <c r="N894" s="32">
        <v>17.04</v>
      </c>
      <c r="O894" s="32">
        <v>2</v>
      </c>
      <c r="P894" s="26" t="s">
        <v>380</v>
      </c>
      <c r="Q894" s="26" t="s">
        <v>380</v>
      </c>
      <c r="R894" s="30" t="s">
        <v>380</v>
      </c>
      <c r="S894" s="30" t="s">
        <v>380</v>
      </c>
      <c r="T894" s="30" t="s">
        <v>380</v>
      </c>
      <c r="U894" s="31">
        <v>3.99</v>
      </c>
      <c r="V894" s="32">
        <v>124.866</v>
      </c>
      <c r="W894" s="30">
        <v>1.47</v>
      </c>
      <c r="X894" s="31">
        <v>8.754249999999999</v>
      </c>
      <c r="Y894" s="32">
        <v>1250</v>
      </c>
      <c r="Z894" s="32">
        <v>198</v>
      </c>
      <c r="AA894" s="30">
        <v>1.6946099999999999</v>
      </c>
      <c r="AB894" s="32">
        <v>12.48</v>
      </c>
      <c r="AC894" s="32">
        <v>499</v>
      </c>
      <c r="AD894" s="30">
        <v>3.1216499999999998</v>
      </c>
      <c r="AE894" s="30">
        <v>0.45</v>
      </c>
      <c r="AF894" s="30">
        <v>0.33000299999999994</v>
      </c>
      <c r="AG894" s="31">
        <v>2.46</v>
      </c>
      <c r="AH894" s="31" t="s">
        <v>380</v>
      </c>
      <c r="AI894" s="30">
        <v>0.35</v>
      </c>
      <c r="AJ894" s="26" t="s">
        <v>380</v>
      </c>
      <c r="AK894" s="31">
        <v>4.8</v>
      </c>
      <c r="AL894" s="32" t="s">
        <v>380</v>
      </c>
      <c r="AM894" s="26" t="s">
        <v>380</v>
      </c>
      <c r="AN894" s="26" t="s">
        <v>380</v>
      </c>
      <c r="AO894" s="26" t="s">
        <v>380</v>
      </c>
      <c r="AP894" s="30" t="s">
        <v>380</v>
      </c>
      <c r="AQ894" s="26" t="s">
        <v>380</v>
      </c>
      <c r="AR894" s="32">
        <v>136.87</v>
      </c>
      <c r="AS894" s="26" t="s">
        <v>380</v>
      </c>
      <c r="AT894" s="30">
        <v>0.91232648387096771</v>
      </c>
      <c r="AU894" s="26" t="s">
        <v>380</v>
      </c>
      <c r="AV894" s="26" t="s">
        <v>380</v>
      </c>
      <c r="AW894" s="26" t="s">
        <v>380</v>
      </c>
      <c r="AX894" s="26" t="s">
        <v>380</v>
      </c>
      <c r="AY894" s="26" t="s">
        <v>380</v>
      </c>
      <c r="AZ894" s="26" t="s">
        <v>380</v>
      </c>
      <c r="BA894" s="26" t="s">
        <v>380</v>
      </c>
      <c r="BB894" s="26" t="s">
        <v>380</v>
      </c>
      <c r="BC894" s="26" t="s">
        <v>380</v>
      </c>
      <c r="BD894" s="26" t="s">
        <v>380</v>
      </c>
      <c r="BE894" s="26" t="s">
        <v>380</v>
      </c>
      <c r="BF894" s="26" t="s">
        <v>380</v>
      </c>
      <c r="BG894" s="26" t="s">
        <v>380</v>
      </c>
      <c r="BH894" s="26" t="s">
        <v>380</v>
      </c>
      <c r="BI894" s="26" t="s">
        <v>380</v>
      </c>
      <c r="BJ894" s="26" t="s">
        <v>380</v>
      </c>
      <c r="BK894" s="26" t="s">
        <v>380</v>
      </c>
      <c r="BL894" s="26" t="s">
        <v>380</v>
      </c>
      <c r="BM894" s="26" t="s">
        <v>380</v>
      </c>
      <c r="BN894" s="26" t="s">
        <v>380</v>
      </c>
      <c r="BO894" s="26" t="s">
        <v>380</v>
      </c>
      <c r="BP894" s="32" t="s">
        <v>380</v>
      </c>
    </row>
    <row r="895" spans="1:68" s="242" customFormat="1" ht="14" x14ac:dyDescent="0.2">
      <c r="A895" s="25" t="s">
        <v>380</v>
      </c>
      <c r="B895" s="26" t="s">
        <v>380</v>
      </c>
      <c r="C895" s="26" t="s">
        <v>380</v>
      </c>
      <c r="D895" s="26" t="s">
        <v>380</v>
      </c>
      <c r="E895" s="26" t="s">
        <v>380</v>
      </c>
      <c r="F895" s="26" t="s">
        <v>380</v>
      </c>
      <c r="G895" s="27" t="s">
        <v>889</v>
      </c>
      <c r="H895" s="28" t="s">
        <v>380</v>
      </c>
      <c r="I895" s="28" t="s">
        <v>380</v>
      </c>
      <c r="J895" s="29">
        <v>1.2270015905555385</v>
      </c>
      <c r="K895" s="30">
        <v>0.37855958670787854</v>
      </c>
      <c r="L895" s="30" t="s">
        <v>380</v>
      </c>
      <c r="M895" s="30" t="s">
        <v>380</v>
      </c>
      <c r="N895" s="30">
        <v>1.6700013736621095</v>
      </c>
      <c r="O895" s="30">
        <v>0.31204390593011461</v>
      </c>
      <c r="P895" s="26" t="s">
        <v>380</v>
      </c>
      <c r="Q895" s="26" t="s">
        <v>380</v>
      </c>
      <c r="R895" s="30" t="s">
        <v>380</v>
      </c>
      <c r="S895" s="30" t="s">
        <v>380</v>
      </c>
      <c r="T895" s="30" t="s">
        <v>380</v>
      </c>
      <c r="U895" s="30">
        <v>0.36110492529223714</v>
      </c>
      <c r="V895" s="31">
        <v>13.804058250073702</v>
      </c>
      <c r="W895" s="30">
        <v>0.24319057458435095</v>
      </c>
      <c r="X895" s="30">
        <v>1.6429427978384161</v>
      </c>
      <c r="Y895" s="32">
        <v>69.500599517797937</v>
      </c>
      <c r="Z895" s="31">
        <v>34.598421838916018</v>
      </c>
      <c r="AA895" s="30">
        <v>0.3355928694613956</v>
      </c>
      <c r="AB895" s="30">
        <v>2.8812064827126926</v>
      </c>
      <c r="AC895" s="31">
        <v>92.200968229932386</v>
      </c>
      <c r="AD895" s="30">
        <v>0.75244646384164848</v>
      </c>
      <c r="AE895" s="30">
        <v>7.8784699022081781E-2</v>
      </c>
      <c r="AF895" s="30">
        <v>4.6537209151208667E-2</v>
      </c>
      <c r="AG895" s="30">
        <v>0.23208529322930682</v>
      </c>
      <c r="AH895" s="30" t="s">
        <v>380</v>
      </c>
      <c r="AI895" s="30" t="s">
        <v>380</v>
      </c>
      <c r="AJ895" s="26" t="s">
        <v>380</v>
      </c>
      <c r="AK895" s="30">
        <v>2.015401873059564</v>
      </c>
      <c r="AL895" s="31" t="s">
        <v>380</v>
      </c>
      <c r="AM895" s="26" t="s">
        <v>380</v>
      </c>
      <c r="AN895" s="26" t="s">
        <v>380</v>
      </c>
      <c r="AO895" s="26" t="s">
        <v>380</v>
      </c>
      <c r="AP895" s="30" t="s">
        <v>380</v>
      </c>
      <c r="AQ895" s="26" t="s">
        <v>380</v>
      </c>
      <c r="AR895" s="31">
        <v>60.780439994349081</v>
      </c>
      <c r="AS895" s="26" t="s">
        <v>380</v>
      </c>
      <c r="AT895" s="30">
        <v>0.31450376063306584</v>
      </c>
      <c r="AU895" s="26" t="s">
        <v>380</v>
      </c>
      <c r="AV895" s="26" t="s">
        <v>380</v>
      </c>
      <c r="AW895" s="26" t="s">
        <v>380</v>
      </c>
      <c r="AX895" s="26" t="s">
        <v>380</v>
      </c>
      <c r="AY895" s="26" t="s">
        <v>380</v>
      </c>
      <c r="AZ895" s="26" t="s">
        <v>380</v>
      </c>
      <c r="BA895" s="26" t="s">
        <v>380</v>
      </c>
      <c r="BB895" s="26" t="s">
        <v>380</v>
      </c>
      <c r="BC895" s="26" t="s">
        <v>380</v>
      </c>
      <c r="BD895" s="26" t="s">
        <v>380</v>
      </c>
      <c r="BE895" s="26" t="s">
        <v>380</v>
      </c>
      <c r="BF895" s="26" t="s">
        <v>380</v>
      </c>
      <c r="BG895" s="26" t="s">
        <v>380</v>
      </c>
      <c r="BH895" s="26" t="s">
        <v>380</v>
      </c>
      <c r="BI895" s="26" t="s">
        <v>380</v>
      </c>
      <c r="BJ895" s="26" t="s">
        <v>380</v>
      </c>
      <c r="BK895" s="26" t="s">
        <v>380</v>
      </c>
      <c r="BL895" s="26" t="s">
        <v>380</v>
      </c>
      <c r="BM895" s="26" t="s">
        <v>380</v>
      </c>
      <c r="BN895" s="26" t="s">
        <v>380</v>
      </c>
      <c r="BO895" s="26" t="s">
        <v>380</v>
      </c>
      <c r="BP895" s="32" t="s">
        <v>380</v>
      </c>
    </row>
    <row r="896" spans="1:68" s="293" customFormat="1" ht="14" x14ac:dyDescent="0.2">
      <c r="A896" s="25" t="s">
        <v>380</v>
      </c>
      <c r="B896" s="27" t="s">
        <v>380</v>
      </c>
      <c r="C896" s="27" t="s">
        <v>380</v>
      </c>
      <c r="D896" s="27" t="s">
        <v>380</v>
      </c>
      <c r="E896" s="27" t="s">
        <v>380</v>
      </c>
      <c r="F896" s="27" t="s">
        <v>380</v>
      </c>
      <c r="G896" s="27" t="s">
        <v>890</v>
      </c>
      <c r="H896" s="34" t="s">
        <v>380</v>
      </c>
      <c r="I896" s="34" t="s">
        <v>380</v>
      </c>
      <c r="J896" s="27">
        <v>31</v>
      </c>
      <c r="K896" s="27">
        <v>24</v>
      </c>
      <c r="L896" s="27" t="s">
        <v>380</v>
      </c>
      <c r="M896" s="29" t="s">
        <v>380</v>
      </c>
      <c r="N896" s="27">
        <v>3</v>
      </c>
      <c r="O896" s="35">
        <v>27</v>
      </c>
      <c r="P896" s="27" t="s">
        <v>380</v>
      </c>
      <c r="Q896" s="27" t="s">
        <v>380</v>
      </c>
      <c r="R896" s="27" t="s">
        <v>380</v>
      </c>
      <c r="S896" s="27" t="s">
        <v>380</v>
      </c>
      <c r="T896" s="27" t="s">
        <v>380</v>
      </c>
      <c r="U896" s="27">
        <v>22</v>
      </c>
      <c r="V896" s="27">
        <v>15</v>
      </c>
      <c r="W896" s="27">
        <v>4</v>
      </c>
      <c r="X896" s="27">
        <v>17</v>
      </c>
      <c r="Y896" s="27">
        <v>3</v>
      </c>
      <c r="Z896" s="27">
        <v>13</v>
      </c>
      <c r="AA896" s="27">
        <v>3</v>
      </c>
      <c r="AB896" s="27">
        <v>13</v>
      </c>
      <c r="AC896" s="27">
        <v>5</v>
      </c>
      <c r="AD896" s="27">
        <v>14</v>
      </c>
      <c r="AE896" s="27">
        <v>4</v>
      </c>
      <c r="AF896" s="27">
        <v>4</v>
      </c>
      <c r="AG896" s="27">
        <v>4</v>
      </c>
      <c r="AH896" s="27" t="s">
        <v>380</v>
      </c>
      <c r="AI896" s="27">
        <v>2</v>
      </c>
      <c r="AJ896" s="27" t="s">
        <v>380</v>
      </c>
      <c r="AK896" s="27">
        <v>3</v>
      </c>
      <c r="AL896" s="27">
        <v>1</v>
      </c>
      <c r="AM896" s="27" t="s">
        <v>380</v>
      </c>
      <c r="AN896" s="27" t="s">
        <v>380</v>
      </c>
      <c r="AO896" s="27" t="s">
        <v>380</v>
      </c>
      <c r="AP896" s="27" t="s">
        <v>380</v>
      </c>
      <c r="AQ896" s="27">
        <v>1</v>
      </c>
      <c r="AR896" s="27">
        <v>4</v>
      </c>
      <c r="AS896" s="27">
        <v>1</v>
      </c>
      <c r="AT896" s="27">
        <v>6</v>
      </c>
      <c r="AU896" s="27" t="s">
        <v>380</v>
      </c>
      <c r="AV896" s="27" t="s">
        <v>380</v>
      </c>
      <c r="AW896" s="27" t="s">
        <v>380</v>
      </c>
      <c r="AX896" s="27" t="s">
        <v>380</v>
      </c>
      <c r="AY896" s="27" t="s">
        <v>380</v>
      </c>
      <c r="AZ896" s="27" t="s">
        <v>380</v>
      </c>
      <c r="BA896" s="27" t="s">
        <v>380</v>
      </c>
      <c r="BB896" s="27" t="s">
        <v>380</v>
      </c>
      <c r="BC896" s="27" t="s">
        <v>380</v>
      </c>
      <c r="BD896" s="27" t="s">
        <v>380</v>
      </c>
      <c r="BE896" s="27" t="s">
        <v>380</v>
      </c>
      <c r="BF896" s="27" t="s">
        <v>380</v>
      </c>
      <c r="BG896" s="27" t="s">
        <v>380</v>
      </c>
      <c r="BH896" s="27" t="s">
        <v>380</v>
      </c>
      <c r="BI896" s="27" t="s">
        <v>380</v>
      </c>
      <c r="BJ896" s="27" t="s">
        <v>380</v>
      </c>
      <c r="BK896" s="27" t="s">
        <v>380</v>
      </c>
      <c r="BL896" s="27" t="s">
        <v>380</v>
      </c>
      <c r="BM896" s="27" t="s">
        <v>380</v>
      </c>
      <c r="BN896" s="27" t="s">
        <v>380</v>
      </c>
      <c r="BO896" s="27">
        <v>1</v>
      </c>
      <c r="BP896" s="27">
        <v>2</v>
      </c>
    </row>
    <row r="897" spans="1:68" s="293" customFormat="1" ht="14" x14ac:dyDescent="0.2">
      <c r="A897" s="25" t="s">
        <v>380</v>
      </c>
      <c r="B897" s="27" t="s">
        <v>380</v>
      </c>
      <c r="C897" s="27" t="s">
        <v>380</v>
      </c>
      <c r="D897" s="27" t="s">
        <v>380</v>
      </c>
      <c r="E897" s="27" t="s">
        <v>380</v>
      </c>
      <c r="F897" s="27" t="s">
        <v>380</v>
      </c>
      <c r="G897" s="27" t="s">
        <v>891</v>
      </c>
      <c r="H897" s="34" t="s">
        <v>892</v>
      </c>
      <c r="I897" s="34" t="s">
        <v>892</v>
      </c>
      <c r="J897" s="27" t="s">
        <v>903</v>
      </c>
      <c r="K897" s="27" t="s">
        <v>903</v>
      </c>
      <c r="L897" s="27" t="s">
        <v>892</v>
      </c>
      <c r="M897" s="29" t="s">
        <v>892</v>
      </c>
      <c r="N897" s="27" t="s">
        <v>903</v>
      </c>
      <c r="O897" s="33" t="s">
        <v>904</v>
      </c>
      <c r="P897" s="27" t="s">
        <v>896</v>
      </c>
      <c r="Q897" s="27" t="s">
        <v>892</v>
      </c>
      <c r="R897" s="27" t="s">
        <v>892</v>
      </c>
      <c r="S897" s="27" t="s">
        <v>892</v>
      </c>
      <c r="T897" s="27" t="s">
        <v>892</v>
      </c>
      <c r="U897" s="27" t="s">
        <v>903</v>
      </c>
      <c r="V897" s="27" t="s">
        <v>903</v>
      </c>
      <c r="W897" s="27" t="s">
        <v>893</v>
      </c>
      <c r="X897" s="27" t="s">
        <v>903</v>
      </c>
      <c r="Y897" s="27" t="s">
        <v>893</v>
      </c>
      <c r="Z897" s="27" t="s">
        <v>903</v>
      </c>
      <c r="AA897" s="27" t="s">
        <v>903</v>
      </c>
      <c r="AB897" s="27" t="s">
        <v>903</v>
      </c>
      <c r="AC897" s="27" t="s">
        <v>903</v>
      </c>
      <c r="AD897" s="27" t="s">
        <v>903</v>
      </c>
      <c r="AE897" s="27" t="s">
        <v>903</v>
      </c>
      <c r="AF897" s="27" t="s">
        <v>893</v>
      </c>
      <c r="AG897" s="27" t="s">
        <v>893</v>
      </c>
      <c r="AH897" s="27" t="s">
        <v>892</v>
      </c>
      <c r="AI897" s="27" t="s">
        <v>903</v>
      </c>
      <c r="AJ897" s="27" t="s">
        <v>896</v>
      </c>
      <c r="AK897" s="27" t="s">
        <v>895</v>
      </c>
      <c r="AL897" s="27" t="s">
        <v>894</v>
      </c>
      <c r="AM897" s="27" t="s">
        <v>892</v>
      </c>
      <c r="AN897" s="27" t="s">
        <v>892</v>
      </c>
      <c r="AO897" s="27" t="s">
        <v>896</v>
      </c>
      <c r="AP897" s="27" t="s">
        <v>380</v>
      </c>
      <c r="AQ897" s="27" t="s">
        <v>894</v>
      </c>
      <c r="AR897" s="27" t="s">
        <v>893</v>
      </c>
      <c r="AS897" s="27" t="s">
        <v>894</v>
      </c>
      <c r="AT897" s="27" t="s">
        <v>903</v>
      </c>
      <c r="AU897" s="27" t="s">
        <v>892</v>
      </c>
      <c r="AV897" s="27" t="s">
        <v>892</v>
      </c>
      <c r="AW897" s="27" t="s">
        <v>892</v>
      </c>
      <c r="AX897" s="27" t="s">
        <v>892</v>
      </c>
      <c r="AY897" s="27" t="s">
        <v>892</v>
      </c>
      <c r="AZ897" s="27" t="s">
        <v>892</v>
      </c>
      <c r="BA897" s="27" t="s">
        <v>892</v>
      </c>
      <c r="BB897" s="27" t="s">
        <v>892</v>
      </c>
      <c r="BC897" s="27" t="s">
        <v>892</v>
      </c>
      <c r="BD897" s="27" t="s">
        <v>892</v>
      </c>
      <c r="BE897" s="27" t="s">
        <v>892</v>
      </c>
      <c r="BF897" s="27" t="s">
        <v>892</v>
      </c>
      <c r="BG897" s="27" t="s">
        <v>892</v>
      </c>
      <c r="BH897" s="27" t="s">
        <v>892</v>
      </c>
      <c r="BI897" s="27" t="s">
        <v>892</v>
      </c>
      <c r="BJ897" s="27" t="s">
        <v>892</v>
      </c>
      <c r="BK897" s="27" t="s">
        <v>892</v>
      </c>
      <c r="BL897" s="27" t="s">
        <v>892</v>
      </c>
      <c r="BM897" s="27" t="s">
        <v>380</v>
      </c>
      <c r="BN897" s="27" t="s">
        <v>380</v>
      </c>
      <c r="BO897" s="27" t="s">
        <v>903</v>
      </c>
      <c r="BP897" s="27" t="s">
        <v>903</v>
      </c>
    </row>
    <row r="898" spans="1:68" s="293" customFormat="1" ht="15" thickBot="1" x14ac:dyDescent="0.25">
      <c r="A898" s="25" t="s">
        <v>380</v>
      </c>
      <c r="B898" s="27" t="s">
        <v>380</v>
      </c>
      <c r="C898" s="27" t="s">
        <v>380</v>
      </c>
      <c r="D898" s="27" t="s">
        <v>380</v>
      </c>
      <c r="E898" s="27" t="s">
        <v>380</v>
      </c>
      <c r="F898" s="27" t="s">
        <v>380</v>
      </c>
      <c r="G898" s="27" t="s">
        <v>898</v>
      </c>
      <c r="H898" s="34" t="s">
        <v>380</v>
      </c>
      <c r="I898" s="34" t="s">
        <v>380</v>
      </c>
      <c r="J898" s="29" t="s">
        <v>380</v>
      </c>
      <c r="K898" s="27" t="s">
        <v>380</v>
      </c>
      <c r="L898" s="27" t="s">
        <v>380</v>
      </c>
      <c r="M898" s="29" t="s">
        <v>380</v>
      </c>
      <c r="N898" s="27" t="s">
        <v>380</v>
      </c>
      <c r="O898" s="33" t="s">
        <v>900</v>
      </c>
      <c r="P898" s="27" t="s">
        <v>380</v>
      </c>
      <c r="Q898" s="27" t="s">
        <v>380</v>
      </c>
      <c r="R898" s="27" t="s">
        <v>380</v>
      </c>
      <c r="S898" s="27" t="s">
        <v>380</v>
      </c>
      <c r="T898" s="27" t="s">
        <v>380</v>
      </c>
      <c r="U898" s="33" t="s">
        <v>380</v>
      </c>
      <c r="V898" s="27" t="s">
        <v>380</v>
      </c>
      <c r="W898" s="27" t="s">
        <v>380</v>
      </c>
      <c r="X898" s="27" t="s">
        <v>380</v>
      </c>
      <c r="Y898" s="27" t="s">
        <v>380</v>
      </c>
      <c r="Z898" s="27" t="s">
        <v>380</v>
      </c>
      <c r="AA898" s="27" t="s">
        <v>380</v>
      </c>
      <c r="AB898" s="27" t="s">
        <v>380</v>
      </c>
      <c r="AC898" s="27" t="s">
        <v>380</v>
      </c>
      <c r="AD898" s="27" t="s">
        <v>380</v>
      </c>
      <c r="AE898" s="27" t="s">
        <v>380</v>
      </c>
      <c r="AF898" s="27" t="s">
        <v>380</v>
      </c>
      <c r="AG898" s="27" t="s">
        <v>380</v>
      </c>
      <c r="AH898" s="27" t="s">
        <v>380</v>
      </c>
      <c r="AI898" s="27" t="s">
        <v>380</v>
      </c>
      <c r="AJ898" s="27" t="s">
        <v>380</v>
      </c>
      <c r="AK898" s="36" t="s">
        <v>987</v>
      </c>
      <c r="AL898" s="27" t="s">
        <v>899</v>
      </c>
      <c r="AM898" s="27" t="s">
        <v>380</v>
      </c>
      <c r="AN898" s="27" t="s">
        <v>380</v>
      </c>
      <c r="AO898" s="27" t="s">
        <v>380</v>
      </c>
      <c r="AP898" s="27" t="s">
        <v>380</v>
      </c>
      <c r="AQ898" s="27" t="s">
        <v>380</v>
      </c>
      <c r="AR898" s="27" t="s">
        <v>380</v>
      </c>
      <c r="AS898" s="27" t="s">
        <v>380</v>
      </c>
      <c r="AT898" s="27" t="s">
        <v>380</v>
      </c>
      <c r="AU898" s="27" t="s">
        <v>380</v>
      </c>
      <c r="AV898" s="27" t="s">
        <v>380</v>
      </c>
      <c r="AW898" s="27" t="s">
        <v>380</v>
      </c>
      <c r="AX898" s="27" t="s">
        <v>380</v>
      </c>
      <c r="AY898" s="27" t="s">
        <v>380</v>
      </c>
      <c r="AZ898" s="27" t="s">
        <v>380</v>
      </c>
      <c r="BA898" s="27" t="s">
        <v>380</v>
      </c>
      <c r="BB898" s="27" t="s">
        <v>380</v>
      </c>
      <c r="BC898" s="27" t="s">
        <v>380</v>
      </c>
      <c r="BD898" s="27" t="s">
        <v>380</v>
      </c>
      <c r="BE898" s="27" t="s">
        <v>380</v>
      </c>
      <c r="BF898" s="27" t="s">
        <v>380</v>
      </c>
      <c r="BG898" s="27" t="s">
        <v>380</v>
      </c>
      <c r="BH898" s="27" t="s">
        <v>380</v>
      </c>
      <c r="BI898" s="27" t="s">
        <v>380</v>
      </c>
      <c r="BJ898" s="27" t="s">
        <v>380</v>
      </c>
      <c r="BK898" s="27" t="s">
        <v>380</v>
      </c>
      <c r="BL898" s="27" t="s">
        <v>380</v>
      </c>
      <c r="BM898" s="36" t="s">
        <v>380</v>
      </c>
      <c r="BN898" s="36" t="s">
        <v>380</v>
      </c>
      <c r="BO898" s="36" t="s">
        <v>988</v>
      </c>
      <c r="BP898" s="36" t="s">
        <v>988</v>
      </c>
    </row>
    <row r="899" spans="1:68" s="242" customFormat="1" ht="15" thickBot="1" x14ac:dyDescent="0.25">
      <c r="A899" s="10" t="s">
        <v>711</v>
      </c>
      <c r="B899" s="11" t="s">
        <v>380</v>
      </c>
      <c r="C899" s="11" t="s">
        <v>712</v>
      </c>
      <c r="D899" s="10" t="s">
        <v>388</v>
      </c>
      <c r="E899" s="11" t="s">
        <v>709</v>
      </c>
      <c r="F899" s="11" t="s">
        <v>380</v>
      </c>
      <c r="G899" s="12" t="s">
        <v>713</v>
      </c>
      <c r="H899" s="188">
        <v>509.85159507859908</v>
      </c>
      <c r="I899" s="188">
        <v>120.78459474470492</v>
      </c>
      <c r="J899" s="190">
        <v>66.420314186353281</v>
      </c>
      <c r="K899" s="13">
        <v>1.2460180793364541</v>
      </c>
      <c r="L899" s="14">
        <v>7.7876129958528386</v>
      </c>
      <c r="M899" s="14">
        <v>18.424942784499351</v>
      </c>
      <c r="N899" s="14">
        <v>5.7142143742255262</v>
      </c>
      <c r="O899" s="14">
        <v>0.50066031942723399</v>
      </c>
      <c r="P899" s="15">
        <v>0</v>
      </c>
      <c r="Q899" s="13">
        <v>0.38801174755610635</v>
      </c>
      <c r="R899" s="13">
        <v>0.16339549086887906</v>
      </c>
      <c r="S899" s="13">
        <v>2.4212443589274133E-2</v>
      </c>
      <c r="T899" s="14">
        <v>0.20030681016106405</v>
      </c>
      <c r="U899" s="14">
        <v>1.152255339641771</v>
      </c>
      <c r="V899" s="15">
        <v>28.258802973977698</v>
      </c>
      <c r="W899" s="14">
        <v>0.30313773234200742</v>
      </c>
      <c r="X899" s="14">
        <v>1.3974607806691446</v>
      </c>
      <c r="Y899" s="15">
        <v>328.06691449814127</v>
      </c>
      <c r="Z899" s="15">
        <v>44.057199027738072</v>
      </c>
      <c r="AA899" s="13">
        <v>0.53021809169764555</v>
      </c>
      <c r="AB899" s="15">
        <v>2.5353495853588792</v>
      </c>
      <c r="AC899" s="15">
        <v>117.2312966542751</v>
      </c>
      <c r="AD899" s="13">
        <v>0.54344729155602767</v>
      </c>
      <c r="AE899" s="13">
        <v>8.9033085501858747E-2</v>
      </c>
      <c r="AF899" s="13">
        <v>7.4094075278810401E-2</v>
      </c>
      <c r="AG899" s="14">
        <v>0.52984665427509303</v>
      </c>
      <c r="AH899" s="14">
        <v>1.8212924760873557</v>
      </c>
      <c r="AI899" s="13">
        <v>8.4572490706319683E-2</v>
      </c>
      <c r="AJ899" s="11">
        <v>0</v>
      </c>
      <c r="AK899" s="14">
        <v>0.67669784386617104</v>
      </c>
      <c r="AL899" s="15">
        <v>110</v>
      </c>
      <c r="AM899" s="15">
        <v>5.2475774473358117</v>
      </c>
      <c r="AN899" s="15">
        <v>2.6237887236679058</v>
      </c>
      <c r="AO899" s="11">
        <v>0</v>
      </c>
      <c r="AP899" s="15">
        <v>31.485464684014868</v>
      </c>
      <c r="AQ899" s="15">
        <v>0</v>
      </c>
      <c r="AR899" s="15">
        <v>31.485464684014868</v>
      </c>
      <c r="AS899" s="11">
        <v>0</v>
      </c>
      <c r="AT899" s="13">
        <v>0.10555605940411644</v>
      </c>
      <c r="AU899" s="15">
        <v>379.84082387272218</v>
      </c>
      <c r="AV899" s="15">
        <v>517.48688357442109</v>
      </c>
      <c r="AW899" s="15">
        <v>926.92063683138406</v>
      </c>
      <c r="AX899" s="15">
        <v>59.769929743170536</v>
      </c>
      <c r="AY899" s="15">
        <v>1390</v>
      </c>
      <c r="AZ899" s="15">
        <v>535.00901281509005</v>
      </c>
      <c r="BA899" s="15">
        <v>207.92926698927079</v>
      </c>
      <c r="BB899" s="15">
        <v>225.06201558014703</v>
      </c>
      <c r="BC899" s="15">
        <v>550.97361945658827</v>
      </c>
      <c r="BD899" s="15">
        <v>432.60190191962516</v>
      </c>
      <c r="BE899" s="15">
        <v>83.327459055625368</v>
      </c>
      <c r="BF899" s="15">
        <v>374.97356575031415</v>
      </c>
      <c r="BG899" s="15">
        <v>364.2655978810165</v>
      </c>
      <c r="BH899" s="15">
        <v>515.92936097525057</v>
      </c>
      <c r="BI899" s="15">
        <v>286.97353889717709</v>
      </c>
      <c r="BJ899" s="15">
        <v>77.486749308735753</v>
      </c>
      <c r="BK899" s="15">
        <v>208.31864763906341</v>
      </c>
      <c r="BL899" s="15">
        <v>348.4956815644145</v>
      </c>
      <c r="BM899" s="13" t="s">
        <v>380</v>
      </c>
      <c r="BN899" s="14" t="s">
        <v>380</v>
      </c>
      <c r="BO899" s="188" t="s">
        <v>380</v>
      </c>
      <c r="BP899" s="188" t="s">
        <v>2829</v>
      </c>
    </row>
    <row r="900" spans="1:68" s="242" customFormat="1" ht="14" x14ac:dyDescent="0.2">
      <c r="A900" s="17" t="s">
        <v>380</v>
      </c>
      <c r="B900" s="18" t="s">
        <v>380</v>
      </c>
      <c r="C900" s="18" t="s">
        <v>380</v>
      </c>
      <c r="D900" s="18" t="s">
        <v>380</v>
      </c>
      <c r="E900" s="16" t="s">
        <v>380</v>
      </c>
      <c r="F900" s="18" t="s">
        <v>380</v>
      </c>
      <c r="G900" s="19" t="s">
        <v>885</v>
      </c>
      <c r="H900" s="20" t="s">
        <v>380</v>
      </c>
      <c r="I900" s="20" t="s">
        <v>380</v>
      </c>
      <c r="J900" s="21" t="s">
        <v>380</v>
      </c>
      <c r="K900" s="22" t="s">
        <v>380</v>
      </c>
      <c r="L900" s="23" t="s">
        <v>380</v>
      </c>
      <c r="M900" s="23" t="s">
        <v>380</v>
      </c>
      <c r="N900" s="23" t="s">
        <v>380</v>
      </c>
      <c r="O900" s="22" t="s">
        <v>380</v>
      </c>
      <c r="P900" s="18" t="s">
        <v>380</v>
      </c>
      <c r="Q900" s="18" t="s">
        <v>380</v>
      </c>
      <c r="R900" s="22" t="s">
        <v>380</v>
      </c>
      <c r="S900" s="22" t="s">
        <v>380</v>
      </c>
      <c r="T900" s="22" t="s">
        <v>380</v>
      </c>
      <c r="U900" s="22" t="s">
        <v>380</v>
      </c>
      <c r="V900" s="24" t="s">
        <v>380</v>
      </c>
      <c r="W900" s="22" t="s">
        <v>380</v>
      </c>
      <c r="X900" s="22" t="s">
        <v>380</v>
      </c>
      <c r="Y900" s="24" t="s">
        <v>380</v>
      </c>
      <c r="Z900" s="24" t="s">
        <v>380</v>
      </c>
      <c r="AA900" s="22" t="s">
        <v>380</v>
      </c>
      <c r="AB900" s="22" t="s">
        <v>380</v>
      </c>
      <c r="AC900" s="24" t="s">
        <v>380</v>
      </c>
      <c r="AD900" s="22" t="s">
        <v>380</v>
      </c>
      <c r="AE900" s="22" t="s">
        <v>380</v>
      </c>
      <c r="AF900" s="22" t="s">
        <v>380</v>
      </c>
      <c r="AG900" s="22" t="s">
        <v>380</v>
      </c>
      <c r="AH900" s="23" t="s">
        <v>380</v>
      </c>
      <c r="AI900" s="22" t="s">
        <v>380</v>
      </c>
      <c r="AJ900" s="18" t="s">
        <v>380</v>
      </c>
      <c r="AK900" s="22" t="s">
        <v>380</v>
      </c>
      <c r="AL900" s="24" t="s">
        <v>380</v>
      </c>
      <c r="AM900" s="18" t="s">
        <v>380</v>
      </c>
      <c r="AN900" s="18" t="s">
        <v>380</v>
      </c>
      <c r="AO900" s="18" t="s">
        <v>380</v>
      </c>
      <c r="AP900" s="24" t="s">
        <v>380</v>
      </c>
      <c r="AQ900" s="18" t="s">
        <v>380</v>
      </c>
      <c r="AR900" s="24" t="s">
        <v>380</v>
      </c>
      <c r="AS900" s="18" t="s">
        <v>380</v>
      </c>
      <c r="AT900" s="22" t="s">
        <v>380</v>
      </c>
      <c r="AU900" s="24" t="s">
        <v>380</v>
      </c>
      <c r="AV900" s="24" t="s">
        <v>380</v>
      </c>
      <c r="AW900" s="24" t="s">
        <v>380</v>
      </c>
      <c r="AX900" s="24" t="s">
        <v>380</v>
      </c>
      <c r="AY900" s="24" t="s">
        <v>380</v>
      </c>
      <c r="AZ900" s="24" t="s">
        <v>380</v>
      </c>
      <c r="BA900" s="24" t="s">
        <v>380</v>
      </c>
      <c r="BB900" s="24" t="s">
        <v>380</v>
      </c>
      <c r="BC900" s="24" t="s">
        <v>380</v>
      </c>
      <c r="BD900" s="24" t="s">
        <v>380</v>
      </c>
      <c r="BE900" s="24" t="s">
        <v>380</v>
      </c>
      <c r="BF900" s="24" t="s">
        <v>380</v>
      </c>
      <c r="BG900" s="24" t="s">
        <v>380</v>
      </c>
      <c r="BH900" s="24" t="s">
        <v>380</v>
      </c>
      <c r="BI900" s="24" t="s">
        <v>380</v>
      </c>
      <c r="BJ900" s="24" t="s">
        <v>380</v>
      </c>
      <c r="BK900" s="24" t="s">
        <v>380</v>
      </c>
      <c r="BL900" s="24" t="s">
        <v>380</v>
      </c>
      <c r="BM900" s="18" t="s">
        <v>380</v>
      </c>
      <c r="BN900" s="18" t="s">
        <v>380</v>
      </c>
      <c r="BO900" s="18" t="s">
        <v>380</v>
      </c>
      <c r="BP900" s="24" t="s">
        <v>380</v>
      </c>
    </row>
    <row r="901" spans="1:68" s="242" customFormat="1" ht="14" x14ac:dyDescent="0.2">
      <c r="A901" s="25" t="s">
        <v>380</v>
      </c>
      <c r="B901" s="26" t="s">
        <v>380</v>
      </c>
      <c r="C901" s="26" t="s">
        <v>380</v>
      </c>
      <c r="D901" s="26" t="s">
        <v>380</v>
      </c>
      <c r="E901" s="26" t="s">
        <v>380</v>
      </c>
      <c r="F901" s="26" t="s">
        <v>380</v>
      </c>
      <c r="G901" s="27" t="s">
        <v>886</v>
      </c>
      <c r="H901" s="28" t="s">
        <v>380</v>
      </c>
      <c r="I901" s="28" t="s">
        <v>380</v>
      </c>
      <c r="J901" s="29" t="s">
        <v>380</v>
      </c>
      <c r="K901" s="30" t="s">
        <v>380</v>
      </c>
      <c r="L901" s="31" t="s">
        <v>380</v>
      </c>
      <c r="M901" s="30" t="s">
        <v>380</v>
      </c>
      <c r="N901" s="31" t="s">
        <v>380</v>
      </c>
      <c r="O901" s="30" t="s">
        <v>380</v>
      </c>
      <c r="P901" s="26" t="s">
        <v>380</v>
      </c>
      <c r="Q901" s="26" t="s">
        <v>380</v>
      </c>
      <c r="R901" s="30" t="s">
        <v>380</v>
      </c>
      <c r="S901" s="30" t="s">
        <v>380</v>
      </c>
      <c r="T901" s="30" t="s">
        <v>380</v>
      </c>
      <c r="U901" s="30" t="s">
        <v>380</v>
      </c>
      <c r="V901" s="31" t="s">
        <v>380</v>
      </c>
      <c r="W901" s="30" t="s">
        <v>380</v>
      </c>
      <c r="X901" s="30" t="s">
        <v>380</v>
      </c>
      <c r="Y901" s="31" t="s">
        <v>380</v>
      </c>
      <c r="Z901" s="31" t="s">
        <v>380</v>
      </c>
      <c r="AA901" s="30" t="s">
        <v>380</v>
      </c>
      <c r="AB901" s="30" t="s">
        <v>380</v>
      </c>
      <c r="AC901" s="32" t="s">
        <v>380</v>
      </c>
      <c r="AD901" s="30" t="s">
        <v>380</v>
      </c>
      <c r="AE901" s="30" t="s">
        <v>380</v>
      </c>
      <c r="AF901" s="30" t="s">
        <v>380</v>
      </c>
      <c r="AG901" s="30" t="s">
        <v>380</v>
      </c>
      <c r="AH901" s="31" t="s">
        <v>380</v>
      </c>
      <c r="AI901" s="30" t="s">
        <v>380</v>
      </c>
      <c r="AJ901" s="26" t="s">
        <v>887</v>
      </c>
      <c r="AK901" s="32" t="s">
        <v>380</v>
      </c>
      <c r="AL901" s="32" t="s">
        <v>380</v>
      </c>
      <c r="AM901" s="26" t="s">
        <v>380</v>
      </c>
      <c r="AN901" s="26" t="s">
        <v>380</v>
      </c>
      <c r="AO901" s="26" t="s">
        <v>380</v>
      </c>
      <c r="AP901" s="32" t="s">
        <v>380</v>
      </c>
      <c r="AQ901" s="26" t="s">
        <v>380</v>
      </c>
      <c r="AR901" s="32" t="s">
        <v>380</v>
      </c>
      <c r="AS901" s="26" t="s">
        <v>380</v>
      </c>
      <c r="AT901" s="32" t="s">
        <v>380</v>
      </c>
      <c r="AU901" s="26" t="s">
        <v>380</v>
      </c>
      <c r="AV901" s="26" t="s">
        <v>380</v>
      </c>
      <c r="AW901" s="26" t="s">
        <v>380</v>
      </c>
      <c r="AX901" s="26" t="s">
        <v>380</v>
      </c>
      <c r="AY901" s="26" t="s">
        <v>380</v>
      </c>
      <c r="AZ901" s="26" t="s">
        <v>380</v>
      </c>
      <c r="BA901" s="26" t="s">
        <v>380</v>
      </c>
      <c r="BB901" s="26" t="s">
        <v>380</v>
      </c>
      <c r="BC901" s="26" t="s">
        <v>380</v>
      </c>
      <c r="BD901" s="26" t="s">
        <v>380</v>
      </c>
      <c r="BE901" s="26" t="s">
        <v>380</v>
      </c>
      <c r="BF901" s="26" t="s">
        <v>380</v>
      </c>
      <c r="BG901" s="26" t="s">
        <v>380</v>
      </c>
      <c r="BH901" s="26" t="s">
        <v>380</v>
      </c>
      <c r="BI901" s="26" t="s">
        <v>380</v>
      </c>
      <c r="BJ901" s="26" t="s">
        <v>380</v>
      </c>
      <c r="BK901" s="26" t="s">
        <v>380</v>
      </c>
      <c r="BL901" s="26" t="s">
        <v>380</v>
      </c>
      <c r="BM901" s="26" t="s">
        <v>380</v>
      </c>
      <c r="BN901" s="26" t="s">
        <v>380</v>
      </c>
      <c r="BO901" s="26" t="s">
        <v>380</v>
      </c>
      <c r="BP901" s="26" t="s">
        <v>380</v>
      </c>
    </row>
    <row r="902" spans="1:68" s="242" customFormat="1" ht="14" x14ac:dyDescent="0.2">
      <c r="A902" s="25" t="s">
        <v>380</v>
      </c>
      <c r="B902" s="26" t="s">
        <v>380</v>
      </c>
      <c r="C902" s="26" t="s">
        <v>380</v>
      </c>
      <c r="D902" s="26" t="s">
        <v>380</v>
      </c>
      <c r="E902" s="26" t="s">
        <v>380</v>
      </c>
      <c r="F902" s="26" t="s">
        <v>380</v>
      </c>
      <c r="G902" s="27" t="s">
        <v>888</v>
      </c>
      <c r="H902" s="28" t="s">
        <v>380</v>
      </c>
      <c r="I902" s="28" t="s">
        <v>380</v>
      </c>
      <c r="J902" s="33" t="s">
        <v>380</v>
      </c>
      <c r="K902" s="30" t="s">
        <v>380</v>
      </c>
      <c r="L902" s="31" t="s">
        <v>380</v>
      </c>
      <c r="M902" s="30" t="s">
        <v>380</v>
      </c>
      <c r="N902" s="31" t="s">
        <v>380</v>
      </c>
      <c r="O902" s="30" t="s">
        <v>380</v>
      </c>
      <c r="P902" s="26" t="s">
        <v>380</v>
      </c>
      <c r="Q902" s="26" t="s">
        <v>380</v>
      </c>
      <c r="R902" s="30" t="s">
        <v>380</v>
      </c>
      <c r="S902" s="30" t="s">
        <v>380</v>
      </c>
      <c r="T902" s="30" t="s">
        <v>380</v>
      </c>
      <c r="U902" s="30" t="s">
        <v>380</v>
      </c>
      <c r="V902" s="31" t="s">
        <v>380</v>
      </c>
      <c r="W902" s="30" t="s">
        <v>380</v>
      </c>
      <c r="X902" s="31" t="s">
        <v>380</v>
      </c>
      <c r="Y902" s="32" t="s">
        <v>380</v>
      </c>
      <c r="Z902" s="32" t="s">
        <v>380</v>
      </c>
      <c r="AA902" s="30" t="s">
        <v>380</v>
      </c>
      <c r="AB902" s="31" t="s">
        <v>380</v>
      </c>
      <c r="AC902" s="32" t="s">
        <v>380</v>
      </c>
      <c r="AD902" s="30" t="s">
        <v>380</v>
      </c>
      <c r="AE902" s="30" t="s">
        <v>380</v>
      </c>
      <c r="AF902" s="30" t="s">
        <v>380</v>
      </c>
      <c r="AG902" s="30" t="s">
        <v>380</v>
      </c>
      <c r="AH902" s="31" t="s">
        <v>380</v>
      </c>
      <c r="AI902" s="30" t="s">
        <v>380</v>
      </c>
      <c r="AJ902" s="26" t="s">
        <v>380</v>
      </c>
      <c r="AK902" s="30" t="s">
        <v>380</v>
      </c>
      <c r="AL902" s="32" t="s">
        <v>380</v>
      </c>
      <c r="AM902" s="26" t="s">
        <v>380</v>
      </c>
      <c r="AN902" s="26" t="s">
        <v>380</v>
      </c>
      <c r="AO902" s="26" t="s">
        <v>380</v>
      </c>
      <c r="AP902" s="30" t="s">
        <v>380</v>
      </c>
      <c r="AQ902" s="26" t="s">
        <v>380</v>
      </c>
      <c r="AR902" s="31" t="s">
        <v>380</v>
      </c>
      <c r="AS902" s="26" t="s">
        <v>380</v>
      </c>
      <c r="AT902" s="30" t="s">
        <v>380</v>
      </c>
      <c r="AU902" s="26" t="s">
        <v>380</v>
      </c>
      <c r="AV902" s="26" t="s">
        <v>380</v>
      </c>
      <c r="AW902" s="26" t="s">
        <v>380</v>
      </c>
      <c r="AX902" s="26" t="s">
        <v>380</v>
      </c>
      <c r="AY902" s="26" t="s">
        <v>380</v>
      </c>
      <c r="AZ902" s="26" t="s">
        <v>380</v>
      </c>
      <c r="BA902" s="26" t="s">
        <v>380</v>
      </c>
      <c r="BB902" s="26" t="s">
        <v>380</v>
      </c>
      <c r="BC902" s="26" t="s">
        <v>380</v>
      </c>
      <c r="BD902" s="26" t="s">
        <v>380</v>
      </c>
      <c r="BE902" s="26" t="s">
        <v>380</v>
      </c>
      <c r="BF902" s="26" t="s">
        <v>380</v>
      </c>
      <c r="BG902" s="26" t="s">
        <v>380</v>
      </c>
      <c r="BH902" s="26" t="s">
        <v>380</v>
      </c>
      <c r="BI902" s="26" t="s">
        <v>380</v>
      </c>
      <c r="BJ902" s="26" t="s">
        <v>380</v>
      </c>
      <c r="BK902" s="26" t="s">
        <v>380</v>
      </c>
      <c r="BL902" s="26" t="s">
        <v>380</v>
      </c>
      <c r="BM902" s="26" t="s">
        <v>380</v>
      </c>
      <c r="BN902" s="26" t="s">
        <v>380</v>
      </c>
      <c r="BO902" s="26" t="s">
        <v>380</v>
      </c>
      <c r="BP902" s="32" t="s">
        <v>380</v>
      </c>
    </row>
    <row r="903" spans="1:68" s="242" customFormat="1" ht="14" x14ac:dyDescent="0.2">
      <c r="A903" s="25" t="s">
        <v>380</v>
      </c>
      <c r="B903" s="26" t="s">
        <v>380</v>
      </c>
      <c r="C903" s="26" t="s">
        <v>380</v>
      </c>
      <c r="D903" s="26" t="s">
        <v>380</v>
      </c>
      <c r="E903" s="26" t="s">
        <v>380</v>
      </c>
      <c r="F903" s="26" t="s">
        <v>380</v>
      </c>
      <c r="G903" s="27" t="s">
        <v>889</v>
      </c>
      <c r="H903" s="28" t="s">
        <v>380</v>
      </c>
      <c r="I903" s="28" t="s">
        <v>380</v>
      </c>
      <c r="J903" s="29" t="s">
        <v>380</v>
      </c>
      <c r="K903" s="30" t="s">
        <v>380</v>
      </c>
      <c r="L903" s="30" t="s">
        <v>380</v>
      </c>
      <c r="M903" s="30" t="s">
        <v>380</v>
      </c>
      <c r="N903" s="30" t="s">
        <v>380</v>
      </c>
      <c r="O903" s="30" t="s">
        <v>380</v>
      </c>
      <c r="P903" s="26" t="s">
        <v>380</v>
      </c>
      <c r="Q903" s="26" t="s">
        <v>380</v>
      </c>
      <c r="R903" s="30" t="s">
        <v>380</v>
      </c>
      <c r="S903" s="30" t="s">
        <v>380</v>
      </c>
      <c r="T903" s="30" t="s">
        <v>380</v>
      </c>
      <c r="U903" s="30" t="s">
        <v>380</v>
      </c>
      <c r="V903" s="31" t="s">
        <v>380</v>
      </c>
      <c r="W903" s="30" t="s">
        <v>380</v>
      </c>
      <c r="X903" s="30" t="s">
        <v>380</v>
      </c>
      <c r="Y903" s="32" t="s">
        <v>380</v>
      </c>
      <c r="Z903" s="31" t="s">
        <v>380</v>
      </c>
      <c r="AA903" s="30" t="s">
        <v>380</v>
      </c>
      <c r="AB903" s="31" t="s">
        <v>380</v>
      </c>
      <c r="AC903" s="31" t="s">
        <v>380</v>
      </c>
      <c r="AD903" s="30" t="s">
        <v>380</v>
      </c>
      <c r="AE903" s="30" t="s">
        <v>380</v>
      </c>
      <c r="AF903" s="30" t="s">
        <v>380</v>
      </c>
      <c r="AG903" s="30" t="s">
        <v>380</v>
      </c>
      <c r="AH903" s="30" t="s">
        <v>380</v>
      </c>
      <c r="AI903" s="30" t="s">
        <v>380</v>
      </c>
      <c r="AJ903" s="26" t="s">
        <v>380</v>
      </c>
      <c r="AK903" s="30" t="s">
        <v>380</v>
      </c>
      <c r="AL903" s="31" t="s">
        <v>380</v>
      </c>
      <c r="AM903" s="26" t="s">
        <v>380</v>
      </c>
      <c r="AN903" s="26" t="s">
        <v>380</v>
      </c>
      <c r="AO903" s="26" t="s">
        <v>380</v>
      </c>
      <c r="AP903" s="30" t="s">
        <v>380</v>
      </c>
      <c r="AQ903" s="26" t="s">
        <v>380</v>
      </c>
      <c r="AR903" s="30" t="s">
        <v>380</v>
      </c>
      <c r="AS903" s="26" t="s">
        <v>380</v>
      </c>
      <c r="AT903" s="30" t="s">
        <v>380</v>
      </c>
      <c r="AU903" s="26" t="s">
        <v>380</v>
      </c>
      <c r="AV903" s="26" t="s">
        <v>380</v>
      </c>
      <c r="AW903" s="26" t="s">
        <v>380</v>
      </c>
      <c r="AX903" s="26" t="s">
        <v>380</v>
      </c>
      <c r="AY903" s="26" t="s">
        <v>380</v>
      </c>
      <c r="AZ903" s="26" t="s">
        <v>380</v>
      </c>
      <c r="BA903" s="26" t="s">
        <v>380</v>
      </c>
      <c r="BB903" s="26" t="s">
        <v>380</v>
      </c>
      <c r="BC903" s="26" t="s">
        <v>380</v>
      </c>
      <c r="BD903" s="26" t="s">
        <v>380</v>
      </c>
      <c r="BE903" s="26" t="s">
        <v>380</v>
      </c>
      <c r="BF903" s="26" t="s">
        <v>380</v>
      </c>
      <c r="BG903" s="26" t="s">
        <v>380</v>
      </c>
      <c r="BH903" s="26" t="s">
        <v>380</v>
      </c>
      <c r="BI903" s="26" t="s">
        <v>380</v>
      </c>
      <c r="BJ903" s="26" t="s">
        <v>380</v>
      </c>
      <c r="BK903" s="26" t="s">
        <v>380</v>
      </c>
      <c r="BL903" s="26" t="s">
        <v>380</v>
      </c>
      <c r="BM903" s="26" t="s">
        <v>380</v>
      </c>
      <c r="BN903" s="26" t="s">
        <v>380</v>
      </c>
      <c r="BO903" s="26" t="s">
        <v>380</v>
      </c>
      <c r="BP903" s="32" t="s">
        <v>380</v>
      </c>
    </row>
    <row r="904" spans="1:68" s="293" customFormat="1" ht="14" x14ac:dyDescent="0.2">
      <c r="A904" s="25" t="s">
        <v>380</v>
      </c>
      <c r="B904" s="27" t="s">
        <v>380</v>
      </c>
      <c r="C904" s="27" t="s">
        <v>380</v>
      </c>
      <c r="D904" s="27" t="s">
        <v>380</v>
      </c>
      <c r="E904" s="27" t="s">
        <v>380</v>
      </c>
      <c r="F904" s="27" t="s">
        <v>380</v>
      </c>
      <c r="G904" s="27" t="s">
        <v>890</v>
      </c>
      <c r="H904" s="34" t="s">
        <v>380</v>
      </c>
      <c r="I904" s="34" t="s">
        <v>380</v>
      </c>
      <c r="J904" s="27" t="s">
        <v>380</v>
      </c>
      <c r="K904" s="27" t="s">
        <v>380</v>
      </c>
      <c r="L904" s="27" t="s">
        <v>380</v>
      </c>
      <c r="M904" s="29" t="s">
        <v>380</v>
      </c>
      <c r="N904" s="27" t="s">
        <v>380</v>
      </c>
      <c r="O904" s="35" t="s">
        <v>380</v>
      </c>
      <c r="P904" s="27" t="s">
        <v>380</v>
      </c>
      <c r="Q904" s="27" t="s">
        <v>380</v>
      </c>
      <c r="R904" s="27" t="s">
        <v>380</v>
      </c>
      <c r="S904" s="27" t="s">
        <v>380</v>
      </c>
      <c r="T904" s="27" t="s">
        <v>380</v>
      </c>
      <c r="U904" s="27" t="s">
        <v>380</v>
      </c>
      <c r="V904" s="27" t="s">
        <v>380</v>
      </c>
      <c r="W904" s="27" t="s">
        <v>380</v>
      </c>
      <c r="X904" s="27" t="s">
        <v>380</v>
      </c>
      <c r="Y904" s="27" t="s">
        <v>380</v>
      </c>
      <c r="Z904" s="27" t="s">
        <v>380</v>
      </c>
      <c r="AA904" s="27" t="s">
        <v>380</v>
      </c>
      <c r="AB904" s="27" t="s">
        <v>380</v>
      </c>
      <c r="AC904" s="27" t="s">
        <v>380</v>
      </c>
      <c r="AD904" s="27" t="s">
        <v>380</v>
      </c>
      <c r="AE904" s="27" t="s">
        <v>380</v>
      </c>
      <c r="AF904" s="27" t="s">
        <v>380</v>
      </c>
      <c r="AG904" s="27" t="s">
        <v>380</v>
      </c>
      <c r="AH904" s="27" t="s">
        <v>380</v>
      </c>
      <c r="AI904" s="27" t="s">
        <v>380</v>
      </c>
      <c r="AJ904" s="27" t="s">
        <v>380</v>
      </c>
      <c r="AK904" s="27" t="s">
        <v>380</v>
      </c>
      <c r="AL904" s="27" t="s">
        <v>380</v>
      </c>
      <c r="AM904" s="27" t="s">
        <v>380</v>
      </c>
      <c r="AN904" s="27" t="s">
        <v>380</v>
      </c>
      <c r="AO904" s="27" t="s">
        <v>380</v>
      </c>
      <c r="AP904" s="27" t="s">
        <v>380</v>
      </c>
      <c r="AQ904" s="27" t="s">
        <v>380</v>
      </c>
      <c r="AR904" s="27" t="s">
        <v>380</v>
      </c>
      <c r="AS904" s="27" t="s">
        <v>380</v>
      </c>
      <c r="AT904" s="27" t="s">
        <v>380</v>
      </c>
      <c r="AU904" s="27" t="s">
        <v>380</v>
      </c>
      <c r="AV904" s="27" t="s">
        <v>380</v>
      </c>
      <c r="AW904" s="27" t="s">
        <v>380</v>
      </c>
      <c r="AX904" s="27" t="s">
        <v>380</v>
      </c>
      <c r="AY904" s="27" t="s">
        <v>380</v>
      </c>
      <c r="AZ904" s="27" t="s">
        <v>380</v>
      </c>
      <c r="BA904" s="27" t="s">
        <v>380</v>
      </c>
      <c r="BB904" s="27" t="s">
        <v>380</v>
      </c>
      <c r="BC904" s="27" t="s">
        <v>380</v>
      </c>
      <c r="BD904" s="27" t="s">
        <v>380</v>
      </c>
      <c r="BE904" s="27" t="s">
        <v>380</v>
      </c>
      <c r="BF904" s="27" t="s">
        <v>380</v>
      </c>
      <c r="BG904" s="27" t="s">
        <v>380</v>
      </c>
      <c r="BH904" s="27" t="s">
        <v>380</v>
      </c>
      <c r="BI904" s="27" t="s">
        <v>380</v>
      </c>
      <c r="BJ904" s="27" t="s">
        <v>380</v>
      </c>
      <c r="BK904" s="27" t="s">
        <v>380</v>
      </c>
      <c r="BL904" s="27" t="s">
        <v>380</v>
      </c>
      <c r="BM904" s="27" t="s">
        <v>380</v>
      </c>
      <c r="BN904" s="27" t="s">
        <v>380</v>
      </c>
      <c r="BO904" s="27" t="s">
        <v>380</v>
      </c>
      <c r="BP904" s="27" t="s">
        <v>380</v>
      </c>
    </row>
    <row r="905" spans="1:68" s="293" customFormat="1" ht="14" x14ac:dyDescent="0.2">
      <c r="A905" s="25" t="s">
        <v>380</v>
      </c>
      <c r="B905" s="27" t="s">
        <v>380</v>
      </c>
      <c r="C905" s="27" t="s">
        <v>380</v>
      </c>
      <c r="D905" s="27" t="s">
        <v>380</v>
      </c>
      <c r="E905" s="27" t="s">
        <v>380</v>
      </c>
      <c r="F905" s="27" t="s">
        <v>380</v>
      </c>
      <c r="G905" s="27" t="s">
        <v>891</v>
      </c>
      <c r="H905" s="34" t="s">
        <v>380</v>
      </c>
      <c r="I905" s="34" t="s">
        <v>380</v>
      </c>
      <c r="J905" s="27" t="s">
        <v>892</v>
      </c>
      <c r="K905" s="27" t="s">
        <v>892</v>
      </c>
      <c r="L905" s="27" t="s">
        <v>892</v>
      </c>
      <c r="M905" s="29" t="s">
        <v>892</v>
      </c>
      <c r="N905" s="27" t="s">
        <v>892</v>
      </c>
      <c r="O905" s="33" t="s">
        <v>892</v>
      </c>
      <c r="P905" s="27" t="s">
        <v>892</v>
      </c>
      <c r="Q905" s="27" t="s">
        <v>892</v>
      </c>
      <c r="R905" s="27" t="s">
        <v>892</v>
      </c>
      <c r="S905" s="27" t="s">
        <v>892</v>
      </c>
      <c r="T905" s="27" t="s">
        <v>892</v>
      </c>
      <c r="U905" s="27" t="s">
        <v>892</v>
      </c>
      <c r="V905" s="27" t="s">
        <v>892</v>
      </c>
      <c r="W905" s="27" t="s">
        <v>892</v>
      </c>
      <c r="X905" s="27" t="s">
        <v>892</v>
      </c>
      <c r="Y905" s="27" t="s">
        <v>892</v>
      </c>
      <c r="Z905" s="27" t="s">
        <v>892</v>
      </c>
      <c r="AA905" s="27" t="s">
        <v>892</v>
      </c>
      <c r="AB905" s="27" t="s">
        <v>892</v>
      </c>
      <c r="AC905" s="27" t="s">
        <v>892</v>
      </c>
      <c r="AD905" s="27" t="s">
        <v>892</v>
      </c>
      <c r="AE905" s="27" t="s">
        <v>892</v>
      </c>
      <c r="AF905" s="27" t="s">
        <v>892</v>
      </c>
      <c r="AG905" s="27" t="s">
        <v>892</v>
      </c>
      <c r="AH905" s="27" t="s">
        <v>892</v>
      </c>
      <c r="AI905" s="27" t="s">
        <v>892</v>
      </c>
      <c r="AJ905" s="27" t="s">
        <v>892</v>
      </c>
      <c r="AK905" s="27" t="s">
        <v>892</v>
      </c>
      <c r="AL905" s="27" t="s">
        <v>892</v>
      </c>
      <c r="AM905" s="27" t="s">
        <v>892</v>
      </c>
      <c r="AN905" s="27" t="s">
        <v>892</v>
      </c>
      <c r="AO905" s="27" t="s">
        <v>892</v>
      </c>
      <c r="AP905" s="27" t="s">
        <v>892</v>
      </c>
      <c r="AQ905" s="27" t="s">
        <v>892</v>
      </c>
      <c r="AR905" s="27" t="s">
        <v>892</v>
      </c>
      <c r="AS905" s="27" t="s">
        <v>892</v>
      </c>
      <c r="AT905" s="27" t="s">
        <v>892</v>
      </c>
      <c r="AU905" s="27" t="s">
        <v>892</v>
      </c>
      <c r="AV905" s="27" t="s">
        <v>892</v>
      </c>
      <c r="AW905" s="27" t="s">
        <v>892</v>
      </c>
      <c r="AX905" s="27" t="s">
        <v>892</v>
      </c>
      <c r="AY905" s="27" t="s">
        <v>892</v>
      </c>
      <c r="AZ905" s="27" t="s">
        <v>892</v>
      </c>
      <c r="BA905" s="27" t="s">
        <v>892</v>
      </c>
      <c r="BB905" s="27" t="s">
        <v>892</v>
      </c>
      <c r="BC905" s="27" t="s">
        <v>892</v>
      </c>
      <c r="BD905" s="27" t="s">
        <v>892</v>
      </c>
      <c r="BE905" s="27" t="s">
        <v>892</v>
      </c>
      <c r="BF905" s="27" t="s">
        <v>892</v>
      </c>
      <c r="BG905" s="27" t="s">
        <v>892</v>
      </c>
      <c r="BH905" s="27" t="s">
        <v>892</v>
      </c>
      <c r="BI905" s="27" t="s">
        <v>892</v>
      </c>
      <c r="BJ905" s="27" t="s">
        <v>892</v>
      </c>
      <c r="BK905" s="27" t="s">
        <v>892</v>
      </c>
      <c r="BL905" s="27" t="s">
        <v>892</v>
      </c>
      <c r="BM905" s="27" t="s">
        <v>380</v>
      </c>
      <c r="BN905" s="27" t="s">
        <v>380</v>
      </c>
      <c r="BO905" s="27" t="s">
        <v>380</v>
      </c>
      <c r="BP905" s="27" t="s">
        <v>892</v>
      </c>
    </row>
    <row r="906" spans="1:68" s="293" customFormat="1" ht="15" thickBot="1" x14ac:dyDescent="0.25">
      <c r="A906" s="25" t="s">
        <v>380</v>
      </c>
      <c r="B906" s="27" t="s">
        <v>380</v>
      </c>
      <c r="C906" s="27" t="s">
        <v>380</v>
      </c>
      <c r="D906" s="27" t="s">
        <v>380</v>
      </c>
      <c r="E906" s="27" t="s">
        <v>380</v>
      </c>
      <c r="F906" s="27" t="s">
        <v>380</v>
      </c>
      <c r="G906" s="27" t="s">
        <v>898</v>
      </c>
      <c r="H906" s="34" t="s">
        <v>380</v>
      </c>
      <c r="I906" s="34" t="s">
        <v>380</v>
      </c>
      <c r="J906" s="29" t="s">
        <v>380</v>
      </c>
      <c r="K906" s="27" t="s">
        <v>380</v>
      </c>
      <c r="L906" s="27" t="s">
        <v>380</v>
      </c>
      <c r="M906" s="29" t="s">
        <v>380</v>
      </c>
      <c r="N906" s="27" t="s">
        <v>380</v>
      </c>
      <c r="O906" s="33" t="s">
        <v>380</v>
      </c>
      <c r="P906" s="27" t="s">
        <v>380</v>
      </c>
      <c r="Q906" s="27" t="s">
        <v>380</v>
      </c>
      <c r="R906" s="27" t="s">
        <v>380</v>
      </c>
      <c r="S906" s="27" t="s">
        <v>380</v>
      </c>
      <c r="T906" s="27" t="s">
        <v>380</v>
      </c>
      <c r="U906" s="33" t="s">
        <v>380</v>
      </c>
      <c r="V906" s="27" t="s">
        <v>380</v>
      </c>
      <c r="W906" s="27" t="s">
        <v>380</v>
      </c>
      <c r="X906" s="27" t="s">
        <v>380</v>
      </c>
      <c r="Y906" s="27" t="s">
        <v>380</v>
      </c>
      <c r="Z906" s="27" t="s">
        <v>380</v>
      </c>
      <c r="AA906" s="27" t="s">
        <v>380</v>
      </c>
      <c r="AB906" s="27" t="s">
        <v>380</v>
      </c>
      <c r="AC906" s="27" t="s">
        <v>380</v>
      </c>
      <c r="AD906" s="27" t="s">
        <v>380</v>
      </c>
      <c r="AE906" s="27" t="s">
        <v>380</v>
      </c>
      <c r="AF906" s="27" t="s">
        <v>380</v>
      </c>
      <c r="AG906" s="27" t="s">
        <v>380</v>
      </c>
      <c r="AH906" s="27" t="s">
        <v>380</v>
      </c>
      <c r="AI906" s="27" t="s">
        <v>380</v>
      </c>
      <c r="AJ906" s="27" t="s">
        <v>380</v>
      </c>
      <c r="AK906" s="36" t="s">
        <v>380</v>
      </c>
      <c r="AL906" s="27" t="s">
        <v>380</v>
      </c>
      <c r="AM906" s="27" t="s">
        <v>380</v>
      </c>
      <c r="AN906" s="27" t="s">
        <v>380</v>
      </c>
      <c r="AO906" s="27" t="s">
        <v>380</v>
      </c>
      <c r="AP906" s="27" t="s">
        <v>380</v>
      </c>
      <c r="AQ906" s="27" t="s">
        <v>380</v>
      </c>
      <c r="AR906" s="27" t="s">
        <v>380</v>
      </c>
      <c r="AS906" s="27" t="s">
        <v>380</v>
      </c>
      <c r="AT906" s="27" t="s">
        <v>380</v>
      </c>
      <c r="AU906" s="27" t="s">
        <v>380</v>
      </c>
      <c r="AV906" s="27" t="s">
        <v>380</v>
      </c>
      <c r="AW906" s="27" t="s">
        <v>380</v>
      </c>
      <c r="AX906" s="27" t="s">
        <v>380</v>
      </c>
      <c r="AY906" s="27" t="s">
        <v>380</v>
      </c>
      <c r="AZ906" s="27" t="s">
        <v>380</v>
      </c>
      <c r="BA906" s="27" t="s">
        <v>380</v>
      </c>
      <c r="BB906" s="27" t="s">
        <v>380</v>
      </c>
      <c r="BC906" s="27" t="s">
        <v>380</v>
      </c>
      <c r="BD906" s="27" t="s">
        <v>380</v>
      </c>
      <c r="BE906" s="27" t="s">
        <v>380</v>
      </c>
      <c r="BF906" s="27" t="s">
        <v>380</v>
      </c>
      <c r="BG906" s="27" t="s">
        <v>380</v>
      </c>
      <c r="BH906" s="27" t="s">
        <v>380</v>
      </c>
      <c r="BI906" s="27" t="s">
        <v>380</v>
      </c>
      <c r="BJ906" s="27" t="s">
        <v>380</v>
      </c>
      <c r="BK906" s="27" t="s">
        <v>380</v>
      </c>
      <c r="BL906" s="27" t="s">
        <v>380</v>
      </c>
      <c r="BM906" s="36" t="s">
        <v>380</v>
      </c>
      <c r="BN906" s="36" t="s">
        <v>380</v>
      </c>
      <c r="BO906" s="36" t="s">
        <v>380</v>
      </c>
      <c r="BP906" s="36" t="s">
        <v>380</v>
      </c>
    </row>
    <row r="907" spans="1:68" s="242" customFormat="1" ht="15" thickBot="1" x14ac:dyDescent="0.25">
      <c r="A907" s="10" t="s">
        <v>714</v>
      </c>
      <c r="B907" s="11" t="s">
        <v>380</v>
      </c>
      <c r="C907" s="11" t="s">
        <v>715</v>
      </c>
      <c r="D907" s="10" t="s">
        <v>388</v>
      </c>
      <c r="E907" s="11" t="s">
        <v>709</v>
      </c>
      <c r="F907" s="11" t="s">
        <v>380</v>
      </c>
      <c r="G907" s="12" t="s">
        <v>713</v>
      </c>
      <c r="H907" s="188">
        <v>322.70606841445453</v>
      </c>
      <c r="I907" s="188">
        <v>76.44954349723676</v>
      </c>
      <c r="J907" s="190">
        <v>78.746034155597727</v>
      </c>
      <c r="K907" s="13">
        <v>0.78865614903883807</v>
      </c>
      <c r="L907" s="14">
        <v>4.9291009314927381</v>
      </c>
      <c r="M907" s="14">
        <v>11.661904962424295</v>
      </c>
      <c r="N907" s="14">
        <v>3.6167615686274508</v>
      </c>
      <c r="O907" s="14">
        <v>0.31688853159041397</v>
      </c>
      <c r="P907" s="15">
        <v>0</v>
      </c>
      <c r="Q907" s="13">
        <v>0.24558861198257084</v>
      </c>
      <c r="R907" s="14">
        <v>0.10341973422053759</v>
      </c>
      <c r="S907" s="13">
        <v>1.5325052530622923E-2</v>
      </c>
      <c r="T907" s="13">
        <v>0.12678242807841467</v>
      </c>
      <c r="U907" s="14">
        <v>0.7293098502673796</v>
      </c>
      <c r="V907" s="15">
        <v>21.042541176470589</v>
      </c>
      <c r="W907" s="13">
        <v>0.2740976470588235</v>
      </c>
      <c r="X907" s="15">
        <v>1.0406005536332177</v>
      </c>
      <c r="Y907" s="15">
        <v>249.17647058823528</v>
      </c>
      <c r="Z907" s="15">
        <v>32.806606334841639</v>
      </c>
      <c r="AA907" s="13">
        <v>0.33559686274509803</v>
      </c>
      <c r="AB907" s="15">
        <v>1.9256725791855203</v>
      </c>
      <c r="AC907" s="15">
        <v>82.445016470588243</v>
      </c>
      <c r="AD907" s="13">
        <v>0.38218907563025217</v>
      </c>
      <c r="AE907" s="13">
        <v>6.5022352941176476E-2</v>
      </c>
      <c r="AF907" s="13">
        <v>6.2529588235294115E-2</v>
      </c>
      <c r="AG907" s="14">
        <v>0.38695588235294121</v>
      </c>
      <c r="AH907" s="14">
        <v>1.2043651201588204</v>
      </c>
      <c r="AI907" s="13">
        <v>5.3529411764705874E-2</v>
      </c>
      <c r="AJ907" s="11">
        <v>0</v>
      </c>
      <c r="AK907" s="14">
        <v>0.42830992941176482</v>
      </c>
      <c r="AL907" s="15">
        <v>80.33040966479696</v>
      </c>
      <c r="AM907" s="15">
        <v>3.3214078431372549</v>
      </c>
      <c r="AN907" s="15">
        <v>1.6607039215686275</v>
      </c>
      <c r="AO907" s="11">
        <v>0</v>
      </c>
      <c r="AP907" s="15">
        <v>19.928447058823529</v>
      </c>
      <c r="AQ907" s="15">
        <v>0</v>
      </c>
      <c r="AR907" s="15">
        <v>19.928447058823529</v>
      </c>
      <c r="AS907" s="11">
        <v>0</v>
      </c>
      <c r="AT907" s="13">
        <v>7.4234196025378618E-2</v>
      </c>
      <c r="AU907" s="15">
        <v>240.41689793355829</v>
      </c>
      <c r="AV907" s="15">
        <v>327.53875689769245</v>
      </c>
      <c r="AW907" s="15">
        <v>586.68623837092309</v>
      </c>
      <c r="AX907" s="15">
        <v>37.830849649206762</v>
      </c>
      <c r="AY907" s="15">
        <v>881.32324655090156</v>
      </c>
      <c r="AZ907" s="15">
        <v>338.62923399355111</v>
      </c>
      <c r="BA907" s="15">
        <v>131.60699487085611</v>
      </c>
      <c r="BB907" s="15">
        <v>142.45101692014012</v>
      </c>
      <c r="BC907" s="15">
        <v>348.73389090311122</v>
      </c>
      <c r="BD907" s="15">
        <v>273.81155674442158</v>
      </c>
      <c r="BE907" s="15">
        <v>52.741379966972296</v>
      </c>
      <c r="BF907" s="15">
        <v>237.33620985137534</v>
      </c>
      <c r="BG907" s="15">
        <v>230.55869607057281</v>
      </c>
      <c r="BH907" s="15">
        <v>326.5529367113939</v>
      </c>
      <c r="BI907" s="15">
        <v>181.63736932550739</v>
      </c>
      <c r="BJ907" s="15">
        <v>49.044554268352748</v>
      </c>
      <c r="BK907" s="15">
        <v>131.85344991743074</v>
      </c>
      <c r="BL907" s="15">
        <v>220.57726668430001</v>
      </c>
      <c r="BM907" s="13" t="s">
        <v>380</v>
      </c>
      <c r="BN907" s="14" t="s">
        <v>380</v>
      </c>
      <c r="BO907" s="188" t="s">
        <v>380</v>
      </c>
      <c r="BP907" s="188" t="s">
        <v>2830</v>
      </c>
    </row>
    <row r="908" spans="1:68" s="242" customFormat="1" ht="14" x14ac:dyDescent="0.2">
      <c r="A908" s="17" t="s">
        <v>380</v>
      </c>
      <c r="B908" s="18" t="s">
        <v>380</v>
      </c>
      <c r="C908" s="18" t="s">
        <v>380</v>
      </c>
      <c r="D908" s="18" t="s">
        <v>380</v>
      </c>
      <c r="E908" s="16" t="s">
        <v>380</v>
      </c>
      <c r="F908" s="18" t="s">
        <v>380</v>
      </c>
      <c r="G908" s="19" t="s">
        <v>885</v>
      </c>
      <c r="H908" s="20" t="s">
        <v>380</v>
      </c>
      <c r="I908" s="20" t="s">
        <v>380</v>
      </c>
      <c r="J908" s="21" t="s">
        <v>380</v>
      </c>
      <c r="K908" s="22" t="s">
        <v>380</v>
      </c>
      <c r="L908" s="23" t="s">
        <v>380</v>
      </c>
      <c r="M908" s="23" t="s">
        <v>380</v>
      </c>
      <c r="N908" s="23" t="s">
        <v>380</v>
      </c>
      <c r="O908" s="22" t="s">
        <v>380</v>
      </c>
      <c r="P908" s="18" t="s">
        <v>380</v>
      </c>
      <c r="Q908" s="18" t="s">
        <v>380</v>
      </c>
      <c r="R908" s="22" t="s">
        <v>380</v>
      </c>
      <c r="S908" s="22" t="s">
        <v>380</v>
      </c>
      <c r="T908" s="22" t="s">
        <v>380</v>
      </c>
      <c r="U908" s="22" t="s">
        <v>380</v>
      </c>
      <c r="V908" s="24" t="s">
        <v>380</v>
      </c>
      <c r="W908" s="22" t="s">
        <v>380</v>
      </c>
      <c r="X908" s="22" t="s">
        <v>380</v>
      </c>
      <c r="Y908" s="24" t="s">
        <v>380</v>
      </c>
      <c r="Z908" s="24" t="s">
        <v>380</v>
      </c>
      <c r="AA908" s="22" t="s">
        <v>380</v>
      </c>
      <c r="AB908" s="22" t="s">
        <v>380</v>
      </c>
      <c r="AC908" s="24" t="s">
        <v>380</v>
      </c>
      <c r="AD908" s="22" t="s">
        <v>380</v>
      </c>
      <c r="AE908" s="22" t="s">
        <v>380</v>
      </c>
      <c r="AF908" s="22" t="s">
        <v>380</v>
      </c>
      <c r="AG908" s="22" t="s">
        <v>380</v>
      </c>
      <c r="AH908" s="23" t="s">
        <v>380</v>
      </c>
      <c r="AI908" s="22" t="s">
        <v>380</v>
      </c>
      <c r="AJ908" s="18" t="s">
        <v>380</v>
      </c>
      <c r="AK908" s="22" t="s">
        <v>380</v>
      </c>
      <c r="AL908" s="24" t="s">
        <v>380</v>
      </c>
      <c r="AM908" s="18" t="s">
        <v>380</v>
      </c>
      <c r="AN908" s="18" t="s">
        <v>380</v>
      </c>
      <c r="AO908" s="18" t="s">
        <v>380</v>
      </c>
      <c r="AP908" s="24" t="s">
        <v>380</v>
      </c>
      <c r="AQ908" s="18" t="s">
        <v>380</v>
      </c>
      <c r="AR908" s="24" t="s">
        <v>380</v>
      </c>
      <c r="AS908" s="18" t="s">
        <v>380</v>
      </c>
      <c r="AT908" s="22" t="s">
        <v>380</v>
      </c>
      <c r="AU908" s="24" t="s">
        <v>380</v>
      </c>
      <c r="AV908" s="24" t="s">
        <v>380</v>
      </c>
      <c r="AW908" s="24" t="s">
        <v>380</v>
      </c>
      <c r="AX908" s="24" t="s">
        <v>380</v>
      </c>
      <c r="AY908" s="24" t="s">
        <v>380</v>
      </c>
      <c r="AZ908" s="24" t="s">
        <v>380</v>
      </c>
      <c r="BA908" s="24" t="s">
        <v>380</v>
      </c>
      <c r="BB908" s="24" t="s">
        <v>380</v>
      </c>
      <c r="BC908" s="24" t="s">
        <v>380</v>
      </c>
      <c r="BD908" s="24" t="s">
        <v>380</v>
      </c>
      <c r="BE908" s="24" t="s">
        <v>380</v>
      </c>
      <c r="BF908" s="24" t="s">
        <v>380</v>
      </c>
      <c r="BG908" s="24" t="s">
        <v>380</v>
      </c>
      <c r="BH908" s="24" t="s">
        <v>380</v>
      </c>
      <c r="BI908" s="24" t="s">
        <v>380</v>
      </c>
      <c r="BJ908" s="24" t="s">
        <v>380</v>
      </c>
      <c r="BK908" s="24" t="s">
        <v>380</v>
      </c>
      <c r="BL908" s="24" t="s">
        <v>380</v>
      </c>
      <c r="BM908" s="18" t="s">
        <v>380</v>
      </c>
      <c r="BN908" s="18" t="s">
        <v>380</v>
      </c>
      <c r="BO908" s="18" t="s">
        <v>380</v>
      </c>
      <c r="BP908" s="24" t="s">
        <v>380</v>
      </c>
    </row>
    <row r="909" spans="1:68" s="242" customFormat="1" ht="14" x14ac:dyDescent="0.2">
      <c r="A909" s="25" t="s">
        <v>380</v>
      </c>
      <c r="B909" s="26" t="s">
        <v>380</v>
      </c>
      <c r="C909" s="26" t="s">
        <v>380</v>
      </c>
      <c r="D909" s="26" t="s">
        <v>380</v>
      </c>
      <c r="E909" s="26" t="s">
        <v>380</v>
      </c>
      <c r="F909" s="26" t="s">
        <v>380</v>
      </c>
      <c r="G909" s="27" t="s">
        <v>886</v>
      </c>
      <c r="H909" s="28" t="s">
        <v>380</v>
      </c>
      <c r="I909" s="28" t="s">
        <v>380</v>
      </c>
      <c r="J909" s="29" t="s">
        <v>380</v>
      </c>
      <c r="K909" s="30" t="s">
        <v>380</v>
      </c>
      <c r="L909" s="31" t="s">
        <v>380</v>
      </c>
      <c r="M909" s="30" t="s">
        <v>380</v>
      </c>
      <c r="N909" s="31" t="s">
        <v>380</v>
      </c>
      <c r="O909" s="30" t="s">
        <v>380</v>
      </c>
      <c r="P909" s="26" t="s">
        <v>380</v>
      </c>
      <c r="Q909" s="26" t="s">
        <v>380</v>
      </c>
      <c r="R909" s="30" t="s">
        <v>380</v>
      </c>
      <c r="S909" s="30" t="s">
        <v>380</v>
      </c>
      <c r="T909" s="30" t="s">
        <v>380</v>
      </c>
      <c r="U909" s="30" t="s">
        <v>380</v>
      </c>
      <c r="V909" s="31" t="s">
        <v>380</v>
      </c>
      <c r="W909" s="30" t="s">
        <v>380</v>
      </c>
      <c r="X909" s="30" t="s">
        <v>380</v>
      </c>
      <c r="Y909" s="31" t="s">
        <v>380</v>
      </c>
      <c r="Z909" s="31" t="s">
        <v>380</v>
      </c>
      <c r="AA909" s="30" t="s">
        <v>380</v>
      </c>
      <c r="AB909" s="30" t="s">
        <v>380</v>
      </c>
      <c r="AC909" s="32" t="s">
        <v>380</v>
      </c>
      <c r="AD909" s="30" t="s">
        <v>380</v>
      </c>
      <c r="AE909" s="30" t="s">
        <v>380</v>
      </c>
      <c r="AF909" s="30" t="s">
        <v>380</v>
      </c>
      <c r="AG909" s="30" t="s">
        <v>380</v>
      </c>
      <c r="AH909" s="31" t="s">
        <v>380</v>
      </c>
      <c r="AI909" s="30" t="s">
        <v>380</v>
      </c>
      <c r="AJ909" s="26" t="s">
        <v>380</v>
      </c>
      <c r="AK909" s="32" t="s">
        <v>380</v>
      </c>
      <c r="AL909" s="32" t="s">
        <v>380</v>
      </c>
      <c r="AM909" s="26" t="s">
        <v>380</v>
      </c>
      <c r="AN909" s="26" t="s">
        <v>380</v>
      </c>
      <c r="AO909" s="26" t="s">
        <v>380</v>
      </c>
      <c r="AP909" s="32" t="s">
        <v>380</v>
      </c>
      <c r="AQ909" s="26" t="s">
        <v>380</v>
      </c>
      <c r="AR909" s="32" t="s">
        <v>380</v>
      </c>
      <c r="AS909" s="26" t="s">
        <v>380</v>
      </c>
      <c r="AT909" s="32" t="s">
        <v>380</v>
      </c>
      <c r="AU909" s="26" t="s">
        <v>380</v>
      </c>
      <c r="AV909" s="26" t="s">
        <v>380</v>
      </c>
      <c r="AW909" s="26" t="s">
        <v>380</v>
      </c>
      <c r="AX909" s="26" t="s">
        <v>380</v>
      </c>
      <c r="AY909" s="26" t="s">
        <v>380</v>
      </c>
      <c r="AZ909" s="26" t="s">
        <v>380</v>
      </c>
      <c r="BA909" s="26" t="s">
        <v>380</v>
      </c>
      <c r="BB909" s="26" t="s">
        <v>380</v>
      </c>
      <c r="BC909" s="26" t="s">
        <v>380</v>
      </c>
      <c r="BD909" s="26" t="s">
        <v>380</v>
      </c>
      <c r="BE909" s="26" t="s">
        <v>380</v>
      </c>
      <c r="BF909" s="26" t="s">
        <v>380</v>
      </c>
      <c r="BG909" s="26" t="s">
        <v>380</v>
      </c>
      <c r="BH909" s="26" t="s">
        <v>380</v>
      </c>
      <c r="BI909" s="26" t="s">
        <v>380</v>
      </c>
      <c r="BJ909" s="26" t="s">
        <v>380</v>
      </c>
      <c r="BK909" s="26" t="s">
        <v>380</v>
      </c>
      <c r="BL909" s="26" t="s">
        <v>380</v>
      </c>
      <c r="BM909" s="26" t="s">
        <v>380</v>
      </c>
      <c r="BN909" s="26" t="s">
        <v>380</v>
      </c>
      <c r="BO909" s="26" t="s">
        <v>380</v>
      </c>
      <c r="BP909" s="26" t="s">
        <v>380</v>
      </c>
    </row>
    <row r="910" spans="1:68" s="242" customFormat="1" ht="14" x14ac:dyDescent="0.2">
      <c r="A910" s="25" t="s">
        <v>380</v>
      </c>
      <c r="B910" s="26" t="s">
        <v>380</v>
      </c>
      <c r="C910" s="26" t="s">
        <v>380</v>
      </c>
      <c r="D910" s="26" t="s">
        <v>380</v>
      </c>
      <c r="E910" s="26" t="s">
        <v>380</v>
      </c>
      <c r="F910" s="26" t="s">
        <v>380</v>
      </c>
      <c r="G910" s="27" t="s">
        <v>888</v>
      </c>
      <c r="H910" s="28" t="s">
        <v>380</v>
      </c>
      <c r="I910" s="28" t="s">
        <v>380</v>
      </c>
      <c r="J910" s="33" t="s">
        <v>380</v>
      </c>
      <c r="K910" s="30" t="s">
        <v>380</v>
      </c>
      <c r="L910" s="31" t="s">
        <v>380</v>
      </c>
      <c r="M910" s="30" t="s">
        <v>380</v>
      </c>
      <c r="N910" s="31" t="s">
        <v>380</v>
      </c>
      <c r="O910" s="30" t="s">
        <v>380</v>
      </c>
      <c r="P910" s="26" t="s">
        <v>380</v>
      </c>
      <c r="Q910" s="26" t="s">
        <v>380</v>
      </c>
      <c r="R910" s="30" t="s">
        <v>380</v>
      </c>
      <c r="S910" s="30" t="s">
        <v>380</v>
      </c>
      <c r="T910" s="30" t="s">
        <v>380</v>
      </c>
      <c r="U910" s="30" t="s">
        <v>380</v>
      </c>
      <c r="V910" s="31" t="s">
        <v>380</v>
      </c>
      <c r="W910" s="30" t="s">
        <v>380</v>
      </c>
      <c r="X910" s="31" t="s">
        <v>380</v>
      </c>
      <c r="Y910" s="32" t="s">
        <v>380</v>
      </c>
      <c r="Z910" s="32" t="s">
        <v>380</v>
      </c>
      <c r="AA910" s="30" t="s">
        <v>380</v>
      </c>
      <c r="AB910" s="31" t="s">
        <v>380</v>
      </c>
      <c r="AC910" s="32" t="s">
        <v>380</v>
      </c>
      <c r="AD910" s="30" t="s">
        <v>380</v>
      </c>
      <c r="AE910" s="30" t="s">
        <v>380</v>
      </c>
      <c r="AF910" s="30" t="s">
        <v>380</v>
      </c>
      <c r="AG910" s="30" t="s">
        <v>380</v>
      </c>
      <c r="AH910" s="31" t="s">
        <v>380</v>
      </c>
      <c r="AI910" s="30" t="s">
        <v>380</v>
      </c>
      <c r="AJ910" s="26" t="s">
        <v>380</v>
      </c>
      <c r="AK910" s="30" t="s">
        <v>380</v>
      </c>
      <c r="AL910" s="32" t="s">
        <v>380</v>
      </c>
      <c r="AM910" s="26" t="s">
        <v>380</v>
      </c>
      <c r="AN910" s="26" t="s">
        <v>380</v>
      </c>
      <c r="AO910" s="26" t="s">
        <v>380</v>
      </c>
      <c r="AP910" s="30" t="s">
        <v>380</v>
      </c>
      <c r="AQ910" s="26" t="s">
        <v>380</v>
      </c>
      <c r="AR910" s="31" t="s">
        <v>380</v>
      </c>
      <c r="AS910" s="26" t="s">
        <v>380</v>
      </c>
      <c r="AT910" s="30" t="s">
        <v>380</v>
      </c>
      <c r="AU910" s="26" t="s">
        <v>380</v>
      </c>
      <c r="AV910" s="26" t="s">
        <v>380</v>
      </c>
      <c r="AW910" s="26" t="s">
        <v>380</v>
      </c>
      <c r="AX910" s="26" t="s">
        <v>380</v>
      </c>
      <c r="AY910" s="26" t="s">
        <v>380</v>
      </c>
      <c r="AZ910" s="26" t="s">
        <v>380</v>
      </c>
      <c r="BA910" s="26" t="s">
        <v>380</v>
      </c>
      <c r="BB910" s="26" t="s">
        <v>380</v>
      </c>
      <c r="BC910" s="26" t="s">
        <v>380</v>
      </c>
      <c r="BD910" s="26" t="s">
        <v>380</v>
      </c>
      <c r="BE910" s="26" t="s">
        <v>380</v>
      </c>
      <c r="BF910" s="26" t="s">
        <v>380</v>
      </c>
      <c r="BG910" s="26" t="s">
        <v>380</v>
      </c>
      <c r="BH910" s="26" t="s">
        <v>380</v>
      </c>
      <c r="BI910" s="26" t="s">
        <v>380</v>
      </c>
      <c r="BJ910" s="26" t="s">
        <v>380</v>
      </c>
      <c r="BK910" s="26" t="s">
        <v>380</v>
      </c>
      <c r="BL910" s="26" t="s">
        <v>380</v>
      </c>
      <c r="BM910" s="26" t="s">
        <v>380</v>
      </c>
      <c r="BN910" s="26" t="s">
        <v>380</v>
      </c>
      <c r="BO910" s="26" t="s">
        <v>380</v>
      </c>
      <c r="BP910" s="32" t="s">
        <v>380</v>
      </c>
    </row>
    <row r="911" spans="1:68" s="242" customFormat="1" ht="14" x14ac:dyDescent="0.2">
      <c r="A911" s="25" t="s">
        <v>380</v>
      </c>
      <c r="B911" s="26" t="s">
        <v>380</v>
      </c>
      <c r="C911" s="26" t="s">
        <v>380</v>
      </c>
      <c r="D911" s="26" t="s">
        <v>380</v>
      </c>
      <c r="E911" s="26" t="s">
        <v>380</v>
      </c>
      <c r="F911" s="26" t="s">
        <v>380</v>
      </c>
      <c r="G911" s="27" t="s">
        <v>889</v>
      </c>
      <c r="H911" s="28" t="s">
        <v>380</v>
      </c>
      <c r="I911" s="28" t="s">
        <v>380</v>
      </c>
      <c r="J911" s="29" t="s">
        <v>380</v>
      </c>
      <c r="K911" s="30" t="s">
        <v>380</v>
      </c>
      <c r="L911" s="30" t="s">
        <v>380</v>
      </c>
      <c r="M911" s="30" t="s">
        <v>380</v>
      </c>
      <c r="N911" s="30" t="s">
        <v>380</v>
      </c>
      <c r="O911" s="30" t="s">
        <v>380</v>
      </c>
      <c r="P911" s="26" t="s">
        <v>380</v>
      </c>
      <c r="Q911" s="26" t="s">
        <v>380</v>
      </c>
      <c r="R911" s="30" t="s">
        <v>380</v>
      </c>
      <c r="S911" s="30" t="s">
        <v>380</v>
      </c>
      <c r="T911" s="30" t="s">
        <v>380</v>
      </c>
      <c r="U911" s="30" t="s">
        <v>380</v>
      </c>
      <c r="V911" s="31" t="s">
        <v>380</v>
      </c>
      <c r="W911" s="30" t="s">
        <v>380</v>
      </c>
      <c r="X911" s="30" t="s">
        <v>380</v>
      </c>
      <c r="Y911" s="32" t="s">
        <v>380</v>
      </c>
      <c r="Z911" s="31" t="s">
        <v>380</v>
      </c>
      <c r="AA911" s="30" t="s">
        <v>380</v>
      </c>
      <c r="AB911" s="31" t="s">
        <v>380</v>
      </c>
      <c r="AC911" s="31" t="s">
        <v>380</v>
      </c>
      <c r="AD911" s="30" t="s">
        <v>380</v>
      </c>
      <c r="AE911" s="30" t="s">
        <v>380</v>
      </c>
      <c r="AF911" s="30" t="s">
        <v>380</v>
      </c>
      <c r="AG911" s="30" t="s">
        <v>380</v>
      </c>
      <c r="AH911" s="30" t="s">
        <v>380</v>
      </c>
      <c r="AI911" s="30" t="s">
        <v>380</v>
      </c>
      <c r="AJ911" s="26" t="s">
        <v>380</v>
      </c>
      <c r="AK911" s="30" t="s">
        <v>380</v>
      </c>
      <c r="AL911" s="31" t="s">
        <v>380</v>
      </c>
      <c r="AM911" s="26" t="s">
        <v>380</v>
      </c>
      <c r="AN911" s="26" t="s">
        <v>380</v>
      </c>
      <c r="AO911" s="26" t="s">
        <v>380</v>
      </c>
      <c r="AP911" s="30" t="s">
        <v>380</v>
      </c>
      <c r="AQ911" s="26" t="s">
        <v>380</v>
      </c>
      <c r="AR911" s="30" t="s">
        <v>380</v>
      </c>
      <c r="AS911" s="26" t="s">
        <v>380</v>
      </c>
      <c r="AT911" s="30" t="s">
        <v>380</v>
      </c>
      <c r="AU911" s="26" t="s">
        <v>380</v>
      </c>
      <c r="AV911" s="26" t="s">
        <v>380</v>
      </c>
      <c r="AW911" s="26" t="s">
        <v>380</v>
      </c>
      <c r="AX911" s="26" t="s">
        <v>380</v>
      </c>
      <c r="AY911" s="26" t="s">
        <v>380</v>
      </c>
      <c r="AZ911" s="26" t="s">
        <v>380</v>
      </c>
      <c r="BA911" s="26" t="s">
        <v>380</v>
      </c>
      <c r="BB911" s="26" t="s">
        <v>380</v>
      </c>
      <c r="BC911" s="26" t="s">
        <v>380</v>
      </c>
      <c r="BD911" s="26" t="s">
        <v>380</v>
      </c>
      <c r="BE911" s="26" t="s">
        <v>380</v>
      </c>
      <c r="BF911" s="26" t="s">
        <v>380</v>
      </c>
      <c r="BG911" s="26" t="s">
        <v>380</v>
      </c>
      <c r="BH911" s="26" t="s">
        <v>380</v>
      </c>
      <c r="BI911" s="26" t="s">
        <v>380</v>
      </c>
      <c r="BJ911" s="26" t="s">
        <v>380</v>
      </c>
      <c r="BK911" s="26" t="s">
        <v>380</v>
      </c>
      <c r="BL911" s="26" t="s">
        <v>380</v>
      </c>
      <c r="BM911" s="26" t="s">
        <v>380</v>
      </c>
      <c r="BN911" s="26" t="s">
        <v>380</v>
      </c>
      <c r="BO911" s="26" t="s">
        <v>380</v>
      </c>
      <c r="BP911" s="32" t="s">
        <v>380</v>
      </c>
    </row>
    <row r="912" spans="1:68" s="293" customFormat="1" ht="14" x14ac:dyDescent="0.2">
      <c r="A912" s="25" t="s">
        <v>380</v>
      </c>
      <c r="B912" s="27" t="s">
        <v>380</v>
      </c>
      <c r="C912" s="27" t="s">
        <v>380</v>
      </c>
      <c r="D912" s="27" t="s">
        <v>380</v>
      </c>
      <c r="E912" s="27" t="s">
        <v>380</v>
      </c>
      <c r="F912" s="27" t="s">
        <v>380</v>
      </c>
      <c r="G912" s="27" t="s">
        <v>890</v>
      </c>
      <c r="H912" s="34" t="s">
        <v>380</v>
      </c>
      <c r="I912" s="34" t="s">
        <v>380</v>
      </c>
      <c r="J912" s="27" t="s">
        <v>380</v>
      </c>
      <c r="K912" s="27" t="s">
        <v>380</v>
      </c>
      <c r="L912" s="27" t="s">
        <v>380</v>
      </c>
      <c r="M912" s="29" t="s">
        <v>380</v>
      </c>
      <c r="N912" s="27" t="s">
        <v>380</v>
      </c>
      <c r="O912" s="35" t="s">
        <v>380</v>
      </c>
      <c r="P912" s="27" t="s">
        <v>380</v>
      </c>
      <c r="Q912" s="27" t="s">
        <v>380</v>
      </c>
      <c r="R912" s="27" t="s">
        <v>380</v>
      </c>
      <c r="S912" s="27" t="s">
        <v>380</v>
      </c>
      <c r="T912" s="27" t="s">
        <v>380</v>
      </c>
      <c r="U912" s="27" t="s">
        <v>380</v>
      </c>
      <c r="V912" s="27" t="s">
        <v>380</v>
      </c>
      <c r="W912" s="27" t="s">
        <v>380</v>
      </c>
      <c r="X912" s="27" t="s">
        <v>380</v>
      </c>
      <c r="Y912" s="27" t="s">
        <v>380</v>
      </c>
      <c r="Z912" s="27" t="s">
        <v>380</v>
      </c>
      <c r="AA912" s="27" t="s">
        <v>380</v>
      </c>
      <c r="AB912" s="27" t="s">
        <v>380</v>
      </c>
      <c r="AC912" s="27" t="s">
        <v>380</v>
      </c>
      <c r="AD912" s="27" t="s">
        <v>380</v>
      </c>
      <c r="AE912" s="27" t="s">
        <v>380</v>
      </c>
      <c r="AF912" s="27" t="s">
        <v>380</v>
      </c>
      <c r="AG912" s="27" t="s">
        <v>380</v>
      </c>
      <c r="AH912" s="27" t="s">
        <v>380</v>
      </c>
      <c r="AI912" s="27" t="s">
        <v>380</v>
      </c>
      <c r="AJ912" s="27" t="s">
        <v>380</v>
      </c>
      <c r="AK912" s="27" t="s">
        <v>380</v>
      </c>
      <c r="AL912" s="27" t="s">
        <v>380</v>
      </c>
      <c r="AM912" s="27" t="s">
        <v>380</v>
      </c>
      <c r="AN912" s="27" t="s">
        <v>380</v>
      </c>
      <c r="AO912" s="27" t="s">
        <v>380</v>
      </c>
      <c r="AP912" s="27" t="s">
        <v>380</v>
      </c>
      <c r="AQ912" s="27" t="s">
        <v>380</v>
      </c>
      <c r="AR912" s="27" t="s">
        <v>380</v>
      </c>
      <c r="AS912" s="27" t="s">
        <v>380</v>
      </c>
      <c r="AT912" s="27" t="s">
        <v>380</v>
      </c>
      <c r="AU912" s="27" t="s">
        <v>380</v>
      </c>
      <c r="AV912" s="27" t="s">
        <v>380</v>
      </c>
      <c r="AW912" s="27" t="s">
        <v>380</v>
      </c>
      <c r="AX912" s="27" t="s">
        <v>380</v>
      </c>
      <c r="AY912" s="27" t="s">
        <v>380</v>
      </c>
      <c r="AZ912" s="27" t="s">
        <v>380</v>
      </c>
      <c r="BA912" s="27" t="s">
        <v>380</v>
      </c>
      <c r="BB912" s="27" t="s">
        <v>380</v>
      </c>
      <c r="BC912" s="27" t="s">
        <v>380</v>
      </c>
      <c r="BD912" s="27" t="s">
        <v>380</v>
      </c>
      <c r="BE912" s="27" t="s">
        <v>380</v>
      </c>
      <c r="BF912" s="27" t="s">
        <v>380</v>
      </c>
      <c r="BG912" s="27" t="s">
        <v>380</v>
      </c>
      <c r="BH912" s="27" t="s">
        <v>380</v>
      </c>
      <c r="BI912" s="27" t="s">
        <v>380</v>
      </c>
      <c r="BJ912" s="27" t="s">
        <v>380</v>
      </c>
      <c r="BK912" s="27" t="s">
        <v>380</v>
      </c>
      <c r="BL912" s="27" t="s">
        <v>380</v>
      </c>
      <c r="BM912" s="27" t="s">
        <v>380</v>
      </c>
      <c r="BN912" s="27" t="s">
        <v>380</v>
      </c>
      <c r="BO912" s="27" t="s">
        <v>380</v>
      </c>
      <c r="BP912" s="27" t="s">
        <v>380</v>
      </c>
    </row>
    <row r="913" spans="1:68" s="293" customFormat="1" ht="14" x14ac:dyDescent="0.2">
      <c r="A913" s="25" t="s">
        <v>380</v>
      </c>
      <c r="B913" s="27" t="s">
        <v>380</v>
      </c>
      <c r="C913" s="27" t="s">
        <v>380</v>
      </c>
      <c r="D913" s="27" t="s">
        <v>380</v>
      </c>
      <c r="E913" s="27" t="s">
        <v>380</v>
      </c>
      <c r="F913" s="27" t="s">
        <v>380</v>
      </c>
      <c r="G913" s="27" t="s">
        <v>891</v>
      </c>
      <c r="H913" s="34" t="s">
        <v>380</v>
      </c>
      <c r="I913" s="34" t="s">
        <v>380</v>
      </c>
      <c r="J913" s="27" t="s">
        <v>892</v>
      </c>
      <c r="K913" s="27" t="s">
        <v>892</v>
      </c>
      <c r="L913" s="27" t="s">
        <v>892</v>
      </c>
      <c r="M913" s="29" t="s">
        <v>892</v>
      </c>
      <c r="N913" s="27" t="s">
        <v>892</v>
      </c>
      <c r="O913" s="33" t="s">
        <v>892</v>
      </c>
      <c r="P913" s="27" t="s">
        <v>892</v>
      </c>
      <c r="Q913" s="27" t="s">
        <v>892</v>
      </c>
      <c r="R913" s="27" t="s">
        <v>892</v>
      </c>
      <c r="S913" s="27" t="s">
        <v>892</v>
      </c>
      <c r="T913" s="27" t="s">
        <v>892</v>
      </c>
      <c r="U913" s="27" t="s">
        <v>892</v>
      </c>
      <c r="V913" s="27" t="s">
        <v>892</v>
      </c>
      <c r="W913" s="27" t="s">
        <v>892</v>
      </c>
      <c r="X913" s="27" t="s">
        <v>892</v>
      </c>
      <c r="Y913" s="27" t="s">
        <v>892</v>
      </c>
      <c r="Z913" s="27" t="s">
        <v>892</v>
      </c>
      <c r="AA913" s="27" t="s">
        <v>892</v>
      </c>
      <c r="AB913" s="27" t="s">
        <v>892</v>
      </c>
      <c r="AC913" s="27" t="s">
        <v>892</v>
      </c>
      <c r="AD913" s="27" t="s">
        <v>892</v>
      </c>
      <c r="AE913" s="27" t="s">
        <v>892</v>
      </c>
      <c r="AF913" s="27" t="s">
        <v>892</v>
      </c>
      <c r="AG913" s="27" t="s">
        <v>892</v>
      </c>
      <c r="AH913" s="27" t="s">
        <v>892</v>
      </c>
      <c r="AI913" s="27" t="s">
        <v>892</v>
      </c>
      <c r="AJ913" s="27" t="s">
        <v>892</v>
      </c>
      <c r="AK913" s="27" t="s">
        <v>892</v>
      </c>
      <c r="AL913" s="27" t="s">
        <v>892</v>
      </c>
      <c r="AM913" s="27" t="s">
        <v>892</v>
      </c>
      <c r="AN913" s="27" t="s">
        <v>892</v>
      </c>
      <c r="AO913" s="27" t="s">
        <v>892</v>
      </c>
      <c r="AP913" s="27" t="s">
        <v>892</v>
      </c>
      <c r="AQ913" s="27" t="s">
        <v>892</v>
      </c>
      <c r="AR913" s="27" t="s">
        <v>892</v>
      </c>
      <c r="AS913" s="27" t="s">
        <v>892</v>
      </c>
      <c r="AT913" s="27" t="s">
        <v>892</v>
      </c>
      <c r="AU913" s="27" t="s">
        <v>892</v>
      </c>
      <c r="AV913" s="27" t="s">
        <v>892</v>
      </c>
      <c r="AW913" s="27" t="s">
        <v>892</v>
      </c>
      <c r="AX913" s="27" t="s">
        <v>892</v>
      </c>
      <c r="AY913" s="27" t="s">
        <v>892</v>
      </c>
      <c r="AZ913" s="27" t="s">
        <v>892</v>
      </c>
      <c r="BA913" s="27" t="s">
        <v>892</v>
      </c>
      <c r="BB913" s="27" t="s">
        <v>892</v>
      </c>
      <c r="BC913" s="27" t="s">
        <v>892</v>
      </c>
      <c r="BD913" s="27" t="s">
        <v>892</v>
      </c>
      <c r="BE913" s="27" t="s">
        <v>892</v>
      </c>
      <c r="BF913" s="27" t="s">
        <v>892</v>
      </c>
      <c r="BG913" s="27" t="s">
        <v>892</v>
      </c>
      <c r="BH913" s="27" t="s">
        <v>892</v>
      </c>
      <c r="BI913" s="27" t="s">
        <v>892</v>
      </c>
      <c r="BJ913" s="27" t="s">
        <v>892</v>
      </c>
      <c r="BK913" s="27" t="s">
        <v>892</v>
      </c>
      <c r="BL913" s="27" t="s">
        <v>892</v>
      </c>
      <c r="BM913" s="27" t="s">
        <v>380</v>
      </c>
      <c r="BN913" s="27" t="s">
        <v>380</v>
      </c>
      <c r="BO913" s="27" t="s">
        <v>380</v>
      </c>
      <c r="BP913" s="27" t="s">
        <v>892</v>
      </c>
    </row>
    <row r="914" spans="1:68" s="293" customFormat="1" ht="15" thickBot="1" x14ac:dyDescent="0.25">
      <c r="A914" s="25" t="s">
        <v>380</v>
      </c>
      <c r="B914" s="27" t="s">
        <v>380</v>
      </c>
      <c r="C914" s="27" t="s">
        <v>380</v>
      </c>
      <c r="D914" s="27" t="s">
        <v>380</v>
      </c>
      <c r="E914" s="27" t="s">
        <v>380</v>
      </c>
      <c r="F914" s="27" t="s">
        <v>380</v>
      </c>
      <c r="G914" s="27" t="s">
        <v>898</v>
      </c>
      <c r="H914" s="34" t="s">
        <v>380</v>
      </c>
      <c r="I914" s="34" t="s">
        <v>380</v>
      </c>
      <c r="J914" s="29" t="s">
        <v>380</v>
      </c>
      <c r="K914" s="27" t="s">
        <v>380</v>
      </c>
      <c r="L914" s="27" t="s">
        <v>380</v>
      </c>
      <c r="M914" s="29" t="s">
        <v>380</v>
      </c>
      <c r="N914" s="27" t="s">
        <v>380</v>
      </c>
      <c r="O914" s="33" t="s">
        <v>380</v>
      </c>
      <c r="P914" s="27" t="s">
        <v>380</v>
      </c>
      <c r="Q914" s="27" t="s">
        <v>380</v>
      </c>
      <c r="R914" s="27" t="s">
        <v>380</v>
      </c>
      <c r="S914" s="27" t="s">
        <v>380</v>
      </c>
      <c r="T914" s="27" t="s">
        <v>380</v>
      </c>
      <c r="U914" s="33" t="s">
        <v>380</v>
      </c>
      <c r="V914" s="27" t="s">
        <v>380</v>
      </c>
      <c r="W914" s="27" t="s">
        <v>380</v>
      </c>
      <c r="X914" s="27" t="s">
        <v>380</v>
      </c>
      <c r="Y914" s="27" t="s">
        <v>380</v>
      </c>
      <c r="Z914" s="27" t="s">
        <v>380</v>
      </c>
      <c r="AA914" s="27" t="s">
        <v>380</v>
      </c>
      <c r="AB914" s="27" t="s">
        <v>380</v>
      </c>
      <c r="AC914" s="27" t="s">
        <v>380</v>
      </c>
      <c r="AD914" s="27" t="s">
        <v>380</v>
      </c>
      <c r="AE914" s="27" t="s">
        <v>380</v>
      </c>
      <c r="AF914" s="27" t="s">
        <v>380</v>
      </c>
      <c r="AG914" s="27" t="s">
        <v>380</v>
      </c>
      <c r="AH914" s="27" t="s">
        <v>380</v>
      </c>
      <c r="AI914" s="27" t="s">
        <v>380</v>
      </c>
      <c r="AJ914" s="27" t="s">
        <v>380</v>
      </c>
      <c r="AK914" s="36" t="s">
        <v>380</v>
      </c>
      <c r="AL914" s="27" t="s">
        <v>380</v>
      </c>
      <c r="AM914" s="27" t="s">
        <v>380</v>
      </c>
      <c r="AN914" s="27" t="s">
        <v>380</v>
      </c>
      <c r="AO914" s="27" t="s">
        <v>380</v>
      </c>
      <c r="AP914" s="27" t="s">
        <v>380</v>
      </c>
      <c r="AQ914" s="27" t="s">
        <v>380</v>
      </c>
      <c r="AR914" s="27" t="s">
        <v>380</v>
      </c>
      <c r="AS914" s="27" t="s">
        <v>380</v>
      </c>
      <c r="AT914" s="27" t="s">
        <v>380</v>
      </c>
      <c r="AU914" s="27" t="s">
        <v>380</v>
      </c>
      <c r="AV914" s="27" t="s">
        <v>380</v>
      </c>
      <c r="AW914" s="27" t="s">
        <v>380</v>
      </c>
      <c r="AX914" s="27" t="s">
        <v>380</v>
      </c>
      <c r="AY914" s="27" t="s">
        <v>380</v>
      </c>
      <c r="AZ914" s="27" t="s">
        <v>380</v>
      </c>
      <c r="BA914" s="27" t="s">
        <v>380</v>
      </c>
      <c r="BB914" s="27" t="s">
        <v>380</v>
      </c>
      <c r="BC914" s="27" t="s">
        <v>380</v>
      </c>
      <c r="BD914" s="27" t="s">
        <v>380</v>
      </c>
      <c r="BE914" s="27" t="s">
        <v>380</v>
      </c>
      <c r="BF914" s="27" t="s">
        <v>380</v>
      </c>
      <c r="BG914" s="27" t="s">
        <v>380</v>
      </c>
      <c r="BH914" s="27" t="s">
        <v>380</v>
      </c>
      <c r="BI914" s="27" t="s">
        <v>380</v>
      </c>
      <c r="BJ914" s="27" t="s">
        <v>380</v>
      </c>
      <c r="BK914" s="27" t="s">
        <v>380</v>
      </c>
      <c r="BL914" s="27" t="s">
        <v>380</v>
      </c>
      <c r="BM914" s="36" t="s">
        <v>380</v>
      </c>
      <c r="BN914" s="36" t="s">
        <v>380</v>
      </c>
      <c r="BO914" s="36" t="s">
        <v>380</v>
      </c>
      <c r="BP914" s="36" t="s">
        <v>380</v>
      </c>
    </row>
    <row r="915" spans="1:68" s="242" customFormat="1" ht="15" thickBot="1" x14ac:dyDescent="0.25">
      <c r="A915" s="10" t="s">
        <v>716</v>
      </c>
      <c r="B915" s="11" t="s">
        <v>432</v>
      </c>
      <c r="C915" s="11" t="s">
        <v>717</v>
      </c>
      <c r="D915" s="10" t="s">
        <v>382</v>
      </c>
      <c r="E915" s="11" t="s">
        <v>709</v>
      </c>
      <c r="F915" s="11" t="s">
        <v>380</v>
      </c>
      <c r="G915" s="12" t="s">
        <v>434</v>
      </c>
      <c r="H915" s="188">
        <v>1380</v>
      </c>
      <c r="I915" s="188">
        <v>327.39999999999998</v>
      </c>
      <c r="J915" s="190">
        <v>10.3</v>
      </c>
      <c r="K915" s="13">
        <v>3.92</v>
      </c>
      <c r="L915" s="14">
        <v>24.5</v>
      </c>
      <c r="M915" s="15">
        <v>46</v>
      </c>
      <c r="N915" s="14">
        <v>13.7</v>
      </c>
      <c r="O915" s="14">
        <v>2</v>
      </c>
      <c r="P915" s="15">
        <v>0</v>
      </c>
      <c r="Q915" s="13">
        <v>1.55</v>
      </c>
      <c r="R915" s="13">
        <v>0.62</v>
      </c>
      <c r="S915" s="13">
        <v>7.7499999999999999E-2</v>
      </c>
      <c r="T915" s="13">
        <v>0.85250000000000015</v>
      </c>
      <c r="U915" s="14">
        <v>3.5</v>
      </c>
      <c r="V915" s="15">
        <v>89</v>
      </c>
      <c r="W915" s="13">
        <v>1.1164964166973192</v>
      </c>
      <c r="X915" s="15">
        <v>4</v>
      </c>
      <c r="Y915" s="15">
        <v>1170</v>
      </c>
      <c r="Z915" s="15">
        <v>184</v>
      </c>
      <c r="AA915" s="13">
        <v>1.4163492502348038</v>
      </c>
      <c r="AB915" s="15">
        <v>1</v>
      </c>
      <c r="AC915" s="15">
        <v>499</v>
      </c>
      <c r="AD915" s="14">
        <v>2.8</v>
      </c>
      <c r="AE915" s="14">
        <v>0.3</v>
      </c>
      <c r="AF915" s="13">
        <v>0.26575074999999998</v>
      </c>
      <c r="AG915" s="14">
        <v>1.9</v>
      </c>
      <c r="AH915" s="15">
        <v>5.9629166666666666</v>
      </c>
      <c r="AI915" s="14">
        <v>0.3</v>
      </c>
      <c r="AJ915" s="11">
        <v>0</v>
      </c>
      <c r="AK915" s="15">
        <v>3.0127240683377323</v>
      </c>
      <c r="AL915" s="15">
        <v>620</v>
      </c>
      <c r="AM915" s="15">
        <v>14.115983333333332</v>
      </c>
      <c r="AN915" s="15">
        <v>7.0579916666666662</v>
      </c>
      <c r="AO915" s="11">
        <v>0</v>
      </c>
      <c r="AP915" s="15">
        <v>84.695899999999995</v>
      </c>
      <c r="AQ915" s="15">
        <v>0</v>
      </c>
      <c r="AR915" s="15">
        <v>84.695899999999995</v>
      </c>
      <c r="AS915" s="11">
        <v>0</v>
      </c>
      <c r="AT915" s="13">
        <v>0.46851929700837586</v>
      </c>
      <c r="AU915" s="15">
        <v>1190</v>
      </c>
      <c r="AV915" s="15">
        <v>1630</v>
      </c>
      <c r="AW915" s="15">
        <v>2920</v>
      </c>
      <c r="AX915" s="15">
        <v>188.03749999999999</v>
      </c>
      <c r="AY915" s="15">
        <v>4380</v>
      </c>
      <c r="AZ915" s="15">
        <v>1680</v>
      </c>
      <c r="BA915" s="15">
        <v>654.15</v>
      </c>
      <c r="BB915" s="15">
        <v>708.05</v>
      </c>
      <c r="BC915" s="15">
        <v>1730</v>
      </c>
      <c r="BD915" s="15">
        <v>1360</v>
      </c>
      <c r="BE915" s="15">
        <v>262.14999999999998</v>
      </c>
      <c r="BF915" s="15">
        <v>1179.675</v>
      </c>
      <c r="BG915" s="15">
        <v>1150</v>
      </c>
      <c r="BH915" s="15">
        <v>1620</v>
      </c>
      <c r="BI915" s="15">
        <v>902.82499999999993</v>
      </c>
      <c r="BJ915" s="15">
        <v>243.77500000000003</v>
      </c>
      <c r="BK915" s="15">
        <v>655.375</v>
      </c>
      <c r="BL915" s="15">
        <v>1100</v>
      </c>
      <c r="BM915" s="13" t="s">
        <v>380</v>
      </c>
      <c r="BN915" s="14" t="s">
        <v>380</v>
      </c>
      <c r="BO915" s="188" t="s">
        <v>2831</v>
      </c>
      <c r="BP915" s="188" t="s">
        <v>2832</v>
      </c>
    </row>
    <row r="916" spans="1:68" s="242" customFormat="1" ht="14" x14ac:dyDescent="0.2">
      <c r="A916" s="17" t="s">
        <v>380</v>
      </c>
      <c r="B916" s="18" t="s">
        <v>380</v>
      </c>
      <c r="C916" s="18" t="s">
        <v>380</v>
      </c>
      <c r="D916" s="18" t="s">
        <v>380</v>
      </c>
      <c r="E916" s="16" t="s">
        <v>380</v>
      </c>
      <c r="F916" s="18" t="s">
        <v>380</v>
      </c>
      <c r="G916" s="19" t="s">
        <v>885</v>
      </c>
      <c r="H916" s="20" t="s">
        <v>380</v>
      </c>
      <c r="I916" s="20" t="s">
        <v>380</v>
      </c>
      <c r="J916" s="21" t="s">
        <v>380</v>
      </c>
      <c r="K916" s="22" t="s">
        <v>380</v>
      </c>
      <c r="L916" s="23" t="s">
        <v>380</v>
      </c>
      <c r="M916" s="23" t="s">
        <v>380</v>
      </c>
      <c r="N916" s="23" t="s">
        <v>380</v>
      </c>
      <c r="O916" s="22" t="s">
        <v>380</v>
      </c>
      <c r="P916" s="18" t="s">
        <v>380</v>
      </c>
      <c r="Q916" s="18" t="s">
        <v>380</v>
      </c>
      <c r="R916" s="22" t="s">
        <v>380</v>
      </c>
      <c r="S916" s="22" t="s">
        <v>380</v>
      </c>
      <c r="T916" s="22" t="s">
        <v>380</v>
      </c>
      <c r="U916" s="22" t="s">
        <v>380</v>
      </c>
      <c r="V916" s="24" t="s">
        <v>380</v>
      </c>
      <c r="W916" s="22" t="s">
        <v>380</v>
      </c>
      <c r="X916" s="22" t="s">
        <v>380</v>
      </c>
      <c r="Y916" s="24" t="s">
        <v>380</v>
      </c>
      <c r="Z916" s="24" t="s">
        <v>380</v>
      </c>
      <c r="AA916" s="22" t="s">
        <v>380</v>
      </c>
      <c r="AB916" s="22" t="s">
        <v>380</v>
      </c>
      <c r="AC916" s="24" t="s">
        <v>380</v>
      </c>
      <c r="AD916" s="22" t="s">
        <v>380</v>
      </c>
      <c r="AE916" s="22" t="s">
        <v>380</v>
      </c>
      <c r="AF916" s="22" t="s">
        <v>380</v>
      </c>
      <c r="AG916" s="22" t="s">
        <v>380</v>
      </c>
      <c r="AH916" s="23" t="s">
        <v>380</v>
      </c>
      <c r="AI916" s="22" t="s">
        <v>380</v>
      </c>
      <c r="AJ916" s="18" t="s">
        <v>380</v>
      </c>
      <c r="AK916" s="22" t="s">
        <v>380</v>
      </c>
      <c r="AL916" s="24" t="s">
        <v>380</v>
      </c>
      <c r="AM916" s="18" t="s">
        <v>380</v>
      </c>
      <c r="AN916" s="18" t="s">
        <v>380</v>
      </c>
      <c r="AO916" s="18" t="s">
        <v>380</v>
      </c>
      <c r="AP916" s="24" t="s">
        <v>380</v>
      </c>
      <c r="AQ916" s="18" t="s">
        <v>380</v>
      </c>
      <c r="AR916" s="24" t="s">
        <v>380</v>
      </c>
      <c r="AS916" s="18" t="s">
        <v>380</v>
      </c>
      <c r="AT916" s="22" t="s">
        <v>380</v>
      </c>
      <c r="AU916" s="24" t="s">
        <v>380</v>
      </c>
      <c r="AV916" s="24" t="s">
        <v>380</v>
      </c>
      <c r="AW916" s="24" t="s">
        <v>380</v>
      </c>
      <c r="AX916" s="24" t="s">
        <v>380</v>
      </c>
      <c r="AY916" s="24" t="s">
        <v>380</v>
      </c>
      <c r="AZ916" s="24" t="s">
        <v>380</v>
      </c>
      <c r="BA916" s="24" t="s">
        <v>380</v>
      </c>
      <c r="BB916" s="24" t="s">
        <v>380</v>
      </c>
      <c r="BC916" s="24" t="s">
        <v>380</v>
      </c>
      <c r="BD916" s="24" t="s">
        <v>380</v>
      </c>
      <c r="BE916" s="24" t="s">
        <v>380</v>
      </c>
      <c r="BF916" s="24" t="s">
        <v>380</v>
      </c>
      <c r="BG916" s="24" t="s">
        <v>380</v>
      </c>
      <c r="BH916" s="24" t="s">
        <v>380</v>
      </c>
      <c r="BI916" s="24" t="s">
        <v>380</v>
      </c>
      <c r="BJ916" s="24" t="s">
        <v>380</v>
      </c>
      <c r="BK916" s="24" t="s">
        <v>380</v>
      </c>
      <c r="BL916" s="24" t="s">
        <v>380</v>
      </c>
      <c r="BM916" s="18" t="s">
        <v>380</v>
      </c>
      <c r="BN916" s="18" t="s">
        <v>380</v>
      </c>
      <c r="BO916" s="18" t="s">
        <v>380</v>
      </c>
      <c r="BP916" s="24" t="s">
        <v>380</v>
      </c>
    </row>
    <row r="917" spans="1:68" s="242" customFormat="1" ht="14" x14ac:dyDescent="0.2">
      <c r="A917" s="25" t="s">
        <v>380</v>
      </c>
      <c r="B917" s="26" t="s">
        <v>380</v>
      </c>
      <c r="C917" s="26" t="s">
        <v>380</v>
      </c>
      <c r="D917" s="26" t="s">
        <v>380</v>
      </c>
      <c r="E917" s="26" t="s">
        <v>380</v>
      </c>
      <c r="F917" s="26" t="s">
        <v>380</v>
      </c>
      <c r="G917" s="27" t="s">
        <v>886</v>
      </c>
      <c r="H917" s="28" t="s">
        <v>380</v>
      </c>
      <c r="I917" s="28" t="s">
        <v>380</v>
      </c>
      <c r="J917" s="29" t="s">
        <v>380</v>
      </c>
      <c r="K917" s="30" t="s">
        <v>380</v>
      </c>
      <c r="L917" s="31" t="s">
        <v>380</v>
      </c>
      <c r="M917" s="30" t="s">
        <v>380</v>
      </c>
      <c r="N917" s="31" t="s">
        <v>380</v>
      </c>
      <c r="O917" s="30" t="s">
        <v>380</v>
      </c>
      <c r="P917" s="26" t="s">
        <v>380</v>
      </c>
      <c r="Q917" s="26" t="s">
        <v>380</v>
      </c>
      <c r="R917" s="30" t="s">
        <v>380</v>
      </c>
      <c r="S917" s="30" t="s">
        <v>380</v>
      </c>
      <c r="T917" s="30" t="s">
        <v>380</v>
      </c>
      <c r="U917" s="30" t="s">
        <v>380</v>
      </c>
      <c r="V917" s="31" t="s">
        <v>380</v>
      </c>
      <c r="W917" s="30" t="s">
        <v>380</v>
      </c>
      <c r="X917" s="30" t="s">
        <v>380</v>
      </c>
      <c r="Y917" s="31" t="s">
        <v>380</v>
      </c>
      <c r="Z917" s="31" t="s">
        <v>380</v>
      </c>
      <c r="AA917" s="30" t="s">
        <v>380</v>
      </c>
      <c r="AB917" s="30" t="s">
        <v>380</v>
      </c>
      <c r="AC917" s="32" t="s">
        <v>380</v>
      </c>
      <c r="AD917" s="30" t="s">
        <v>380</v>
      </c>
      <c r="AE917" s="30" t="s">
        <v>380</v>
      </c>
      <c r="AF917" s="30" t="s">
        <v>380</v>
      </c>
      <c r="AG917" s="30" t="s">
        <v>380</v>
      </c>
      <c r="AH917" s="31" t="s">
        <v>380</v>
      </c>
      <c r="AI917" s="30" t="s">
        <v>380</v>
      </c>
      <c r="AJ917" s="26" t="s">
        <v>887</v>
      </c>
      <c r="AK917" s="32" t="s">
        <v>380</v>
      </c>
      <c r="AL917" s="32" t="s">
        <v>380</v>
      </c>
      <c r="AM917" s="26" t="s">
        <v>380</v>
      </c>
      <c r="AN917" s="26" t="s">
        <v>380</v>
      </c>
      <c r="AO917" s="26" t="s">
        <v>380</v>
      </c>
      <c r="AP917" s="32" t="s">
        <v>380</v>
      </c>
      <c r="AQ917" s="26" t="s">
        <v>380</v>
      </c>
      <c r="AR917" s="32" t="s">
        <v>380</v>
      </c>
      <c r="AS917" s="26" t="s">
        <v>380</v>
      </c>
      <c r="AT917" s="32" t="s">
        <v>380</v>
      </c>
      <c r="AU917" s="26" t="s">
        <v>380</v>
      </c>
      <c r="AV917" s="26" t="s">
        <v>380</v>
      </c>
      <c r="AW917" s="26" t="s">
        <v>380</v>
      </c>
      <c r="AX917" s="26" t="s">
        <v>380</v>
      </c>
      <c r="AY917" s="26" t="s">
        <v>380</v>
      </c>
      <c r="AZ917" s="26" t="s">
        <v>380</v>
      </c>
      <c r="BA917" s="26" t="s">
        <v>380</v>
      </c>
      <c r="BB917" s="26" t="s">
        <v>380</v>
      </c>
      <c r="BC917" s="26" t="s">
        <v>380</v>
      </c>
      <c r="BD917" s="26" t="s">
        <v>380</v>
      </c>
      <c r="BE917" s="26" t="s">
        <v>380</v>
      </c>
      <c r="BF917" s="26" t="s">
        <v>380</v>
      </c>
      <c r="BG917" s="26" t="s">
        <v>380</v>
      </c>
      <c r="BH917" s="26" t="s">
        <v>380</v>
      </c>
      <c r="BI917" s="26" t="s">
        <v>380</v>
      </c>
      <c r="BJ917" s="26" t="s">
        <v>380</v>
      </c>
      <c r="BK917" s="26" t="s">
        <v>380</v>
      </c>
      <c r="BL917" s="26" t="s">
        <v>380</v>
      </c>
      <c r="BM917" s="26" t="s">
        <v>380</v>
      </c>
      <c r="BN917" s="26" t="s">
        <v>380</v>
      </c>
      <c r="BO917" s="26" t="s">
        <v>380</v>
      </c>
      <c r="BP917" s="26" t="s">
        <v>380</v>
      </c>
    </row>
    <row r="918" spans="1:68" s="242" customFormat="1" ht="14" x14ac:dyDescent="0.2">
      <c r="A918" s="25" t="s">
        <v>380</v>
      </c>
      <c r="B918" s="26" t="s">
        <v>380</v>
      </c>
      <c r="C918" s="26" t="s">
        <v>380</v>
      </c>
      <c r="D918" s="26" t="s">
        <v>380</v>
      </c>
      <c r="E918" s="26" t="s">
        <v>380</v>
      </c>
      <c r="F918" s="26" t="s">
        <v>380</v>
      </c>
      <c r="G918" s="27" t="s">
        <v>888</v>
      </c>
      <c r="H918" s="28" t="s">
        <v>380</v>
      </c>
      <c r="I918" s="28" t="s">
        <v>380</v>
      </c>
      <c r="J918" s="33" t="s">
        <v>380</v>
      </c>
      <c r="K918" s="30" t="s">
        <v>380</v>
      </c>
      <c r="L918" s="31" t="s">
        <v>380</v>
      </c>
      <c r="M918" s="30" t="s">
        <v>380</v>
      </c>
      <c r="N918" s="31" t="s">
        <v>380</v>
      </c>
      <c r="O918" s="30" t="s">
        <v>380</v>
      </c>
      <c r="P918" s="26" t="s">
        <v>380</v>
      </c>
      <c r="Q918" s="26" t="s">
        <v>380</v>
      </c>
      <c r="R918" s="30" t="s">
        <v>380</v>
      </c>
      <c r="S918" s="30" t="s">
        <v>380</v>
      </c>
      <c r="T918" s="30" t="s">
        <v>380</v>
      </c>
      <c r="U918" s="30" t="s">
        <v>380</v>
      </c>
      <c r="V918" s="31" t="s">
        <v>380</v>
      </c>
      <c r="W918" s="30" t="s">
        <v>380</v>
      </c>
      <c r="X918" s="31" t="s">
        <v>380</v>
      </c>
      <c r="Y918" s="32" t="s">
        <v>380</v>
      </c>
      <c r="Z918" s="32" t="s">
        <v>380</v>
      </c>
      <c r="AA918" s="30" t="s">
        <v>380</v>
      </c>
      <c r="AB918" s="31" t="s">
        <v>380</v>
      </c>
      <c r="AC918" s="32" t="s">
        <v>380</v>
      </c>
      <c r="AD918" s="30" t="s">
        <v>380</v>
      </c>
      <c r="AE918" s="30" t="s">
        <v>380</v>
      </c>
      <c r="AF918" s="30" t="s">
        <v>380</v>
      </c>
      <c r="AG918" s="30" t="s">
        <v>380</v>
      </c>
      <c r="AH918" s="31" t="s">
        <v>380</v>
      </c>
      <c r="AI918" s="30" t="s">
        <v>380</v>
      </c>
      <c r="AJ918" s="26" t="s">
        <v>380</v>
      </c>
      <c r="AK918" s="30" t="s">
        <v>380</v>
      </c>
      <c r="AL918" s="32" t="s">
        <v>380</v>
      </c>
      <c r="AM918" s="26" t="s">
        <v>380</v>
      </c>
      <c r="AN918" s="26" t="s">
        <v>380</v>
      </c>
      <c r="AO918" s="26" t="s">
        <v>380</v>
      </c>
      <c r="AP918" s="30" t="s">
        <v>380</v>
      </c>
      <c r="AQ918" s="26" t="s">
        <v>380</v>
      </c>
      <c r="AR918" s="31" t="s">
        <v>380</v>
      </c>
      <c r="AS918" s="26" t="s">
        <v>380</v>
      </c>
      <c r="AT918" s="30" t="s">
        <v>380</v>
      </c>
      <c r="AU918" s="26" t="s">
        <v>380</v>
      </c>
      <c r="AV918" s="26" t="s">
        <v>380</v>
      </c>
      <c r="AW918" s="26" t="s">
        <v>380</v>
      </c>
      <c r="AX918" s="26" t="s">
        <v>380</v>
      </c>
      <c r="AY918" s="26" t="s">
        <v>380</v>
      </c>
      <c r="AZ918" s="26" t="s">
        <v>380</v>
      </c>
      <c r="BA918" s="26" t="s">
        <v>380</v>
      </c>
      <c r="BB918" s="26" t="s">
        <v>380</v>
      </c>
      <c r="BC918" s="26" t="s">
        <v>380</v>
      </c>
      <c r="BD918" s="26" t="s">
        <v>380</v>
      </c>
      <c r="BE918" s="26" t="s">
        <v>380</v>
      </c>
      <c r="BF918" s="26" t="s">
        <v>380</v>
      </c>
      <c r="BG918" s="26" t="s">
        <v>380</v>
      </c>
      <c r="BH918" s="26" t="s">
        <v>380</v>
      </c>
      <c r="BI918" s="26" t="s">
        <v>380</v>
      </c>
      <c r="BJ918" s="26" t="s">
        <v>380</v>
      </c>
      <c r="BK918" s="26" t="s">
        <v>380</v>
      </c>
      <c r="BL918" s="26" t="s">
        <v>380</v>
      </c>
      <c r="BM918" s="26" t="s">
        <v>380</v>
      </c>
      <c r="BN918" s="26" t="s">
        <v>380</v>
      </c>
      <c r="BO918" s="26" t="s">
        <v>380</v>
      </c>
      <c r="BP918" s="32" t="s">
        <v>380</v>
      </c>
    </row>
    <row r="919" spans="1:68" s="242" customFormat="1" ht="14" x14ac:dyDescent="0.2">
      <c r="A919" s="25" t="s">
        <v>380</v>
      </c>
      <c r="B919" s="26" t="s">
        <v>380</v>
      </c>
      <c r="C919" s="26" t="s">
        <v>380</v>
      </c>
      <c r="D919" s="26" t="s">
        <v>380</v>
      </c>
      <c r="E919" s="26" t="s">
        <v>380</v>
      </c>
      <c r="F919" s="26" t="s">
        <v>380</v>
      </c>
      <c r="G919" s="27" t="s">
        <v>889</v>
      </c>
      <c r="H919" s="28" t="s">
        <v>380</v>
      </c>
      <c r="I919" s="28" t="s">
        <v>380</v>
      </c>
      <c r="J919" s="29" t="s">
        <v>380</v>
      </c>
      <c r="K919" s="30" t="s">
        <v>380</v>
      </c>
      <c r="L919" s="30" t="s">
        <v>380</v>
      </c>
      <c r="M919" s="30" t="s">
        <v>380</v>
      </c>
      <c r="N919" s="30" t="s">
        <v>380</v>
      </c>
      <c r="O919" s="30" t="s">
        <v>380</v>
      </c>
      <c r="P919" s="26" t="s">
        <v>380</v>
      </c>
      <c r="Q919" s="26" t="s">
        <v>380</v>
      </c>
      <c r="R919" s="30" t="s">
        <v>380</v>
      </c>
      <c r="S919" s="30" t="s">
        <v>380</v>
      </c>
      <c r="T919" s="30" t="s">
        <v>380</v>
      </c>
      <c r="U919" s="30" t="s">
        <v>380</v>
      </c>
      <c r="V919" s="31" t="s">
        <v>380</v>
      </c>
      <c r="W919" s="30" t="s">
        <v>380</v>
      </c>
      <c r="X919" s="30" t="s">
        <v>380</v>
      </c>
      <c r="Y919" s="32" t="s">
        <v>380</v>
      </c>
      <c r="Z919" s="31" t="s">
        <v>380</v>
      </c>
      <c r="AA919" s="30" t="s">
        <v>380</v>
      </c>
      <c r="AB919" s="31" t="s">
        <v>380</v>
      </c>
      <c r="AC919" s="31" t="s">
        <v>380</v>
      </c>
      <c r="AD919" s="30" t="s">
        <v>380</v>
      </c>
      <c r="AE919" s="30" t="s">
        <v>380</v>
      </c>
      <c r="AF919" s="30" t="s">
        <v>380</v>
      </c>
      <c r="AG919" s="30" t="s">
        <v>380</v>
      </c>
      <c r="AH919" s="30" t="s">
        <v>380</v>
      </c>
      <c r="AI919" s="30" t="s">
        <v>380</v>
      </c>
      <c r="AJ919" s="26" t="s">
        <v>380</v>
      </c>
      <c r="AK919" s="30" t="s">
        <v>380</v>
      </c>
      <c r="AL919" s="31" t="s">
        <v>380</v>
      </c>
      <c r="AM919" s="26" t="s">
        <v>380</v>
      </c>
      <c r="AN919" s="26" t="s">
        <v>380</v>
      </c>
      <c r="AO919" s="26" t="s">
        <v>380</v>
      </c>
      <c r="AP919" s="30" t="s">
        <v>380</v>
      </c>
      <c r="AQ919" s="26" t="s">
        <v>380</v>
      </c>
      <c r="AR919" s="30" t="s">
        <v>380</v>
      </c>
      <c r="AS919" s="26" t="s">
        <v>380</v>
      </c>
      <c r="AT919" s="30" t="s">
        <v>380</v>
      </c>
      <c r="AU919" s="26" t="s">
        <v>380</v>
      </c>
      <c r="AV919" s="26" t="s">
        <v>380</v>
      </c>
      <c r="AW919" s="26" t="s">
        <v>380</v>
      </c>
      <c r="AX919" s="26" t="s">
        <v>380</v>
      </c>
      <c r="AY919" s="26" t="s">
        <v>380</v>
      </c>
      <c r="AZ919" s="26" t="s">
        <v>380</v>
      </c>
      <c r="BA919" s="26" t="s">
        <v>380</v>
      </c>
      <c r="BB919" s="26" t="s">
        <v>380</v>
      </c>
      <c r="BC919" s="26" t="s">
        <v>380</v>
      </c>
      <c r="BD919" s="26" t="s">
        <v>380</v>
      </c>
      <c r="BE919" s="26" t="s">
        <v>380</v>
      </c>
      <c r="BF919" s="26" t="s">
        <v>380</v>
      </c>
      <c r="BG919" s="26" t="s">
        <v>380</v>
      </c>
      <c r="BH919" s="26" t="s">
        <v>380</v>
      </c>
      <c r="BI919" s="26" t="s">
        <v>380</v>
      </c>
      <c r="BJ919" s="26" t="s">
        <v>380</v>
      </c>
      <c r="BK919" s="26" t="s">
        <v>380</v>
      </c>
      <c r="BL919" s="26" t="s">
        <v>380</v>
      </c>
      <c r="BM919" s="26" t="s">
        <v>380</v>
      </c>
      <c r="BN919" s="26" t="s">
        <v>380</v>
      </c>
      <c r="BO919" s="26" t="s">
        <v>380</v>
      </c>
      <c r="BP919" s="32" t="s">
        <v>380</v>
      </c>
    </row>
    <row r="920" spans="1:68" s="293" customFormat="1" ht="14" x14ac:dyDescent="0.2">
      <c r="A920" s="25" t="s">
        <v>380</v>
      </c>
      <c r="B920" s="27" t="s">
        <v>380</v>
      </c>
      <c r="C920" s="27" t="s">
        <v>380</v>
      </c>
      <c r="D920" s="27" t="s">
        <v>380</v>
      </c>
      <c r="E920" s="27" t="s">
        <v>380</v>
      </c>
      <c r="F920" s="27" t="s">
        <v>380</v>
      </c>
      <c r="G920" s="27" t="s">
        <v>890</v>
      </c>
      <c r="H920" s="34" t="s">
        <v>380</v>
      </c>
      <c r="I920" s="34" t="s">
        <v>380</v>
      </c>
      <c r="J920" s="27">
        <v>1</v>
      </c>
      <c r="K920" s="27">
        <v>1</v>
      </c>
      <c r="L920" s="27" t="s">
        <v>380</v>
      </c>
      <c r="M920" s="29" t="s">
        <v>380</v>
      </c>
      <c r="N920" s="27">
        <v>1</v>
      </c>
      <c r="O920" s="35">
        <v>1</v>
      </c>
      <c r="P920" s="27" t="s">
        <v>380</v>
      </c>
      <c r="Q920" s="27" t="s">
        <v>380</v>
      </c>
      <c r="R920" s="27" t="s">
        <v>380</v>
      </c>
      <c r="S920" s="27" t="s">
        <v>380</v>
      </c>
      <c r="T920" s="27" t="s">
        <v>380</v>
      </c>
      <c r="U920" s="27">
        <v>1</v>
      </c>
      <c r="V920" s="27">
        <v>1</v>
      </c>
      <c r="W920" s="27" t="s">
        <v>380</v>
      </c>
      <c r="X920" s="27">
        <v>1</v>
      </c>
      <c r="Y920" s="27" t="s">
        <v>380</v>
      </c>
      <c r="Z920" s="27">
        <v>1</v>
      </c>
      <c r="AA920" s="27" t="s">
        <v>380</v>
      </c>
      <c r="AB920" s="27">
        <v>1</v>
      </c>
      <c r="AC920" s="27">
        <v>1</v>
      </c>
      <c r="AD920" s="27">
        <v>1</v>
      </c>
      <c r="AE920" s="27">
        <v>1</v>
      </c>
      <c r="AF920" s="27" t="s">
        <v>380</v>
      </c>
      <c r="AG920" s="27">
        <v>1</v>
      </c>
      <c r="AH920" s="27" t="s">
        <v>380</v>
      </c>
      <c r="AI920" s="27">
        <v>1</v>
      </c>
      <c r="AJ920" s="27" t="s">
        <v>380</v>
      </c>
      <c r="AK920" s="27" t="s">
        <v>380</v>
      </c>
      <c r="AL920" s="27" t="s">
        <v>380</v>
      </c>
      <c r="AM920" s="27" t="s">
        <v>380</v>
      </c>
      <c r="AN920" s="27" t="s">
        <v>380</v>
      </c>
      <c r="AO920" s="27" t="s">
        <v>380</v>
      </c>
      <c r="AP920" s="27" t="s">
        <v>380</v>
      </c>
      <c r="AQ920" s="27" t="s">
        <v>380</v>
      </c>
      <c r="AR920" s="27" t="s">
        <v>380</v>
      </c>
      <c r="AS920" s="27" t="s">
        <v>380</v>
      </c>
      <c r="AT920" s="27" t="s">
        <v>380</v>
      </c>
      <c r="AU920" s="27" t="s">
        <v>380</v>
      </c>
      <c r="AV920" s="27" t="s">
        <v>380</v>
      </c>
      <c r="AW920" s="27" t="s">
        <v>380</v>
      </c>
      <c r="AX920" s="27" t="s">
        <v>380</v>
      </c>
      <c r="AY920" s="27" t="s">
        <v>380</v>
      </c>
      <c r="AZ920" s="27" t="s">
        <v>380</v>
      </c>
      <c r="BA920" s="27" t="s">
        <v>380</v>
      </c>
      <c r="BB920" s="27" t="s">
        <v>380</v>
      </c>
      <c r="BC920" s="27" t="s">
        <v>380</v>
      </c>
      <c r="BD920" s="27" t="s">
        <v>380</v>
      </c>
      <c r="BE920" s="27" t="s">
        <v>380</v>
      </c>
      <c r="BF920" s="27" t="s">
        <v>380</v>
      </c>
      <c r="BG920" s="27" t="s">
        <v>380</v>
      </c>
      <c r="BH920" s="27" t="s">
        <v>380</v>
      </c>
      <c r="BI920" s="27" t="s">
        <v>380</v>
      </c>
      <c r="BJ920" s="27" t="s">
        <v>380</v>
      </c>
      <c r="BK920" s="27" t="s">
        <v>380</v>
      </c>
      <c r="BL920" s="27" t="s">
        <v>380</v>
      </c>
      <c r="BM920" s="27" t="s">
        <v>380</v>
      </c>
      <c r="BN920" s="27" t="s">
        <v>380</v>
      </c>
      <c r="BO920" s="27" t="s">
        <v>380</v>
      </c>
      <c r="BP920" s="27" t="s">
        <v>380</v>
      </c>
    </row>
    <row r="921" spans="1:68" s="293" customFormat="1" ht="14" x14ac:dyDescent="0.2">
      <c r="A921" s="25" t="s">
        <v>380</v>
      </c>
      <c r="B921" s="27" t="s">
        <v>380</v>
      </c>
      <c r="C921" s="27" t="s">
        <v>380</v>
      </c>
      <c r="D921" s="27" t="s">
        <v>380</v>
      </c>
      <c r="E921" s="27" t="s">
        <v>380</v>
      </c>
      <c r="F921" s="27" t="s">
        <v>380</v>
      </c>
      <c r="G921" s="27" t="s">
        <v>891</v>
      </c>
      <c r="H921" s="34" t="s">
        <v>892</v>
      </c>
      <c r="I921" s="34" t="s">
        <v>892</v>
      </c>
      <c r="J921" s="27" t="s">
        <v>903</v>
      </c>
      <c r="K921" s="27" t="s">
        <v>903</v>
      </c>
      <c r="L921" s="27" t="s">
        <v>892</v>
      </c>
      <c r="M921" s="29" t="s">
        <v>892</v>
      </c>
      <c r="N921" s="27" t="s">
        <v>903</v>
      </c>
      <c r="O921" s="33" t="s">
        <v>903</v>
      </c>
      <c r="P921" s="27" t="s">
        <v>896</v>
      </c>
      <c r="Q921" s="27" t="s">
        <v>892</v>
      </c>
      <c r="R921" s="27" t="s">
        <v>892</v>
      </c>
      <c r="S921" s="27" t="s">
        <v>892</v>
      </c>
      <c r="T921" s="27" t="s">
        <v>892</v>
      </c>
      <c r="U921" s="27" t="s">
        <v>903</v>
      </c>
      <c r="V921" s="27" t="s">
        <v>903</v>
      </c>
      <c r="W921" s="27" t="s">
        <v>908</v>
      </c>
      <c r="X921" s="27" t="s">
        <v>903</v>
      </c>
      <c r="Y921" s="27" t="s">
        <v>908</v>
      </c>
      <c r="Z921" s="27" t="s">
        <v>903</v>
      </c>
      <c r="AA921" s="27" t="s">
        <v>908</v>
      </c>
      <c r="AB921" s="27" t="s">
        <v>903</v>
      </c>
      <c r="AC921" s="27" t="s">
        <v>903</v>
      </c>
      <c r="AD921" s="27" t="s">
        <v>903</v>
      </c>
      <c r="AE921" s="27" t="s">
        <v>903</v>
      </c>
      <c r="AF921" s="27" t="s">
        <v>908</v>
      </c>
      <c r="AG921" s="27" t="s">
        <v>903</v>
      </c>
      <c r="AH921" s="27" t="s">
        <v>892</v>
      </c>
      <c r="AI921" s="27" t="s">
        <v>903</v>
      </c>
      <c r="AJ921" s="27" t="s">
        <v>896</v>
      </c>
      <c r="AK921" s="27" t="s">
        <v>908</v>
      </c>
      <c r="AL921" s="27" t="s">
        <v>908</v>
      </c>
      <c r="AM921" s="27" t="s">
        <v>892</v>
      </c>
      <c r="AN921" s="27" t="s">
        <v>892</v>
      </c>
      <c r="AO921" s="27" t="s">
        <v>896</v>
      </c>
      <c r="AP921" s="27" t="s">
        <v>380</v>
      </c>
      <c r="AQ921" s="27" t="s">
        <v>908</v>
      </c>
      <c r="AR921" s="27" t="s">
        <v>908</v>
      </c>
      <c r="AS921" s="27" t="s">
        <v>908</v>
      </c>
      <c r="AT921" s="27" t="s">
        <v>908</v>
      </c>
      <c r="AU921" s="27" t="s">
        <v>892</v>
      </c>
      <c r="AV921" s="27" t="s">
        <v>892</v>
      </c>
      <c r="AW921" s="27" t="s">
        <v>892</v>
      </c>
      <c r="AX921" s="27" t="s">
        <v>892</v>
      </c>
      <c r="AY921" s="27" t="s">
        <v>892</v>
      </c>
      <c r="AZ921" s="27" t="s">
        <v>892</v>
      </c>
      <c r="BA921" s="27" t="s">
        <v>892</v>
      </c>
      <c r="BB921" s="27" t="s">
        <v>892</v>
      </c>
      <c r="BC921" s="27" t="s">
        <v>892</v>
      </c>
      <c r="BD921" s="27" t="s">
        <v>892</v>
      </c>
      <c r="BE921" s="27" t="s">
        <v>892</v>
      </c>
      <c r="BF921" s="27" t="s">
        <v>892</v>
      </c>
      <c r="BG921" s="27" t="s">
        <v>892</v>
      </c>
      <c r="BH921" s="27" t="s">
        <v>892</v>
      </c>
      <c r="BI921" s="27" t="s">
        <v>892</v>
      </c>
      <c r="BJ921" s="27" t="s">
        <v>892</v>
      </c>
      <c r="BK921" s="27" t="s">
        <v>892</v>
      </c>
      <c r="BL921" s="27" t="s">
        <v>892</v>
      </c>
      <c r="BM921" s="27" t="s">
        <v>380</v>
      </c>
      <c r="BN921" s="27" t="s">
        <v>380</v>
      </c>
      <c r="BO921" s="27" t="s">
        <v>908</v>
      </c>
      <c r="BP921" s="27" t="s">
        <v>908</v>
      </c>
    </row>
    <row r="922" spans="1:68" s="293" customFormat="1" ht="15" thickBot="1" x14ac:dyDescent="0.25">
      <c r="A922" s="25" t="s">
        <v>380</v>
      </c>
      <c r="B922" s="27" t="s">
        <v>380</v>
      </c>
      <c r="C922" s="27" t="s">
        <v>380</v>
      </c>
      <c r="D922" s="27" t="s">
        <v>380</v>
      </c>
      <c r="E922" s="27" t="s">
        <v>380</v>
      </c>
      <c r="F922" s="27" t="s">
        <v>380</v>
      </c>
      <c r="G922" s="27" t="s">
        <v>898</v>
      </c>
      <c r="H922" s="34" t="s">
        <v>380</v>
      </c>
      <c r="I922" s="34" t="s">
        <v>380</v>
      </c>
      <c r="J922" s="29" t="s">
        <v>380</v>
      </c>
      <c r="K922" s="27" t="s">
        <v>380</v>
      </c>
      <c r="L922" s="27" t="s">
        <v>380</v>
      </c>
      <c r="M922" s="29" t="s">
        <v>380</v>
      </c>
      <c r="N922" s="27" t="s">
        <v>380</v>
      </c>
      <c r="O922" s="33" t="s">
        <v>380</v>
      </c>
      <c r="P922" s="27" t="s">
        <v>380</v>
      </c>
      <c r="Q922" s="27" t="s">
        <v>380</v>
      </c>
      <c r="R922" s="27" t="s">
        <v>380</v>
      </c>
      <c r="S922" s="27" t="s">
        <v>380</v>
      </c>
      <c r="T922" s="27" t="s">
        <v>380</v>
      </c>
      <c r="U922" s="33" t="s">
        <v>380</v>
      </c>
      <c r="V922" s="27" t="s">
        <v>380</v>
      </c>
      <c r="W922" s="27" t="s">
        <v>989</v>
      </c>
      <c r="X922" s="27" t="s">
        <v>380</v>
      </c>
      <c r="Y922" s="27" t="s">
        <v>989</v>
      </c>
      <c r="Z922" s="27" t="s">
        <v>380</v>
      </c>
      <c r="AA922" s="27" t="s">
        <v>989</v>
      </c>
      <c r="AB922" s="27" t="s">
        <v>380</v>
      </c>
      <c r="AC922" s="27" t="s">
        <v>380</v>
      </c>
      <c r="AD922" s="27" t="s">
        <v>380</v>
      </c>
      <c r="AE922" s="27" t="s">
        <v>380</v>
      </c>
      <c r="AF922" s="27" t="s">
        <v>990</v>
      </c>
      <c r="AG922" s="27" t="s">
        <v>380</v>
      </c>
      <c r="AH922" s="27" t="s">
        <v>380</v>
      </c>
      <c r="AI922" s="27" t="s">
        <v>989</v>
      </c>
      <c r="AJ922" s="27" t="s">
        <v>380</v>
      </c>
      <c r="AK922" s="36" t="s">
        <v>989</v>
      </c>
      <c r="AL922" s="27" t="s">
        <v>989</v>
      </c>
      <c r="AM922" s="27" t="s">
        <v>380</v>
      </c>
      <c r="AN922" s="27" t="s">
        <v>380</v>
      </c>
      <c r="AO922" s="27" t="s">
        <v>380</v>
      </c>
      <c r="AP922" s="27" t="s">
        <v>380</v>
      </c>
      <c r="AQ922" s="27" t="s">
        <v>991</v>
      </c>
      <c r="AR922" s="27" t="s">
        <v>991</v>
      </c>
      <c r="AS922" s="27" t="s">
        <v>991</v>
      </c>
      <c r="AT922" s="27" t="s">
        <v>991</v>
      </c>
      <c r="AU922" s="27" t="s">
        <v>380</v>
      </c>
      <c r="AV922" s="27" t="s">
        <v>380</v>
      </c>
      <c r="AW922" s="27" t="s">
        <v>380</v>
      </c>
      <c r="AX922" s="27" t="s">
        <v>380</v>
      </c>
      <c r="AY922" s="27" t="s">
        <v>380</v>
      </c>
      <c r="AZ922" s="27" t="s">
        <v>380</v>
      </c>
      <c r="BA922" s="27" t="s">
        <v>380</v>
      </c>
      <c r="BB922" s="27" t="s">
        <v>380</v>
      </c>
      <c r="BC922" s="27" t="s">
        <v>380</v>
      </c>
      <c r="BD922" s="27" t="s">
        <v>380</v>
      </c>
      <c r="BE922" s="27" t="s">
        <v>380</v>
      </c>
      <c r="BF922" s="27" t="s">
        <v>380</v>
      </c>
      <c r="BG922" s="27" t="s">
        <v>380</v>
      </c>
      <c r="BH922" s="27" t="s">
        <v>380</v>
      </c>
      <c r="BI922" s="27" t="s">
        <v>380</v>
      </c>
      <c r="BJ922" s="27" t="s">
        <v>380</v>
      </c>
      <c r="BK922" s="27" t="s">
        <v>380</v>
      </c>
      <c r="BL922" s="27" t="s">
        <v>380</v>
      </c>
      <c r="BM922" s="36" t="s">
        <v>380</v>
      </c>
      <c r="BN922" s="36" t="s">
        <v>380</v>
      </c>
      <c r="BO922" s="36" t="s">
        <v>992</v>
      </c>
      <c r="BP922" s="36" t="s">
        <v>992</v>
      </c>
    </row>
    <row r="923" spans="1:68" s="242" customFormat="1" ht="15" thickBot="1" x14ac:dyDescent="0.25">
      <c r="A923" s="10" t="s">
        <v>718</v>
      </c>
      <c r="B923" s="11" t="s">
        <v>432</v>
      </c>
      <c r="C923" s="11" t="s">
        <v>719</v>
      </c>
      <c r="D923" s="10" t="s">
        <v>388</v>
      </c>
      <c r="E923" s="11" t="s">
        <v>709</v>
      </c>
      <c r="F923" s="11" t="s">
        <v>380</v>
      </c>
      <c r="G923" s="12" t="s">
        <v>720</v>
      </c>
      <c r="H923" s="188">
        <v>513.79182156133834</v>
      </c>
      <c r="I923" s="188">
        <v>121.71003717472119</v>
      </c>
      <c r="J923" s="190">
        <v>66.654275092936814</v>
      </c>
      <c r="K923" s="13">
        <v>1.4572490706319703</v>
      </c>
      <c r="L923" s="14">
        <v>9.1078066914498148</v>
      </c>
      <c r="M923" s="14">
        <v>17.100371747211895</v>
      </c>
      <c r="N923" s="14">
        <v>5.0929368029739779</v>
      </c>
      <c r="O923" s="14">
        <v>0.74349442379182151</v>
      </c>
      <c r="P923" s="15">
        <v>0</v>
      </c>
      <c r="Q923" s="13">
        <v>0.57620817843866168</v>
      </c>
      <c r="R923" s="13">
        <v>0.23048327137546465</v>
      </c>
      <c r="S923" s="13">
        <v>2.8810408921933081E-2</v>
      </c>
      <c r="T923" s="13">
        <v>0.31691449814126399</v>
      </c>
      <c r="U923" s="14">
        <v>1.3011152416356877</v>
      </c>
      <c r="V923" s="15">
        <v>28.122676579925649</v>
      </c>
      <c r="W923" s="13">
        <v>0.29053810099930238</v>
      </c>
      <c r="X923" s="14">
        <v>1.2639405204460967</v>
      </c>
      <c r="Y923" s="15">
        <v>325.78116253601746</v>
      </c>
      <c r="Z923" s="15">
        <v>58.141263940520446</v>
      </c>
      <c r="AA923" s="13">
        <v>0.52652388484565193</v>
      </c>
      <c r="AB923" s="15">
        <v>0.27881040892193309</v>
      </c>
      <c r="AC923" s="15">
        <v>166.95167286245353</v>
      </c>
      <c r="AD923" s="13">
        <v>0.93680297397769519</v>
      </c>
      <c r="AE923" s="13">
        <v>7.2490706319702614E-2</v>
      </c>
      <c r="AF923" s="13">
        <v>7.4094075278810401E-2</v>
      </c>
      <c r="AG923" s="14">
        <v>0.45910780669144974</v>
      </c>
      <c r="AH923" s="15">
        <v>1.969485749690211</v>
      </c>
      <c r="AI923" s="13">
        <v>7.8066914498141265E-2</v>
      </c>
      <c r="AJ923" s="11">
        <v>0</v>
      </c>
      <c r="AK923" s="14">
        <v>0.67198306356975435</v>
      </c>
      <c r="AL923" s="15">
        <v>110</v>
      </c>
      <c r="AM923" s="15">
        <v>5.2475774473358117</v>
      </c>
      <c r="AN923" s="15">
        <v>2.6237887236679058</v>
      </c>
      <c r="AO923" s="11">
        <v>0</v>
      </c>
      <c r="AP923" s="15">
        <v>31.485464684014868</v>
      </c>
      <c r="AQ923" s="15">
        <v>0</v>
      </c>
      <c r="AR923" s="15">
        <v>31.485464684014868</v>
      </c>
      <c r="AS923" s="11">
        <v>0</v>
      </c>
      <c r="AT923" s="13">
        <v>0.15675366814406627</v>
      </c>
      <c r="AU923" s="15">
        <v>444.23327137546471</v>
      </c>
      <c r="AV923" s="15">
        <v>605.21375464684013</v>
      </c>
      <c r="AW923" s="15">
        <v>1080</v>
      </c>
      <c r="AX923" s="15">
        <v>69.902416356877325</v>
      </c>
      <c r="AY923" s="15">
        <v>1630</v>
      </c>
      <c r="AZ923" s="15">
        <v>625.70631970260229</v>
      </c>
      <c r="BA923" s="15">
        <v>243.17843866171003</v>
      </c>
      <c r="BB923" s="15">
        <v>263.21561338289962</v>
      </c>
      <c r="BC923" s="15">
        <v>644.37732342007439</v>
      </c>
      <c r="BD923" s="15">
        <v>505.9386617100372</v>
      </c>
      <c r="BE923" s="15">
        <v>97.45353159851301</v>
      </c>
      <c r="BF923" s="15">
        <v>438.54089219330854</v>
      </c>
      <c r="BG923" s="15">
        <v>426.01765799256509</v>
      </c>
      <c r="BH923" s="15">
        <v>603.39219330855019</v>
      </c>
      <c r="BI923" s="15">
        <v>335.62267657992567</v>
      </c>
      <c r="BJ923" s="15">
        <v>90.622676579925667</v>
      </c>
      <c r="BK923" s="15">
        <v>243.63382899628255</v>
      </c>
      <c r="BL923" s="15">
        <v>407.57434944237917</v>
      </c>
      <c r="BM923" s="13" t="s">
        <v>380</v>
      </c>
      <c r="BN923" s="14" t="s">
        <v>380</v>
      </c>
      <c r="BO923" s="188" t="s">
        <v>380</v>
      </c>
      <c r="BP923" s="188" t="s">
        <v>2829</v>
      </c>
    </row>
    <row r="924" spans="1:68" s="242" customFormat="1" ht="14" x14ac:dyDescent="0.2">
      <c r="A924" s="17" t="s">
        <v>380</v>
      </c>
      <c r="B924" s="18" t="s">
        <v>380</v>
      </c>
      <c r="C924" s="18" t="s">
        <v>380</v>
      </c>
      <c r="D924" s="18" t="s">
        <v>380</v>
      </c>
      <c r="E924" s="16" t="s">
        <v>380</v>
      </c>
      <c r="F924" s="18" t="s">
        <v>380</v>
      </c>
      <c r="G924" s="19" t="s">
        <v>885</v>
      </c>
      <c r="H924" s="20" t="s">
        <v>380</v>
      </c>
      <c r="I924" s="20" t="s">
        <v>380</v>
      </c>
      <c r="J924" s="21" t="s">
        <v>380</v>
      </c>
      <c r="K924" s="22" t="s">
        <v>380</v>
      </c>
      <c r="L924" s="23" t="s">
        <v>380</v>
      </c>
      <c r="M924" s="23" t="s">
        <v>380</v>
      </c>
      <c r="N924" s="23" t="s">
        <v>380</v>
      </c>
      <c r="O924" s="22" t="s">
        <v>380</v>
      </c>
      <c r="P924" s="18" t="s">
        <v>380</v>
      </c>
      <c r="Q924" s="18" t="s">
        <v>380</v>
      </c>
      <c r="R924" s="22" t="s">
        <v>380</v>
      </c>
      <c r="S924" s="22" t="s">
        <v>380</v>
      </c>
      <c r="T924" s="22" t="s">
        <v>380</v>
      </c>
      <c r="U924" s="22" t="s">
        <v>380</v>
      </c>
      <c r="V924" s="24" t="s">
        <v>380</v>
      </c>
      <c r="W924" s="22" t="s">
        <v>380</v>
      </c>
      <c r="X924" s="22" t="s">
        <v>380</v>
      </c>
      <c r="Y924" s="24" t="s">
        <v>380</v>
      </c>
      <c r="Z924" s="24" t="s">
        <v>380</v>
      </c>
      <c r="AA924" s="22" t="s">
        <v>380</v>
      </c>
      <c r="AB924" s="22" t="s">
        <v>380</v>
      </c>
      <c r="AC924" s="24" t="s">
        <v>380</v>
      </c>
      <c r="AD924" s="22" t="s">
        <v>380</v>
      </c>
      <c r="AE924" s="22" t="s">
        <v>380</v>
      </c>
      <c r="AF924" s="22" t="s">
        <v>380</v>
      </c>
      <c r="AG924" s="22" t="s">
        <v>380</v>
      </c>
      <c r="AH924" s="23" t="s">
        <v>380</v>
      </c>
      <c r="AI924" s="22" t="s">
        <v>380</v>
      </c>
      <c r="AJ924" s="18" t="s">
        <v>380</v>
      </c>
      <c r="AK924" s="22" t="s">
        <v>380</v>
      </c>
      <c r="AL924" s="24" t="s">
        <v>380</v>
      </c>
      <c r="AM924" s="18" t="s">
        <v>380</v>
      </c>
      <c r="AN924" s="18" t="s">
        <v>380</v>
      </c>
      <c r="AO924" s="18" t="s">
        <v>380</v>
      </c>
      <c r="AP924" s="24" t="s">
        <v>380</v>
      </c>
      <c r="AQ924" s="18" t="s">
        <v>380</v>
      </c>
      <c r="AR924" s="24" t="s">
        <v>380</v>
      </c>
      <c r="AS924" s="18" t="s">
        <v>380</v>
      </c>
      <c r="AT924" s="22" t="s">
        <v>380</v>
      </c>
      <c r="AU924" s="24" t="s">
        <v>380</v>
      </c>
      <c r="AV924" s="24" t="s">
        <v>380</v>
      </c>
      <c r="AW924" s="24" t="s">
        <v>380</v>
      </c>
      <c r="AX924" s="24" t="s">
        <v>380</v>
      </c>
      <c r="AY924" s="24" t="s">
        <v>380</v>
      </c>
      <c r="AZ924" s="24" t="s">
        <v>380</v>
      </c>
      <c r="BA924" s="24" t="s">
        <v>380</v>
      </c>
      <c r="BB924" s="24" t="s">
        <v>380</v>
      </c>
      <c r="BC924" s="24" t="s">
        <v>380</v>
      </c>
      <c r="BD924" s="24" t="s">
        <v>380</v>
      </c>
      <c r="BE924" s="24" t="s">
        <v>380</v>
      </c>
      <c r="BF924" s="24" t="s">
        <v>380</v>
      </c>
      <c r="BG924" s="24" t="s">
        <v>380</v>
      </c>
      <c r="BH924" s="24" t="s">
        <v>380</v>
      </c>
      <c r="BI924" s="24" t="s">
        <v>380</v>
      </c>
      <c r="BJ924" s="24" t="s">
        <v>380</v>
      </c>
      <c r="BK924" s="24" t="s">
        <v>380</v>
      </c>
      <c r="BL924" s="24" t="s">
        <v>380</v>
      </c>
      <c r="BM924" s="18" t="s">
        <v>380</v>
      </c>
      <c r="BN924" s="18" t="s">
        <v>380</v>
      </c>
      <c r="BO924" s="18" t="s">
        <v>380</v>
      </c>
      <c r="BP924" s="24" t="s">
        <v>380</v>
      </c>
    </row>
    <row r="925" spans="1:68" s="242" customFormat="1" ht="14" x14ac:dyDescent="0.2">
      <c r="A925" s="25" t="s">
        <v>380</v>
      </c>
      <c r="B925" s="26" t="s">
        <v>380</v>
      </c>
      <c r="C925" s="26" t="s">
        <v>380</v>
      </c>
      <c r="D925" s="26" t="s">
        <v>380</v>
      </c>
      <c r="E925" s="26" t="s">
        <v>380</v>
      </c>
      <c r="F925" s="26" t="s">
        <v>380</v>
      </c>
      <c r="G925" s="27" t="s">
        <v>886</v>
      </c>
      <c r="H925" s="28" t="s">
        <v>380</v>
      </c>
      <c r="I925" s="28" t="s">
        <v>380</v>
      </c>
      <c r="J925" s="29" t="s">
        <v>380</v>
      </c>
      <c r="K925" s="30" t="s">
        <v>380</v>
      </c>
      <c r="L925" s="31" t="s">
        <v>380</v>
      </c>
      <c r="M925" s="30" t="s">
        <v>380</v>
      </c>
      <c r="N925" s="31" t="s">
        <v>380</v>
      </c>
      <c r="O925" s="30" t="s">
        <v>380</v>
      </c>
      <c r="P925" s="26" t="s">
        <v>380</v>
      </c>
      <c r="Q925" s="26" t="s">
        <v>380</v>
      </c>
      <c r="R925" s="30" t="s">
        <v>380</v>
      </c>
      <c r="S925" s="30" t="s">
        <v>380</v>
      </c>
      <c r="T925" s="30" t="s">
        <v>380</v>
      </c>
      <c r="U925" s="30" t="s">
        <v>380</v>
      </c>
      <c r="V925" s="31" t="s">
        <v>380</v>
      </c>
      <c r="W925" s="30" t="s">
        <v>380</v>
      </c>
      <c r="X925" s="30" t="s">
        <v>380</v>
      </c>
      <c r="Y925" s="31" t="s">
        <v>380</v>
      </c>
      <c r="Z925" s="31" t="s">
        <v>380</v>
      </c>
      <c r="AA925" s="30" t="s">
        <v>380</v>
      </c>
      <c r="AB925" s="30" t="s">
        <v>380</v>
      </c>
      <c r="AC925" s="32" t="s">
        <v>380</v>
      </c>
      <c r="AD925" s="30" t="s">
        <v>380</v>
      </c>
      <c r="AE925" s="30" t="s">
        <v>380</v>
      </c>
      <c r="AF925" s="30" t="s">
        <v>380</v>
      </c>
      <c r="AG925" s="30" t="s">
        <v>380</v>
      </c>
      <c r="AH925" s="31" t="s">
        <v>380</v>
      </c>
      <c r="AI925" s="30" t="s">
        <v>380</v>
      </c>
      <c r="AJ925" s="26" t="s">
        <v>887</v>
      </c>
      <c r="AK925" s="32" t="s">
        <v>380</v>
      </c>
      <c r="AL925" s="32" t="s">
        <v>380</v>
      </c>
      <c r="AM925" s="26" t="s">
        <v>380</v>
      </c>
      <c r="AN925" s="26" t="s">
        <v>380</v>
      </c>
      <c r="AO925" s="26" t="s">
        <v>380</v>
      </c>
      <c r="AP925" s="32" t="s">
        <v>380</v>
      </c>
      <c r="AQ925" s="26" t="s">
        <v>380</v>
      </c>
      <c r="AR925" s="32" t="s">
        <v>380</v>
      </c>
      <c r="AS925" s="26" t="s">
        <v>380</v>
      </c>
      <c r="AT925" s="32" t="s">
        <v>380</v>
      </c>
      <c r="AU925" s="26" t="s">
        <v>380</v>
      </c>
      <c r="AV925" s="26" t="s">
        <v>380</v>
      </c>
      <c r="AW925" s="26" t="s">
        <v>380</v>
      </c>
      <c r="AX925" s="26" t="s">
        <v>380</v>
      </c>
      <c r="AY925" s="26" t="s">
        <v>380</v>
      </c>
      <c r="AZ925" s="26" t="s">
        <v>380</v>
      </c>
      <c r="BA925" s="26" t="s">
        <v>380</v>
      </c>
      <c r="BB925" s="26" t="s">
        <v>380</v>
      </c>
      <c r="BC925" s="26" t="s">
        <v>380</v>
      </c>
      <c r="BD925" s="26" t="s">
        <v>380</v>
      </c>
      <c r="BE925" s="26" t="s">
        <v>380</v>
      </c>
      <c r="BF925" s="26" t="s">
        <v>380</v>
      </c>
      <c r="BG925" s="26" t="s">
        <v>380</v>
      </c>
      <c r="BH925" s="26" t="s">
        <v>380</v>
      </c>
      <c r="BI925" s="26" t="s">
        <v>380</v>
      </c>
      <c r="BJ925" s="26" t="s">
        <v>380</v>
      </c>
      <c r="BK925" s="26" t="s">
        <v>380</v>
      </c>
      <c r="BL925" s="26" t="s">
        <v>380</v>
      </c>
      <c r="BM925" s="26" t="s">
        <v>380</v>
      </c>
      <c r="BN925" s="26" t="s">
        <v>380</v>
      </c>
      <c r="BO925" s="26" t="s">
        <v>380</v>
      </c>
      <c r="BP925" s="26" t="s">
        <v>380</v>
      </c>
    </row>
    <row r="926" spans="1:68" s="242" customFormat="1" ht="14" x14ac:dyDescent="0.2">
      <c r="A926" s="25" t="s">
        <v>380</v>
      </c>
      <c r="B926" s="26" t="s">
        <v>380</v>
      </c>
      <c r="C926" s="26" t="s">
        <v>380</v>
      </c>
      <c r="D926" s="26" t="s">
        <v>380</v>
      </c>
      <c r="E926" s="26" t="s">
        <v>380</v>
      </c>
      <c r="F926" s="26" t="s">
        <v>380</v>
      </c>
      <c r="G926" s="27" t="s">
        <v>888</v>
      </c>
      <c r="H926" s="28" t="s">
        <v>380</v>
      </c>
      <c r="I926" s="28" t="s">
        <v>380</v>
      </c>
      <c r="J926" s="33" t="s">
        <v>380</v>
      </c>
      <c r="K926" s="30" t="s">
        <v>380</v>
      </c>
      <c r="L926" s="31" t="s">
        <v>380</v>
      </c>
      <c r="M926" s="30" t="s">
        <v>380</v>
      </c>
      <c r="N926" s="31" t="s">
        <v>380</v>
      </c>
      <c r="O926" s="30" t="s">
        <v>380</v>
      </c>
      <c r="P926" s="26" t="s">
        <v>380</v>
      </c>
      <c r="Q926" s="26" t="s">
        <v>380</v>
      </c>
      <c r="R926" s="30" t="s">
        <v>380</v>
      </c>
      <c r="S926" s="30" t="s">
        <v>380</v>
      </c>
      <c r="T926" s="30" t="s">
        <v>380</v>
      </c>
      <c r="U926" s="30" t="s">
        <v>380</v>
      </c>
      <c r="V926" s="31" t="s">
        <v>380</v>
      </c>
      <c r="W926" s="30" t="s">
        <v>380</v>
      </c>
      <c r="X926" s="31" t="s">
        <v>380</v>
      </c>
      <c r="Y926" s="32" t="s">
        <v>380</v>
      </c>
      <c r="Z926" s="32" t="s">
        <v>380</v>
      </c>
      <c r="AA926" s="30" t="s">
        <v>380</v>
      </c>
      <c r="AB926" s="31" t="s">
        <v>380</v>
      </c>
      <c r="AC926" s="32" t="s">
        <v>380</v>
      </c>
      <c r="AD926" s="30" t="s">
        <v>380</v>
      </c>
      <c r="AE926" s="30" t="s">
        <v>380</v>
      </c>
      <c r="AF926" s="30" t="s">
        <v>380</v>
      </c>
      <c r="AG926" s="30" t="s">
        <v>380</v>
      </c>
      <c r="AH926" s="31" t="s">
        <v>380</v>
      </c>
      <c r="AI926" s="30" t="s">
        <v>380</v>
      </c>
      <c r="AJ926" s="26" t="s">
        <v>380</v>
      </c>
      <c r="AK926" s="30" t="s">
        <v>380</v>
      </c>
      <c r="AL926" s="32" t="s">
        <v>380</v>
      </c>
      <c r="AM926" s="26" t="s">
        <v>380</v>
      </c>
      <c r="AN926" s="26" t="s">
        <v>380</v>
      </c>
      <c r="AO926" s="26" t="s">
        <v>380</v>
      </c>
      <c r="AP926" s="30" t="s">
        <v>380</v>
      </c>
      <c r="AQ926" s="26" t="s">
        <v>380</v>
      </c>
      <c r="AR926" s="31" t="s">
        <v>380</v>
      </c>
      <c r="AS926" s="26" t="s">
        <v>380</v>
      </c>
      <c r="AT926" s="30" t="s">
        <v>380</v>
      </c>
      <c r="AU926" s="26" t="s">
        <v>380</v>
      </c>
      <c r="AV926" s="26" t="s">
        <v>380</v>
      </c>
      <c r="AW926" s="26" t="s">
        <v>380</v>
      </c>
      <c r="AX926" s="26" t="s">
        <v>380</v>
      </c>
      <c r="AY926" s="26" t="s">
        <v>380</v>
      </c>
      <c r="AZ926" s="26" t="s">
        <v>380</v>
      </c>
      <c r="BA926" s="26" t="s">
        <v>380</v>
      </c>
      <c r="BB926" s="26" t="s">
        <v>380</v>
      </c>
      <c r="BC926" s="26" t="s">
        <v>380</v>
      </c>
      <c r="BD926" s="26" t="s">
        <v>380</v>
      </c>
      <c r="BE926" s="26" t="s">
        <v>380</v>
      </c>
      <c r="BF926" s="26" t="s">
        <v>380</v>
      </c>
      <c r="BG926" s="26" t="s">
        <v>380</v>
      </c>
      <c r="BH926" s="26" t="s">
        <v>380</v>
      </c>
      <c r="BI926" s="26" t="s">
        <v>380</v>
      </c>
      <c r="BJ926" s="26" t="s">
        <v>380</v>
      </c>
      <c r="BK926" s="26" t="s">
        <v>380</v>
      </c>
      <c r="BL926" s="26" t="s">
        <v>380</v>
      </c>
      <c r="BM926" s="26" t="s">
        <v>380</v>
      </c>
      <c r="BN926" s="26" t="s">
        <v>380</v>
      </c>
      <c r="BO926" s="26" t="s">
        <v>380</v>
      </c>
      <c r="BP926" s="32" t="s">
        <v>380</v>
      </c>
    </row>
    <row r="927" spans="1:68" s="242" customFormat="1" ht="14" x14ac:dyDescent="0.2">
      <c r="A927" s="25" t="s">
        <v>380</v>
      </c>
      <c r="B927" s="26" t="s">
        <v>380</v>
      </c>
      <c r="C927" s="26" t="s">
        <v>380</v>
      </c>
      <c r="D927" s="26" t="s">
        <v>380</v>
      </c>
      <c r="E927" s="26" t="s">
        <v>380</v>
      </c>
      <c r="F927" s="26" t="s">
        <v>380</v>
      </c>
      <c r="G927" s="27" t="s">
        <v>889</v>
      </c>
      <c r="H927" s="28" t="s">
        <v>380</v>
      </c>
      <c r="I927" s="28" t="s">
        <v>380</v>
      </c>
      <c r="J927" s="29" t="s">
        <v>380</v>
      </c>
      <c r="K927" s="30" t="s">
        <v>380</v>
      </c>
      <c r="L927" s="30" t="s">
        <v>380</v>
      </c>
      <c r="M927" s="30" t="s">
        <v>380</v>
      </c>
      <c r="N927" s="30" t="s">
        <v>380</v>
      </c>
      <c r="O927" s="30" t="s">
        <v>380</v>
      </c>
      <c r="P927" s="26" t="s">
        <v>380</v>
      </c>
      <c r="Q927" s="26" t="s">
        <v>380</v>
      </c>
      <c r="R927" s="30" t="s">
        <v>380</v>
      </c>
      <c r="S927" s="30" t="s">
        <v>380</v>
      </c>
      <c r="T927" s="30" t="s">
        <v>380</v>
      </c>
      <c r="U927" s="30" t="s">
        <v>380</v>
      </c>
      <c r="V927" s="31" t="s">
        <v>380</v>
      </c>
      <c r="W927" s="30" t="s">
        <v>380</v>
      </c>
      <c r="X927" s="30" t="s">
        <v>380</v>
      </c>
      <c r="Y927" s="32" t="s">
        <v>380</v>
      </c>
      <c r="Z927" s="31" t="s">
        <v>380</v>
      </c>
      <c r="AA927" s="30" t="s">
        <v>380</v>
      </c>
      <c r="AB927" s="31" t="s">
        <v>380</v>
      </c>
      <c r="AC927" s="31" t="s">
        <v>380</v>
      </c>
      <c r="AD927" s="30" t="s">
        <v>380</v>
      </c>
      <c r="AE927" s="30" t="s">
        <v>380</v>
      </c>
      <c r="AF927" s="30" t="s">
        <v>380</v>
      </c>
      <c r="AG927" s="30" t="s">
        <v>380</v>
      </c>
      <c r="AH927" s="30" t="s">
        <v>380</v>
      </c>
      <c r="AI927" s="30" t="s">
        <v>380</v>
      </c>
      <c r="AJ927" s="26" t="s">
        <v>380</v>
      </c>
      <c r="AK927" s="30" t="s">
        <v>380</v>
      </c>
      <c r="AL927" s="31" t="s">
        <v>380</v>
      </c>
      <c r="AM927" s="26" t="s">
        <v>380</v>
      </c>
      <c r="AN927" s="26" t="s">
        <v>380</v>
      </c>
      <c r="AO927" s="26" t="s">
        <v>380</v>
      </c>
      <c r="AP927" s="30" t="s">
        <v>380</v>
      </c>
      <c r="AQ927" s="26" t="s">
        <v>380</v>
      </c>
      <c r="AR927" s="30" t="s">
        <v>380</v>
      </c>
      <c r="AS927" s="26" t="s">
        <v>380</v>
      </c>
      <c r="AT927" s="30" t="s">
        <v>380</v>
      </c>
      <c r="AU927" s="26" t="s">
        <v>380</v>
      </c>
      <c r="AV927" s="26" t="s">
        <v>380</v>
      </c>
      <c r="AW927" s="26" t="s">
        <v>380</v>
      </c>
      <c r="AX927" s="26" t="s">
        <v>380</v>
      </c>
      <c r="AY927" s="26" t="s">
        <v>380</v>
      </c>
      <c r="AZ927" s="26" t="s">
        <v>380</v>
      </c>
      <c r="BA927" s="26" t="s">
        <v>380</v>
      </c>
      <c r="BB927" s="26" t="s">
        <v>380</v>
      </c>
      <c r="BC927" s="26" t="s">
        <v>380</v>
      </c>
      <c r="BD927" s="26" t="s">
        <v>380</v>
      </c>
      <c r="BE927" s="26" t="s">
        <v>380</v>
      </c>
      <c r="BF927" s="26" t="s">
        <v>380</v>
      </c>
      <c r="BG927" s="26" t="s">
        <v>380</v>
      </c>
      <c r="BH927" s="26" t="s">
        <v>380</v>
      </c>
      <c r="BI927" s="26" t="s">
        <v>380</v>
      </c>
      <c r="BJ927" s="26" t="s">
        <v>380</v>
      </c>
      <c r="BK927" s="26" t="s">
        <v>380</v>
      </c>
      <c r="BL927" s="26" t="s">
        <v>380</v>
      </c>
      <c r="BM927" s="26" t="s">
        <v>380</v>
      </c>
      <c r="BN927" s="26" t="s">
        <v>380</v>
      </c>
      <c r="BO927" s="26" t="s">
        <v>380</v>
      </c>
      <c r="BP927" s="32" t="s">
        <v>380</v>
      </c>
    </row>
    <row r="928" spans="1:68" s="293" customFormat="1" ht="14" x14ac:dyDescent="0.2">
      <c r="A928" s="25" t="s">
        <v>380</v>
      </c>
      <c r="B928" s="27" t="s">
        <v>380</v>
      </c>
      <c r="C928" s="27" t="s">
        <v>380</v>
      </c>
      <c r="D928" s="27" t="s">
        <v>380</v>
      </c>
      <c r="E928" s="27" t="s">
        <v>380</v>
      </c>
      <c r="F928" s="27" t="s">
        <v>380</v>
      </c>
      <c r="G928" s="27" t="s">
        <v>890</v>
      </c>
      <c r="H928" s="34" t="s">
        <v>380</v>
      </c>
      <c r="I928" s="34" t="s">
        <v>380</v>
      </c>
      <c r="J928" s="27" t="s">
        <v>380</v>
      </c>
      <c r="K928" s="27" t="s">
        <v>380</v>
      </c>
      <c r="L928" s="27" t="s">
        <v>380</v>
      </c>
      <c r="M928" s="29" t="s">
        <v>380</v>
      </c>
      <c r="N928" s="27" t="s">
        <v>380</v>
      </c>
      <c r="O928" s="35" t="s">
        <v>380</v>
      </c>
      <c r="P928" s="27" t="s">
        <v>380</v>
      </c>
      <c r="Q928" s="27" t="s">
        <v>380</v>
      </c>
      <c r="R928" s="27" t="s">
        <v>380</v>
      </c>
      <c r="S928" s="27" t="s">
        <v>380</v>
      </c>
      <c r="T928" s="27" t="s">
        <v>380</v>
      </c>
      <c r="U928" s="27" t="s">
        <v>380</v>
      </c>
      <c r="V928" s="27" t="s">
        <v>380</v>
      </c>
      <c r="W928" s="27" t="s">
        <v>380</v>
      </c>
      <c r="X928" s="27" t="s">
        <v>380</v>
      </c>
      <c r="Y928" s="27" t="s">
        <v>380</v>
      </c>
      <c r="Z928" s="27" t="s">
        <v>380</v>
      </c>
      <c r="AA928" s="27" t="s">
        <v>380</v>
      </c>
      <c r="AB928" s="27" t="s">
        <v>380</v>
      </c>
      <c r="AC928" s="27" t="s">
        <v>380</v>
      </c>
      <c r="AD928" s="27" t="s">
        <v>380</v>
      </c>
      <c r="AE928" s="27" t="s">
        <v>380</v>
      </c>
      <c r="AF928" s="27" t="s">
        <v>380</v>
      </c>
      <c r="AG928" s="27" t="s">
        <v>380</v>
      </c>
      <c r="AH928" s="27" t="s">
        <v>380</v>
      </c>
      <c r="AI928" s="27" t="s">
        <v>380</v>
      </c>
      <c r="AJ928" s="27" t="s">
        <v>380</v>
      </c>
      <c r="AK928" s="27" t="s">
        <v>380</v>
      </c>
      <c r="AL928" s="27" t="s">
        <v>380</v>
      </c>
      <c r="AM928" s="27" t="s">
        <v>380</v>
      </c>
      <c r="AN928" s="27" t="s">
        <v>380</v>
      </c>
      <c r="AO928" s="27" t="s">
        <v>380</v>
      </c>
      <c r="AP928" s="27" t="s">
        <v>380</v>
      </c>
      <c r="AQ928" s="27" t="s">
        <v>380</v>
      </c>
      <c r="AR928" s="27" t="s">
        <v>380</v>
      </c>
      <c r="AS928" s="27" t="s">
        <v>380</v>
      </c>
      <c r="AT928" s="27" t="s">
        <v>380</v>
      </c>
      <c r="AU928" s="27" t="s">
        <v>380</v>
      </c>
      <c r="AV928" s="27" t="s">
        <v>380</v>
      </c>
      <c r="AW928" s="27" t="s">
        <v>380</v>
      </c>
      <c r="AX928" s="27" t="s">
        <v>380</v>
      </c>
      <c r="AY928" s="27" t="s">
        <v>380</v>
      </c>
      <c r="AZ928" s="27" t="s">
        <v>380</v>
      </c>
      <c r="BA928" s="27" t="s">
        <v>380</v>
      </c>
      <c r="BB928" s="27" t="s">
        <v>380</v>
      </c>
      <c r="BC928" s="27" t="s">
        <v>380</v>
      </c>
      <c r="BD928" s="27" t="s">
        <v>380</v>
      </c>
      <c r="BE928" s="27" t="s">
        <v>380</v>
      </c>
      <c r="BF928" s="27" t="s">
        <v>380</v>
      </c>
      <c r="BG928" s="27" t="s">
        <v>380</v>
      </c>
      <c r="BH928" s="27" t="s">
        <v>380</v>
      </c>
      <c r="BI928" s="27" t="s">
        <v>380</v>
      </c>
      <c r="BJ928" s="27" t="s">
        <v>380</v>
      </c>
      <c r="BK928" s="27" t="s">
        <v>380</v>
      </c>
      <c r="BL928" s="27" t="s">
        <v>380</v>
      </c>
      <c r="BM928" s="27" t="s">
        <v>380</v>
      </c>
      <c r="BN928" s="27" t="s">
        <v>380</v>
      </c>
      <c r="BO928" s="27" t="s">
        <v>380</v>
      </c>
      <c r="BP928" s="27" t="s">
        <v>380</v>
      </c>
    </row>
    <row r="929" spans="1:68" s="293" customFormat="1" ht="14" x14ac:dyDescent="0.2">
      <c r="A929" s="25" t="s">
        <v>380</v>
      </c>
      <c r="B929" s="27" t="s">
        <v>380</v>
      </c>
      <c r="C929" s="27" t="s">
        <v>380</v>
      </c>
      <c r="D929" s="27" t="s">
        <v>380</v>
      </c>
      <c r="E929" s="27" t="s">
        <v>380</v>
      </c>
      <c r="F929" s="27" t="s">
        <v>380</v>
      </c>
      <c r="G929" s="27" t="s">
        <v>891</v>
      </c>
      <c r="H929" s="34" t="s">
        <v>380</v>
      </c>
      <c r="I929" s="34" t="s">
        <v>380</v>
      </c>
      <c r="J929" s="27" t="s">
        <v>892</v>
      </c>
      <c r="K929" s="27" t="s">
        <v>892</v>
      </c>
      <c r="L929" s="27" t="s">
        <v>892</v>
      </c>
      <c r="M929" s="29" t="s">
        <v>892</v>
      </c>
      <c r="N929" s="27" t="s">
        <v>892</v>
      </c>
      <c r="O929" s="33" t="s">
        <v>892</v>
      </c>
      <c r="P929" s="27" t="s">
        <v>892</v>
      </c>
      <c r="Q929" s="27" t="s">
        <v>892</v>
      </c>
      <c r="R929" s="27" t="s">
        <v>892</v>
      </c>
      <c r="S929" s="27" t="s">
        <v>892</v>
      </c>
      <c r="T929" s="27" t="s">
        <v>892</v>
      </c>
      <c r="U929" s="27" t="s">
        <v>892</v>
      </c>
      <c r="V929" s="27" t="s">
        <v>892</v>
      </c>
      <c r="W929" s="27" t="s">
        <v>892</v>
      </c>
      <c r="X929" s="27" t="s">
        <v>892</v>
      </c>
      <c r="Y929" s="27" t="s">
        <v>892</v>
      </c>
      <c r="Z929" s="27" t="s">
        <v>892</v>
      </c>
      <c r="AA929" s="27" t="s">
        <v>892</v>
      </c>
      <c r="AB929" s="27" t="s">
        <v>892</v>
      </c>
      <c r="AC929" s="27" t="s">
        <v>892</v>
      </c>
      <c r="AD929" s="27" t="s">
        <v>892</v>
      </c>
      <c r="AE929" s="27" t="s">
        <v>892</v>
      </c>
      <c r="AF929" s="27" t="s">
        <v>892</v>
      </c>
      <c r="AG929" s="27" t="s">
        <v>892</v>
      </c>
      <c r="AH929" s="27" t="s">
        <v>892</v>
      </c>
      <c r="AI929" s="27" t="s">
        <v>892</v>
      </c>
      <c r="AJ929" s="27" t="s">
        <v>892</v>
      </c>
      <c r="AK929" s="27" t="s">
        <v>892</v>
      </c>
      <c r="AL929" s="27" t="s">
        <v>892</v>
      </c>
      <c r="AM929" s="27" t="s">
        <v>892</v>
      </c>
      <c r="AN929" s="27" t="s">
        <v>892</v>
      </c>
      <c r="AO929" s="27" t="s">
        <v>892</v>
      </c>
      <c r="AP929" s="27" t="s">
        <v>892</v>
      </c>
      <c r="AQ929" s="27" t="s">
        <v>892</v>
      </c>
      <c r="AR929" s="27" t="s">
        <v>892</v>
      </c>
      <c r="AS929" s="27" t="s">
        <v>892</v>
      </c>
      <c r="AT929" s="27" t="s">
        <v>892</v>
      </c>
      <c r="AU929" s="27" t="s">
        <v>892</v>
      </c>
      <c r="AV929" s="27" t="s">
        <v>892</v>
      </c>
      <c r="AW929" s="27" t="s">
        <v>892</v>
      </c>
      <c r="AX929" s="27" t="s">
        <v>892</v>
      </c>
      <c r="AY929" s="27" t="s">
        <v>892</v>
      </c>
      <c r="AZ929" s="27" t="s">
        <v>892</v>
      </c>
      <c r="BA929" s="27" t="s">
        <v>892</v>
      </c>
      <c r="BB929" s="27" t="s">
        <v>892</v>
      </c>
      <c r="BC929" s="27" t="s">
        <v>892</v>
      </c>
      <c r="BD929" s="27" t="s">
        <v>892</v>
      </c>
      <c r="BE929" s="27" t="s">
        <v>892</v>
      </c>
      <c r="BF929" s="27" t="s">
        <v>892</v>
      </c>
      <c r="BG929" s="27" t="s">
        <v>892</v>
      </c>
      <c r="BH929" s="27" t="s">
        <v>892</v>
      </c>
      <c r="BI929" s="27" t="s">
        <v>892</v>
      </c>
      <c r="BJ929" s="27" t="s">
        <v>892</v>
      </c>
      <c r="BK929" s="27" t="s">
        <v>892</v>
      </c>
      <c r="BL929" s="27" t="s">
        <v>892</v>
      </c>
      <c r="BM929" s="27" t="s">
        <v>380</v>
      </c>
      <c r="BN929" s="27" t="s">
        <v>380</v>
      </c>
      <c r="BO929" s="27" t="s">
        <v>380</v>
      </c>
      <c r="BP929" s="27" t="s">
        <v>892</v>
      </c>
    </row>
    <row r="930" spans="1:68" s="293" customFormat="1" ht="15" thickBot="1" x14ac:dyDescent="0.25">
      <c r="A930" s="25" t="s">
        <v>380</v>
      </c>
      <c r="B930" s="27" t="s">
        <v>380</v>
      </c>
      <c r="C930" s="27" t="s">
        <v>380</v>
      </c>
      <c r="D930" s="27" t="s">
        <v>380</v>
      </c>
      <c r="E930" s="27" t="s">
        <v>380</v>
      </c>
      <c r="F930" s="27" t="s">
        <v>380</v>
      </c>
      <c r="G930" s="27" t="s">
        <v>898</v>
      </c>
      <c r="H930" s="34" t="s">
        <v>380</v>
      </c>
      <c r="I930" s="34" t="s">
        <v>380</v>
      </c>
      <c r="J930" s="29" t="s">
        <v>380</v>
      </c>
      <c r="K930" s="27" t="s">
        <v>380</v>
      </c>
      <c r="L930" s="27" t="s">
        <v>380</v>
      </c>
      <c r="M930" s="29" t="s">
        <v>380</v>
      </c>
      <c r="N930" s="27" t="s">
        <v>380</v>
      </c>
      <c r="O930" s="33" t="s">
        <v>380</v>
      </c>
      <c r="P930" s="27" t="s">
        <v>380</v>
      </c>
      <c r="Q930" s="27" t="s">
        <v>380</v>
      </c>
      <c r="R930" s="27" t="s">
        <v>380</v>
      </c>
      <c r="S930" s="27" t="s">
        <v>380</v>
      </c>
      <c r="T930" s="27" t="s">
        <v>380</v>
      </c>
      <c r="U930" s="33" t="s">
        <v>380</v>
      </c>
      <c r="V930" s="27" t="s">
        <v>380</v>
      </c>
      <c r="W930" s="27" t="s">
        <v>380</v>
      </c>
      <c r="X930" s="27" t="s">
        <v>380</v>
      </c>
      <c r="Y930" s="27" t="s">
        <v>380</v>
      </c>
      <c r="Z930" s="27" t="s">
        <v>380</v>
      </c>
      <c r="AA930" s="27" t="s">
        <v>380</v>
      </c>
      <c r="AB930" s="27" t="s">
        <v>380</v>
      </c>
      <c r="AC930" s="27" t="s">
        <v>380</v>
      </c>
      <c r="AD930" s="27" t="s">
        <v>380</v>
      </c>
      <c r="AE930" s="27" t="s">
        <v>380</v>
      </c>
      <c r="AF930" s="27" t="s">
        <v>380</v>
      </c>
      <c r="AG930" s="27" t="s">
        <v>380</v>
      </c>
      <c r="AH930" s="27" t="s">
        <v>380</v>
      </c>
      <c r="AI930" s="27" t="s">
        <v>380</v>
      </c>
      <c r="AJ930" s="27" t="s">
        <v>380</v>
      </c>
      <c r="AK930" s="36" t="s">
        <v>380</v>
      </c>
      <c r="AL930" s="27" t="s">
        <v>380</v>
      </c>
      <c r="AM930" s="27" t="s">
        <v>380</v>
      </c>
      <c r="AN930" s="27" t="s">
        <v>380</v>
      </c>
      <c r="AO930" s="27" t="s">
        <v>380</v>
      </c>
      <c r="AP930" s="27" t="s">
        <v>380</v>
      </c>
      <c r="AQ930" s="27" t="s">
        <v>380</v>
      </c>
      <c r="AR930" s="27" t="s">
        <v>380</v>
      </c>
      <c r="AS930" s="27" t="s">
        <v>380</v>
      </c>
      <c r="AT930" s="27" t="s">
        <v>380</v>
      </c>
      <c r="AU930" s="27" t="s">
        <v>380</v>
      </c>
      <c r="AV930" s="27" t="s">
        <v>380</v>
      </c>
      <c r="AW930" s="27" t="s">
        <v>380</v>
      </c>
      <c r="AX930" s="27" t="s">
        <v>380</v>
      </c>
      <c r="AY930" s="27" t="s">
        <v>380</v>
      </c>
      <c r="AZ930" s="27" t="s">
        <v>380</v>
      </c>
      <c r="BA930" s="27" t="s">
        <v>380</v>
      </c>
      <c r="BB930" s="27" t="s">
        <v>380</v>
      </c>
      <c r="BC930" s="27" t="s">
        <v>380</v>
      </c>
      <c r="BD930" s="27" t="s">
        <v>380</v>
      </c>
      <c r="BE930" s="27" t="s">
        <v>380</v>
      </c>
      <c r="BF930" s="27" t="s">
        <v>380</v>
      </c>
      <c r="BG930" s="27" t="s">
        <v>380</v>
      </c>
      <c r="BH930" s="27" t="s">
        <v>380</v>
      </c>
      <c r="BI930" s="27" t="s">
        <v>380</v>
      </c>
      <c r="BJ930" s="27" t="s">
        <v>380</v>
      </c>
      <c r="BK930" s="27" t="s">
        <v>380</v>
      </c>
      <c r="BL930" s="27" t="s">
        <v>380</v>
      </c>
      <c r="BM930" s="36" t="s">
        <v>380</v>
      </c>
      <c r="BN930" s="36" t="s">
        <v>380</v>
      </c>
      <c r="BO930" s="36" t="s">
        <v>380</v>
      </c>
      <c r="BP930" s="36" t="s">
        <v>380</v>
      </c>
    </row>
    <row r="931" spans="1:68" s="242" customFormat="1" ht="15" thickBot="1" x14ac:dyDescent="0.25">
      <c r="A931" s="10" t="s">
        <v>721</v>
      </c>
      <c r="B931" s="11" t="s">
        <v>432</v>
      </c>
      <c r="C931" s="11" t="s">
        <v>722</v>
      </c>
      <c r="D931" s="10" t="s">
        <v>388</v>
      </c>
      <c r="E931" s="11" t="s">
        <v>709</v>
      </c>
      <c r="F931" s="11" t="s">
        <v>380</v>
      </c>
      <c r="G931" s="12" t="s">
        <v>720</v>
      </c>
      <c r="H931" s="188">
        <v>325.2</v>
      </c>
      <c r="I931" s="188">
        <v>77.035294117647055</v>
      </c>
      <c r="J931" s="190">
        <v>78.89411764705882</v>
      </c>
      <c r="K931" s="13">
        <v>0.92235294117647049</v>
      </c>
      <c r="L931" s="14">
        <v>5.7647058823529402</v>
      </c>
      <c r="M931" s="14">
        <v>10.823529411764705</v>
      </c>
      <c r="N931" s="14">
        <v>3.2235294117647055</v>
      </c>
      <c r="O931" s="14">
        <v>0.47058823529411759</v>
      </c>
      <c r="P931" s="15">
        <v>0</v>
      </c>
      <c r="Q931" s="13">
        <v>0.36470588235294116</v>
      </c>
      <c r="R931" s="13">
        <v>0.14588235294117646</v>
      </c>
      <c r="S931" s="13">
        <v>1.8235294117647058E-2</v>
      </c>
      <c r="T931" s="14">
        <v>0.20058823529411765</v>
      </c>
      <c r="U931" s="14">
        <v>0.82352941176470595</v>
      </c>
      <c r="V931" s="15">
        <v>20.941176470588236</v>
      </c>
      <c r="W931" s="13">
        <v>0.26270503922289862</v>
      </c>
      <c r="X931" s="14">
        <v>0.94117647058823517</v>
      </c>
      <c r="Y931" s="15">
        <v>247.4403747450034</v>
      </c>
      <c r="Z931" s="15">
        <v>43.294117647058819</v>
      </c>
      <c r="AA931" s="13">
        <v>0.33325864711407149</v>
      </c>
      <c r="AB931" s="15">
        <v>0.21176470588235297</v>
      </c>
      <c r="AC931" s="15">
        <v>117.41176470588235</v>
      </c>
      <c r="AD931" s="13">
        <v>0.6588235294117647</v>
      </c>
      <c r="AE931" s="13">
        <v>5.2941176470588228E-2</v>
      </c>
      <c r="AF931" s="13">
        <v>6.2529588235294115E-2</v>
      </c>
      <c r="AG931" s="14">
        <v>0.33529411764705874</v>
      </c>
      <c r="AH931" s="14">
        <v>1.2912745098039213</v>
      </c>
      <c r="AI931" s="13">
        <v>4.9411764705882349E-2</v>
      </c>
      <c r="AJ931" s="11">
        <v>0</v>
      </c>
      <c r="AK931" s="14">
        <v>0.42532575082415042</v>
      </c>
      <c r="AL931" s="15">
        <v>79.770720822688617</v>
      </c>
      <c r="AM931" s="15">
        <v>3.3214078431372549</v>
      </c>
      <c r="AN931" s="15">
        <v>1.6607039215686275</v>
      </c>
      <c r="AO931" s="11">
        <v>0</v>
      </c>
      <c r="AP931" s="15">
        <v>19.928447058823529</v>
      </c>
      <c r="AQ931" s="15">
        <v>0</v>
      </c>
      <c r="AR931" s="15">
        <v>19.928447058823529</v>
      </c>
      <c r="AS931" s="11">
        <v>0</v>
      </c>
      <c r="AT931" s="13">
        <v>0.11023983459020607</v>
      </c>
      <c r="AU931" s="15">
        <v>281.17352941176466</v>
      </c>
      <c r="AV931" s="15">
        <v>383.06470588235288</v>
      </c>
      <c r="AW931" s="15">
        <v>686.14411764705869</v>
      </c>
      <c r="AX931" s="15">
        <v>44.244117647058822</v>
      </c>
      <c r="AY931" s="15">
        <v>1030</v>
      </c>
      <c r="AZ931" s="15">
        <v>396.03529411764703</v>
      </c>
      <c r="BA931" s="15">
        <v>153.91764705882352</v>
      </c>
      <c r="BB931" s="15">
        <v>166.6</v>
      </c>
      <c r="BC931" s="15">
        <v>407.85294117647055</v>
      </c>
      <c r="BD931" s="15">
        <v>320.22941176470584</v>
      </c>
      <c r="BE931" s="15">
        <v>61.682352941176461</v>
      </c>
      <c r="BF931" s="15">
        <v>277.57058823529411</v>
      </c>
      <c r="BG931" s="15">
        <v>269.64411764705881</v>
      </c>
      <c r="BH931" s="15">
        <v>381.91176470588232</v>
      </c>
      <c r="BI931" s="15">
        <v>212.42941176470586</v>
      </c>
      <c r="BJ931" s="15">
        <v>57.358823529411765</v>
      </c>
      <c r="BK931" s="15">
        <v>154.20588235294116</v>
      </c>
      <c r="BL931" s="15">
        <v>257.97058823529409</v>
      </c>
      <c r="BM931" s="13" t="s">
        <v>380</v>
      </c>
      <c r="BN931" s="14" t="s">
        <v>380</v>
      </c>
      <c r="BO931" s="188" t="s">
        <v>380</v>
      </c>
      <c r="BP931" s="188" t="s">
        <v>2833</v>
      </c>
    </row>
    <row r="932" spans="1:68" s="242" customFormat="1" ht="14" x14ac:dyDescent="0.2">
      <c r="A932" s="17" t="s">
        <v>380</v>
      </c>
      <c r="B932" s="18" t="s">
        <v>380</v>
      </c>
      <c r="C932" s="18" t="s">
        <v>380</v>
      </c>
      <c r="D932" s="18" t="s">
        <v>380</v>
      </c>
      <c r="E932" s="16" t="s">
        <v>380</v>
      </c>
      <c r="F932" s="18" t="s">
        <v>380</v>
      </c>
      <c r="G932" s="19" t="s">
        <v>885</v>
      </c>
      <c r="H932" s="20" t="s">
        <v>380</v>
      </c>
      <c r="I932" s="20" t="s">
        <v>380</v>
      </c>
      <c r="J932" s="21" t="s">
        <v>380</v>
      </c>
      <c r="K932" s="22" t="s">
        <v>380</v>
      </c>
      <c r="L932" s="23" t="s">
        <v>380</v>
      </c>
      <c r="M932" s="23" t="s">
        <v>380</v>
      </c>
      <c r="N932" s="23" t="s">
        <v>380</v>
      </c>
      <c r="O932" s="22" t="s">
        <v>380</v>
      </c>
      <c r="P932" s="18" t="s">
        <v>380</v>
      </c>
      <c r="Q932" s="18" t="s">
        <v>380</v>
      </c>
      <c r="R932" s="22" t="s">
        <v>380</v>
      </c>
      <c r="S932" s="22" t="s">
        <v>380</v>
      </c>
      <c r="T932" s="22" t="s">
        <v>380</v>
      </c>
      <c r="U932" s="22" t="s">
        <v>380</v>
      </c>
      <c r="V932" s="24" t="s">
        <v>380</v>
      </c>
      <c r="W932" s="22" t="s">
        <v>380</v>
      </c>
      <c r="X932" s="22" t="s">
        <v>380</v>
      </c>
      <c r="Y932" s="24" t="s">
        <v>380</v>
      </c>
      <c r="Z932" s="24" t="s">
        <v>380</v>
      </c>
      <c r="AA932" s="22" t="s">
        <v>380</v>
      </c>
      <c r="AB932" s="22" t="s">
        <v>380</v>
      </c>
      <c r="AC932" s="24" t="s">
        <v>380</v>
      </c>
      <c r="AD932" s="22" t="s">
        <v>380</v>
      </c>
      <c r="AE932" s="22" t="s">
        <v>380</v>
      </c>
      <c r="AF932" s="22" t="s">
        <v>380</v>
      </c>
      <c r="AG932" s="22" t="s">
        <v>380</v>
      </c>
      <c r="AH932" s="23" t="s">
        <v>380</v>
      </c>
      <c r="AI932" s="22" t="s">
        <v>380</v>
      </c>
      <c r="AJ932" s="18" t="s">
        <v>380</v>
      </c>
      <c r="AK932" s="22" t="s">
        <v>380</v>
      </c>
      <c r="AL932" s="24" t="s">
        <v>380</v>
      </c>
      <c r="AM932" s="18" t="s">
        <v>380</v>
      </c>
      <c r="AN932" s="18" t="s">
        <v>380</v>
      </c>
      <c r="AO932" s="18" t="s">
        <v>380</v>
      </c>
      <c r="AP932" s="24" t="s">
        <v>380</v>
      </c>
      <c r="AQ932" s="18" t="s">
        <v>380</v>
      </c>
      <c r="AR932" s="24" t="s">
        <v>380</v>
      </c>
      <c r="AS932" s="18" t="s">
        <v>380</v>
      </c>
      <c r="AT932" s="22" t="s">
        <v>380</v>
      </c>
      <c r="AU932" s="24" t="s">
        <v>380</v>
      </c>
      <c r="AV932" s="24" t="s">
        <v>380</v>
      </c>
      <c r="AW932" s="24" t="s">
        <v>380</v>
      </c>
      <c r="AX932" s="24" t="s">
        <v>380</v>
      </c>
      <c r="AY932" s="24" t="s">
        <v>380</v>
      </c>
      <c r="AZ932" s="24" t="s">
        <v>380</v>
      </c>
      <c r="BA932" s="24" t="s">
        <v>380</v>
      </c>
      <c r="BB932" s="24" t="s">
        <v>380</v>
      </c>
      <c r="BC932" s="24" t="s">
        <v>380</v>
      </c>
      <c r="BD932" s="24" t="s">
        <v>380</v>
      </c>
      <c r="BE932" s="24" t="s">
        <v>380</v>
      </c>
      <c r="BF932" s="24" t="s">
        <v>380</v>
      </c>
      <c r="BG932" s="24" t="s">
        <v>380</v>
      </c>
      <c r="BH932" s="24" t="s">
        <v>380</v>
      </c>
      <c r="BI932" s="24" t="s">
        <v>380</v>
      </c>
      <c r="BJ932" s="24" t="s">
        <v>380</v>
      </c>
      <c r="BK932" s="24" t="s">
        <v>380</v>
      </c>
      <c r="BL932" s="24" t="s">
        <v>380</v>
      </c>
      <c r="BM932" s="18" t="s">
        <v>380</v>
      </c>
      <c r="BN932" s="18" t="s">
        <v>380</v>
      </c>
      <c r="BO932" s="18" t="s">
        <v>380</v>
      </c>
      <c r="BP932" s="24" t="s">
        <v>380</v>
      </c>
    </row>
    <row r="933" spans="1:68" s="242" customFormat="1" ht="14" x14ac:dyDescent="0.2">
      <c r="A933" s="25" t="s">
        <v>380</v>
      </c>
      <c r="B933" s="26" t="s">
        <v>380</v>
      </c>
      <c r="C933" s="26" t="s">
        <v>380</v>
      </c>
      <c r="D933" s="26" t="s">
        <v>380</v>
      </c>
      <c r="E933" s="26" t="s">
        <v>380</v>
      </c>
      <c r="F933" s="26" t="s">
        <v>380</v>
      </c>
      <c r="G933" s="27" t="s">
        <v>886</v>
      </c>
      <c r="H933" s="28" t="s">
        <v>380</v>
      </c>
      <c r="I933" s="28" t="s">
        <v>380</v>
      </c>
      <c r="J933" s="29" t="s">
        <v>380</v>
      </c>
      <c r="K933" s="30" t="s">
        <v>380</v>
      </c>
      <c r="L933" s="31" t="s">
        <v>380</v>
      </c>
      <c r="M933" s="30" t="s">
        <v>380</v>
      </c>
      <c r="N933" s="31" t="s">
        <v>380</v>
      </c>
      <c r="O933" s="30" t="s">
        <v>380</v>
      </c>
      <c r="P933" s="26" t="s">
        <v>380</v>
      </c>
      <c r="Q933" s="26" t="s">
        <v>380</v>
      </c>
      <c r="R933" s="30" t="s">
        <v>380</v>
      </c>
      <c r="S933" s="30" t="s">
        <v>380</v>
      </c>
      <c r="T933" s="30" t="s">
        <v>380</v>
      </c>
      <c r="U933" s="30" t="s">
        <v>380</v>
      </c>
      <c r="V933" s="31" t="s">
        <v>380</v>
      </c>
      <c r="W933" s="30" t="s">
        <v>380</v>
      </c>
      <c r="X933" s="30" t="s">
        <v>380</v>
      </c>
      <c r="Y933" s="31" t="s">
        <v>380</v>
      </c>
      <c r="Z933" s="31" t="s">
        <v>380</v>
      </c>
      <c r="AA933" s="30" t="s">
        <v>380</v>
      </c>
      <c r="AB933" s="30" t="s">
        <v>380</v>
      </c>
      <c r="AC933" s="32" t="s">
        <v>380</v>
      </c>
      <c r="AD933" s="30" t="s">
        <v>380</v>
      </c>
      <c r="AE933" s="30" t="s">
        <v>380</v>
      </c>
      <c r="AF933" s="30" t="s">
        <v>380</v>
      </c>
      <c r="AG933" s="30" t="s">
        <v>380</v>
      </c>
      <c r="AH933" s="31" t="s">
        <v>380</v>
      </c>
      <c r="AI933" s="30" t="s">
        <v>380</v>
      </c>
      <c r="AJ933" s="26" t="s">
        <v>380</v>
      </c>
      <c r="AK933" s="32" t="s">
        <v>380</v>
      </c>
      <c r="AL933" s="32" t="s">
        <v>380</v>
      </c>
      <c r="AM933" s="26" t="s">
        <v>380</v>
      </c>
      <c r="AN933" s="26" t="s">
        <v>380</v>
      </c>
      <c r="AO933" s="26" t="s">
        <v>380</v>
      </c>
      <c r="AP933" s="32" t="s">
        <v>380</v>
      </c>
      <c r="AQ933" s="26" t="s">
        <v>380</v>
      </c>
      <c r="AR933" s="32" t="s">
        <v>380</v>
      </c>
      <c r="AS933" s="26" t="s">
        <v>380</v>
      </c>
      <c r="AT933" s="32" t="s">
        <v>380</v>
      </c>
      <c r="AU933" s="26" t="s">
        <v>380</v>
      </c>
      <c r="AV933" s="26" t="s">
        <v>380</v>
      </c>
      <c r="AW933" s="26" t="s">
        <v>380</v>
      </c>
      <c r="AX933" s="26" t="s">
        <v>380</v>
      </c>
      <c r="AY933" s="26" t="s">
        <v>380</v>
      </c>
      <c r="AZ933" s="26" t="s">
        <v>380</v>
      </c>
      <c r="BA933" s="26" t="s">
        <v>380</v>
      </c>
      <c r="BB933" s="26" t="s">
        <v>380</v>
      </c>
      <c r="BC933" s="26" t="s">
        <v>380</v>
      </c>
      <c r="BD933" s="26" t="s">
        <v>380</v>
      </c>
      <c r="BE933" s="26" t="s">
        <v>380</v>
      </c>
      <c r="BF933" s="26" t="s">
        <v>380</v>
      </c>
      <c r="BG933" s="26" t="s">
        <v>380</v>
      </c>
      <c r="BH933" s="26" t="s">
        <v>380</v>
      </c>
      <c r="BI933" s="26" t="s">
        <v>380</v>
      </c>
      <c r="BJ933" s="26" t="s">
        <v>380</v>
      </c>
      <c r="BK933" s="26" t="s">
        <v>380</v>
      </c>
      <c r="BL933" s="26" t="s">
        <v>380</v>
      </c>
      <c r="BM933" s="26" t="s">
        <v>380</v>
      </c>
      <c r="BN933" s="26" t="s">
        <v>380</v>
      </c>
      <c r="BO933" s="26" t="s">
        <v>380</v>
      </c>
      <c r="BP933" s="26" t="s">
        <v>380</v>
      </c>
    </row>
    <row r="934" spans="1:68" s="242" customFormat="1" ht="14" x14ac:dyDescent="0.2">
      <c r="A934" s="25" t="s">
        <v>380</v>
      </c>
      <c r="B934" s="26" t="s">
        <v>380</v>
      </c>
      <c r="C934" s="26" t="s">
        <v>380</v>
      </c>
      <c r="D934" s="26" t="s">
        <v>380</v>
      </c>
      <c r="E934" s="26" t="s">
        <v>380</v>
      </c>
      <c r="F934" s="26" t="s">
        <v>380</v>
      </c>
      <c r="G934" s="27" t="s">
        <v>888</v>
      </c>
      <c r="H934" s="28" t="s">
        <v>380</v>
      </c>
      <c r="I934" s="28" t="s">
        <v>380</v>
      </c>
      <c r="J934" s="33" t="s">
        <v>380</v>
      </c>
      <c r="K934" s="30" t="s">
        <v>380</v>
      </c>
      <c r="L934" s="31" t="s">
        <v>380</v>
      </c>
      <c r="M934" s="30" t="s">
        <v>380</v>
      </c>
      <c r="N934" s="31" t="s">
        <v>380</v>
      </c>
      <c r="O934" s="30" t="s">
        <v>380</v>
      </c>
      <c r="P934" s="26" t="s">
        <v>380</v>
      </c>
      <c r="Q934" s="26" t="s">
        <v>380</v>
      </c>
      <c r="R934" s="30" t="s">
        <v>380</v>
      </c>
      <c r="S934" s="30" t="s">
        <v>380</v>
      </c>
      <c r="T934" s="30" t="s">
        <v>380</v>
      </c>
      <c r="U934" s="30" t="s">
        <v>380</v>
      </c>
      <c r="V934" s="31" t="s">
        <v>380</v>
      </c>
      <c r="W934" s="30" t="s">
        <v>380</v>
      </c>
      <c r="X934" s="31" t="s">
        <v>380</v>
      </c>
      <c r="Y934" s="32" t="s">
        <v>380</v>
      </c>
      <c r="Z934" s="32" t="s">
        <v>380</v>
      </c>
      <c r="AA934" s="30" t="s">
        <v>380</v>
      </c>
      <c r="AB934" s="31" t="s">
        <v>380</v>
      </c>
      <c r="AC934" s="32" t="s">
        <v>380</v>
      </c>
      <c r="AD934" s="30" t="s">
        <v>380</v>
      </c>
      <c r="AE934" s="30" t="s">
        <v>380</v>
      </c>
      <c r="AF934" s="30" t="s">
        <v>380</v>
      </c>
      <c r="AG934" s="30" t="s">
        <v>380</v>
      </c>
      <c r="AH934" s="31" t="s">
        <v>380</v>
      </c>
      <c r="AI934" s="30" t="s">
        <v>380</v>
      </c>
      <c r="AJ934" s="26" t="s">
        <v>380</v>
      </c>
      <c r="AK934" s="30" t="s">
        <v>380</v>
      </c>
      <c r="AL934" s="32" t="s">
        <v>380</v>
      </c>
      <c r="AM934" s="26" t="s">
        <v>380</v>
      </c>
      <c r="AN934" s="26" t="s">
        <v>380</v>
      </c>
      <c r="AO934" s="26" t="s">
        <v>380</v>
      </c>
      <c r="AP934" s="30" t="s">
        <v>380</v>
      </c>
      <c r="AQ934" s="26" t="s">
        <v>380</v>
      </c>
      <c r="AR934" s="31" t="s">
        <v>380</v>
      </c>
      <c r="AS934" s="26" t="s">
        <v>380</v>
      </c>
      <c r="AT934" s="30" t="s">
        <v>380</v>
      </c>
      <c r="AU934" s="26" t="s">
        <v>380</v>
      </c>
      <c r="AV934" s="26" t="s">
        <v>380</v>
      </c>
      <c r="AW934" s="26" t="s">
        <v>380</v>
      </c>
      <c r="AX934" s="26" t="s">
        <v>380</v>
      </c>
      <c r="AY934" s="26" t="s">
        <v>380</v>
      </c>
      <c r="AZ934" s="26" t="s">
        <v>380</v>
      </c>
      <c r="BA934" s="26" t="s">
        <v>380</v>
      </c>
      <c r="BB934" s="26" t="s">
        <v>380</v>
      </c>
      <c r="BC934" s="26" t="s">
        <v>380</v>
      </c>
      <c r="BD934" s="26" t="s">
        <v>380</v>
      </c>
      <c r="BE934" s="26" t="s">
        <v>380</v>
      </c>
      <c r="BF934" s="26" t="s">
        <v>380</v>
      </c>
      <c r="BG934" s="26" t="s">
        <v>380</v>
      </c>
      <c r="BH934" s="26" t="s">
        <v>380</v>
      </c>
      <c r="BI934" s="26" t="s">
        <v>380</v>
      </c>
      <c r="BJ934" s="26" t="s">
        <v>380</v>
      </c>
      <c r="BK934" s="26" t="s">
        <v>380</v>
      </c>
      <c r="BL934" s="26" t="s">
        <v>380</v>
      </c>
      <c r="BM934" s="26" t="s">
        <v>380</v>
      </c>
      <c r="BN934" s="26" t="s">
        <v>380</v>
      </c>
      <c r="BO934" s="26" t="s">
        <v>380</v>
      </c>
      <c r="BP934" s="32" t="s">
        <v>380</v>
      </c>
    </row>
    <row r="935" spans="1:68" s="242" customFormat="1" ht="14" x14ac:dyDescent="0.2">
      <c r="A935" s="25" t="s">
        <v>380</v>
      </c>
      <c r="B935" s="26" t="s">
        <v>380</v>
      </c>
      <c r="C935" s="26" t="s">
        <v>380</v>
      </c>
      <c r="D935" s="26" t="s">
        <v>380</v>
      </c>
      <c r="E935" s="26" t="s">
        <v>380</v>
      </c>
      <c r="F935" s="26" t="s">
        <v>380</v>
      </c>
      <c r="G935" s="27" t="s">
        <v>889</v>
      </c>
      <c r="H935" s="28" t="s">
        <v>380</v>
      </c>
      <c r="I935" s="28" t="s">
        <v>380</v>
      </c>
      <c r="J935" s="29" t="s">
        <v>380</v>
      </c>
      <c r="K935" s="30" t="s">
        <v>380</v>
      </c>
      <c r="L935" s="30" t="s">
        <v>380</v>
      </c>
      <c r="M935" s="30" t="s">
        <v>380</v>
      </c>
      <c r="N935" s="30" t="s">
        <v>380</v>
      </c>
      <c r="O935" s="30" t="s">
        <v>380</v>
      </c>
      <c r="P935" s="26" t="s">
        <v>380</v>
      </c>
      <c r="Q935" s="26" t="s">
        <v>380</v>
      </c>
      <c r="R935" s="30" t="s">
        <v>380</v>
      </c>
      <c r="S935" s="30" t="s">
        <v>380</v>
      </c>
      <c r="T935" s="30" t="s">
        <v>380</v>
      </c>
      <c r="U935" s="30" t="s">
        <v>380</v>
      </c>
      <c r="V935" s="31" t="s">
        <v>380</v>
      </c>
      <c r="W935" s="30" t="s">
        <v>380</v>
      </c>
      <c r="X935" s="30" t="s">
        <v>380</v>
      </c>
      <c r="Y935" s="32" t="s">
        <v>380</v>
      </c>
      <c r="Z935" s="31" t="s">
        <v>380</v>
      </c>
      <c r="AA935" s="30" t="s">
        <v>380</v>
      </c>
      <c r="AB935" s="31" t="s">
        <v>380</v>
      </c>
      <c r="AC935" s="31" t="s">
        <v>380</v>
      </c>
      <c r="AD935" s="30" t="s">
        <v>380</v>
      </c>
      <c r="AE935" s="30" t="s">
        <v>380</v>
      </c>
      <c r="AF935" s="30" t="s">
        <v>380</v>
      </c>
      <c r="AG935" s="30" t="s">
        <v>380</v>
      </c>
      <c r="AH935" s="30" t="s">
        <v>380</v>
      </c>
      <c r="AI935" s="30" t="s">
        <v>380</v>
      </c>
      <c r="AJ935" s="26" t="s">
        <v>380</v>
      </c>
      <c r="AK935" s="30" t="s">
        <v>380</v>
      </c>
      <c r="AL935" s="31" t="s">
        <v>380</v>
      </c>
      <c r="AM935" s="26" t="s">
        <v>380</v>
      </c>
      <c r="AN935" s="26" t="s">
        <v>380</v>
      </c>
      <c r="AO935" s="26" t="s">
        <v>380</v>
      </c>
      <c r="AP935" s="30" t="s">
        <v>380</v>
      </c>
      <c r="AQ935" s="26" t="s">
        <v>380</v>
      </c>
      <c r="AR935" s="30" t="s">
        <v>380</v>
      </c>
      <c r="AS935" s="26" t="s">
        <v>380</v>
      </c>
      <c r="AT935" s="30" t="s">
        <v>380</v>
      </c>
      <c r="AU935" s="26" t="s">
        <v>380</v>
      </c>
      <c r="AV935" s="26" t="s">
        <v>380</v>
      </c>
      <c r="AW935" s="26" t="s">
        <v>380</v>
      </c>
      <c r="AX935" s="26" t="s">
        <v>380</v>
      </c>
      <c r="AY935" s="26" t="s">
        <v>380</v>
      </c>
      <c r="AZ935" s="26" t="s">
        <v>380</v>
      </c>
      <c r="BA935" s="26" t="s">
        <v>380</v>
      </c>
      <c r="BB935" s="26" t="s">
        <v>380</v>
      </c>
      <c r="BC935" s="26" t="s">
        <v>380</v>
      </c>
      <c r="BD935" s="26" t="s">
        <v>380</v>
      </c>
      <c r="BE935" s="26" t="s">
        <v>380</v>
      </c>
      <c r="BF935" s="26" t="s">
        <v>380</v>
      </c>
      <c r="BG935" s="26" t="s">
        <v>380</v>
      </c>
      <c r="BH935" s="26" t="s">
        <v>380</v>
      </c>
      <c r="BI935" s="26" t="s">
        <v>380</v>
      </c>
      <c r="BJ935" s="26" t="s">
        <v>380</v>
      </c>
      <c r="BK935" s="26" t="s">
        <v>380</v>
      </c>
      <c r="BL935" s="26" t="s">
        <v>380</v>
      </c>
      <c r="BM935" s="26" t="s">
        <v>380</v>
      </c>
      <c r="BN935" s="26" t="s">
        <v>380</v>
      </c>
      <c r="BO935" s="26" t="s">
        <v>380</v>
      </c>
      <c r="BP935" s="32" t="s">
        <v>380</v>
      </c>
    </row>
    <row r="936" spans="1:68" s="293" customFormat="1" ht="14" x14ac:dyDescent="0.2">
      <c r="A936" s="25" t="s">
        <v>380</v>
      </c>
      <c r="B936" s="27" t="s">
        <v>380</v>
      </c>
      <c r="C936" s="27" t="s">
        <v>380</v>
      </c>
      <c r="D936" s="27" t="s">
        <v>380</v>
      </c>
      <c r="E936" s="27" t="s">
        <v>380</v>
      </c>
      <c r="F936" s="27" t="s">
        <v>380</v>
      </c>
      <c r="G936" s="27" t="s">
        <v>890</v>
      </c>
      <c r="H936" s="34" t="s">
        <v>380</v>
      </c>
      <c r="I936" s="34" t="s">
        <v>380</v>
      </c>
      <c r="J936" s="27" t="s">
        <v>380</v>
      </c>
      <c r="K936" s="27" t="s">
        <v>380</v>
      </c>
      <c r="L936" s="27" t="s">
        <v>380</v>
      </c>
      <c r="M936" s="29" t="s">
        <v>380</v>
      </c>
      <c r="N936" s="27" t="s">
        <v>380</v>
      </c>
      <c r="O936" s="35" t="s">
        <v>380</v>
      </c>
      <c r="P936" s="27" t="s">
        <v>380</v>
      </c>
      <c r="Q936" s="27" t="s">
        <v>380</v>
      </c>
      <c r="R936" s="27" t="s">
        <v>380</v>
      </c>
      <c r="S936" s="27" t="s">
        <v>380</v>
      </c>
      <c r="T936" s="27" t="s">
        <v>380</v>
      </c>
      <c r="U936" s="27" t="s">
        <v>380</v>
      </c>
      <c r="V936" s="27" t="s">
        <v>380</v>
      </c>
      <c r="W936" s="27" t="s">
        <v>380</v>
      </c>
      <c r="X936" s="27" t="s">
        <v>380</v>
      </c>
      <c r="Y936" s="27" t="s">
        <v>380</v>
      </c>
      <c r="Z936" s="27" t="s">
        <v>380</v>
      </c>
      <c r="AA936" s="27" t="s">
        <v>380</v>
      </c>
      <c r="AB936" s="27" t="s">
        <v>380</v>
      </c>
      <c r="AC936" s="27" t="s">
        <v>380</v>
      </c>
      <c r="AD936" s="27" t="s">
        <v>380</v>
      </c>
      <c r="AE936" s="27" t="s">
        <v>380</v>
      </c>
      <c r="AF936" s="27" t="s">
        <v>380</v>
      </c>
      <c r="AG936" s="27" t="s">
        <v>380</v>
      </c>
      <c r="AH936" s="27" t="s">
        <v>380</v>
      </c>
      <c r="AI936" s="27" t="s">
        <v>380</v>
      </c>
      <c r="AJ936" s="27" t="s">
        <v>380</v>
      </c>
      <c r="AK936" s="27" t="s">
        <v>380</v>
      </c>
      <c r="AL936" s="27" t="s">
        <v>380</v>
      </c>
      <c r="AM936" s="27" t="s">
        <v>380</v>
      </c>
      <c r="AN936" s="27" t="s">
        <v>380</v>
      </c>
      <c r="AO936" s="27" t="s">
        <v>380</v>
      </c>
      <c r="AP936" s="27" t="s">
        <v>380</v>
      </c>
      <c r="AQ936" s="27" t="s">
        <v>380</v>
      </c>
      <c r="AR936" s="27" t="s">
        <v>380</v>
      </c>
      <c r="AS936" s="27" t="s">
        <v>380</v>
      </c>
      <c r="AT936" s="27" t="s">
        <v>380</v>
      </c>
      <c r="AU936" s="27" t="s">
        <v>380</v>
      </c>
      <c r="AV936" s="27" t="s">
        <v>380</v>
      </c>
      <c r="AW936" s="27" t="s">
        <v>380</v>
      </c>
      <c r="AX936" s="27" t="s">
        <v>380</v>
      </c>
      <c r="AY936" s="27" t="s">
        <v>380</v>
      </c>
      <c r="AZ936" s="27" t="s">
        <v>380</v>
      </c>
      <c r="BA936" s="27" t="s">
        <v>380</v>
      </c>
      <c r="BB936" s="27" t="s">
        <v>380</v>
      </c>
      <c r="BC936" s="27" t="s">
        <v>380</v>
      </c>
      <c r="BD936" s="27" t="s">
        <v>380</v>
      </c>
      <c r="BE936" s="27" t="s">
        <v>380</v>
      </c>
      <c r="BF936" s="27" t="s">
        <v>380</v>
      </c>
      <c r="BG936" s="27" t="s">
        <v>380</v>
      </c>
      <c r="BH936" s="27" t="s">
        <v>380</v>
      </c>
      <c r="BI936" s="27" t="s">
        <v>380</v>
      </c>
      <c r="BJ936" s="27" t="s">
        <v>380</v>
      </c>
      <c r="BK936" s="27" t="s">
        <v>380</v>
      </c>
      <c r="BL936" s="27" t="s">
        <v>380</v>
      </c>
      <c r="BM936" s="27" t="s">
        <v>380</v>
      </c>
      <c r="BN936" s="27" t="s">
        <v>380</v>
      </c>
      <c r="BO936" s="27" t="s">
        <v>380</v>
      </c>
      <c r="BP936" s="27" t="s">
        <v>380</v>
      </c>
    </row>
    <row r="937" spans="1:68" s="293" customFormat="1" ht="14" x14ac:dyDescent="0.2">
      <c r="A937" s="25" t="s">
        <v>380</v>
      </c>
      <c r="B937" s="27" t="s">
        <v>380</v>
      </c>
      <c r="C937" s="27" t="s">
        <v>380</v>
      </c>
      <c r="D937" s="27" t="s">
        <v>380</v>
      </c>
      <c r="E937" s="27" t="s">
        <v>380</v>
      </c>
      <c r="F937" s="27" t="s">
        <v>380</v>
      </c>
      <c r="G937" s="27" t="s">
        <v>891</v>
      </c>
      <c r="H937" s="34" t="s">
        <v>380</v>
      </c>
      <c r="I937" s="34" t="s">
        <v>380</v>
      </c>
      <c r="J937" s="27" t="s">
        <v>892</v>
      </c>
      <c r="K937" s="27" t="s">
        <v>892</v>
      </c>
      <c r="L937" s="27" t="s">
        <v>892</v>
      </c>
      <c r="M937" s="29" t="s">
        <v>892</v>
      </c>
      <c r="N937" s="27" t="s">
        <v>892</v>
      </c>
      <c r="O937" s="33" t="s">
        <v>892</v>
      </c>
      <c r="P937" s="27" t="s">
        <v>892</v>
      </c>
      <c r="Q937" s="27" t="s">
        <v>892</v>
      </c>
      <c r="R937" s="27" t="s">
        <v>892</v>
      </c>
      <c r="S937" s="27" t="s">
        <v>892</v>
      </c>
      <c r="T937" s="27" t="s">
        <v>892</v>
      </c>
      <c r="U937" s="27" t="s">
        <v>892</v>
      </c>
      <c r="V937" s="27" t="s">
        <v>892</v>
      </c>
      <c r="W937" s="27" t="s">
        <v>892</v>
      </c>
      <c r="X937" s="27" t="s">
        <v>892</v>
      </c>
      <c r="Y937" s="27" t="s">
        <v>892</v>
      </c>
      <c r="Z937" s="27" t="s">
        <v>892</v>
      </c>
      <c r="AA937" s="27" t="s">
        <v>892</v>
      </c>
      <c r="AB937" s="27" t="s">
        <v>892</v>
      </c>
      <c r="AC937" s="27" t="s">
        <v>892</v>
      </c>
      <c r="AD937" s="27" t="s">
        <v>892</v>
      </c>
      <c r="AE937" s="27" t="s">
        <v>892</v>
      </c>
      <c r="AF937" s="27" t="s">
        <v>892</v>
      </c>
      <c r="AG937" s="27" t="s">
        <v>892</v>
      </c>
      <c r="AH937" s="27" t="s">
        <v>892</v>
      </c>
      <c r="AI937" s="27" t="s">
        <v>892</v>
      </c>
      <c r="AJ937" s="27" t="s">
        <v>892</v>
      </c>
      <c r="AK937" s="27" t="s">
        <v>892</v>
      </c>
      <c r="AL937" s="27" t="s">
        <v>892</v>
      </c>
      <c r="AM937" s="27" t="s">
        <v>892</v>
      </c>
      <c r="AN937" s="27" t="s">
        <v>892</v>
      </c>
      <c r="AO937" s="27" t="s">
        <v>892</v>
      </c>
      <c r="AP937" s="27" t="s">
        <v>892</v>
      </c>
      <c r="AQ937" s="27" t="s">
        <v>892</v>
      </c>
      <c r="AR937" s="27" t="s">
        <v>892</v>
      </c>
      <c r="AS937" s="27" t="s">
        <v>892</v>
      </c>
      <c r="AT937" s="27" t="s">
        <v>892</v>
      </c>
      <c r="AU937" s="27" t="s">
        <v>892</v>
      </c>
      <c r="AV937" s="27" t="s">
        <v>892</v>
      </c>
      <c r="AW937" s="27" t="s">
        <v>892</v>
      </c>
      <c r="AX937" s="27" t="s">
        <v>892</v>
      </c>
      <c r="AY937" s="27" t="s">
        <v>892</v>
      </c>
      <c r="AZ937" s="27" t="s">
        <v>892</v>
      </c>
      <c r="BA937" s="27" t="s">
        <v>892</v>
      </c>
      <c r="BB937" s="27" t="s">
        <v>892</v>
      </c>
      <c r="BC937" s="27" t="s">
        <v>892</v>
      </c>
      <c r="BD937" s="27" t="s">
        <v>892</v>
      </c>
      <c r="BE937" s="27" t="s">
        <v>892</v>
      </c>
      <c r="BF937" s="27" t="s">
        <v>892</v>
      </c>
      <c r="BG937" s="27" t="s">
        <v>892</v>
      </c>
      <c r="BH937" s="27" t="s">
        <v>892</v>
      </c>
      <c r="BI937" s="27" t="s">
        <v>892</v>
      </c>
      <c r="BJ937" s="27" t="s">
        <v>892</v>
      </c>
      <c r="BK937" s="27" t="s">
        <v>892</v>
      </c>
      <c r="BL937" s="27" t="s">
        <v>892</v>
      </c>
      <c r="BM937" s="27" t="s">
        <v>380</v>
      </c>
      <c r="BN937" s="27" t="s">
        <v>380</v>
      </c>
      <c r="BO937" s="27" t="s">
        <v>380</v>
      </c>
      <c r="BP937" s="27" t="s">
        <v>892</v>
      </c>
    </row>
    <row r="938" spans="1:68" s="293" customFormat="1" ht="15" thickBot="1" x14ac:dyDescent="0.25">
      <c r="A938" s="25" t="s">
        <v>380</v>
      </c>
      <c r="B938" s="27" t="s">
        <v>380</v>
      </c>
      <c r="C938" s="27" t="s">
        <v>380</v>
      </c>
      <c r="D938" s="27" t="s">
        <v>380</v>
      </c>
      <c r="E938" s="27" t="s">
        <v>380</v>
      </c>
      <c r="F938" s="27" t="s">
        <v>380</v>
      </c>
      <c r="G938" s="27" t="s">
        <v>898</v>
      </c>
      <c r="H938" s="34" t="s">
        <v>380</v>
      </c>
      <c r="I938" s="34" t="s">
        <v>380</v>
      </c>
      <c r="J938" s="29" t="s">
        <v>380</v>
      </c>
      <c r="K938" s="27" t="s">
        <v>380</v>
      </c>
      <c r="L938" s="27" t="s">
        <v>380</v>
      </c>
      <c r="M938" s="29" t="s">
        <v>380</v>
      </c>
      <c r="N938" s="27" t="s">
        <v>380</v>
      </c>
      <c r="O938" s="33" t="s">
        <v>380</v>
      </c>
      <c r="P938" s="27" t="s">
        <v>380</v>
      </c>
      <c r="Q938" s="27" t="s">
        <v>380</v>
      </c>
      <c r="R938" s="27" t="s">
        <v>380</v>
      </c>
      <c r="S938" s="27" t="s">
        <v>380</v>
      </c>
      <c r="T938" s="27" t="s">
        <v>380</v>
      </c>
      <c r="U938" s="33" t="s">
        <v>380</v>
      </c>
      <c r="V938" s="27" t="s">
        <v>380</v>
      </c>
      <c r="W938" s="27" t="s">
        <v>380</v>
      </c>
      <c r="X938" s="27" t="s">
        <v>380</v>
      </c>
      <c r="Y938" s="27" t="s">
        <v>380</v>
      </c>
      <c r="Z938" s="27" t="s">
        <v>380</v>
      </c>
      <c r="AA938" s="27" t="s">
        <v>380</v>
      </c>
      <c r="AB938" s="27" t="s">
        <v>380</v>
      </c>
      <c r="AC938" s="27" t="s">
        <v>380</v>
      </c>
      <c r="AD938" s="27" t="s">
        <v>380</v>
      </c>
      <c r="AE938" s="27" t="s">
        <v>380</v>
      </c>
      <c r="AF938" s="27" t="s">
        <v>380</v>
      </c>
      <c r="AG938" s="27" t="s">
        <v>380</v>
      </c>
      <c r="AH938" s="27" t="s">
        <v>380</v>
      </c>
      <c r="AI938" s="27" t="s">
        <v>380</v>
      </c>
      <c r="AJ938" s="27" t="s">
        <v>380</v>
      </c>
      <c r="AK938" s="36" t="s">
        <v>380</v>
      </c>
      <c r="AL938" s="27" t="s">
        <v>380</v>
      </c>
      <c r="AM938" s="27" t="s">
        <v>380</v>
      </c>
      <c r="AN938" s="27" t="s">
        <v>380</v>
      </c>
      <c r="AO938" s="27" t="s">
        <v>380</v>
      </c>
      <c r="AP938" s="27" t="s">
        <v>380</v>
      </c>
      <c r="AQ938" s="27" t="s">
        <v>380</v>
      </c>
      <c r="AR938" s="27" t="s">
        <v>380</v>
      </c>
      <c r="AS938" s="27" t="s">
        <v>380</v>
      </c>
      <c r="AT938" s="27" t="s">
        <v>380</v>
      </c>
      <c r="AU938" s="27" t="s">
        <v>380</v>
      </c>
      <c r="AV938" s="27" t="s">
        <v>380</v>
      </c>
      <c r="AW938" s="27" t="s">
        <v>380</v>
      </c>
      <c r="AX938" s="27" t="s">
        <v>380</v>
      </c>
      <c r="AY938" s="27" t="s">
        <v>380</v>
      </c>
      <c r="AZ938" s="27" t="s">
        <v>380</v>
      </c>
      <c r="BA938" s="27" t="s">
        <v>380</v>
      </c>
      <c r="BB938" s="27" t="s">
        <v>380</v>
      </c>
      <c r="BC938" s="27" t="s">
        <v>380</v>
      </c>
      <c r="BD938" s="27" t="s">
        <v>380</v>
      </c>
      <c r="BE938" s="27" t="s">
        <v>380</v>
      </c>
      <c r="BF938" s="27" t="s">
        <v>380</v>
      </c>
      <c r="BG938" s="27" t="s">
        <v>380</v>
      </c>
      <c r="BH938" s="27" t="s">
        <v>380</v>
      </c>
      <c r="BI938" s="27" t="s">
        <v>380</v>
      </c>
      <c r="BJ938" s="27" t="s">
        <v>380</v>
      </c>
      <c r="BK938" s="27" t="s">
        <v>380</v>
      </c>
      <c r="BL938" s="27" t="s">
        <v>380</v>
      </c>
      <c r="BM938" s="36" t="s">
        <v>380</v>
      </c>
      <c r="BN938" s="36" t="s">
        <v>380</v>
      </c>
      <c r="BO938" s="36" t="s">
        <v>380</v>
      </c>
      <c r="BP938" s="36" t="s">
        <v>380</v>
      </c>
    </row>
    <row r="939" spans="1:68" s="242" customFormat="1" ht="15" thickBot="1" x14ac:dyDescent="0.25">
      <c r="A939" s="10" t="s">
        <v>723</v>
      </c>
      <c r="B939" s="11" t="s">
        <v>467</v>
      </c>
      <c r="C939" s="11" t="s">
        <v>724</v>
      </c>
      <c r="D939" s="10" t="s">
        <v>382</v>
      </c>
      <c r="E939" s="11" t="s">
        <v>709</v>
      </c>
      <c r="F939" s="11" t="s">
        <v>380</v>
      </c>
      <c r="G939" s="12" t="s">
        <v>725</v>
      </c>
      <c r="H939" s="188">
        <v>1360</v>
      </c>
      <c r="I939" s="188">
        <v>321.44992379956898</v>
      </c>
      <c r="J939" s="190">
        <v>9.67</v>
      </c>
      <c r="K939" s="13">
        <v>3.2327817334423039</v>
      </c>
      <c r="L939" s="14">
        <v>20.204885834014398</v>
      </c>
      <c r="M939" s="14">
        <v>48.665962024103443</v>
      </c>
      <c r="N939" s="14">
        <v>17.092983897834536</v>
      </c>
      <c r="O939" s="14">
        <v>1.3089516190476191</v>
      </c>
      <c r="P939" s="15">
        <v>0</v>
      </c>
      <c r="Q939" s="13">
        <v>1.014437504761905</v>
      </c>
      <c r="R939" s="13">
        <v>0.43432756161481495</v>
      </c>
      <c r="S939" s="13">
        <v>6.7495688365079382E-2</v>
      </c>
      <c r="T939" s="13">
        <v>0.51227610894708997</v>
      </c>
      <c r="U939" s="14">
        <v>3.0572166250000001</v>
      </c>
      <c r="V939" s="15">
        <v>92.560583333333341</v>
      </c>
      <c r="W939" s="13">
        <v>1.1243300000000001</v>
      </c>
      <c r="X939" s="14">
        <v>4.080672307692307</v>
      </c>
      <c r="Y939" s="15">
        <v>1180</v>
      </c>
      <c r="Z939" s="15">
        <v>143.48963636363635</v>
      </c>
      <c r="AA939" s="13">
        <v>1.3723049999999999</v>
      </c>
      <c r="AB939" s="15">
        <v>9.6713545454545464</v>
      </c>
      <c r="AC939" s="15">
        <v>309.83904999999999</v>
      </c>
      <c r="AD939" s="13">
        <v>1.6283208333333334</v>
      </c>
      <c r="AE939" s="13">
        <v>0.37596000000000002</v>
      </c>
      <c r="AF939" s="14">
        <v>0.30000149999999998</v>
      </c>
      <c r="AG939" s="14">
        <v>2.1667162687395893</v>
      </c>
      <c r="AH939" s="14">
        <v>5.6015468605220384</v>
      </c>
      <c r="AI939" s="13">
        <v>0.35108828428650746</v>
      </c>
      <c r="AJ939" s="11">
        <v>0</v>
      </c>
      <c r="AK939" s="14">
        <v>2.1507930000000002</v>
      </c>
      <c r="AL939" s="15">
        <v>620</v>
      </c>
      <c r="AM939" s="15">
        <v>15.043533333333331</v>
      </c>
      <c r="AN939" s="15">
        <v>7.5217666666666654</v>
      </c>
      <c r="AO939" s="11">
        <v>0</v>
      </c>
      <c r="AP939" s="15">
        <v>90.261199999999988</v>
      </c>
      <c r="AQ939" s="15">
        <v>0</v>
      </c>
      <c r="AR939" s="15">
        <v>90.261199999999988</v>
      </c>
      <c r="AS939" s="11">
        <v>0</v>
      </c>
      <c r="AT939" s="13">
        <v>0.11</v>
      </c>
      <c r="AU939" s="15">
        <v>1020</v>
      </c>
      <c r="AV939" s="15">
        <v>1360</v>
      </c>
      <c r="AW939" s="15">
        <v>2300</v>
      </c>
      <c r="AX939" s="15">
        <v>156.25111711637803</v>
      </c>
      <c r="AY939" s="15">
        <v>3350</v>
      </c>
      <c r="AZ939" s="15">
        <v>1560</v>
      </c>
      <c r="BA939" s="15">
        <v>575.83924626941052</v>
      </c>
      <c r="BB939" s="15">
        <v>459.32440462659406</v>
      </c>
      <c r="BC939" s="15">
        <v>1340</v>
      </c>
      <c r="BD939" s="15">
        <v>1210</v>
      </c>
      <c r="BE939" s="15">
        <v>158.94510189424659</v>
      </c>
      <c r="BF939" s="15">
        <v>915.95482447531936</v>
      </c>
      <c r="BG939" s="15">
        <v>975.2224895884284</v>
      </c>
      <c r="BH939" s="15">
        <v>1450</v>
      </c>
      <c r="BI939" s="15">
        <v>780.58208938742303</v>
      </c>
      <c r="BJ939" s="15">
        <v>206.08983550694691</v>
      </c>
      <c r="BK939" s="15">
        <v>500.40767248908992</v>
      </c>
      <c r="BL939" s="15">
        <v>855.34016697327615</v>
      </c>
      <c r="BM939" s="13" t="s">
        <v>380</v>
      </c>
      <c r="BN939" s="14" t="s">
        <v>380</v>
      </c>
      <c r="BO939" s="188" t="s">
        <v>2827</v>
      </c>
      <c r="BP939" s="188" t="s">
        <v>2828</v>
      </c>
    </row>
    <row r="940" spans="1:68" s="242" customFormat="1" ht="14" x14ac:dyDescent="0.2">
      <c r="A940" s="17" t="s">
        <v>380</v>
      </c>
      <c r="B940" s="18" t="s">
        <v>380</v>
      </c>
      <c r="C940" s="18" t="s">
        <v>380</v>
      </c>
      <c r="D940" s="18" t="s">
        <v>380</v>
      </c>
      <c r="E940" s="16" t="s">
        <v>380</v>
      </c>
      <c r="F940" s="18" t="s">
        <v>380</v>
      </c>
      <c r="G940" s="19" t="s">
        <v>885</v>
      </c>
      <c r="H940" s="20" t="s">
        <v>380</v>
      </c>
      <c r="I940" s="20" t="s">
        <v>380</v>
      </c>
      <c r="J940" s="21">
        <v>9.6</v>
      </c>
      <c r="K940" s="23">
        <v>3.3023759999999998</v>
      </c>
      <c r="L940" s="23" t="s">
        <v>380</v>
      </c>
      <c r="M940" s="23" t="s">
        <v>380</v>
      </c>
      <c r="N940" s="23" t="s">
        <v>380</v>
      </c>
      <c r="O940" s="23">
        <v>1.2389600000000001</v>
      </c>
      <c r="P940" s="18" t="s">
        <v>380</v>
      </c>
      <c r="Q940" s="18" t="s">
        <v>380</v>
      </c>
      <c r="R940" s="22" t="s">
        <v>380</v>
      </c>
      <c r="S940" s="22" t="s">
        <v>380</v>
      </c>
      <c r="T940" s="22" t="s">
        <v>380</v>
      </c>
      <c r="U940" s="24">
        <v>2.9616389999999999</v>
      </c>
      <c r="V940" s="24">
        <v>90.495500000000007</v>
      </c>
      <c r="W940" s="22">
        <v>1.1243300000000001</v>
      </c>
      <c r="X940" s="23">
        <v>3.5606999999999998</v>
      </c>
      <c r="Y940" s="24" t="s">
        <v>380</v>
      </c>
      <c r="Z940" s="24">
        <v>142.08500000000001</v>
      </c>
      <c r="AA940" s="22">
        <v>1.3723049999999999</v>
      </c>
      <c r="AB940" s="24">
        <v>9.3911999999999995</v>
      </c>
      <c r="AC940" s="24">
        <v>309.83904999999999</v>
      </c>
      <c r="AD940" s="22">
        <v>1.3559999999999999</v>
      </c>
      <c r="AE940" s="22">
        <v>0.37596000000000002</v>
      </c>
      <c r="AF940" s="23">
        <v>0.30000149999999998</v>
      </c>
      <c r="AG940" s="22" t="s">
        <v>380</v>
      </c>
      <c r="AH940" s="23" t="s">
        <v>380</v>
      </c>
      <c r="AI940" s="22" t="s">
        <v>380</v>
      </c>
      <c r="AJ940" s="18" t="s">
        <v>380</v>
      </c>
      <c r="AK940" s="23">
        <v>2.1507930000000002</v>
      </c>
      <c r="AL940" s="24" t="s">
        <v>380</v>
      </c>
      <c r="AM940" s="18" t="s">
        <v>380</v>
      </c>
      <c r="AN940" s="18" t="s">
        <v>380</v>
      </c>
      <c r="AO940" s="18" t="s">
        <v>380</v>
      </c>
      <c r="AP940" s="24" t="s">
        <v>380</v>
      </c>
      <c r="AQ940" s="18" t="s">
        <v>380</v>
      </c>
      <c r="AR940" s="24">
        <v>128</v>
      </c>
      <c r="AS940" s="18" t="s">
        <v>380</v>
      </c>
      <c r="AT940" s="22">
        <v>0.11</v>
      </c>
      <c r="AU940" s="24" t="s">
        <v>380</v>
      </c>
      <c r="AV940" s="24" t="s">
        <v>380</v>
      </c>
      <c r="AW940" s="24" t="s">
        <v>380</v>
      </c>
      <c r="AX940" s="24" t="s">
        <v>380</v>
      </c>
      <c r="AY940" s="24" t="s">
        <v>380</v>
      </c>
      <c r="AZ940" s="24" t="s">
        <v>380</v>
      </c>
      <c r="BA940" s="24" t="s">
        <v>380</v>
      </c>
      <c r="BB940" s="24" t="s">
        <v>380</v>
      </c>
      <c r="BC940" s="24" t="s">
        <v>380</v>
      </c>
      <c r="BD940" s="24" t="s">
        <v>380</v>
      </c>
      <c r="BE940" s="24" t="s">
        <v>380</v>
      </c>
      <c r="BF940" s="24" t="s">
        <v>380</v>
      </c>
      <c r="BG940" s="24" t="s">
        <v>380</v>
      </c>
      <c r="BH940" s="24" t="s">
        <v>380</v>
      </c>
      <c r="BI940" s="24" t="s">
        <v>380</v>
      </c>
      <c r="BJ940" s="24" t="s">
        <v>380</v>
      </c>
      <c r="BK940" s="24" t="s">
        <v>380</v>
      </c>
      <c r="BL940" s="24" t="s">
        <v>380</v>
      </c>
      <c r="BM940" s="18" t="s">
        <v>380</v>
      </c>
      <c r="BN940" s="18" t="s">
        <v>380</v>
      </c>
      <c r="BO940" s="18" t="s">
        <v>380</v>
      </c>
      <c r="BP940" s="24" t="s">
        <v>380</v>
      </c>
    </row>
    <row r="941" spans="1:68" s="242" customFormat="1" ht="14" x14ac:dyDescent="0.2">
      <c r="A941" s="25" t="s">
        <v>380</v>
      </c>
      <c r="B941" s="26" t="s">
        <v>380</v>
      </c>
      <c r="C941" s="26" t="s">
        <v>380</v>
      </c>
      <c r="D941" s="26" t="s">
        <v>380</v>
      </c>
      <c r="E941" s="26" t="s">
        <v>380</v>
      </c>
      <c r="F941" s="26" t="s">
        <v>380</v>
      </c>
      <c r="G941" s="27" t="s">
        <v>886</v>
      </c>
      <c r="H941" s="28" t="s">
        <v>380</v>
      </c>
      <c r="I941" s="28" t="s">
        <v>380</v>
      </c>
      <c r="J941" s="35">
        <v>8</v>
      </c>
      <c r="K941" s="30">
        <v>2.6119680000000001</v>
      </c>
      <c r="L941" s="31" t="s">
        <v>380</v>
      </c>
      <c r="M941" s="30" t="s">
        <v>380</v>
      </c>
      <c r="N941" s="31" t="s">
        <v>380</v>
      </c>
      <c r="O941" s="31">
        <v>0.8</v>
      </c>
      <c r="P941" s="26" t="s">
        <v>380</v>
      </c>
      <c r="Q941" s="26" t="s">
        <v>380</v>
      </c>
      <c r="R941" s="30" t="s">
        <v>380</v>
      </c>
      <c r="S941" s="30" t="s">
        <v>380</v>
      </c>
      <c r="T941" s="30" t="s">
        <v>380</v>
      </c>
      <c r="U941" s="31">
        <v>2.5472700000000001</v>
      </c>
      <c r="V941" s="32">
        <v>73.790999999999997</v>
      </c>
      <c r="W941" s="32">
        <v>1</v>
      </c>
      <c r="X941" s="31">
        <v>3.0973999999999995</v>
      </c>
      <c r="Y941" s="31" t="s">
        <v>380</v>
      </c>
      <c r="Z941" s="32">
        <v>117.77699999999999</v>
      </c>
      <c r="AA941" s="30">
        <v>1.05</v>
      </c>
      <c r="AB941" s="32">
        <v>7.7604999999999995</v>
      </c>
      <c r="AC941" s="32">
        <v>266.67809999999997</v>
      </c>
      <c r="AD941" s="30">
        <v>1.0895999999999999</v>
      </c>
      <c r="AE941" s="31">
        <v>0.30192000000000002</v>
      </c>
      <c r="AF941" s="30">
        <v>0.27</v>
      </c>
      <c r="AG941" s="30" t="s">
        <v>380</v>
      </c>
      <c r="AH941" s="31" t="s">
        <v>380</v>
      </c>
      <c r="AI941" s="30" t="s">
        <v>380</v>
      </c>
      <c r="AJ941" s="26" t="s">
        <v>887</v>
      </c>
      <c r="AK941" s="31">
        <v>0.83838599999999996</v>
      </c>
      <c r="AL941" s="32" t="s">
        <v>380</v>
      </c>
      <c r="AM941" s="26" t="s">
        <v>380</v>
      </c>
      <c r="AN941" s="26" t="s">
        <v>380</v>
      </c>
      <c r="AO941" s="26" t="s">
        <v>380</v>
      </c>
      <c r="AP941" s="32" t="s">
        <v>380</v>
      </c>
      <c r="AQ941" s="26" t="s">
        <v>380</v>
      </c>
      <c r="AR941" s="32">
        <v>5.9135999999999997</v>
      </c>
      <c r="AS941" s="26" t="s">
        <v>380</v>
      </c>
      <c r="AT941" s="30">
        <v>0.09</v>
      </c>
      <c r="AU941" s="26" t="s">
        <v>380</v>
      </c>
      <c r="AV941" s="26" t="s">
        <v>380</v>
      </c>
      <c r="AW941" s="26" t="s">
        <v>380</v>
      </c>
      <c r="AX941" s="26" t="s">
        <v>380</v>
      </c>
      <c r="AY941" s="26" t="s">
        <v>380</v>
      </c>
      <c r="AZ941" s="26" t="s">
        <v>380</v>
      </c>
      <c r="BA941" s="26" t="s">
        <v>380</v>
      </c>
      <c r="BB941" s="26" t="s">
        <v>380</v>
      </c>
      <c r="BC941" s="26" t="s">
        <v>380</v>
      </c>
      <c r="BD941" s="26" t="s">
        <v>380</v>
      </c>
      <c r="BE941" s="26" t="s">
        <v>380</v>
      </c>
      <c r="BF941" s="26" t="s">
        <v>380</v>
      </c>
      <c r="BG941" s="26" t="s">
        <v>380</v>
      </c>
      <c r="BH941" s="26" t="s">
        <v>380</v>
      </c>
      <c r="BI941" s="26" t="s">
        <v>380</v>
      </c>
      <c r="BJ941" s="26" t="s">
        <v>380</v>
      </c>
      <c r="BK941" s="26" t="s">
        <v>380</v>
      </c>
      <c r="BL941" s="26" t="s">
        <v>380</v>
      </c>
      <c r="BM941" s="26" t="s">
        <v>380</v>
      </c>
      <c r="BN941" s="26" t="s">
        <v>380</v>
      </c>
      <c r="BO941" s="26" t="s">
        <v>380</v>
      </c>
      <c r="BP941" s="26" t="s">
        <v>380</v>
      </c>
    </row>
    <row r="942" spans="1:68" s="242" customFormat="1" ht="14" x14ac:dyDescent="0.2">
      <c r="A942" s="25" t="s">
        <v>380</v>
      </c>
      <c r="B942" s="26" t="s">
        <v>380</v>
      </c>
      <c r="C942" s="26" t="s">
        <v>380</v>
      </c>
      <c r="D942" s="26" t="s">
        <v>380</v>
      </c>
      <c r="E942" s="26" t="s">
        <v>380</v>
      </c>
      <c r="F942" s="26" t="s">
        <v>380</v>
      </c>
      <c r="G942" s="27" t="s">
        <v>888</v>
      </c>
      <c r="H942" s="28" t="s">
        <v>380</v>
      </c>
      <c r="I942" s="28" t="s">
        <v>380</v>
      </c>
      <c r="J942" s="33">
        <v>13.39</v>
      </c>
      <c r="K942" s="30">
        <v>3.9457092819614714</v>
      </c>
      <c r="L942" s="31" t="s">
        <v>380</v>
      </c>
      <c r="M942" s="30" t="s">
        <v>380</v>
      </c>
      <c r="N942" s="31" t="s">
        <v>380</v>
      </c>
      <c r="O942" s="32">
        <v>1.9909939999999999</v>
      </c>
      <c r="P942" s="26" t="s">
        <v>380</v>
      </c>
      <c r="Q942" s="26" t="s">
        <v>380</v>
      </c>
      <c r="R942" s="30" t="s">
        <v>380</v>
      </c>
      <c r="S942" s="30" t="s">
        <v>380</v>
      </c>
      <c r="T942" s="30" t="s">
        <v>380</v>
      </c>
      <c r="U942" s="32">
        <v>3.99</v>
      </c>
      <c r="V942" s="32">
        <v>124.866</v>
      </c>
      <c r="W942" s="30">
        <v>1.2486599999999999</v>
      </c>
      <c r="X942" s="31">
        <v>7.6703399999999995</v>
      </c>
      <c r="Y942" s="32" t="s">
        <v>380</v>
      </c>
      <c r="Z942" s="32">
        <v>198</v>
      </c>
      <c r="AA942" s="30">
        <v>1.6946099999999999</v>
      </c>
      <c r="AB942" s="32">
        <v>12.48</v>
      </c>
      <c r="AC942" s="32">
        <v>353</v>
      </c>
      <c r="AD942" s="30">
        <v>3.1216499999999998</v>
      </c>
      <c r="AE942" s="30">
        <v>0.45</v>
      </c>
      <c r="AF942" s="30">
        <v>0.33000299999999994</v>
      </c>
      <c r="AG942" s="30" t="s">
        <v>380</v>
      </c>
      <c r="AH942" s="31" t="s">
        <v>380</v>
      </c>
      <c r="AI942" s="30" t="s">
        <v>380</v>
      </c>
      <c r="AJ942" s="26" t="s">
        <v>380</v>
      </c>
      <c r="AK942" s="31">
        <v>3.4632000000000001</v>
      </c>
      <c r="AL942" s="32" t="s">
        <v>380</v>
      </c>
      <c r="AM942" s="26" t="s">
        <v>380</v>
      </c>
      <c r="AN942" s="26" t="s">
        <v>380</v>
      </c>
      <c r="AO942" s="26" t="s">
        <v>380</v>
      </c>
      <c r="AP942" s="30" t="s">
        <v>380</v>
      </c>
      <c r="AQ942" s="26" t="s">
        <v>380</v>
      </c>
      <c r="AR942" s="32">
        <v>136.87</v>
      </c>
      <c r="AS942" s="26" t="s">
        <v>380</v>
      </c>
      <c r="AT942" s="30">
        <v>0.13</v>
      </c>
      <c r="AU942" s="26" t="s">
        <v>380</v>
      </c>
      <c r="AV942" s="26" t="s">
        <v>380</v>
      </c>
      <c r="AW942" s="26" t="s">
        <v>380</v>
      </c>
      <c r="AX942" s="26" t="s">
        <v>380</v>
      </c>
      <c r="AY942" s="26" t="s">
        <v>380</v>
      </c>
      <c r="AZ942" s="26" t="s">
        <v>380</v>
      </c>
      <c r="BA942" s="26" t="s">
        <v>380</v>
      </c>
      <c r="BB942" s="26" t="s">
        <v>380</v>
      </c>
      <c r="BC942" s="26" t="s">
        <v>380</v>
      </c>
      <c r="BD942" s="26" t="s">
        <v>380</v>
      </c>
      <c r="BE942" s="26" t="s">
        <v>380</v>
      </c>
      <c r="BF942" s="26" t="s">
        <v>380</v>
      </c>
      <c r="BG942" s="26" t="s">
        <v>380</v>
      </c>
      <c r="BH942" s="26" t="s">
        <v>380</v>
      </c>
      <c r="BI942" s="26" t="s">
        <v>380</v>
      </c>
      <c r="BJ942" s="26" t="s">
        <v>380</v>
      </c>
      <c r="BK942" s="26" t="s">
        <v>380</v>
      </c>
      <c r="BL942" s="26" t="s">
        <v>380</v>
      </c>
      <c r="BM942" s="26" t="s">
        <v>380</v>
      </c>
      <c r="BN942" s="26" t="s">
        <v>380</v>
      </c>
      <c r="BO942" s="26" t="s">
        <v>380</v>
      </c>
      <c r="BP942" s="32" t="s">
        <v>380</v>
      </c>
    </row>
    <row r="943" spans="1:68" s="242" customFormat="1" ht="14" x14ac:dyDescent="0.2">
      <c r="A943" s="25" t="s">
        <v>380</v>
      </c>
      <c r="B943" s="26" t="s">
        <v>380</v>
      </c>
      <c r="C943" s="26" t="s">
        <v>380</v>
      </c>
      <c r="D943" s="26" t="s">
        <v>380</v>
      </c>
      <c r="E943" s="26" t="s">
        <v>380</v>
      </c>
      <c r="F943" s="26" t="s">
        <v>380</v>
      </c>
      <c r="G943" s="27" t="s">
        <v>889</v>
      </c>
      <c r="H943" s="28" t="s">
        <v>380</v>
      </c>
      <c r="I943" s="28" t="s">
        <v>380</v>
      </c>
      <c r="J943" s="29">
        <v>1.1852719372436635</v>
      </c>
      <c r="K943" s="30">
        <v>0.32169783554463954</v>
      </c>
      <c r="L943" s="30" t="s">
        <v>380</v>
      </c>
      <c r="M943" s="30" t="s">
        <v>380</v>
      </c>
      <c r="N943" s="30" t="s">
        <v>380</v>
      </c>
      <c r="O943" s="30">
        <v>0.27284610893953976</v>
      </c>
      <c r="P943" s="26" t="s">
        <v>380</v>
      </c>
      <c r="Q943" s="26" t="s">
        <v>380</v>
      </c>
      <c r="R943" s="30" t="s">
        <v>380</v>
      </c>
      <c r="S943" s="30" t="s">
        <v>380</v>
      </c>
      <c r="T943" s="30" t="s">
        <v>380</v>
      </c>
      <c r="U943" s="30">
        <v>0.39773294402867343</v>
      </c>
      <c r="V943" s="31">
        <v>12.834426002381457</v>
      </c>
      <c r="W943" s="30" t="s">
        <v>380</v>
      </c>
      <c r="X943" s="30">
        <v>1.217030009888513</v>
      </c>
      <c r="Y943" s="32" t="s">
        <v>380</v>
      </c>
      <c r="Z943" s="31">
        <v>20.569629434060012</v>
      </c>
      <c r="AA943" s="30" t="s">
        <v>380</v>
      </c>
      <c r="AB943" s="30">
        <v>1.6559879361659846</v>
      </c>
      <c r="AC943" s="31" t="s">
        <v>380</v>
      </c>
      <c r="AD943" s="30">
        <v>0.63817126137479463</v>
      </c>
      <c r="AE943" s="30" t="s">
        <v>380</v>
      </c>
      <c r="AF943" s="30" t="s">
        <v>380</v>
      </c>
      <c r="AG943" s="30" t="s">
        <v>380</v>
      </c>
      <c r="AH943" s="30" t="s">
        <v>380</v>
      </c>
      <c r="AI943" s="30" t="s">
        <v>380</v>
      </c>
      <c r="AJ943" s="26" t="s">
        <v>380</v>
      </c>
      <c r="AK943" s="30">
        <v>1.8560237787533869</v>
      </c>
      <c r="AL943" s="31" t="s">
        <v>380</v>
      </c>
      <c r="AM943" s="26" t="s">
        <v>380</v>
      </c>
      <c r="AN943" s="26" t="s">
        <v>380</v>
      </c>
      <c r="AO943" s="26" t="s">
        <v>380</v>
      </c>
      <c r="AP943" s="30" t="s">
        <v>380</v>
      </c>
      <c r="AQ943" s="26" t="s">
        <v>380</v>
      </c>
      <c r="AR943" s="31">
        <v>73.1816742382955</v>
      </c>
      <c r="AS943" s="26" t="s">
        <v>380</v>
      </c>
      <c r="AT943" s="30" t="s">
        <v>380</v>
      </c>
      <c r="AU943" s="26" t="s">
        <v>380</v>
      </c>
      <c r="AV943" s="26" t="s">
        <v>380</v>
      </c>
      <c r="AW943" s="26" t="s">
        <v>380</v>
      </c>
      <c r="AX943" s="26" t="s">
        <v>380</v>
      </c>
      <c r="AY943" s="26" t="s">
        <v>380</v>
      </c>
      <c r="AZ943" s="26" t="s">
        <v>380</v>
      </c>
      <c r="BA943" s="26" t="s">
        <v>380</v>
      </c>
      <c r="BB943" s="26" t="s">
        <v>380</v>
      </c>
      <c r="BC943" s="26" t="s">
        <v>380</v>
      </c>
      <c r="BD943" s="26" t="s">
        <v>380</v>
      </c>
      <c r="BE943" s="26" t="s">
        <v>380</v>
      </c>
      <c r="BF943" s="26" t="s">
        <v>380</v>
      </c>
      <c r="BG943" s="26" t="s">
        <v>380</v>
      </c>
      <c r="BH943" s="26" t="s">
        <v>380</v>
      </c>
      <c r="BI943" s="26" t="s">
        <v>380</v>
      </c>
      <c r="BJ943" s="26" t="s">
        <v>380</v>
      </c>
      <c r="BK943" s="26" t="s">
        <v>380</v>
      </c>
      <c r="BL943" s="26" t="s">
        <v>380</v>
      </c>
      <c r="BM943" s="26" t="s">
        <v>380</v>
      </c>
      <c r="BN943" s="26" t="s">
        <v>380</v>
      </c>
      <c r="BO943" s="26" t="s">
        <v>380</v>
      </c>
      <c r="BP943" s="32" t="s">
        <v>380</v>
      </c>
    </row>
    <row r="944" spans="1:68" s="293" customFormat="1" ht="14" x14ac:dyDescent="0.2">
      <c r="A944" s="25" t="s">
        <v>380</v>
      </c>
      <c r="B944" s="27" t="s">
        <v>380</v>
      </c>
      <c r="C944" s="27" t="s">
        <v>380</v>
      </c>
      <c r="D944" s="27" t="s">
        <v>380</v>
      </c>
      <c r="E944" s="27" t="s">
        <v>380</v>
      </c>
      <c r="F944" s="27" t="s">
        <v>380</v>
      </c>
      <c r="G944" s="27" t="s">
        <v>890</v>
      </c>
      <c r="H944" s="34" t="s">
        <v>380</v>
      </c>
      <c r="I944" s="34" t="s">
        <v>380</v>
      </c>
      <c r="J944" s="27">
        <v>24</v>
      </c>
      <c r="K944" s="27">
        <v>18</v>
      </c>
      <c r="L944" s="27" t="s">
        <v>380</v>
      </c>
      <c r="M944" s="29" t="s">
        <v>380</v>
      </c>
      <c r="N944" s="27">
        <v>1</v>
      </c>
      <c r="O944" s="35">
        <v>21</v>
      </c>
      <c r="P944" s="27" t="s">
        <v>380</v>
      </c>
      <c r="Q944" s="27" t="s">
        <v>380</v>
      </c>
      <c r="R944" s="27" t="s">
        <v>380</v>
      </c>
      <c r="S944" s="27" t="s">
        <v>380</v>
      </c>
      <c r="T944" s="27" t="s">
        <v>380</v>
      </c>
      <c r="U944" s="27">
        <v>16</v>
      </c>
      <c r="V944" s="27">
        <v>12</v>
      </c>
      <c r="W944" s="27">
        <v>2</v>
      </c>
      <c r="X944" s="27">
        <v>13</v>
      </c>
      <c r="Y944" s="27">
        <v>1</v>
      </c>
      <c r="Z944" s="27">
        <v>11</v>
      </c>
      <c r="AA944" s="27">
        <v>2</v>
      </c>
      <c r="AB944" s="27">
        <v>11</v>
      </c>
      <c r="AC944" s="27">
        <v>2</v>
      </c>
      <c r="AD944" s="27">
        <v>12</v>
      </c>
      <c r="AE944" s="27">
        <v>2</v>
      </c>
      <c r="AF944" s="27">
        <v>2</v>
      </c>
      <c r="AG944" s="27">
        <v>1</v>
      </c>
      <c r="AH944" s="27" t="s">
        <v>380</v>
      </c>
      <c r="AI944" s="27">
        <v>1</v>
      </c>
      <c r="AJ944" s="27" t="s">
        <v>380</v>
      </c>
      <c r="AK944" s="27">
        <v>2</v>
      </c>
      <c r="AL944" s="27" t="s">
        <v>380</v>
      </c>
      <c r="AM944" s="27" t="s">
        <v>380</v>
      </c>
      <c r="AN944" s="27" t="s">
        <v>380</v>
      </c>
      <c r="AO944" s="27" t="s">
        <v>380</v>
      </c>
      <c r="AP944" s="27" t="s">
        <v>380</v>
      </c>
      <c r="AQ944" s="27">
        <v>1</v>
      </c>
      <c r="AR944" s="27">
        <v>3</v>
      </c>
      <c r="AS944" s="27">
        <v>1</v>
      </c>
      <c r="AT944" s="27">
        <v>2</v>
      </c>
      <c r="AU944" s="27" t="s">
        <v>380</v>
      </c>
      <c r="AV944" s="27" t="s">
        <v>380</v>
      </c>
      <c r="AW944" s="27" t="s">
        <v>380</v>
      </c>
      <c r="AX944" s="27" t="s">
        <v>380</v>
      </c>
      <c r="AY944" s="27" t="s">
        <v>380</v>
      </c>
      <c r="AZ944" s="27" t="s">
        <v>380</v>
      </c>
      <c r="BA944" s="27" t="s">
        <v>380</v>
      </c>
      <c r="BB944" s="27" t="s">
        <v>380</v>
      </c>
      <c r="BC944" s="27" t="s">
        <v>380</v>
      </c>
      <c r="BD944" s="27" t="s">
        <v>380</v>
      </c>
      <c r="BE944" s="27" t="s">
        <v>380</v>
      </c>
      <c r="BF944" s="27" t="s">
        <v>380</v>
      </c>
      <c r="BG944" s="27" t="s">
        <v>380</v>
      </c>
      <c r="BH944" s="27" t="s">
        <v>380</v>
      </c>
      <c r="BI944" s="27" t="s">
        <v>380</v>
      </c>
      <c r="BJ944" s="27" t="s">
        <v>380</v>
      </c>
      <c r="BK944" s="27" t="s">
        <v>380</v>
      </c>
      <c r="BL944" s="27" t="s">
        <v>380</v>
      </c>
      <c r="BM944" s="27" t="s">
        <v>380</v>
      </c>
      <c r="BN944" s="27" t="s">
        <v>380</v>
      </c>
      <c r="BO944" s="27" t="s">
        <v>380</v>
      </c>
      <c r="BP944" s="27" t="s">
        <v>380</v>
      </c>
    </row>
    <row r="945" spans="1:68" s="293" customFormat="1" ht="14" x14ac:dyDescent="0.2">
      <c r="A945" s="25" t="s">
        <v>380</v>
      </c>
      <c r="B945" s="27" t="s">
        <v>380</v>
      </c>
      <c r="C945" s="27" t="s">
        <v>380</v>
      </c>
      <c r="D945" s="27" t="s">
        <v>380</v>
      </c>
      <c r="E945" s="27" t="s">
        <v>380</v>
      </c>
      <c r="F945" s="27" t="s">
        <v>380</v>
      </c>
      <c r="G945" s="27" t="s">
        <v>891</v>
      </c>
      <c r="H945" s="34" t="s">
        <v>892</v>
      </c>
      <c r="I945" s="34" t="s">
        <v>892</v>
      </c>
      <c r="J945" s="27" t="s">
        <v>903</v>
      </c>
      <c r="K945" s="27" t="s">
        <v>903</v>
      </c>
      <c r="L945" s="27" t="s">
        <v>892</v>
      </c>
      <c r="M945" s="29" t="s">
        <v>892</v>
      </c>
      <c r="N945" s="27" t="s">
        <v>903</v>
      </c>
      <c r="O945" s="33" t="s">
        <v>904</v>
      </c>
      <c r="P945" s="27" t="s">
        <v>896</v>
      </c>
      <c r="Q945" s="27" t="s">
        <v>892</v>
      </c>
      <c r="R945" s="27" t="s">
        <v>892</v>
      </c>
      <c r="S945" s="27" t="s">
        <v>892</v>
      </c>
      <c r="T945" s="27" t="s">
        <v>892</v>
      </c>
      <c r="U945" s="27" t="s">
        <v>903</v>
      </c>
      <c r="V945" s="27" t="s">
        <v>903</v>
      </c>
      <c r="W945" s="27" t="s">
        <v>903</v>
      </c>
      <c r="X945" s="27" t="s">
        <v>903</v>
      </c>
      <c r="Y945" s="27" t="s">
        <v>903</v>
      </c>
      <c r="Z945" s="27" t="s">
        <v>903</v>
      </c>
      <c r="AA945" s="27" t="s">
        <v>903</v>
      </c>
      <c r="AB945" s="27" t="s">
        <v>903</v>
      </c>
      <c r="AC945" s="27" t="s">
        <v>903</v>
      </c>
      <c r="AD945" s="27" t="s">
        <v>903</v>
      </c>
      <c r="AE945" s="27" t="s">
        <v>903</v>
      </c>
      <c r="AF945" s="27" t="s">
        <v>903</v>
      </c>
      <c r="AG945" s="27" t="s">
        <v>903</v>
      </c>
      <c r="AH945" s="27" t="s">
        <v>892</v>
      </c>
      <c r="AI945" s="27" t="s">
        <v>903</v>
      </c>
      <c r="AJ945" s="27" t="s">
        <v>896</v>
      </c>
      <c r="AK945" s="27" t="s">
        <v>903</v>
      </c>
      <c r="AL945" s="27" t="s">
        <v>908</v>
      </c>
      <c r="AM945" s="27" t="s">
        <v>892</v>
      </c>
      <c r="AN945" s="27" t="s">
        <v>892</v>
      </c>
      <c r="AO945" s="27" t="s">
        <v>896</v>
      </c>
      <c r="AP945" s="27" t="s">
        <v>380</v>
      </c>
      <c r="AQ945" s="27" t="s">
        <v>903</v>
      </c>
      <c r="AR945" s="27" t="s">
        <v>903</v>
      </c>
      <c r="AS945" s="27" t="s">
        <v>903</v>
      </c>
      <c r="AT945" s="27" t="s">
        <v>903</v>
      </c>
      <c r="AU945" s="27" t="s">
        <v>892</v>
      </c>
      <c r="AV945" s="27" t="s">
        <v>892</v>
      </c>
      <c r="AW945" s="27" t="s">
        <v>892</v>
      </c>
      <c r="AX945" s="27" t="s">
        <v>892</v>
      </c>
      <c r="AY945" s="27" t="s">
        <v>892</v>
      </c>
      <c r="AZ945" s="27" t="s">
        <v>892</v>
      </c>
      <c r="BA945" s="27" t="s">
        <v>892</v>
      </c>
      <c r="BB945" s="27" t="s">
        <v>892</v>
      </c>
      <c r="BC945" s="27" t="s">
        <v>892</v>
      </c>
      <c r="BD945" s="27" t="s">
        <v>892</v>
      </c>
      <c r="BE945" s="27" t="s">
        <v>892</v>
      </c>
      <c r="BF945" s="27" t="s">
        <v>892</v>
      </c>
      <c r="BG945" s="27" t="s">
        <v>892</v>
      </c>
      <c r="BH945" s="27" t="s">
        <v>892</v>
      </c>
      <c r="BI945" s="27" t="s">
        <v>892</v>
      </c>
      <c r="BJ945" s="27" t="s">
        <v>892</v>
      </c>
      <c r="BK945" s="27" t="s">
        <v>892</v>
      </c>
      <c r="BL945" s="27" t="s">
        <v>892</v>
      </c>
      <c r="BM945" s="27" t="s">
        <v>380</v>
      </c>
      <c r="BN945" s="27" t="s">
        <v>380</v>
      </c>
      <c r="BO945" s="27" t="s">
        <v>908</v>
      </c>
      <c r="BP945" s="27" t="s">
        <v>908</v>
      </c>
    </row>
    <row r="946" spans="1:68" s="293" customFormat="1" ht="15" thickBot="1" x14ac:dyDescent="0.25">
      <c r="A946" s="25" t="s">
        <v>380</v>
      </c>
      <c r="B946" s="27" t="s">
        <v>380</v>
      </c>
      <c r="C946" s="27" t="s">
        <v>380</v>
      </c>
      <c r="D946" s="27" t="s">
        <v>380</v>
      </c>
      <c r="E946" s="27" t="s">
        <v>380</v>
      </c>
      <c r="F946" s="27" t="s">
        <v>380</v>
      </c>
      <c r="G946" s="27" t="s">
        <v>898</v>
      </c>
      <c r="H946" s="34" t="s">
        <v>380</v>
      </c>
      <c r="I946" s="34" t="s">
        <v>380</v>
      </c>
      <c r="J946" s="29" t="s">
        <v>380</v>
      </c>
      <c r="K946" s="27" t="s">
        <v>380</v>
      </c>
      <c r="L946" s="27" t="s">
        <v>380</v>
      </c>
      <c r="M946" s="29" t="s">
        <v>380</v>
      </c>
      <c r="N946" s="27" t="s">
        <v>899</v>
      </c>
      <c r="O946" s="33" t="s">
        <v>900</v>
      </c>
      <c r="P946" s="27" t="s">
        <v>380</v>
      </c>
      <c r="Q946" s="27" t="s">
        <v>380</v>
      </c>
      <c r="R946" s="27" t="s">
        <v>380</v>
      </c>
      <c r="S946" s="27" t="s">
        <v>380</v>
      </c>
      <c r="T946" s="27" t="s">
        <v>380</v>
      </c>
      <c r="U946" s="33" t="s">
        <v>380</v>
      </c>
      <c r="V946" s="27" t="s">
        <v>380</v>
      </c>
      <c r="W946" s="27" t="s">
        <v>380</v>
      </c>
      <c r="X946" s="27" t="s">
        <v>380</v>
      </c>
      <c r="Y946" s="27" t="s">
        <v>899</v>
      </c>
      <c r="Z946" s="27" t="s">
        <v>380</v>
      </c>
      <c r="AA946" s="27" t="s">
        <v>380</v>
      </c>
      <c r="AB946" s="27" t="s">
        <v>380</v>
      </c>
      <c r="AC946" s="27" t="s">
        <v>380</v>
      </c>
      <c r="AD946" s="27" t="s">
        <v>380</v>
      </c>
      <c r="AE946" s="27" t="s">
        <v>380</v>
      </c>
      <c r="AF946" s="27" t="s">
        <v>380</v>
      </c>
      <c r="AG946" s="27" t="s">
        <v>993</v>
      </c>
      <c r="AH946" s="27" t="s">
        <v>380</v>
      </c>
      <c r="AI946" s="27" t="s">
        <v>993</v>
      </c>
      <c r="AJ946" s="27" t="s">
        <v>380</v>
      </c>
      <c r="AK946" s="36" t="s">
        <v>994</v>
      </c>
      <c r="AL946" s="27" t="s">
        <v>989</v>
      </c>
      <c r="AM946" s="27" t="s">
        <v>380</v>
      </c>
      <c r="AN946" s="27" t="s">
        <v>380</v>
      </c>
      <c r="AO946" s="27" t="s">
        <v>380</v>
      </c>
      <c r="AP946" s="27" t="s">
        <v>380</v>
      </c>
      <c r="AQ946" s="27" t="s">
        <v>380</v>
      </c>
      <c r="AR946" s="27" t="s">
        <v>380</v>
      </c>
      <c r="AS946" s="27" t="s">
        <v>380</v>
      </c>
      <c r="AT946" s="27" t="s">
        <v>380</v>
      </c>
      <c r="AU946" s="27" t="s">
        <v>380</v>
      </c>
      <c r="AV946" s="27" t="s">
        <v>380</v>
      </c>
      <c r="AW946" s="27" t="s">
        <v>380</v>
      </c>
      <c r="AX946" s="27" t="s">
        <v>380</v>
      </c>
      <c r="AY946" s="27" t="s">
        <v>380</v>
      </c>
      <c r="AZ946" s="27" t="s">
        <v>380</v>
      </c>
      <c r="BA946" s="27" t="s">
        <v>380</v>
      </c>
      <c r="BB946" s="27" t="s">
        <v>380</v>
      </c>
      <c r="BC946" s="27" t="s">
        <v>380</v>
      </c>
      <c r="BD946" s="27" t="s">
        <v>380</v>
      </c>
      <c r="BE946" s="27" t="s">
        <v>380</v>
      </c>
      <c r="BF946" s="27" t="s">
        <v>380</v>
      </c>
      <c r="BG946" s="27" t="s">
        <v>380</v>
      </c>
      <c r="BH946" s="27" t="s">
        <v>380</v>
      </c>
      <c r="BI946" s="27" t="s">
        <v>380</v>
      </c>
      <c r="BJ946" s="27" t="s">
        <v>380</v>
      </c>
      <c r="BK946" s="27" t="s">
        <v>380</v>
      </c>
      <c r="BL946" s="27" t="s">
        <v>380</v>
      </c>
      <c r="BM946" s="36" t="s">
        <v>380</v>
      </c>
      <c r="BN946" s="36" t="s">
        <v>380</v>
      </c>
      <c r="BO946" s="36" t="s">
        <v>992</v>
      </c>
      <c r="BP946" s="36" t="s">
        <v>992</v>
      </c>
    </row>
    <row r="947" spans="1:68" s="242" customFormat="1" ht="15" thickBot="1" x14ac:dyDescent="0.25">
      <c r="A947" s="10" t="s">
        <v>726</v>
      </c>
      <c r="B947" s="11" t="s">
        <v>467</v>
      </c>
      <c r="C947" s="11" t="s">
        <v>727</v>
      </c>
      <c r="D947" s="10" t="s">
        <v>388</v>
      </c>
      <c r="E947" s="11" t="s">
        <v>709</v>
      </c>
      <c r="F947" s="11" t="s">
        <v>380</v>
      </c>
      <c r="G947" s="12" t="s">
        <v>728</v>
      </c>
      <c r="H947" s="188">
        <v>504.08159653362156</v>
      </c>
      <c r="I947" s="188">
        <v>119.4981129366428</v>
      </c>
      <c r="J947" s="190">
        <v>66.420074349442373</v>
      </c>
      <c r="K947" s="14">
        <v>1.201777596075206</v>
      </c>
      <c r="L947" s="14">
        <v>7.5111099754700374</v>
      </c>
      <c r="M947" s="14">
        <v>18.091435696692741</v>
      </c>
      <c r="N947" s="14">
        <v>6.3542691070016861</v>
      </c>
      <c r="O947" s="14">
        <v>0.48659911488759072</v>
      </c>
      <c r="P947" s="15">
        <v>0</v>
      </c>
      <c r="Q947" s="13">
        <v>0.37711431403788281</v>
      </c>
      <c r="R947" s="13">
        <v>0.16146006007985683</v>
      </c>
      <c r="S947" s="13">
        <v>2.5091333964713521E-2</v>
      </c>
      <c r="T947" s="13">
        <v>0.19043721522196652</v>
      </c>
      <c r="U947" s="14">
        <v>1.1365117565055762</v>
      </c>
      <c r="V947" s="15">
        <v>29.247767967781908</v>
      </c>
      <c r="W947" s="13">
        <v>0.29257657992565061</v>
      </c>
      <c r="X947" s="14">
        <v>1.2894317700886473</v>
      </c>
      <c r="Y947" s="15">
        <v>329.18022618578283</v>
      </c>
      <c r="Z947" s="15">
        <v>45.340591416018924</v>
      </c>
      <c r="AA947" s="13">
        <v>0.51015055762081774</v>
      </c>
      <c r="AB947" s="15">
        <v>2.6964743156471784</v>
      </c>
      <c r="AC947" s="15">
        <v>103.66362267657992</v>
      </c>
      <c r="AD947" s="13">
        <v>0.5447913568773235</v>
      </c>
      <c r="AE947" s="13">
        <v>9.0845353159851303E-2</v>
      </c>
      <c r="AF947" s="13">
        <v>8.3643540892193294E-2</v>
      </c>
      <c r="AG947" s="14">
        <v>0.52355597571774459</v>
      </c>
      <c r="AH947" s="14">
        <v>1.8004446715476512</v>
      </c>
      <c r="AI947" s="13">
        <v>9.1361263568979639E-2</v>
      </c>
      <c r="AJ947" s="11">
        <v>0</v>
      </c>
      <c r="AK947" s="14">
        <v>0.47973078066914504</v>
      </c>
      <c r="AL947" s="15">
        <v>110</v>
      </c>
      <c r="AM947" s="15">
        <v>5.5923915737298628</v>
      </c>
      <c r="AN947" s="15">
        <v>2.7961957868649314</v>
      </c>
      <c r="AO947" s="11">
        <v>0</v>
      </c>
      <c r="AP947" s="15">
        <v>33.554349442379177</v>
      </c>
      <c r="AQ947" s="15">
        <v>0</v>
      </c>
      <c r="AR947" s="15">
        <v>33.554349442379177</v>
      </c>
      <c r="AS947" s="11">
        <v>0</v>
      </c>
      <c r="AT947" s="13">
        <v>3.6802973977695171E-2</v>
      </c>
      <c r="AU947" s="15">
        <v>379.56142409375252</v>
      </c>
      <c r="AV947" s="15">
        <v>506.99992334422751</v>
      </c>
      <c r="AW947" s="15">
        <v>854.01320421094329</v>
      </c>
      <c r="AX947" s="15">
        <v>58.085917143634958</v>
      </c>
      <c r="AY947" s="15">
        <v>1250</v>
      </c>
      <c r="AZ947" s="15">
        <v>581.35991210138093</v>
      </c>
      <c r="BA947" s="15">
        <v>214.06663430089608</v>
      </c>
      <c r="BB947" s="15">
        <v>170.75256677568552</v>
      </c>
      <c r="BC947" s="15">
        <v>499.23844303624185</v>
      </c>
      <c r="BD947" s="15">
        <v>451.41770952574922</v>
      </c>
      <c r="BE947" s="15">
        <v>59.087398473697625</v>
      </c>
      <c r="BF947" s="15">
        <v>340.50365222130836</v>
      </c>
      <c r="BG947" s="15">
        <v>362.53624148268716</v>
      </c>
      <c r="BH947" s="15">
        <v>539.54806657126437</v>
      </c>
      <c r="BI947" s="15">
        <v>290.17921538565912</v>
      </c>
      <c r="BJ947" s="15">
        <v>76.613321749794395</v>
      </c>
      <c r="BK947" s="15">
        <v>186.02515705914124</v>
      </c>
      <c r="BL947" s="15">
        <v>317.97032229489821</v>
      </c>
      <c r="BM947" s="13" t="s">
        <v>380</v>
      </c>
      <c r="BN947" s="14" t="s">
        <v>380</v>
      </c>
      <c r="BO947" s="188" t="s">
        <v>380</v>
      </c>
      <c r="BP947" s="188" t="s">
        <v>2829</v>
      </c>
    </row>
    <row r="948" spans="1:68" s="242" customFormat="1" ht="14" x14ac:dyDescent="0.2">
      <c r="A948" s="17" t="s">
        <v>380</v>
      </c>
      <c r="B948" s="18" t="s">
        <v>380</v>
      </c>
      <c r="C948" s="18" t="s">
        <v>380</v>
      </c>
      <c r="D948" s="18" t="s">
        <v>380</v>
      </c>
      <c r="E948" s="16" t="s">
        <v>380</v>
      </c>
      <c r="F948" s="18" t="s">
        <v>380</v>
      </c>
      <c r="G948" s="19" t="s">
        <v>885</v>
      </c>
      <c r="H948" s="20" t="s">
        <v>380</v>
      </c>
      <c r="I948" s="20" t="s">
        <v>380</v>
      </c>
      <c r="J948" s="21" t="s">
        <v>380</v>
      </c>
      <c r="K948" s="22" t="s">
        <v>380</v>
      </c>
      <c r="L948" s="23" t="s">
        <v>380</v>
      </c>
      <c r="M948" s="23" t="s">
        <v>380</v>
      </c>
      <c r="N948" s="23" t="s">
        <v>380</v>
      </c>
      <c r="O948" s="22" t="s">
        <v>380</v>
      </c>
      <c r="P948" s="18" t="s">
        <v>380</v>
      </c>
      <c r="Q948" s="18" t="s">
        <v>380</v>
      </c>
      <c r="R948" s="22" t="s">
        <v>380</v>
      </c>
      <c r="S948" s="22" t="s">
        <v>380</v>
      </c>
      <c r="T948" s="22" t="s">
        <v>380</v>
      </c>
      <c r="U948" s="22" t="s">
        <v>380</v>
      </c>
      <c r="V948" s="24" t="s">
        <v>380</v>
      </c>
      <c r="W948" s="22" t="s">
        <v>380</v>
      </c>
      <c r="X948" s="22" t="s">
        <v>380</v>
      </c>
      <c r="Y948" s="24" t="s">
        <v>380</v>
      </c>
      <c r="Z948" s="24" t="s">
        <v>380</v>
      </c>
      <c r="AA948" s="22" t="s">
        <v>380</v>
      </c>
      <c r="AB948" s="22" t="s">
        <v>380</v>
      </c>
      <c r="AC948" s="24" t="s">
        <v>380</v>
      </c>
      <c r="AD948" s="22" t="s">
        <v>380</v>
      </c>
      <c r="AE948" s="22" t="s">
        <v>380</v>
      </c>
      <c r="AF948" s="22" t="s">
        <v>380</v>
      </c>
      <c r="AG948" s="22" t="s">
        <v>380</v>
      </c>
      <c r="AH948" s="23" t="s">
        <v>380</v>
      </c>
      <c r="AI948" s="22" t="s">
        <v>380</v>
      </c>
      <c r="AJ948" s="18" t="s">
        <v>380</v>
      </c>
      <c r="AK948" s="22" t="s">
        <v>380</v>
      </c>
      <c r="AL948" s="24" t="s">
        <v>380</v>
      </c>
      <c r="AM948" s="18" t="s">
        <v>380</v>
      </c>
      <c r="AN948" s="18" t="s">
        <v>380</v>
      </c>
      <c r="AO948" s="18" t="s">
        <v>380</v>
      </c>
      <c r="AP948" s="24" t="s">
        <v>380</v>
      </c>
      <c r="AQ948" s="18" t="s">
        <v>380</v>
      </c>
      <c r="AR948" s="24" t="s">
        <v>380</v>
      </c>
      <c r="AS948" s="18" t="s">
        <v>380</v>
      </c>
      <c r="AT948" s="22" t="s">
        <v>380</v>
      </c>
      <c r="AU948" s="24" t="s">
        <v>380</v>
      </c>
      <c r="AV948" s="24" t="s">
        <v>380</v>
      </c>
      <c r="AW948" s="24" t="s">
        <v>380</v>
      </c>
      <c r="AX948" s="24" t="s">
        <v>380</v>
      </c>
      <c r="AY948" s="24" t="s">
        <v>380</v>
      </c>
      <c r="AZ948" s="24" t="s">
        <v>380</v>
      </c>
      <c r="BA948" s="24" t="s">
        <v>380</v>
      </c>
      <c r="BB948" s="24" t="s">
        <v>380</v>
      </c>
      <c r="BC948" s="24" t="s">
        <v>380</v>
      </c>
      <c r="BD948" s="24" t="s">
        <v>380</v>
      </c>
      <c r="BE948" s="24" t="s">
        <v>380</v>
      </c>
      <c r="BF948" s="24" t="s">
        <v>380</v>
      </c>
      <c r="BG948" s="24" t="s">
        <v>380</v>
      </c>
      <c r="BH948" s="24" t="s">
        <v>380</v>
      </c>
      <c r="BI948" s="24" t="s">
        <v>380</v>
      </c>
      <c r="BJ948" s="24" t="s">
        <v>380</v>
      </c>
      <c r="BK948" s="24" t="s">
        <v>380</v>
      </c>
      <c r="BL948" s="24" t="s">
        <v>380</v>
      </c>
      <c r="BM948" s="18" t="s">
        <v>380</v>
      </c>
      <c r="BN948" s="18" t="s">
        <v>380</v>
      </c>
      <c r="BO948" s="18" t="s">
        <v>380</v>
      </c>
      <c r="BP948" s="24" t="s">
        <v>380</v>
      </c>
    </row>
    <row r="949" spans="1:68" s="242" customFormat="1" ht="14" x14ac:dyDescent="0.2">
      <c r="A949" s="25" t="s">
        <v>380</v>
      </c>
      <c r="B949" s="26" t="s">
        <v>380</v>
      </c>
      <c r="C949" s="26" t="s">
        <v>380</v>
      </c>
      <c r="D949" s="26" t="s">
        <v>380</v>
      </c>
      <c r="E949" s="26" t="s">
        <v>380</v>
      </c>
      <c r="F949" s="26" t="s">
        <v>380</v>
      </c>
      <c r="G949" s="27" t="s">
        <v>886</v>
      </c>
      <c r="H949" s="28" t="s">
        <v>380</v>
      </c>
      <c r="I949" s="28" t="s">
        <v>380</v>
      </c>
      <c r="J949" s="29" t="s">
        <v>380</v>
      </c>
      <c r="K949" s="30" t="s">
        <v>380</v>
      </c>
      <c r="L949" s="31" t="s">
        <v>380</v>
      </c>
      <c r="M949" s="30" t="s">
        <v>380</v>
      </c>
      <c r="N949" s="31" t="s">
        <v>380</v>
      </c>
      <c r="O949" s="30" t="s">
        <v>380</v>
      </c>
      <c r="P949" s="26" t="s">
        <v>380</v>
      </c>
      <c r="Q949" s="26" t="s">
        <v>380</v>
      </c>
      <c r="R949" s="30" t="s">
        <v>380</v>
      </c>
      <c r="S949" s="30" t="s">
        <v>380</v>
      </c>
      <c r="T949" s="30" t="s">
        <v>380</v>
      </c>
      <c r="U949" s="30" t="s">
        <v>380</v>
      </c>
      <c r="V949" s="31" t="s">
        <v>380</v>
      </c>
      <c r="W949" s="30" t="s">
        <v>380</v>
      </c>
      <c r="X949" s="30" t="s">
        <v>380</v>
      </c>
      <c r="Y949" s="31" t="s">
        <v>380</v>
      </c>
      <c r="Z949" s="31" t="s">
        <v>380</v>
      </c>
      <c r="AA949" s="30" t="s">
        <v>380</v>
      </c>
      <c r="AB949" s="30" t="s">
        <v>380</v>
      </c>
      <c r="AC949" s="32" t="s">
        <v>380</v>
      </c>
      <c r="AD949" s="30" t="s">
        <v>380</v>
      </c>
      <c r="AE949" s="30" t="s">
        <v>380</v>
      </c>
      <c r="AF949" s="30" t="s">
        <v>380</v>
      </c>
      <c r="AG949" s="30" t="s">
        <v>380</v>
      </c>
      <c r="AH949" s="31" t="s">
        <v>380</v>
      </c>
      <c r="AI949" s="30" t="s">
        <v>380</v>
      </c>
      <c r="AJ949" s="26" t="s">
        <v>887</v>
      </c>
      <c r="AK949" s="32" t="s">
        <v>380</v>
      </c>
      <c r="AL949" s="32" t="s">
        <v>380</v>
      </c>
      <c r="AM949" s="26" t="s">
        <v>380</v>
      </c>
      <c r="AN949" s="26" t="s">
        <v>380</v>
      </c>
      <c r="AO949" s="26" t="s">
        <v>380</v>
      </c>
      <c r="AP949" s="32" t="s">
        <v>380</v>
      </c>
      <c r="AQ949" s="26" t="s">
        <v>380</v>
      </c>
      <c r="AR949" s="32" t="s">
        <v>380</v>
      </c>
      <c r="AS949" s="26" t="s">
        <v>380</v>
      </c>
      <c r="AT949" s="32" t="s">
        <v>380</v>
      </c>
      <c r="AU949" s="26" t="s">
        <v>380</v>
      </c>
      <c r="AV949" s="26" t="s">
        <v>380</v>
      </c>
      <c r="AW949" s="26" t="s">
        <v>380</v>
      </c>
      <c r="AX949" s="26" t="s">
        <v>380</v>
      </c>
      <c r="AY949" s="26" t="s">
        <v>380</v>
      </c>
      <c r="AZ949" s="26" t="s">
        <v>380</v>
      </c>
      <c r="BA949" s="26" t="s">
        <v>380</v>
      </c>
      <c r="BB949" s="26" t="s">
        <v>380</v>
      </c>
      <c r="BC949" s="26" t="s">
        <v>380</v>
      </c>
      <c r="BD949" s="26" t="s">
        <v>380</v>
      </c>
      <c r="BE949" s="26" t="s">
        <v>380</v>
      </c>
      <c r="BF949" s="26" t="s">
        <v>380</v>
      </c>
      <c r="BG949" s="26" t="s">
        <v>380</v>
      </c>
      <c r="BH949" s="26" t="s">
        <v>380</v>
      </c>
      <c r="BI949" s="26" t="s">
        <v>380</v>
      </c>
      <c r="BJ949" s="26" t="s">
        <v>380</v>
      </c>
      <c r="BK949" s="26" t="s">
        <v>380</v>
      </c>
      <c r="BL949" s="26" t="s">
        <v>380</v>
      </c>
      <c r="BM949" s="26" t="s">
        <v>380</v>
      </c>
      <c r="BN949" s="26" t="s">
        <v>380</v>
      </c>
      <c r="BO949" s="26" t="s">
        <v>380</v>
      </c>
      <c r="BP949" s="26" t="s">
        <v>380</v>
      </c>
    </row>
    <row r="950" spans="1:68" s="242" customFormat="1" ht="14" x14ac:dyDescent="0.2">
      <c r="A950" s="25" t="s">
        <v>380</v>
      </c>
      <c r="B950" s="26" t="s">
        <v>380</v>
      </c>
      <c r="C950" s="26" t="s">
        <v>380</v>
      </c>
      <c r="D950" s="26" t="s">
        <v>380</v>
      </c>
      <c r="E950" s="26" t="s">
        <v>380</v>
      </c>
      <c r="F950" s="26" t="s">
        <v>380</v>
      </c>
      <c r="G950" s="27" t="s">
        <v>888</v>
      </c>
      <c r="H950" s="28" t="s">
        <v>380</v>
      </c>
      <c r="I950" s="28" t="s">
        <v>380</v>
      </c>
      <c r="J950" s="33" t="s">
        <v>380</v>
      </c>
      <c r="K950" s="30" t="s">
        <v>380</v>
      </c>
      <c r="L950" s="31" t="s">
        <v>380</v>
      </c>
      <c r="M950" s="30" t="s">
        <v>380</v>
      </c>
      <c r="N950" s="31" t="s">
        <v>380</v>
      </c>
      <c r="O950" s="30" t="s">
        <v>380</v>
      </c>
      <c r="P950" s="26" t="s">
        <v>380</v>
      </c>
      <c r="Q950" s="26" t="s">
        <v>380</v>
      </c>
      <c r="R950" s="30" t="s">
        <v>380</v>
      </c>
      <c r="S950" s="30" t="s">
        <v>380</v>
      </c>
      <c r="T950" s="30" t="s">
        <v>380</v>
      </c>
      <c r="U950" s="30" t="s">
        <v>380</v>
      </c>
      <c r="V950" s="31" t="s">
        <v>380</v>
      </c>
      <c r="W950" s="30" t="s">
        <v>380</v>
      </c>
      <c r="X950" s="31" t="s">
        <v>380</v>
      </c>
      <c r="Y950" s="32" t="s">
        <v>380</v>
      </c>
      <c r="Z950" s="32" t="s">
        <v>380</v>
      </c>
      <c r="AA950" s="30" t="s">
        <v>380</v>
      </c>
      <c r="AB950" s="31" t="s">
        <v>380</v>
      </c>
      <c r="AC950" s="32" t="s">
        <v>380</v>
      </c>
      <c r="AD950" s="30" t="s">
        <v>380</v>
      </c>
      <c r="AE950" s="30" t="s">
        <v>380</v>
      </c>
      <c r="AF950" s="30" t="s">
        <v>380</v>
      </c>
      <c r="AG950" s="30" t="s">
        <v>380</v>
      </c>
      <c r="AH950" s="31" t="s">
        <v>380</v>
      </c>
      <c r="AI950" s="30" t="s">
        <v>380</v>
      </c>
      <c r="AJ950" s="26" t="s">
        <v>380</v>
      </c>
      <c r="AK950" s="30" t="s">
        <v>380</v>
      </c>
      <c r="AL950" s="32" t="s">
        <v>380</v>
      </c>
      <c r="AM950" s="26" t="s">
        <v>380</v>
      </c>
      <c r="AN950" s="26" t="s">
        <v>380</v>
      </c>
      <c r="AO950" s="26" t="s">
        <v>380</v>
      </c>
      <c r="AP950" s="30" t="s">
        <v>380</v>
      </c>
      <c r="AQ950" s="26" t="s">
        <v>380</v>
      </c>
      <c r="AR950" s="31" t="s">
        <v>380</v>
      </c>
      <c r="AS950" s="26" t="s">
        <v>380</v>
      </c>
      <c r="AT950" s="30" t="s">
        <v>380</v>
      </c>
      <c r="AU950" s="26" t="s">
        <v>380</v>
      </c>
      <c r="AV950" s="26" t="s">
        <v>380</v>
      </c>
      <c r="AW950" s="26" t="s">
        <v>380</v>
      </c>
      <c r="AX950" s="26" t="s">
        <v>380</v>
      </c>
      <c r="AY950" s="26" t="s">
        <v>380</v>
      </c>
      <c r="AZ950" s="26" t="s">
        <v>380</v>
      </c>
      <c r="BA950" s="26" t="s">
        <v>380</v>
      </c>
      <c r="BB950" s="26" t="s">
        <v>380</v>
      </c>
      <c r="BC950" s="26" t="s">
        <v>380</v>
      </c>
      <c r="BD950" s="26" t="s">
        <v>380</v>
      </c>
      <c r="BE950" s="26" t="s">
        <v>380</v>
      </c>
      <c r="BF950" s="26" t="s">
        <v>380</v>
      </c>
      <c r="BG950" s="26" t="s">
        <v>380</v>
      </c>
      <c r="BH950" s="26" t="s">
        <v>380</v>
      </c>
      <c r="BI950" s="26" t="s">
        <v>380</v>
      </c>
      <c r="BJ950" s="26" t="s">
        <v>380</v>
      </c>
      <c r="BK950" s="26" t="s">
        <v>380</v>
      </c>
      <c r="BL950" s="26" t="s">
        <v>380</v>
      </c>
      <c r="BM950" s="26" t="s">
        <v>380</v>
      </c>
      <c r="BN950" s="26" t="s">
        <v>380</v>
      </c>
      <c r="BO950" s="26" t="s">
        <v>380</v>
      </c>
      <c r="BP950" s="32" t="s">
        <v>380</v>
      </c>
    </row>
    <row r="951" spans="1:68" s="242" customFormat="1" ht="14" x14ac:dyDescent="0.2">
      <c r="A951" s="25" t="s">
        <v>380</v>
      </c>
      <c r="B951" s="26" t="s">
        <v>380</v>
      </c>
      <c r="C951" s="26" t="s">
        <v>380</v>
      </c>
      <c r="D951" s="26" t="s">
        <v>380</v>
      </c>
      <c r="E951" s="26" t="s">
        <v>380</v>
      </c>
      <c r="F951" s="26" t="s">
        <v>380</v>
      </c>
      <c r="G951" s="27" t="s">
        <v>889</v>
      </c>
      <c r="H951" s="28" t="s">
        <v>380</v>
      </c>
      <c r="I951" s="28" t="s">
        <v>380</v>
      </c>
      <c r="J951" s="29" t="s">
        <v>380</v>
      </c>
      <c r="K951" s="30" t="s">
        <v>380</v>
      </c>
      <c r="L951" s="30" t="s">
        <v>380</v>
      </c>
      <c r="M951" s="30" t="s">
        <v>380</v>
      </c>
      <c r="N951" s="30" t="s">
        <v>380</v>
      </c>
      <c r="O951" s="30" t="s">
        <v>380</v>
      </c>
      <c r="P951" s="26" t="s">
        <v>380</v>
      </c>
      <c r="Q951" s="26" t="s">
        <v>380</v>
      </c>
      <c r="R951" s="30" t="s">
        <v>380</v>
      </c>
      <c r="S951" s="30" t="s">
        <v>380</v>
      </c>
      <c r="T951" s="30" t="s">
        <v>380</v>
      </c>
      <c r="U951" s="30" t="s">
        <v>380</v>
      </c>
      <c r="V951" s="31" t="s">
        <v>380</v>
      </c>
      <c r="W951" s="30" t="s">
        <v>380</v>
      </c>
      <c r="X951" s="30" t="s">
        <v>380</v>
      </c>
      <c r="Y951" s="32" t="s">
        <v>380</v>
      </c>
      <c r="Z951" s="31" t="s">
        <v>380</v>
      </c>
      <c r="AA951" s="30" t="s">
        <v>380</v>
      </c>
      <c r="AB951" s="31" t="s">
        <v>380</v>
      </c>
      <c r="AC951" s="31" t="s">
        <v>380</v>
      </c>
      <c r="AD951" s="30" t="s">
        <v>380</v>
      </c>
      <c r="AE951" s="30" t="s">
        <v>380</v>
      </c>
      <c r="AF951" s="30" t="s">
        <v>380</v>
      </c>
      <c r="AG951" s="30" t="s">
        <v>380</v>
      </c>
      <c r="AH951" s="30" t="s">
        <v>380</v>
      </c>
      <c r="AI951" s="30" t="s">
        <v>380</v>
      </c>
      <c r="AJ951" s="26" t="s">
        <v>380</v>
      </c>
      <c r="AK951" s="30" t="s">
        <v>380</v>
      </c>
      <c r="AL951" s="31" t="s">
        <v>380</v>
      </c>
      <c r="AM951" s="26" t="s">
        <v>380</v>
      </c>
      <c r="AN951" s="26" t="s">
        <v>380</v>
      </c>
      <c r="AO951" s="26" t="s">
        <v>380</v>
      </c>
      <c r="AP951" s="30" t="s">
        <v>380</v>
      </c>
      <c r="AQ951" s="26" t="s">
        <v>380</v>
      </c>
      <c r="AR951" s="30" t="s">
        <v>380</v>
      </c>
      <c r="AS951" s="26" t="s">
        <v>380</v>
      </c>
      <c r="AT951" s="30" t="s">
        <v>380</v>
      </c>
      <c r="AU951" s="26" t="s">
        <v>380</v>
      </c>
      <c r="AV951" s="26" t="s">
        <v>380</v>
      </c>
      <c r="AW951" s="26" t="s">
        <v>380</v>
      </c>
      <c r="AX951" s="26" t="s">
        <v>380</v>
      </c>
      <c r="AY951" s="26" t="s">
        <v>380</v>
      </c>
      <c r="AZ951" s="26" t="s">
        <v>380</v>
      </c>
      <c r="BA951" s="26" t="s">
        <v>380</v>
      </c>
      <c r="BB951" s="26" t="s">
        <v>380</v>
      </c>
      <c r="BC951" s="26" t="s">
        <v>380</v>
      </c>
      <c r="BD951" s="26" t="s">
        <v>380</v>
      </c>
      <c r="BE951" s="26" t="s">
        <v>380</v>
      </c>
      <c r="BF951" s="26" t="s">
        <v>380</v>
      </c>
      <c r="BG951" s="26" t="s">
        <v>380</v>
      </c>
      <c r="BH951" s="26" t="s">
        <v>380</v>
      </c>
      <c r="BI951" s="26" t="s">
        <v>380</v>
      </c>
      <c r="BJ951" s="26" t="s">
        <v>380</v>
      </c>
      <c r="BK951" s="26" t="s">
        <v>380</v>
      </c>
      <c r="BL951" s="26" t="s">
        <v>380</v>
      </c>
      <c r="BM951" s="26" t="s">
        <v>380</v>
      </c>
      <c r="BN951" s="26" t="s">
        <v>380</v>
      </c>
      <c r="BO951" s="26" t="s">
        <v>380</v>
      </c>
      <c r="BP951" s="32" t="s">
        <v>380</v>
      </c>
    </row>
    <row r="952" spans="1:68" s="293" customFormat="1" ht="14" x14ac:dyDescent="0.2">
      <c r="A952" s="25" t="s">
        <v>380</v>
      </c>
      <c r="B952" s="27" t="s">
        <v>380</v>
      </c>
      <c r="C952" s="27" t="s">
        <v>380</v>
      </c>
      <c r="D952" s="27" t="s">
        <v>380</v>
      </c>
      <c r="E952" s="27" t="s">
        <v>380</v>
      </c>
      <c r="F952" s="27" t="s">
        <v>380</v>
      </c>
      <c r="G952" s="27" t="s">
        <v>890</v>
      </c>
      <c r="H952" s="34" t="s">
        <v>380</v>
      </c>
      <c r="I952" s="34" t="s">
        <v>380</v>
      </c>
      <c r="J952" s="27" t="s">
        <v>380</v>
      </c>
      <c r="K952" s="27" t="s">
        <v>380</v>
      </c>
      <c r="L952" s="27" t="s">
        <v>380</v>
      </c>
      <c r="M952" s="29" t="s">
        <v>380</v>
      </c>
      <c r="N952" s="27" t="s">
        <v>380</v>
      </c>
      <c r="O952" s="35" t="s">
        <v>380</v>
      </c>
      <c r="P952" s="27" t="s">
        <v>380</v>
      </c>
      <c r="Q952" s="27" t="s">
        <v>380</v>
      </c>
      <c r="R952" s="27" t="s">
        <v>380</v>
      </c>
      <c r="S952" s="27" t="s">
        <v>380</v>
      </c>
      <c r="T952" s="27" t="s">
        <v>380</v>
      </c>
      <c r="U952" s="27" t="s">
        <v>380</v>
      </c>
      <c r="V952" s="27" t="s">
        <v>380</v>
      </c>
      <c r="W952" s="27" t="s">
        <v>380</v>
      </c>
      <c r="X952" s="27" t="s">
        <v>380</v>
      </c>
      <c r="Y952" s="27" t="s">
        <v>380</v>
      </c>
      <c r="Z952" s="27" t="s">
        <v>380</v>
      </c>
      <c r="AA952" s="27" t="s">
        <v>380</v>
      </c>
      <c r="AB952" s="27" t="s">
        <v>380</v>
      </c>
      <c r="AC952" s="27" t="s">
        <v>380</v>
      </c>
      <c r="AD952" s="27" t="s">
        <v>380</v>
      </c>
      <c r="AE952" s="27" t="s">
        <v>380</v>
      </c>
      <c r="AF952" s="27" t="s">
        <v>380</v>
      </c>
      <c r="AG952" s="27" t="s">
        <v>380</v>
      </c>
      <c r="AH952" s="27" t="s">
        <v>380</v>
      </c>
      <c r="AI952" s="27" t="s">
        <v>380</v>
      </c>
      <c r="AJ952" s="27" t="s">
        <v>380</v>
      </c>
      <c r="AK952" s="27" t="s">
        <v>380</v>
      </c>
      <c r="AL952" s="27" t="s">
        <v>380</v>
      </c>
      <c r="AM952" s="27" t="s">
        <v>380</v>
      </c>
      <c r="AN952" s="27" t="s">
        <v>380</v>
      </c>
      <c r="AO952" s="27" t="s">
        <v>380</v>
      </c>
      <c r="AP952" s="27" t="s">
        <v>380</v>
      </c>
      <c r="AQ952" s="27" t="s">
        <v>380</v>
      </c>
      <c r="AR952" s="27" t="s">
        <v>380</v>
      </c>
      <c r="AS952" s="27" t="s">
        <v>380</v>
      </c>
      <c r="AT952" s="27" t="s">
        <v>380</v>
      </c>
      <c r="AU952" s="27" t="s">
        <v>380</v>
      </c>
      <c r="AV952" s="27" t="s">
        <v>380</v>
      </c>
      <c r="AW952" s="27" t="s">
        <v>380</v>
      </c>
      <c r="AX952" s="27" t="s">
        <v>380</v>
      </c>
      <c r="AY952" s="27" t="s">
        <v>380</v>
      </c>
      <c r="AZ952" s="27" t="s">
        <v>380</v>
      </c>
      <c r="BA952" s="27" t="s">
        <v>380</v>
      </c>
      <c r="BB952" s="27" t="s">
        <v>380</v>
      </c>
      <c r="BC952" s="27" t="s">
        <v>380</v>
      </c>
      <c r="BD952" s="27" t="s">
        <v>380</v>
      </c>
      <c r="BE952" s="27" t="s">
        <v>380</v>
      </c>
      <c r="BF952" s="27" t="s">
        <v>380</v>
      </c>
      <c r="BG952" s="27" t="s">
        <v>380</v>
      </c>
      <c r="BH952" s="27" t="s">
        <v>380</v>
      </c>
      <c r="BI952" s="27" t="s">
        <v>380</v>
      </c>
      <c r="BJ952" s="27" t="s">
        <v>380</v>
      </c>
      <c r="BK952" s="27" t="s">
        <v>380</v>
      </c>
      <c r="BL952" s="27" t="s">
        <v>380</v>
      </c>
      <c r="BM952" s="27" t="s">
        <v>380</v>
      </c>
      <c r="BN952" s="27" t="s">
        <v>380</v>
      </c>
      <c r="BO952" s="27" t="s">
        <v>380</v>
      </c>
      <c r="BP952" s="27" t="s">
        <v>380</v>
      </c>
    </row>
    <row r="953" spans="1:68" s="293" customFormat="1" ht="14" x14ac:dyDescent="0.2">
      <c r="A953" s="25" t="s">
        <v>380</v>
      </c>
      <c r="B953" s="27" t="s">
        <v>380</v>
      </c>
      <c r="C953" s="27" t="s">
        <v>380</v>
      </c>
      <c r="D953" s="27" t="s">
        <v>380</v>
      </c>
      <c r="E953" s="27" t="s">
        <v>380</v>
      </c>
      <c r="F953" s="27" t="s">
        <v>380</v>
      </c>
      <c r="G953" s="27" t="s">
        <v>891</v>
      </c>
      <c r="H953" s="34" t="s">
        <v>380</v>
      </c>
      <c r="I953" s="34" t="s">
        <v>380</v>
      </c>
      <c r="J953" s="27" t="s">
        <v>892</v>
      </c>
      <c r="K953" s="27" t="s">
        <v>892</v>
      </c>
      <c r="L953" s="27" t="s">
        <v>892</v>
      </c>
      <c r="M953" s="29" t="s">
        <v>892</v>
      </c>
      <c r="N953" s="27" t="s">
        <v>892</v>
      </c>
      <c r="O953" s="33" t="s">
        <v>892</v>
      </c>
      <c r="P953" s="27" t="s">
        <v>892</v>
      </c>
      <c r="Q953" s="27" t="s">
        <v>892</v>
      </c>
      <c r="R953" s="27" t="s">
        <v>892</v>
      </c>
      <c r="S953" s="27" t="s">
        <v>892</v>
      </c>
      <c r="T953" s="27" t="s">
        <v>892</v>
      </c>
      <c r="U953" s="27" t="s">
        <v>892</v>
      </c>
      <c r="V953" s="27" t="s">
        <v>892</v>
      </c>
      <c r="W953" s="27" t="s">
        <v>892</v>
      </c>
      <c r="X953" s="27" t="s">
        <v>892</v>
      </c>
      <c r="Y953" s="27" t="s">
        <v>892</v>
      </c>
      <c r="Z953" s="27" t="s">
        <v>892</v>
      </c>
      <c r="AA953" s="27" t="s">
        <v>892</v>
      </c>
      <c r="AB953" s="27" t="s">
        <v>892</v>
      </c>
      <c r="AC953" s="27" t="s">
        <v>892</v>
      </c>
      <c r="AD953" s="27" t="s">
        <v>892</v>
      </c>
      <c r="AE953" s="27" t="s">
        <v>892</v>
      </c>
      <c r="AF953" s="27" t="s">
        <v>892</v>
      </c>
      <c r="AG953" s="27" t="s">
        <v>892</v>
      </c>
      <c r="AH953" s="27" t="s">
        <v>892</v>
      </c>
      <c r="AI953" s="27" t="s">
        <v>892</v>
      </c>
      <c r="AJ953" s="27" t="s">
        <v>892</v>
      </c>
      <c r="AK953" s="27" t="s">
        <v>892</v>
      </c>
      <c r="AL953" s="27" t="s">
        <v>892</v>
      </c>
      <c r="AM953" s="27" t="s">
        <v>892</v>
      </c>
      <c r="AN953" s="27" t="s">
        <v>892</v>
      </c>
      <c r="AO953" s="27" t="s">
        <v>892</v>
      </c>
      <c r="AP953" s="27" t="s">
        <v>892</v>
      </c>
      <c r="AQ953" s="27" t="s">
        <v>892</v>
      </c>
      <c r="AR953" s="27" t="s">
        <v>892</v>
      </c>
      <c r="AS953" s="27" t="s">
        <v>892</v>
      </c>
      <c r="AT953" s="27" t="s">
        <v>892</v>
      </c>
      <c r="AU953" s="27" t="s">
        <v>892</v>
      </c>
      <c r="AV953" s="27" t="s">
        <v>892</v>
      </c>
      <c r="AW953" s="27" t="s">
        <v>892</v>
      </c>
      <c r="AX953" s="27" t="s">
        <v>892</v>
      </c>
      <c r="AY953" s="27" t="s">
        <v>892</v>
      </c>
      <c r="AZ953" s="27" t="s">
        <v>892</v>
      </c>
      <c r="BA953" s="27" t="s">
        <v>892</v>
      </c>
      <c r="BB953" s="27" t="s">
        <v>892</v>
      </c>
      <c r="BC953" s="27" t="s">
        <v>892</v>
      </c>
      <c r="BD953" s="27" t="s">
        <v>892</v>
      </c>
      <c r="BE953" s="27" t="s">
        <v>892</v>
      </c>
      <c r="BF953" s="27" t="s">
        <v>892</v>
      </c>
      <c r="BG953" s="27" t="s">
        <v>892</v>
      </c>
      <c r="BH953" s="27" t="s">
        <v>892</v>
      </c>
      <c r="BI953" s="27" t="s">
        <v>892</v>
      </c>
      <c r="BJ953" s="27" t="s">
        <v>892</v>
      </c>
      <c r="BK953" s="27" t="s">
        <v>892</v>
      </c>
      <c r="BL953" s="27" t="s">
        <v>892</v>
      </c>
      <c r="BM953" s="27" t="s">
        <v>380</v>
      </c>
      <c r="BN953" s="27" t="s">
        <v>380</v>
      </c>
      <c r="BO953" s="27" t="s">
        <v>380</v>
      </c>
      <c r="BP953" s="27" t="s">
        <v>892</v>
      </c>
    </row>
    <row r="954" spans="1:68" s="293" customFormat="1" ht="15" thickBot="1" x14ac:dyDescent="0.25">
      <c r="A954" s="25" t="s">
        <v>380</v>
      </c>
      <c r="B954" s="27" t="s">
        <v>380</v>
      </c>
      <c r="C954" s="27" t="s">
        <v>380</v>
      </c>
      <c r="D954" s="27" t="s">
        <v>380</v>
      </c>
      <c r="E954" s="27" t="s">
        <v>380</v>
      </c>
      <c r="F954" s="27" t="s">
        <v>380</v>
      </c>
      <c r="G954" s="27" t="s">
        <v>898</v>
      </c>
      <c r="H954" s="34" t="s">
        <v>380</v>
      </c>
      <c r="I954" s="34" t="s">
        <v>380</v>
      </c>
      <c r="J954" s="29" t="s">
        <v>380</v>
      </c>
      <c r="K954" s="27" t="s">
        <v>380</v>
      </c>
      <c r="L954" s="27" t="s">
        <v>380</v>
      </c>
      <c r="M954" s="29" t="s">
        <v>380</v>
      </c>
      <c r="N954" s="27" t="s">
        <v>380</v>
      </c>
      <c r="O954" s="33" t="s">
        <v>380</v>
      </c>
      <c r="P954" s="27" t="s">
        <v>380</v>
      </c>
      <c r="Q954" s="27" t="s">
        <v>380</v>
      </c>
      <c r="R954" s="27" t="s">
        <v>380</v>
      </c>
      <c r="S954" s="27" t="s">
        <v>380</v>
      </c>
      <c r="T954" s="27" t="s">
        <v>380</v>
      </c>
      <c r="U954" s="33" t="s">
        <v>380</v>
      </c>
      <c r="V954" s="27" t="s">
        <v>380</v>
      </c>
      <c r="W954" s="27" t="s">
        <v>380</v>
      </c>
      <c r="X954" s="27" t="s">
        <v>380</v>
      </c>
      <c r="Y954" s="27" t="s">
        <v>380</v>
      </c>
      <c r="Z954" s="27" t="s">
        <v>380</v>
      </c>
      <c r="AA954" s="27" t="s">
        <v>380</v>
      </c>
      <c r="AB954" s="27" t="s">
        <v>380</v>
      </c>
      <c r="AC954" s="27" t="s">
        <v>380</v>
      </c>
      <c r="AD954" s="27" t="s">
        <v>380</v>
      </c>
      <c r="AE954" s="27" t="s">
        <v>380</v>
      </c>
      <c r="AF954" s="27" t="s">
        <v>380</v>
      </c>
      <c r="AG954" s="27" t="s">
        <v>380</v>
      </c>
      <c r="AH954" s="27" t="s">
        <v>380</v>
      </c>
      <c r="AI954" s="27" t="s">
        <v>380</v>
      </c>
      <c r="AJ954" s="27" t="s">
        <v>380</v>
      </c>
      <c r="AK954" s="36" t="s">
        <v>380</v>
      </c>
      <c r="AL954" s="27" t="s">
        <v>380</v>
      </c>
      <c r="AM954" s="27" t="s">
        <v>380</v>
      </c>
      <c r="AN954" s="27" t="s">
        <v>380</v>
      </c>
      <c r="AO954" s="27" t="s">
        <v>380</v>
      </c>
      <c r="AP954" s="27" t="s">
        <v>380</v>
      </c>
      <c r="AQ954" s="27" t="s">
        <v>380</v>
      </c>
      <c r="AR954" s="27" t="s">
        <v>380</v>
      </c>
      <c r="AS954" s="27" t="s">
        <v>380</v>
      </c>
      <c r="AT954" s="27" t="s">
        <v>380</v>
      </c>
      <c r="AU954" s="27" t="s">
        <v>380</v>
      </c>
      <c r="AV954" s="27" t="s">
        <v>380</v>
      </c>
      <c r="AW954" s="27" t="s">
        <v>380</v>
      </c>
      <c r="AX954" s="27" t="s">
        <v>380</v>
      </c>
      <c r="AY954" s="27" t="s">
        <v>380</v>
      </c>
      <c r="AZ954" s="27" t="s">
        <v>380</v>
      </c>
      <c r="BA954" s="27" t="s">
        <v>380</v>
      </c>
      <c r="BB954" s="27" t="s">
        <v>380</v>
      </c>
      <c r="BC954" s="27" t="s">
        <v>380</v>
      </c>
      <c r="BD954" s="27" t="s">
        <v>380</v>
      </c>
      <c r="BE954" s="27" t="s">
        <v>380</v>
      </c>
      <c r="BF954" s="27" t="s">
        <v>380</v>
      </c>
      <c r="BG954" s="27" t="s">
        <v>380</v>
      </c>
      <c r="BH954" s="27" t="s">
        <v>380</v>
      </c>
      <c r="BI954" s="27" t="s">
        <v>380</v>
      </c>
      <c r="BJ954" s="27" t="s">
        <v>380</v>
      </c>
      <c r="BK954" s="27" t="s">
        <v>380</v>
      </c>
      <c r="BL954" s="27" t="s">
        <v>380</v>
      </c>
      <c r="BM954" s="36" t="s">
        <v>380</v>
      </c>
      <c r="BN954" s="36" t="s">
        <v>380</v>
      </c>
      <c r="BO954" s="36" t="s">
        <v>380</v>
      </c>
      <c r="BP954" s="36" t="s">
        <v>380</v>
      </c>
    </row>
    <row r="955" spans="1:68" s="242" customFormat="1" ht="15" thickBot="1" x14ac:dyDescent="0.25">
      <c r="A955" s="10" t="s">
        <v>729</v>
      </c>
      <c r="B955" s="11" t="s">
        <v>467</v>
      </c>
      <c r="C955" s="11" t="s">
        <v>727</v>
      </c>
      <c r="D955" s="10" t="s">
        <v>388</v>
      </c>
      <c r="E955" s="11" t="s">
        <v>709</v>
      </c>
      <c r="F955" s="11" t="s">
        <v>380</v>
      </c>
      <c r="G955" s="12" t="s">
        <v>728</v>
      </c>
      <c r="H955" s="188">
        <v>319.05399874716272</v>
      </c>
      <c r="I955" s="188">
        <v>75.635276188133886</v>
      </c>
      <c r="J955" s="190">
        <v>78.74588235294118</v>
      </c>
      <c r="K955" s="13">
        <v>0.76065452551583623</v>
      </c>
      <c r="L955" s="14">
        <v>4.7540907844739762</v>
      </c>
      <c r="M955" s="14">
        <v>11.450814593906692</v>
      </c>
      <c r="N955" s="15">
        <v>4.0218785641963617</v>
      </c>
      <c r="O955" s="14">
        <v>0.30798861624649865</v>
      </c>
      <c r="P955" s="15">
        <v>0</v>
      </c>
      <c r="Q955" s="13">
        <v>0.23869117759103645</v>
      </c>
      <c r="R955" s="14">
        <v>0.10219472037995646</v>
      </c>
      <c r="S955" s="13">
        <v>1.5881338438842204E-2</v>
      </c>
      <c r="T955" s="13">
        <v>0.12053555504637412</v>
      </c>
      <c r="U955" s="14">
        <v>0.71934508823529408</v>
      </c>
      <c r="V955" s="15">
        <v>21.778960784313728</v>
      </c>
      <c r="W955" s="13">
        <v>0.26454823529411764</v>
      </c>
      <c r="X955" s="15">
        <v>0.96015819004524861</v>
      </c>
      <c r="Y955" s="15">
        <v>250.02206355946046</v>
      </c>
      <c r="Z955" s="15">
        <v>33.762267379679137</v>
      </c>
      <c r="AA955" s="13">
        <v>0.32289529411764706</v>
      </c>
      <c r="AB955" s="15">
        <v>2.0480515508021395</v>
      </c>
      <c r="AC955" s="15">
        <v>72.903305882352939</v>
      </c>
      <c r="AD955" s="13">
        <v>0.38313431372549023</v>
      </c>
      <c r="AE955" s="13">
        <v>6.6345882352941171E-2</v>
      </c>
      <c r="AF955" s="13">
        <v>7.0588588235294111E-2</v>
      </c>
      <c r="AG955" s="14">
        <v>0.38236169448345692</v>
      </c>
      <c r="AH955" s="14">
        <v>1.190557127844033</v>
      </c>
      <c r="AI955" s="13">
        <v>5.7826305647189463E-2</v>
      </c>
      <c r="AJ955" s="11">
        <v>0</v>
      </c>
      <c r="AK955" s="14">
        <v>0.30364136470588238</v>
      </c>
      <c r="AL955" s="15">
        <v>80.330983410406503</v>
      </c>
      <c r="AM955" s="15">
        <v>3.5396549019607839</v>
      </c>
      <c r="AN955" s="15">
        <v>1.769827450980392</v>
      </c>
      <c r="AO955" s="11">
        <v>0</v>
      </c>
      <c r="AP955" s="15">
        <v>21.237929411764704</v>
      </c>
      <c r="AQ955" s="15">
        <v>0</v>
      </c>
      <c r="AR955" s="15">
        <v>21.237929411764704</v>
      </c>
      <c r="AS955" s="11">
        <v>0</v>
      </c>
      <c r="AT955" s="13">
        <v>2.5882352941176467E-2</v>
      </c>
      <c r="AU955" s="15">
        <v>240.24005430875161</v>
      </c>
      <c r="AV955" s="15">
        <v>320.90112795199343</v>
      </c>
      <c r="AW955" s="15">
        <v>540.54012219469109</v>
      </c>
      <c r="AX955" s="15">
        <v>36.76496873326542</v>
      </c>
      <c r="AY955" s="15">
        <v>789.49600960831174</v>
      </c>
      <c r="AZ955" s="15">
        <v>367.9666267182858</v>
      </c>
      <c r="BA955" s="15">
        <v>135.49158735750834</v>
      </c>
      <c r="BB955" s="15">
        <v>108.07633050037508</v>
      </c>
      <c r="BC955" s="15">
        <v>315.98856747470364</v>
      </c>
      <c r="BD955" s="15">
        <v>285.72085614688598</v>
      </c>
      <c r="BE955" s="15">
        <v>37.398847504528611</v>
      </c>
      <c r="BF955" s="15">
        <v>215.51878222948693</v>
      </c>
      <c r="BG955" s="15">
        <v>229.46411519727727</v>
      </c>
      <c r="BH955" s="15">
        <v>341.50218801804732</v>
      </c>
      <c r="BI955" s="15">
        <v>183.6663739735113</v>
      </c>
      <c r="BJ955" s="15">
        <v>48.491726001634568</v>
      </c>
      <c r="BK955" s="15">
        <v>117.74298176213881</v>
      </c>
      <c r="BL955" s="15">
        <v>201.256509876065</v>
      </c>
      <c r="BM955" s="13" t="s">
        <v>380</v>
      </c>
      <c r="BN955" s="14" t="s">
        <v>380</v>
      </c>
      <c r="BO955" s="188" t="s">
        <v>380</v>
      </c>
      <c r="BP955" s="188" t="s">
        <v>2830</v>
      </c>
    </row>
    <row r="956" spans="1:68" s="242" customFormat="1" ht="14" x14ac:dyDescent="0.2">
      <c r="A956" s="17" t="s">
        <v>380</v>
      </c>
      <c r="B956" s="18" t="s">
        <v>380</v>
      </c>
      <c r="C956" s="18" t="s">
        <v>380</v>
      </c>
      <c r="D956" s="18" t="s">
        <v>380</v>
      </c>
      <c r="E956" s="16" t="s">
        <v>380</v>
      </c>
      <c r="F956" s="18" t="s">
        <v>380</v>
      </c>
      <c r="G956" s="19" t="s">
        <v>885</v>
      </c>
      <c r="H956" s="20" t="s">
        <v>380</v>
      </c>
      <c r="I956" s="20" t="s">
        <v>380</v>
      </c>
      <c r="J956" s="21" t="s">
        <v>380</v>
      </c>
      <c r="K956" s="22" t="s">
        <v>380</v>
      </c>
      <c r="L956" s="23" t="s">
        <v>380</v>
      </c>
      <c r="M956" s="23" t="s">
        <v>380</v>
      </c>
      <c r="N956" s="23" t="s">
        <v>380</v>
      </c>
      <c r="O956" s="22" t="s">
        <v>380</v>
      </c>
      <c r="P956" s="18" t="s">
        <v>380</v>
      </c>
      <c r="Q956" s="18" t="s">
        <v>380</v>
      </c>
      <c r="R956" s="22" t="s">
        <v>380</v>
      </c>
      <c r="S956" s="22" t="s">
        <v>380</v>
      </c>
      <c r="T956" s="22" t="s">
        <v>380</v>
      </c>
      <c r="U956" s="22" t="s">
        <v>380</v>
      </c>
      <c r="V956" s="24" t="s">
        <v>380</v>
      </c>
      <c r="W956" s="22" t="s">
        <v>380</v>
      </c>
      <c r="X956" s="22" t="s">
        <v>380</v>
      </c>
      <c r="Y956" s="24" t="s">
        <v>380</v>
      </c>
      <c r="Z956" s="24" t="s">
        <v>380</v>
      </c>
      <c r="AA956" s="22" t="s">
        <v>380</v>
      </c>
      <c r="AB956" s="22" t="s">
        <v>380</v>
      </c>
      <c r="AC956" s="24" t="s">
        <v>380</v>
      </c>
      <c r="AD956" s="22" t="s">
        <v>380</v>
      </c>
      <c r="AE956" s="22" t="s">
        <v>380</v>
      </c>
      <c r="AF956" s="22" t="s">
        <v>380</v>
      </c>
      <c r="AG956" s="22" t="s">
        <v>380</v>
      </c>
      <c r="AH956" s="23" t="s">
        <v>380</v>
      </c>
      <c r="AI956" s="22" t="s">
        <v>380</v>
      </c>
      <c r="AJ956" s="18" t="s">
        <v>380</v>
      </c>
      <c r="AK956" s="22" t="s">
        <v>380</v>
      </c>
      <c r="AL956" s="24" t="s">
        <v>380</v>
      </c>
      <c r="AM956" s="18" t="s">
        <v>380</v>
      </c>
      <c r="AN956" s="18" t="s">
        <v>380</v>
      </c>
      <c r="AO956" s="18" t="s">
        <v>380</v>
      </c>
      <c r="AP956" s="24" t="s">
        <v>380</v>
      </c>
      <c r="AQ956" s="18" t="s">
        <v>380</v>
      </c>
      <c r="AR956" s="24" t="s">
        <v>380</v>
      </c>
      <c r="AS956" s="18" t="s">
        <v>380</v>
      </c>
      <c r="AT956" s="22" t="s">
        <v>380</v>
      </c>
      <c r="AU956" s="24" t="s">
        <v>380</v>
      </c>
      <c r="AV956" s="24" t="s">
        <v>380</v>
      </c>
      <c r="AW956" s="24" t="s">
        <v>380</v>
      </c>
      <c r="AX956" s="24" t="s">
        <v>380</v>
      </c>
      <c r="AY956" s="24" t="s">
        <v>380</v>
      </c>
      <c r="AZ956" s="24" t="s">
        <v>380</v>
      </c>
      <c r="BA956" s="24" t="s">
        <v>380</v>
      </c>
      <c r="BB956" s="24" t="s">
        <v>380</v>
      </c>
      <c r="BC956" s="24" t="s">
        <v>380</v>
      </c>
      <c r="BD956" s="24" t="s">
        <v>380</v>
      </c>
      <c r="BE956" s="24" t="s">
        <v>380</v>
      </c>
      <c r="BF956" s="24" t="s">
        <v>380</v>
      </c>
      <c r="BG956" s="24" t="s">
        <v>380</v>
      </c>
      <c r="BH956" s="24" t="s">
        <v>380</v>
      </c>
      <c r="BI956" s="24" t="s">
        <v>380</v>
      </c>
      <c r="BJ956" s="24" t="s">
        <v>380</v>
      </c>
      <c r="BK956" s="24" t="s">
        <v>380</v>
      </c>
      <c r="BL956" s="24" t="s">
        <v>380</v>
      </c>
      <c r="BM956" s="18" t="s">
        <v>380</v>
      </c>
      <c r="BN956" s="18" t="s">
        <v>380</v>
      </c>
      <c r="BO956" s="18" t="s">
        <v>380</v>
      </c>
      <c r="BP956" s="24" t="s">
        <v>380</v>
      </c>
    </row>
    <row r="957" spans="1:68" s="242" customFormat="1" ht="14" x14ac:dyDescent="0.2">
      <c r="A957" s="25" t="s">
        <v>380</v>
      </c>
      <c r="B957" s="26" t="s">
        <v>380</v>
      </c>
      <c r="C957" s="26" t="s">
        <v>380</v>
      </c>
      <c r="D957" s="26" t="s">
        <v>380</v>
      </c>
      <c r="E957" s="26" t="s">
        <v>380</v>
      </c>
      <c r="F957" s="26" t="s">
        <v>380</v>
      </c>
      <c r="G957" s="27" t="s">
        <v>886</v>
      </c>
      <c r="H957" s="28" t="s">
        <v>380</v>
      </c>
      <c r="I957" s="28" t="s">
        <v>380</v>
      </c>
      <c r="J957" s="29" t="s">
        <v>380</v>
      </c>
      <c r="K957" s="30" t="s">
        <v>380</v>
      </c>
      <c r="L957" s="31" t="s">
        <v>380</v>
      </c>
      <c r="M957" s="30" t="s">
        <v>380</v>
      </c>
      <c r="N957" s="31" t="s">
        <v>380</v>
      </c>
      <c r="O957" s="30" t="s">
        <v>380</v>
      </c>
      <c r="P957" s="26" t="s">
        <v>380</v>
      </c>
      <c r="Q957" s="26" t="s">
        <v>380</v>
      </c>
      <c r="R957" s="30" t="s">
        <v>380</v>
      </c>
      <c r="S957" s="30" t="s">
        <v>380</v>
      </c>
      <c r="T957" s="30" t="s">
        <v>380</v>
      </c>
      <c r="U957" s="30" t="s">
        <v>380</v>
      </c>
      <c r="V957" s="31" t="s">
        <v>380</v>
      </c>
      <c r="W957" s="30" t="s">
        <v>380</v>
      </c>
      <c r="X957" s="30" t="s">
        <v>380</v>
      </c>
      <c r="Y957" s="31" t="s">
        <v>380</v>
      </c>
      <c r="Z957" s="31" t="s">
        <v>380</v>
      </c>
      <c r="AA957" s="30" t="s">
        <v>380</v>
      </c>
      <c r="AB957" s="30" t="s">
        <v>380</v>
      </c>
      <c r="AC957" s="32" t="s">
        <v>380</v>
      </c>
      <c r="AD957" s="30" t="s">
        <v>380</v>
      </c>
      <c r="AE957" s="30" t="s">
        <v>380</v>
      </c>
      <c r="AF957" s="30" t="s">
        <v>380</v>
      </c>
      <c r="AG957" s="30" t="s">
        <v>380</v>
      </c>
      <c r="AH957" s="31" t="s">
        <v>380</v>
      </c>
      <c r="AI957" s="30" t="s">
        <v>380</v>
      </c>
      <c r="AJ957" s="26" t="s">
        <v>380</v>
      </c>
      <c r="AK957" s="32" t="s">
        <v>380</v>
      </c>
      <c r="AL957" s="32" t="s">
        <v>380</v>
      </c>
      <c r="AM957" s="26" t="s">
        <v>380</v>
      </c>
      <c r="AN957" s="26" t="s">
        <v>380</v>
      </c>
      <c r="AO957" s="26" t="s">
        <v>380</v>
      </c>
      <c r="AP957" s="32" t="s">
        <v>380</v>
      </c>
      <c r="AQ957" s="26" t="s">
        <v>380</v>
      </c>
      <c r="AR957" s="32" t="s">
        <v>380</v>
      </c>
      <c r="AS957" s="26" t="s">
        <v>380</v>
      </c>
      <c r="AT957" s="32" t="s">
        <v>380</v>
      </c>
      <c r="AU957" s="26" t="s">
        <v>380</v>
      </c>
      <c r="AV957" s="26" t="s">
        <v>380</v>
      </c>
      <c r="AW957" s="26" t="s">
        <v>380</v>
      </c>
      <c r="AX957" s="26" t="s">
        <v>380</v>
      </c>
      <c r="AY957" s="26" t="s">
        <v>380</v>
      </c>
      <c r="AZ957" s="26" t="s">
        <v>380</v>
      </c>
      <c r="BA957" s="26" t="s">
        <v>380</v>
      </c>
      <c r="BB957" s="26" t="s">
        <v>380</v>
      </c>
      <c r="BC957" s="26" t="s">
        <v>380</v>
      </c>
      <c r="BD957" s="26" t="s">
        <v>380</v>
      </c>
      <c r="BE957" s="26" t="s">
        <v>380</v>
      </c>
      <c r="BF957" s="26" t="s">
        <v>380</v>
      </c>
      <c r="BG957" s="26" t="s">
        <v>380</v>
      </c>
      <c r="BH957" s="26" t="s">
        <v>380</v>
      </c>
      <c r="BI957" s="26" t="s">
        <v>380</v>
      </c>
      <c r="BJ957" s="26" t="s">
        <v>380</v>
      </c>
      <c r="BK957" s="26" t="s">
        <v>380</v>
      </c>
      <c r="BL957" s="26" t="s">
        <v>380</v>
      </c>
      <c r="BM957" s="26" t="s">
        <v>380</v>
      </c>
      <c r="BN957" s="26" t="s">
        <v>380</v>
      </c>
      <c r="BO957" s="26" t="s">
        <v>380</v>
      </c>
      <c r="BP957" s="26" t="s">
        <v>380</v>
      </c>
    </row>
    <row r="958" spans="1:68" s="242" customFormat="1" ht="14" x14ac:dyDescent="0.2">
      <c r="A958" s="25" t="s">
        <v>380</v>
      </c>
      <c r="B958" s="26" t="s">
        <v>380</v>
      </c>
      <c r="C958" s="26" t="s">
        <v>380</v>
      </c>
      <c r="D958" s="26" t="s">
        <v>380</v>
      </c>
      <c r="E958" s="26" t="s">
        <v>380</v>
      </c>
      <c r="F958" s="26" t="s">
        <v>380</v>
      </c>
      <c r="G958" s="27" t="s">
        <v>888</v>
      </c>
      <c r="H958" s="28" t="s">
        <v>380</v>
      </c>
      <c r="I958" s="28" t="s">
        <v>380</v>
      </c>
      <c r="J958" s="33" t="s">
        <v>380</v>
      </c>
      <c r="K958" s="30" t="s">
        <v>380</v>
      </c>
      <c r="L958" s="31" t="s">
        <v>380</v>
      </c>
      <c r="M958" s="30" t="s">
        <v>380</v>
      </c>
      <c r="N958" s="31" t="s">
        <v>380</v>
      </c>
      <c r="O958" s="30" t="s">
        <v>380</v>
      </c>
      <c r="P958" s="26" t="s">
        <v>380</v>
      </c>
      <c r="Q958" s="26" t="s">
        <v>380</v>
      </c>
      <c r="R958" s="30" t="s">
        <v>380</v>
      </c>
      <c r="S958" s="30" t="s">
        <v>380</v>
      </c>
      <c r="T958" s="30" t="s">
        <v>380</v>
      </c>
      <c r="U958" s="30" t="s">
        <v>380</v>
      </c>
      <c r="V958" s="31" t="s">
        <v>380</v>
      </c>
      <c r="W958" s="30" t="s">
        <v>380</v>
      </c>
      <c r="X958" s="31" t="s">
        <v>380</v>
      </c>
      <c r="Y958" s="32" t="s">
        <v>380</v>
      </c>
      <c r="Z958" s="32" t="s">
        <v>380</v>
      </c>
      <c r="AA958" s="30" t="s">
        <v>380</v>
      </c>
      <c r="AB958" s="31" t="s">
        <v>380</v>
      </c>
      <c r="AC958" s="32" t="s">
        <v>380</v>
      </c>
      <c r="AD958" s="30" t="s">
        <v>380</v>
      </c>
      <c r="AE958" s="30" t="s">
        <v>380</v>
      </c>
      <c r="AF958" s="30" t="s">
        <v>380</v>
      </c>
      <c r="AG958" s="30" t="s">
        <v>380</v>
      </c>
      <c r="AH958" s="31" t="s">
        <v>380</v>
      </c>
      <c r="AI958" s="30" t="s">
        <v>380</v>
      </c>
      <c r="AJ958" s="26" t="s">
        <v>380</v>
      </c>
      <c r="AK958" s="30" t="s">
        <v>380</v>
      </c>
      <c r="AL958" s="32" t="s">
        <v>380</v>
      </c>
      <c r="AM958" s="26" t="s">
        <v>380</v>
      </c>
      <c r="AN958" s="26" t="s">
        <v>380</v>
      </c>
      <c r="AO958" s="26" t="s">
        <v>380</v>
      </c>
      <c r="AP958" s="30" t="s">
        <v>380</v>
      </c>
      <c r="AQ958" s="26" t="s">
        <v>380</v>
      </c>
      <c r="AR958" s="31" t="s">
        <v>380</v>
      </c>
      <c r="AS958" s="26" t="s">
        <v>380</v>
      </c>
      <c r="AT958" s="30" t="s">
        <v>380</v>
      </c>
      <c r="AU958" s="26" t="s">
        <v>380</v>
      </c>
      <c r="AV958" s="26" t="s">
        <v>380</v>
      </c>
      <c r="AW958" s="26" t="s">
        <v>380</v>
      </c>
      <c r="AX958" s="26" t="s">
        <v>380</v>
      </c>
      <c r="AY958" s="26" t="s">
        <v>380</v>
      </c>
      <c r="AZ958" s="26" t="s">
        <v>380</v>
      </c>
      <c r="BA958" s="26" t="s">
        <v>380</v>
      </c>
      <c r="BB958" s="26" t="s">
        <v>380</v>
      </c>
      <c r="BC958" s="26" t="s">
        <v>380</v>
      </c>
      <c r="BD958" s="26" t="s">
        <v>380</v>
      </c>
      <c r="BE958" s="26" t="s">
        <v>380</v>
      </c>
      <c r="BF958" s="26" t="s">
        <v>380</v>
      </c>
      <c r="BG958" s="26" t="s">
        <v>380</v>
      </c>
      <c r="BH958" s="26" t="s">
        <v>380</v>
      </c>
      <c r="BI958" s="26" t="s">
        <v>380</v>
      </c>
      <c r="BJ958" s="26" t="s">
        <v>380</v>
      </c>
      <c r="BK958" s="26" t="s">
        <v>380</v>
      </c>
      <c r="BL958" s="26" t="s">
        <v>380</v>
      </c>
      <c r="BM958" s="26" t="s">
        <v>380</v>
      </c>
      <c r="BN958" s="26" t="s">
        <v>380</v>
      </c>
      <c r="BO958" s="26" t="s">
        <v>380</v>
      </c>
      <c r="BP958" s="32" t="s">
        <v>380</v>
      </c>
    </row>
    <row r="959" spans="1:68" s="242" customFormat="1" ht="14" x14ac:dyDescent="0.2">
      <c r="A959" s="25" t="s">
        <v>380</v>
      </c>
      <c r="B959" s="26" t="s">
        <v>380</v>
      </c>
      <c r="C959" s="26" t="s">
        <v>380</v>
      </c>
      <c r="D959" s="26" t="s">
        <v>380</v>
      </c>
      <c r="E959" s="26" t="s">
        <v>380</v>
      </c>
      <c r="F959" s="26" t="s">
        <v>380</v>
      </c>
      <c r="G959" s="27" t="s">
        <v>889</v>
      </c>
      <c r="H959" s="28" t="s">
        <v>380</v>
      </c>
      <c r="I959" s="28" t="s">
        <v>380</v>
      </c>
      <c r="J959" s="29" t="s">
        <v>380</v>
      </c>
      <c r="K959" s="30" t="s">
        <v>380</v>
      </c>
      <c r="L959" s="30" t="s">
        <v>380</v>
      </c>
      <c r="M959" s="30" t="s">
        <v>380</v>
      </c>
      <c r="N959" s="30" t="s">
        <v>380</v>
      </c>
      <c r="O959" s="30" t="s">
        <v>380</v>
      </c>
      <c r="P959" s="26" t="s">
        <v>380</v>
      </c>
      <c r="Q959" s="26" t="s">
        <v>380</v>
      </c>
      <c r="R959" s="30" t="s">
        <v>380</v>
      </c>
      <c r="S959" s="30" t="s">
        <v>380</v>
      </c>
      <c r="T959" s="30" t="s">
        <v>380</v>
      </c>
      <c r="U959" s="30" t="s">
        <v>380</v>
      </c>
      <c r="V959" s="31" t="s">
        <v>380</v>
      </c>
      <c r="W959" s="30" t="s">
        <v>380</v>
      </c>
      <c r="X959" s="30" t="s">
        <v>380</v>
      </c>
      <c r="Y959" s="32" t="s">
        <v>380</v>
      </c>
      <c r="Z959" s="31" t="s">
        <v>380</v>
      </c>
      <c r="AA959" s="30" t="s">
        <v>380</v>
      </c>
      <c r="AB959" s="31" t="s">
        <v>380</v>
      </c>
      <c r="AC959" s="31" t="s">
        <v>380</v>
      </c>
      <c r="AD959" s="30" t="s">
        <v>380</v>
      </c>
      <c r="AE959" s="30" t="s">
        <v>380</v>
      </c>
      <c r="AF959" s="30" t="s">
        <v>380</v>
      </c>
      <c r="AG959" s="30" t="s">
        <v>380</v>
      </c>
      <c r="AH959" s="30" t="s">
        <v>380</v>
      </c>
      <c r="AI959" s="30" t="s">
        <v>380</v>
      </c>
      <c r="AJ959" s="26" t="s">
        <v>380</v>
      </c>
      <c r="AK959" s="30" t="s">
        <v>380</v>
      </c>
      <c r="AL959" s="31" t="s">
        <v>380</v>
      </c>
      <c r="AM959" s="26" t="s">
        <v>380</v>
      </c>
      <c r="AN959" s="26" t="s">
        <v>380</v>
      </c>
      <c r="AO959" s="26" t="s">
        <v>380</v>
      </c>
      <c r="AP959" s="30" t="s">
        <v>380</v>
      </c>
      <c r="AQ959" s="26" t="s">
        <v>380</v>
      </c>
      <c r="AR959" s="30" t="s">
        <v>380</v>
      </c>
      <c r="AS959" s="26" t="s">
        <v>380</v>
      </c>
      <c r="AT959" s="30" t="s">
        <v>380</v>
      </c>
      <c r="AU959" s="26" t="s">
        <v>380</v>
      </c>
      <c r="AV959" s="26" t="s">
        <v>380</v>
      </c>
      <c r="AW959" s="26" t="s">
        <v>380</v>
      </c>
      <c r="AX959" s="26" t="s">
        <v>380</v>
      </c>
      <c r="AY959" s="26" t="s">
        <v>380</v>
      </c>
      <c r="AZ959" s="26" t="s">
        <v>380</v>
      </c>
      <c r="BA959" s="26" t="s">
        <v>380</v>
      </c>
      <c r="BB959" s="26" t="s">
        <v>380</v>
      </c>
      <c r="BC959" s="26" t="s">
        <v>380</v>
      </c>
      <c r="BD959" s="26" t="s">
        <v>380</v>
      </c>
      <c r="BE959" s="26" t="s">
        <v>380</v>
      </c>
      <c r="BF959" s="26" t="s">
        <v>380</v>
      </c>
      <c r="BG959" s="26" t="s">
        <v>380</v>
      </c>
      <c r="BH959" s="26" t="s">
        <v>380</v>
      </c>
      <c r="BI959" s="26" t="s">
        <v>380</v>
      </c>
      <c r="BJ959" s="26" t="s">
        <v>380</v>
      </c>
      <c r="BK959" s="26" t="s">
        <v>380</v>
      </c>
      <c r="BL959" s="26" t="s">
        <v>380</v>
      </c>
      <c r="BM959" s="26" t="s">
        <v>380</v>
      </c>
      <c r="BN959" s="26" t="s">
        <v>380</v>
      </c>
      <c r="BO959" s="26" t="s">
        <v>380</v>
      </c>
      <c r="BP959" s="32" t="s">
        <v>380</v>
      </c>
    </row>
    <row r="960" spans="1:68" s="293" customFormat="1" ht="14" x14ac:dyDescent="0.2">
      <c r="A960" s="25" t="s">
        <v>380</v>
      </c>
      <c r="B960" s="27" t="s">
        <v>380</v>
      </c>
      <c r="C960" s="27" t="s">
        <v>380</v>
      </c>
      <c r="D960" s="27" t="s">
        <v>380</v>
      </c>
      <c r="E960" s="27" t="s">
        <v>380</v>
      </c>
      <c r="F960" s="27" t="s">
        <v>380</v>
      </c>
      <c r="G960" s="27" t="s">
        <v>890</v>
      </c>
      <c r="H960" s="34" t="s">
        <v>380</v>
      </c>
      <c r="I960" s="34" t="s">
        <v>380</v>
      </c>
      <c r="J960" s="27" t="s">
        <v>380</v>
      </c>
      <c r="K960" s="27" t="s">
        <v>380</v>
      </c>
      <c r="L960" s="27" t="s">
        <v>380</v>
      </c>
      <c r="M960" s="29" t="s">
        <v>380</v>
      </c>
      <c r="N960" s="27" t="s">
        <v>380</v>
      </c>
      <c r="O960" s="35" t="s">
        <v>380</v>
      </c>
      <c r="P960" s="27" t="s">
        <v>380</v>
      </c>
      <c r="Q960" s="27" t="s">
        <v>380</v>
      </c>
      <c r="R960" s="27" t="s">
        <v>380</v>
      </c>
      <c r="S960" s="27" t="s">
        <v>380</v>
      </c>
      <c r="T960" s="27" t="s">
        <v>380</v>
      </c>
      <c r="U960" s="27" t="s">
        <v>380</v>
      </c>
      <c r="V960" s="27" t="s">
        <v>380</v>
      </c>
      <c r="W960" s="27" t="s">
        <v>380</v>
      </c>
      <c r="X960" s="27" t="s">
        <v>380</v>
      </c>
      <c r="Y960" s="27" t="s">
        <v>380</v>
      </c>
      <c r="Z960" s="27" t="s">
        <v>380</v>
      </c>
      <c r="AA960" s="27" t="s">
        <v>380</v>
      </c>
      <c r="AB960" s="27" t="s">
        <v>380</v>
      </c>
      <c r="AC960" s="27" t="s">
        <v>380</v>
      </c>
      <c r="AD960" s="27" t="s">
        <v>380</v>
      </c>
      <c r="AE960" s="27" t="s">
        <v>380</v>
      </c>
      <c r="AF960" s="27" t="s">
        <v>380</v>
      </c>
      <c r="AG960" s="27" t="s">
        <v>380</v>
      </c>
      <c r="AH960" s="27" t="s">
        <v>380</v>
      </c>
      <c r="AI960" s="27" t="s">
        <v>380</v>
      </c>
      <c r="AJ960" s="27" t="s">
        <v>380</v>
      </c>
      <c r="AK960" s="27" t="s">
        <v>380</v>
      </c>
      <c r="AL960" s="27" t="s">
        <v>380</v>
      </c>
      <c r="AM960" s="27" t="s">
        <v>380</v>
      </c>
      <c r="AN960" s="27" t="s">
        <v>380</v>
      </c>
      <c r="AO960" s="27" t="s">
        <v>380</v>
      </c>
      <c r="AP960" s="27" t="s">
        <v>380</v>
      </c>
      <c r="AQ960" s="27" t="s">
        <v>380</v>
      </c>
      <c r="AR960" s="27" t="s">
        <v>380</v>
      </c>
      <c r="AS960" s="27" t="s">
        <v>380</v>
      </c>
      <c r="AT960" s="27" t="s">
        <v>380</v>
      </c>
      <c r="AU960" s="27" t="s">
        <v>380</v>
      </c>
      <c r="AV960" s="27" t="s">
        <v>380</v>
      </c>
      <c r="AW960" s="27" t="s">
        <v>380</v>
      </c>
      <c r="AX960" s="27" t="s">
        <v>380</v>
      </c>
      <c r="AY960" s="27" t="s">
        <v>380</v>
      </c>
      <c r="AZ960" s="27" t="s">
        <v>380</v>
      </c>
      <c r="BA960" s="27" t="s">
        <v>380</v>
      </c>
      <c r="BB960" s="27" t="s">
        <v>380</v>
      </c>
      <c r="BC960" s="27" t="s">
        <v>380</v>
      </c>
      <c r="BD960" s="27" t="s">
        <v>380</v>
      </c>
      <c r="BE960" s="27" t="s">
        <v>380</v>
      </c>
      <c r="BF960" s="27" t="s">
        <v>380</v>
      </c>
      <c r="BG960" s="27" t="s">
        <v>380</v>
      </c>
      <c r="BH960" s="27" t="s">
        <v>380</v>
      </c>
      <c r="BI960" s="27" t="s">
        <v>380</v>
      </c>
      <c r="BJ960" s="27" t="s">
        <v>380</v>
      </c>
      <c r="BK960" s="27" t="s">
        <v>380</v>
      </c>
      <c r="BL960" s="27" t="s">
        <v>380</v>
      </c>
      <c r="BM960" s="27" t="s">
        <v>380</v>
      </c>
      <c r="BN960" s="27" t="s">
        <v>380</v>
      </c>
      <c r="BO960" s="27" t="s">
        <v>380</v>
      </c>
      <c r="BP960" s="27" t="s">
        <v>380</v>
      </c>
    </row>
    <row r="961" spans="1:68" s="293" customFormat="1" ht="14" x14ac:dyDescent="0.2">
      <c r="A961" s="25" t="s">
        <v>380</v>
      </c>
      <c r="B961" s="27" t="s">
        <v>380</v>
      </c>
      <c r="C961" s="27" t="s">
        <v>380</v>
      </c>
      <c r="D961" s="27" t="s">
        <v>380</v>
      </c>
      <c r="E961" s="27" t="s">
        <v>380</v>
      </c>
      <c r="F961" s="27" t="s">
        <v>380</v>
      </c>
      <c r="G961" s="27" t="s">
        <v>891</v>
      </c>
      <c r="H961" s="34" t="s">
        <v>380</v>
      </c>
      <c r="I961" s="34" t="s">
        <v>380</v>
      </c>
      <c r="J961" s="27" t="s">
        <v>892</v>
      </c>
      <c r="K961" s="27" t="s">
        <v>892</v>
      </c>
      <c r="L961" s="27" t="s">
        <v>892</v>
      </c>
      <c r="M961" s="29" t="s">
        <v>892</v>
      </c>
      <c r="N961" s="27" t="s">
        <v>892</v>
      </c>
      <c r="O961" s="33" t="s">
        <v>892</v>
      </c>
      <c r="P961" s="27" t="s">
        <v>892</v>
      </c>
      <c r="Q961" s="27" t="s">
        <v>892</v>
      </c>
      <c r="R961" s="27" t="s">
        <v>892</v>
      </c>
      <c r="S961" s="27" t="s">
        <v>892</v>
      </c>
      <c r="T961" s="27" t="s">
        <v>892</v>
      </c>
      <c r="U961" s="27" t="s">
        <v>892</v>
      </c>
      <c r="V961" s="27" t="s">
        <v>892</v>
      </c>
      <c r="W961" s="27" t="s">
        <v>892</v>
      </c>
      <c r="X961" s="27" t="s">
        <v>892</v>
      </c>
      <c r="Y961" s="27" t="s">
        <v>892</v>
      </c>
      <c r="Z961" s="27" t="s">
        <v>892</v>
      </c>
      <c r="AA961" s="27" t="s">
        <v>892</v>
      </c>
      <c r="AB961" s="27" t="s">
        <v>892</v>
      </c>
      <c r="AC961" s="27" t="s">
        <v>892</v>
      </c>
      <c r="AD961" s="27" t="s">
        <v>892</v>
      </c>
      <c r="AE961" s="27" t="s">
        <v>892</v>
      </c>
      <c r="AF961" s="27" t="s">
        <v>892</v>
      </c>
      <c r="AG961" s="27" t="s">
        <v>892</v>
      </c>
      <c r="AH961" s="27" t="s">
        <v>892</v>
      </c>
      <c r="AI961" s="27" t="s">
        <v>892</v>
      </c>
      <c r="AJ961" s="27" t="s">
        <v>892</v>
      </c>
      <c r="AK961" s="27" t="s">
        <v>892</v>
      </c>
      <c r="AL961" s="27" t="s">
        <v>892</v>
      </c>
      <c r="AM961" s="27" t="s">
        <v>892</v>
      </c>
      <c r="AN961" s="27" t="s">
        <v>892</v>
      </c>
      <c r="AO961" s="27" t="s">
        <v>892</v>
      </c>
      <c r="AP961" s="27" t="s">
        <v>892</v>
      </c>
      <c r="AQ961" s="27" t="s">
        <v>892</v>
      </c>
      <c r="AR961" s="27" t="s">
        <v>892</v>
      </c>
      <c r="AS961" s="27" t="s">
        <v>892</v>
      </c>
      <c r="AT961" s="27" t="s">
        <v>892</v>
      </c>
      <c r="AU961" s="27" t="s">
        <v>892</v>
      </c>
      <c r="AV961" s="27" t="s">
        <v>892</v>
      </c>
      <c r="AW961" s="27" t="s">
        <v>892</v>
      </c>
      <c r="AX961" s="27" t="s">
        <v>892</v>
      </c>
      <c r="AY961" s="27" t="s">
        <v>892</v>
      </c>
      <c r="AZ961" s="27" t="s">
        <v>892</v>
      </c>
      <c r="BA961" s="27" t="s">
        <v>892</v>
      </c>
      <c r="BB961" s="27" t="s">
        <v>892</v>
      </c>
      <c r="BC961" s="27" t="s">
        <v>892</v>
      </c>
      <c r="BD961" s="27" t="s">
        <v>892</v>
      </c>
      <c r="BE961" s="27" t="s">
        <v>892</v>
      </c>
      <c r="BF961" s="27" t="s">
        <v>892</v>
      </c>
      <c r="BG961" s="27" t="s">
        <v>892</v>
      </c>
      <c r="BH961" s="27" t="s">
        <v>892</v>
      </c>
      <c r="BI961" s="27" t="s">
        <v>892</v>
      </c>
      <c r="BJ961" s="27" t="s">
        <v>892</v>
      </c>
      <c r="BK961" s="27" t="s">
        <v>892</v>
      </c>
      <c r="BL961" s="27" t="s">
        <v>892</v>
      </c>
      <c r="BM961" s="27" t="s">
        <v>380</v>
      </c>
      <c r="BN961" s="27" t="s">
        <v>380</v>
      </c>
      <c r="BO961" s="27" t="s">
        <v>380</v>
      </c>
      <c r="BP961" s="27" t="s">
        <v>892</v>
      </c>
    </row>
    <row r="962" spans="1:68" s="293" customFormat="1" ht="15" thickBot="1" x14ac:dyDescent="0.25">
      <c r="A962" s="25" t="s">
        <v>380</v>
      </c>
      <c r="B962" s="27" t="s">
        <v>380</v>
      </c>
      <c r="C962" s="27" t="s">
        <v>380</v>
      </c>
      <c r="D962" s="27" t="s">
        <v>380</v>
      </c>
      <c r="E962" s="27" t="s">
        <v>380</v>
      </c>
      <c r="F962" s="27" t="s">
        <v>380</v>
      </c>
      <c r="G962" s="27" t="s">
        <v>898</v>
      </c>
      <c r="H962" s="34" t="s">
        <v>380</v>
      </c>
      <c r="I962" s="34" t="s">
        <v>380</v>
      </c>
      <c r="J962" s="29" t="s">
        <v>380</v>
      </c>
      <c r="K962" s="27" t="s">
        <v>380</v>
      </c>
      <c r="L962" s="27" t="s">
        <v>380</v>
      </c>
      <c r="M962" s="29" t="s">
        <v>380</v>
      </c>
      <c r="N962" s="27" t="s">
        <v>380</v>
      </c>
      <c r="O962" s="33" t="s">
        <v>380</v>
      </c>
      <c r="P962" s="27" t="s">
        <v>380</v>
      </c>
      <c r="Q962" s="27" t="s">
        <v>380</v>
      </c>
      <c r="R962" s="27" t="s">
        <v>380</v>
      </c>
      <c r="S962" s="27" t="s">
        <v>380</v>
      </c>
      <c r="T962" s="27" t="s">
        <v>380</v>
      </c>
      <c r="U962" s="33" t="s">
        <v>380</v>
      </c>
      <c r="V962" s="27" t="s">
        <v>380</v>
      </c>
      <c r="W962" s="27" t="s">
        <v>380</v>
      </c>
      <c r="X962" s="27" t="s">
        <v>380</v>
      </c>
      <c r="Y962" s="27" t="s">
        <v>380</v>
      </c>
      <c r="Z962" s="27" t="s">
        <v>380</v>
      </c>
      <c r="AA962" s="27" t="s">
        <v>380</v>
      </c>
      <c r="AB962" s="27" t="s">
        <v>380</v>
      </c>
      <c r="AC962" s="27" t="s">
        <v>380</v>
      </c>
      <c r="AD962" s="27" t="s">
        <v>380</v>
      </c>
      <c r="AE962" s="27" t="s">
        <v>380</v>
      </c>
      <c r="AF962" s="27" t="s">
        <v>380</v>
      </c>
      <c r="AG962" s="27" t="s">
        <v>380</v>
      </c>
      <c r="AH962" s="27" t="s">
        <v>380</v>
      </c>
      <c r="AI962" s="27" t="s">
        <v>380</v>
      </c>
      <c r="AJ962" s="27" t="s">
        <v>380</v>
      </c>
      <c r="AK962" s="36" t="s">
        <v>380</v>
      </c>
      <c r="AL962" s="27" t="s">
        <v>380</v>
      </c>
      <c r="AM962" s="27" t="s">
        <v>380</v>
      </c>
      <c r="AN962" s="27" t="s">
        <v>380</v>
      </c>
      <c r="AO962" s="27" t="s">
        <v>380</v>
      </c>
      <c r="AP962" s="27" t="s">
        <v>380</v>
      </c>
      <c r="AQ962" s="27" t="s">
        <v>380</v>
      </c>
      <c r="AR962" s="27" t="s">
        <v>380</v>
      </c>
      <c r="AS962" s="27" t="s">
        <v>380</v>
      </c>
      <c r="AT962" s="27" t="s">
        <v>380</v>
      </c>
      <c r="AU962" s="27" t="s">
        <v>380</v>
      </c>
      <c r="AV962" s="27" t="s">
        <v>380</v>
      </c>
      <c r="AW962" s="27" t="s">
        <v>380</v>
      </c>
      <c r="AX962" s="27" t="s">
        <v>380</v>
      </c>
      <c r="AY962" s="27" t="s">
        <v>380</v>
      </c>
      <c r="AZ962" s="27" t="s">
        <v>380</v>
      </c>
      <c r="BA962" s="27" t="s">
        <v>380</v>
      </c>
      <c r="BB962" s="27" t="s">
        <v>380</v>
      </c>
      <c r="BC962" s="27" t="s">
        <v>380</v>
      </c>
      <c r="BD962" s="27" t="s">
        <v>380</v>
      </c>
      <c r="BE962" s="27" t="s">
        <v>380</v>
      </c>
      <c r="BF962" s="27" t="s">
        <v>380</v>
      </c>
      <c r="BG962" s="27" t="s">
        <v>380</v>
      </c>
      <c r="BH962" s="27" t="s">
        <v>380</v>
      </c>
      <c r="BI962" s="27" t="s">
        <v>380</v>
      </c>
      <c r="BJ962" s="27" t="s">
        <v>380</v>
      </c>
      <c r="BK962" s="27" t="s">
        <v>380</v>
      </c>
      <c r="BL962" s="27" t="s">
        <v>380</v>
      </c>
      <c r="BM962" s="36" t="s">
        <v>380</v>
      </c>
      <c r="BN962" s="36" t="s">
        <v>380</v>
      </c>
      <c r="BO962" s="36" t="s">
        <v>380</v>
      </c>
      <c r="BP962" s="36" t="s">
        <v>380</v>
      </c>
    </row>
    <row r="963" spans="1:68" s="242" customFormat="1" ht="15" thickBot="1" x14ac:dyDescent="0.25">
      <c r="A963" s="10" t="s">
        <v>730</v>
      </c>
      <c r="B963" s="11" t="s">
        <v>380</v>
      </c>
      <c r="C963" s="11" t="s">
        <v>731</v>
      </c>
      <c r="D963" s="10" t="s">
        <v>382</v>
      </c>
      <c r="E963" s="11" t="s">
        <v>732</v>
      </c>
      <c r="F963" s="11" t="s">
        <v>380</v>
      </c>
      <c r="G963" s="12" t="s">
        <v>733</v>
      </c>
      <c r="H963" s="188">
        <v>1329.5350726031745</v>
      </c>
      <c r="I963" s="188">
        <v>315.52880687301587</v>
      </c>
      <c r="J963" s="190">
        <v>9.7588888888888885</v>
      </c>
      <c r="K963" s="13">
        <v>3.8177903133590192</v>
      </c>
      <c r="L963" s="14">
        <v>23.861189458493868</v>
      </c>
      <c r="M963" s="14">
        <v>42.176770366902957</v>
      </c>
      <c r="N963" s="14">
        <v>19.47</v>
      </c>
      <c r="O963" s="14">
        <v>1.3818852857142858</v>
      </c>
      <c r="P963" s="15">
        <v>0</v>
      </c>
      <c r="Q963" s="13">
        <v>1.0709610964285716</v>
      </c>
      <c r="R963" s="13">
        <v>0.38123106702498122</v>
      </c>
      <c r="S963" s="14">
        <v>0.19655731107606797</v>
      </c>
      <c r="T963" s="13">
        <v>0.48460502955609386</v>
      </c>
      <c r="U963" s="14">
        <v>3.3512660000000003</v>
      </c>
      <c r="V963" s="15">
        <v>107.93861999999999</v>
      </c>
      <c r="W963" s="13">
        <v>0.91563199999999989</v>
      </c>
      <c r="X963" s="14">
        <v>7.3580980000000009</v>
      </c>
      <c r="Y963" s="15">
        <v>1160</v>
      </c>
      <c r="Z963" s="15">
        <v>202.33333333333334</v>
      </c>
      <c r="AA963" s="13">
        <v>1.6172949999999999</v>
      </c>
      <c r="AB963" s="15">
        <v>20.7</v>
      </c>
      <c r="AC963" s="15">
        <v>350.86869999999999</v>
      </c>
      <c r="AD963" s="13">
        <v>3.0380819999999997</v>
      </c>
      <c r="AE963" s="13">
        <v>0.51100000000000001</v>
      </c>
      <c r="AF963" s="13">
        <v>0.23371520000000001</v>
      </c>
      <c r="AG963" s="14">
        <v>1.9292499999999999</v>
      </c>
      <c r="AH963" s="15">
        <v>5.9523197384703375</v>
      </c>
      <c r="AI963" s="13">
        <v>0.52385310940732632</v>
      </c>
      <c r="AJ963" s="11">
        <v>0</v>
      </c>
      <c r="AK963" s="14">
        <v>0.84826644444444432</v>
      </c>
      <c r="AL963" s="188" t="s">
        <v>2789</v>
      </c>
      <c r="AM963" s="15">
        <v>5.4362500000000002</v>
      </c>
      <c r="AN963" s="15">
        <v>2.7181250000000001</v>
      </c>
      <c r="AO963" s="11">
        <v>0</v>
      </c>
      <c r="AP963" s="15">
        <v>32.6175</v>
      </c>
      <c r="AQ963" s="15">
        <v>47.535400000000003</v>
      </c>
      <c r="AR963" s="15">
        <v>8.8498000000000001</v>
      </c>
      <c r="AS963" s="11">
        <v>0</v>
      </c>
      <c r="AT963" s="13">
        <v>0.06</v>
      </c>
      <c r="AU963" s="15">
        <v>1060</v>
      </c>
      <c r="AV963" s="15">
        <v>1500.0680804742949</v>
      </c>
      <c r="AW963" s="15">
        <v>2960.4306116513344</v>
      </c>
      <c r="AX963" s="15">
        <v>179.93759884033364</v>
      </c>
      <c r="AY963" s="15">
        <v>4220</v>
      </c>
      <c r="AZ963" s="15">
        <v>951.69327205953994</v>
      </c>
      <c r="BA963" s="15">
        <v>674.13539202266247</v>
      </c>
      <c r="BB963" s="15">
        <v>1020</v>
      </c>
      <c r="BC963" s="15">
        <v>1890</v>
      </c>
      <c r="BD963" s="15">
        <v>1549.8107572452752</v>
      </c>
      <c r="BE963" s="15">
        <v>313.27015847632345</v>
      </c>
      <c r="BF963" s="15">
        <v>1400</v>
      </c>
      <c r="BG963" s="15">
        <v>1030</v>
      </c>
      <c r="BH963" s="15">
        <v>1260</v>
      </c>
      <c r="BI963" s="15">
        <v>756.50050776512956</v>
      </c>
      <c r="BJ963" s="15">
        <v>241.38418430822028</v>
      </c>
      <c r="BK963" s="15">
        <v>735.62977558922648</v>
      </c>
      <c r="BL963" s="15">
        <v>1160.4673218573191</v>
      </c>
      <c r="BM963" s="13" t="s">
        <v>380</v>
      </c>
      <c r="BN963" s="14" t="s">
        <v>380</v>
      </c>
      <c r="BO963" s="15" t="s">
        <v>380</v>
      </c>
      <c r="BP963" s="15">
        <v>671.12502129731047</v>
      </c>
    </row>
    <row r="964" spans="1:68" s="242" customFormat="1" ht="14" x14ac:dyDescent="0.2">
      <c r="A964" s="17" t="s">
        <v>380</v>
      </c>
      <c r="B964" s="18" t="s">
        <v>380</v>
      </c>
      <c r="C964" s="18" t="s">
        <v>380</v>
      </c>
      <c r="D964" s="18" t="s">
        <v>380</v>
      </c>
      <c r="E964" s="16" t="s">
        <v>380</v>
      </c>
      <c r="F964" s="18" t="s">
        <v>380</v>
      </c>
      <c r="G964" s="19" t="s">
        <v>885</v>
      </c>
      <c r="H964" s="20" t="s">
        <v>380</v>
      </c>
      <c r="I964" s="20" t="s">
        <v>380</v>
      </c>
      <c r="J964" s="21">
        <v>9.8000000000000007</v>
      </c>
      <c r="K964" s="22">
        <v>3.9672158400000002</v>
      </c>
      <c r="L964" s="23" t="s">
        <v>380</v>
      </c>
      <c r="M964" s="23" t="s">
        <v>380</v>
      </c>
      <c r="N964" s="23">
        <v>19.7</v>
      </c>
      <c r="O964" s="23">
        <v>1.44</v>
      </c>
      <c r="P964" s="18" t="s">
        <v>380</v>
      </c>
      <c r="Q964" s="18" t="s">
        <v>380</v>
      </c>
      <c r="R964" s="22" t="s">
        <v>380</v>
      </c>
      <c r="S964" s="22" t="s">
        <v>380</v>
      </c>
      <c r="T964" s="22" t="s">
        <v>380</v>
      </c>
      <c r="U964" s="23">
        <v>3.350355</v>
      </c>
      <c r="V964" s="24">
        <v>89</v>
      </c>
      <c r="W964" s="22">
        <v>0.98099999999999998</v>
      </c>
      <c r="X964" s="23">
        <v>7.57</v>
      </c>
      <c r="Y964" s="24">
        <v>1170</v>
      </c>
      <c r="Z964" s="24">
        <v>190</v>
      </c>
      <c r="AA964" s="22">
        <v>1.6785000000000001</v>
      </c>
      <c r="AB964" s="24">
        <v>19.399999999999999</v>
      </c>
      <c r="AC964" s="24">
        <v>360</v>
      </c>
      <c r="AD964" s="22">
        <v>3.05</v>
      </c>
      <c r="AE964" s="22">
        <v>0.32</v>
      </c>
      <c r="AF964" s="22">
        <v>0.26</v>
      </c>
      <c r="AG964" s="24">
        <v>1.9750000000000001</v>
      </c>
      <c r="AH964" s="23" t="s">
        <v>380</v>
      </c>
      <c r="AI964" s="22" t="s">
        <v>380</v>
      </c>
      <c r="AJ964" s="18" t="s">
        <v>380</v>
      </c>
      <c r="AK964" s="22" t="s">
        <v>380</v>
      </c>
      <c r="AL964" s="24">
        <v>178</v>
      </c>
      <c r="AM964" s="18" t="s">
        <v>380</v>
      </c>
      <c r="AN964" s="18" t="s">
        <v>380</v>
      </c>
      <c r="AO964" s="18" t="s">
        <v>380</v>
      </c>
      <c r="AP964" s="24" t="s">
        <v>380</v>
      </c>
      <c r="AQ964" s="18" t="s">
        <v>380</v>
      </c>
      <c r="AR964" s="24">
        <v>8.7493999999999996</v>
      </c>
      <c r="AS964" s="18" t="s">
        <v>380</v>
      </c>
      <c r="AT964" s="22">
        <v>0.06</v>
      </c>
      <c r="AU964" s="24" t="s">
        <v>380</v>
      </c>
      <c r="AV964" s="24" t="s">
        <v>380</v>
      </c>
      <c r="AW964" s="24" t="s">
        <v>380</v>
      </c>
      <c r="AX964" s="24" t="s">
        <v>380</v>
      </c>
      <c r="AY964" s="24" t="s">
        <v>380</v>
      </c>
      <c r="AZ964" s="24" t="s">
        <v>380</v>
      </c>
      <c r="BA964" s="24" t="s">
        <v>380</v>
      </c>
      <c r="BB964" s="24" t="s">
        <v>380</v>
      </c>
      <c r="BC964" s="24" t="s">
        <v>380</v>
      </c>
      <c r="BD964" s="24" t="s">
        <v>380</v>
      </c>
      <c r="BE964" s="24" t="s">
        <v>380</v>
      </c>
      <c r="BF964" s="24" t="s">
        <v>380</v>
      </c>
      <c r="BG964" s="24" t="s">
        <v>380</v>
      </c>
      <c r="BH964" s="24" t="s">
        <v>380</v>
      </c>
      <c r="BI964" s="24" t="s">
        <v>380</v>
      </c>
      <c r="BJ964" s="24" t="s">
        <v>380</v>
      </c>
      <c r="BK964" s="24" t="s">
        <v>380</v>
      </c>
      <c r="BL964" s="24" t="s">
        <v>380</v>
      </c>
      <c r="BM964" s="18" t="s">
        <v>380</v>
      </c>
      <c r="BN964" s="18" t="s">
        <v>380</v>
      </c>
      <c r="BO964" s="18" t="s">
        <v>380</v>
      </c>
      <c r="BP964" s="24" t="s">
        <v>380</v>
      </c>
    </row>
    <row r="965" spans="1:68" s="242" customFormat="1" ht="14" x14ac:dyDescent="0.2">
      <c r="A965" s="25" t="s">
        <v>380</v>
      </c>
      <c r="B965" s="26" t="s">
        <v>380</v>
      </c>
      <c r="C965" s="26" t="s">
        <v>380</v>
      </c>
      <c r="D965" s="26" t="s">
        <v>380</v>
      </c>
      <c r="E965" s="26" t="s">
        <v>380</v>
      </c>
      <c r="F965" s="26" t="s">
        <v>380</v>
      </c>
      <c r="G965" s="27" t="s">
        <v>886</v>
      </c>
      <c r="H965" s="28" t="s">
        <v>380</v>
      </c>
      <c r="I965" s="28" t="s">
        <v>380</v>
      </c>
      <c r="J965" s="35">
        <v>7.0300000000000011</v>
      </c>
      <c r="K965" s="30">
        <v>3.2319999999999998</v>
      </c>
      <c r="L965" s="31" t="s">
        <v>380</v>
      </c>
      <c r="M965" s="30" t="s">
        <v>380</v>
      </c>
      <c r="N965" s="31">
        <v>18.3</v>
      </c>
      <c r="O965" s="31">
        <v>0.91</v>
      </c>
      <c r="P965" s="26" t="s">
        <v>380</v>
      </c>
      <c r="Q965" s="26" t="s">
        <v>380</v>
      </c>
      <c r="R965" s="30" t="s">
        <v>380</v>
      </c>
      <c r="S965" s="30" t="s">
        <v>380</v>
      </c>
      <c r="T965" s="30" t="s">
        <v>380</v>
      </c>
      <c r="U965" s="31">
        <v>2.906838</v>
      </c>
      <c r="V965" s="32">
        <v>78</v>
      </c>
      <c r="W965" s="30">
        <v>0.47</v>
      </c>
      <c r="X965" s="32">
        <v>5.97</v>
      </c>
      <c r="Y965" s="32">
        <v>983</v>
      </c>
      <c r="Z965" s="32">
        <v>150</v>
      </c>
      <c r="AA965" s="31">
        <v>0.8</v>
      </c>
      <c r="AB965" s="32">
        <v>6</v>
      </c>
      <c r="AC965" s="32">
        <v>262.34350000000001</v>
      </c>
      <c r="AD965" s="31">
        <v>2.7</v>
      </c>
      <c r="AE965" s="30">
        <v>0.27300000000000002</v>
      </c>
      <c r="AF965" s="30">
        <v>0.11</v>
      </c>
      <c r="AG965" s="31">
        <v>1.4470000000000001</v>
      </c>
      <c r="AH965" s="31" t="s">
        <v>380</v>
      </c>
      <c r="AI965" s="30" t="s">
        <v>380</v>
      </c>
      <c r="AJ965" s="26" t="s">
        <v>887</v>
      </c>
      <c r="AK965" s="32" t="s">
        <v>380</v>
      </c>
      <c r="AL965" s="32">
        <v>140</v>
      </c>
      <c r="AM965" s="26" t="s">
        <v>380</v>
      </c>
      <c r="AN965" s="26" t="s">
        <v>380</v>
      </c>
      <c r="AO965" s="26" t="s">
        <v>380</v>
      </c>
      <c r="AP965" s="32" t="s">
        <v>380</v>
      </c>
      <c r="AQ965" s="26" t="s">
        <v>380</v>
      </c>
      <c r="AR965" s="32">
        <v>5</v>
      </c>
      <c r="AS965" s="26" t="s">
        <v>380</v>
      </c>
      <c r="AT965" s="30">
        <v>0.03</v>
      </c>
      <c r="AU965" s="26" t="s">
        <v>380</v>
      </c>
      <c r="AV965" s="26" t="s">
        <v>380</v>
      </c>
      <c r="AW965" s="26" t="s">
        <v>380</v>
      </c>
      <c r="AX965" s="26" t="s">
        <v>380</v>
      </c>
      <c r="AY965" s="26" t="s">
        <v>380</v>
      </c>
      <c r="AZ965" s="26" t="s">
        <v>380</v>
      </c>
      <c r="BA965" s="26" t="s">
        <v>380</v>
      </c>
      <c r="BB965" s="26" t="s">
        <v>380</v>
      </c>
      <c r="BC965" s="26" t="s">
        <v>380</v>
      </c>
      <c r="BD965" s="26" t="s">
        <v>380</v>
      </c>
      <c r="BE965" s="26" t="s">
        <v>380</v>
      </c>
      <c r="BF965" s="26" t="s">
        <v>380</v>
      </c>
      <c r="BG965" s="26" t="s">
        <v>380</v>
      </c>
      <c r="BH965" s="26" t="s">
        <v>380</v>
      </c>
      <c r="BI965" s="26" t="s">
        <v>380</v>
      </c>
      <c r="BJ965" s="26" t="s">
        <v>380</v>
      </c>
      <c r="BK965" s="26" t="s">
        <v>380</v>
      </c>
      <c r="BL965" s="26" t="s">
        <v>380</v>
      </c>
      <c r="BM965" s="26" t="s">
        <v>380</v>
      </c>
      <c r="BN965" s="26" t="s">
        <v>380</v>
      </c>
      <c r="BO965" s="26" t="s">
        <v>380</v>
      </c>
      <c r="BP965" s="26" t="s">
        <v>380</v>
      </c>
    </row>
    <row r="966" spans="1:68" s="242" customFormat="1" ht="14" x14ac:dyDescent="0.2">
      <c r="A966" s="25" t="s">
        <v>380</v>
      </c>
      <c r="B966" s="26" t="s">
        <v>380</v>
      </c>
      <c r="C966" s="26" t="s">
        <v>380</v>
      </c>
      <c r="D966" s="26" t="s">
        <v>380</v>
      </c>
      <c r="E966" s="26" t="s">
        <v>380</v>
      </c>
      <c r="F966" s="26" t="s">
        <v>380</v>
      </c>
      <c r="G966" s="27" t="s">
        <v>888</v>
      </c>
      <c r="H966" s="28" t="s">
        <v>380</v>
      </c>
      <c r="I966" s="28" t="s">
        <v>380</v>
      </c>
      <c r="J966" s="33">
        <v>11.63</v>
      </c>
      <c r="K966" s="30">
        <v>4.0712495999999998</v>
      </c>
      <c r="L966" s="31" t="s">
        <v>380</v>
      </c>
      <c r="M966" s="30" t="s">
        <v>380</v>
      </c>
      <c r="N966" s="31">
        <v>20.41</v>
      </c>
      <c r="O966" s="31">
        <v>1.67</v>
      </c>
      <c r="P966" s="26" t="s">
        <v>380</v>
      </c>
      <c r="Q966" s="26" t="s">
        <v>380</v>
      </c>
      <c r="R966" s="30" t="s">
        <v>380</v>
      </c>
      <c r="S966" s="30" t="s">
        <v>380</v>
      </c>
      <c r="T966" s="30" t="s">
        <v>380</v>
      </c>
      <c r="U966" s="31">
        <v>3.64</v>
      </c>
      <c r="V966" s="32">
        <v>148.51310000000001</v>
      </c>
      <c r="W966" s="30">
        <v>1.3</v>
      </c>
      <c r="X966" s="31">
        <v>8.98</v>
      </c>
      <c r="Y966" s="32">
        <v>1300</v>
      </c>
      <c r="Z966" s="32">
        <v>267</v>
      </c>
      <c r="AA966" s="30">
        <v>2.3121800000000001</v>
      </c>
      <c r="AB966" s="32">
        <v>38</v>
      </c>
      <c r="AC966" s="32">
        <v>408</v>
      </c>
      <c r="AD966" s="30">
        <v>3.35</v>
      </c>
      <c r="AE966" s="30">
        <v>0.94</v>
      </c>
      <c r="AF966" s="30">
        <v>0.28457600000000005</v>
      </c>
      <c r="AG966" s="31">
        <v>2.3199999999999998</v>
      </c>
      <c r="AH966" s="31" t="s">
        <v>380</v>
      </c>
      <c r="AI966" s="30" t="s">
        <v>380</v>
      </c>
      <c r="AJ966" s="26" t="s">
        <v>380</v>
      </c>
      <c r="AK966" s="30" t="s">
        <v>380</v>
      </c>
      <c r="AL966" s="32">
        <v>216</v>
      </c>
      <c r="AM966" s="26" t="s">
        <v>380</v>
      </c>
      <c r="AN966" s="26" t="s">
        <v>380</v>
      </c>
      <c r="AO966" s="26" t="s">
        <v>380</v>
      </c>
      <c r="AP966" s="30" t="s">
        <v>380</v>
      </c>
      <c r="AQ966" s="26" t="s">
        <v>380</v>
      </c>
      <c r="AR966" s="32">
        <v>12.8</v>
      </c>
      <c r="AS966" s="26" t="s">
        <v>380</v>
      </c>
      <c r="AT966" s="30">
        <v>0.09</v>
      </c>
      <c r="AU966" s="26" t="s">
        <v>380</v>
      </c>
      <c r="AV966" s="26" t="s">
        <v>380</v>
      </c>
      <c r="AW966" s="26" t="s">
        <v>380</v>
      </c>
      <c r="AX966" s="26" t="s">
        <v>380</v>
      </c>
      <c r="AY966" s="26" t="s">
        <v>380</v>
      </c>
      <c r="AZ966" s="26" t="s">
        <v>380</v>
      </c>
      <c r="BA966" s="26" t="s">
        <v>380</v>
      </c>
      <c r="BB966" s="26" t="s">
        <v>380</v>
      </c>
      <c r="BC966" s="26" t="s">
        <v>380</v>
      </c>
      <c r="BD966" s="26" t="s">
        <v>380</v>
      </c>
      <c r="BE966" s="26" t="s">
        <v>380</v>
      </c>
      <c r="BF966" s="26" t="s">
        <v>380</v>
      </c>
      <c r="BG966" s="26" t="s">
        <v>380</v>
      </c>
      <c r="BH966" s="26" t="s">
        <v>380</v>
      </c>
      <c r="BI966" s="26" t="s">
        <v>380</v>
      </c>
      <c r="BJ966" s="26" t="s">
        <v>380</v>
      </c>
      <c r="BK966" s="26" t="s">
        <v>380</v>
      </c>
      <c r="BL966" s="26" t="s">
        <v>380</v>
      </c>
      <c r="BM966" s="26" t="s">
        <v>380</v>
      </c>
      <c r="BN966" s="26" t="s">
        <v>380</v>
      </c>
      <c r="BO966" s="26" t="s">
        <v>380</v>
      </c>
      <c r="BP966" s="32" t="s">
        <v>380</v>
      </c>
    </row>
    <row r="967" spans="1:68" s="242" customFormat="1" ht="14" x14ac:dyDescent="0.2">
      <c r="A967" s="25" t="s">
        <v>380</v>
      </c>
      <c r="B967" s="26" t="s">
        <v>380</v>
      </c>
      <c r="C967" s="26" t="s">
        <v>380</v>
      </c>
      <c r="D967" s="26" t="s">
        <v>380</v>
      </c>
      <c r="E967" s="26" t="s">
        <v>380</v>
      </c>
      <c r="F967" s="26" t="s">
        <v>380</v>
      </c>
      <c r="G967" s="27" t="s">
        <v>889</v>
      </c>
      <c r="H967" s="28" t="s">
        <v>380</v>
      </c>
      <c r="I967" s="28" t="s">
        <v>380</v>
      </c>
      <c r="J967" s="29">
        <v>1.5931764218413196</v>
      </c>
      <c r="K967" s="30">
        <v>0.33691171990874041</v>
      </c>
      <c r="L967" s="30" t="s">
        <v>380</v>
      </c>
      <c r="M967" s="30" t="s">
        <v>380</v>
      </c>
      <c r="N967" s="30">
        <v>1.0736386729249274</v>
      </c>
      <c r="O967" s="30">
        <v>0.26447402454728575</v>
      </c>
      <c r="P967" s="26" t="s">
        <v>380</v>
      </c>
      <c r="Q967" s="26" t="s">
        <v>380</v>
      </c>
      <c r="R967" s="30" t="s">
        <v>380</v>
      </c>
      <c r="S967" s="30" t="s">
        <v>380</v>
      </c>
      <c r="T967" s="30" t="s">
        <v>380</v>
      </c>
      <c r="U967" s="30">
        <v>0.2578777105963212</v>
      </c>
      <c r="V967" s="31">
        <v>32.704758193908127</v>
      </c>
      <c r="W967" s="30">
        <v>0.31534967436165257</v>
      </c>
      <c r="X967" s="30">
        <v>1.3489972157198831</v>
      </c>
      <c r="Y967" s="32">
        <v>146.44310613112975</v>
      </c>
      <c r="Z967" s="31">
        <v>59.467077726531471</v>
      </c>
      <c r="AA967" s="30">
        <v>0.63357001304775606</v>
      </c>
      <c r="AB967" s="31">
        <v>14.47158134644126</v>
      </c>
      <c r="AC967" s="31">
        <v>54.794819084015657</v>
      </c>
      <c r="AD967" s="30">
        <v>0.28813485318510162</v>
      </c>
      <c r="AE967" s="30">
        <v>0.37226737702893076</v>
      </c>
      <c r="AF967" s="30">
        <v>7.0152559149328261E-2</v>
      </c>
      <c r="AG967" s="30">
        <v>0.37447151649580396</v>
      </c>
      <c r="AH967" s="30" t="s">
        <v>380</v>
      </c>
      <c r="AI967" s="30" t="s">
        <v>380</v>
      </c>
      <c r="AJ967" s="26" t="s">
        <v>380</v>
      </c>
      <c r="AK967" s="30" t="s">
        <v>380</v>
      </c>
      <c r="AL967" s="31" t="s">
        <v>380</v>
      </c>
      <c r="AM967" s="26" t="s">
        <v>380</v>
      </c>
      <c r="AN967" s="26" t="s">
        <v>380</v>
      </c>
      <c r="AO967" s="26" t="s">
        <v>380</v>
      </c>
      <c r="AP967" s="30" t="s">
        <v>380</v>
      </c>
      <c r="AQ967" s="26" t="s">
        <v>380</v>
      </c>
      <c r="AR967" s="30">
        <v>3.9009691257429884</v>
      </c>
      <c r="AS967" s="26" t="s">
        <v>380</v>
      </c>
      <c r="AT967" s="30" t="s">
        <v>380</v>
      </c>
      <c r="AU967" s="26" t="s">
        <v>380</v>
      </c>
      <c r="AV967" s="26" t="s">
        <v>380</v>
      </c>
      <c r="AW967" s="26" t="s">
        <v>380</v>
      </c>
      <c r="AX967" s="26" t="s">
        <v>380</v>
      </c>
      <c r="AY967" s="26" t="s">
        <v>380</v>
      </c>
      <c r="AZ967" s="26" t="s">
        <v>380</v>
      </c>
      <c r="BA967" s="26" t="s">
        <v>380</v>
      </c>
      <c r="BB967" s="26" t="s">
        <v>380</v>
      </c>
      <c r="BC967" s="26" t="s">
        <v>380</v>
      </c>
      <c r="BD967" s="26" t="s">
        <v>380</v>
      </c>
      <c r="BE967" s="26" t="s">
        <v>380</v>
      </c>
      <c r="BF967" s="26" t="s">
        <v>380</v>
      </c>
      <c r="BG967" s="26" t="s">
        <v>380</v>
      </c>
      <c r="BH967" s="26" t="s">
        <v>380</v>
      </c>
      <c r="BI967" s="26" t="s">
        <v>380</v>
      </c>
      <c r="BJ967" s="26" t="s">
        <v>380</v>
      </c>
      <c r="BK967" s="26" t="s">
        <v>380</v>
      </c>
      <c r="BL967" s="26" t="s">
        <v>380</v>
      </c>
      <c r="BM967" s="26" t="s">
        <v>380</v>
      </c>
      <c r="BN967" s="26" t="s">
        <v>380</v>
      </c>
      <c r="BO967" s="26" t="s">
        <v>380</v>
      </c>
      <c r="BP967" s="32" t="s">
        <v>380</v>
      </c>
    </row>
    <row r="968" spans="1:68" s="293" customFormat="1" ht="14" x14ac:dyDescent="0.2">
      <c r="A968" s="25" t="s">
        <v>380</v>
      </c>
      <c r="B968" s="27" t="s">
        <v>380</v>
      </c>
      <c r="C968" s="27" t="s">
        <v>380</v>
      </c>
      <c r="D968" s="27" t="s">
        <v>380</v>
      </c>
      <c r="E968" s="27" t="s">
        <v>380</v>
      </c>
      <c r="F968" s="27" t="s">
        <v>380</v>
      </c>
      <c r="G968" s="27" t="s">
        <v>890</v>
      </c>
      <c r="H968" s="34" t="s">
        <v>380</v>
      </c>
      <c r="I968" s="34" t="s">
        <v>380</v>
      </c>
      <c r="J968" s="27">
        <v>9</v>
      </c>
      <c r="K968" s="27">
        <v>5</v>
      </c>
      <c r="L968" s="27" t="s">
        <v>380</v>
      </c>
      <c r="M968" s="29" t="s">
        <v>380</v>
      </c>
      <c r="N968" s="27">
        <v>3</v>
      </c>
      <c r="O968" s="35">
        <v>7</v>
      </c>
      <c r="P968" s="27" t="s">
        <v>380</v>
      </c>
      <c r="Q968" s="27" t="s">
        <v>380</v>
      </c>
      <c r="R968" s="27" t="s">
        <v>380</v>
      </c>
      <c r="S968" s="27" t="s">
        <v>380</v>
      </c>
      <c r="T968" s="27" t="s">
        <v>380</v>
      </c>
      <c r="U968" s="27">
        <v>6</v>
      </c>
      <c r="V968" s="27">
        <v>5</v>
      </c>
      <c r="W968" s="27">
        <v>5</v>
      </c>
      <c r="X968" s="27">
        <v>5</v>
      </c>
      <c r="Y968" s="27">
        <v>4</v>
      </c>
      <c r="Z968" s="27">
        <v>3</v>
      </c>
      <c r="AA968" s="27">
        <v>4</v>
      </c>
      <c r="AB968" s="27">
        <v>4</v>
      </c>
      <c r="AC968" s="27">
        <v>5</v>
      </c>
      <c r="AD968" s="27">
        <v>5</v>
      </c>
      <c r="AE968" s="27">
        <v>3</v>
      </c>
      <c r="AF968" s="27">
        <v>5</v>
      </c>
      <c r="AG968" s="27">
        <v>4</v>
      </c>
      <c r="AH968" s="27" t="s">
        <v>380</v>
      </c>
      <c r="AI968" s="27">
        <v>1</v>
      </c>
      <c r="AJ968" s="27" t="s">
        <v>380</v>
      </c>
      <c r="AK968" s="27">
        <v>1</v>
      </c>
      <c r="AL968" s="27">
        <v>2</v>
      </c>
      <c r="AM968" s="27" t="s">
        <v>380</v>
      </c>
      <c r="AN968" s="27" t="s">
        <v>380</v>
      </c>
      <c r="AO968" s="27" t="s">
        <v>380</v>
      </c>
      <c r="AP968" s="27" t="s">
        <v>380</v>
      </c>
      <c r="AQ968" s="27">
        <v>1</v>
      </c>
      <c r="AR968" s="27">
        <v>3</v>
      </c>
      <c r="AS968" s="27">
        <v>1</v>
      </c>
      <c r="AT968" s="27">
        <v>2</v>
      </c>
      <c r="AU968" s="27" t="s">
        <v>380</v>
      </c>
      <c r="AV968" s="27" t="s">
        <v>380</v>
      </c>
      <c r="AW968" s="27" t="s">
        <v>380</v>
      </c>
      <c r="AX968" s="27" t="s">
        <v>380</v>
      </c>
      <c r="AY968" s="27" t="s">
        <v>380</v>
      </c>
      <c r="AZ968" s="27" t="s">
        <v>380</v>
      </c>
      <c r="BA968" s="27" t="s">
        <v>380</v>
      </c>
      <c r="BB968" s="27" t="s">
        <v>380</v>
      </c>
      <c r="BC968" s="27" t="s">
        <v>380</v>
      </c>
      <c r="BD968" s="27" t="s">
        <v>380</v>
      </c>
      <c r="BE968" s="27" t="s">
        <v>380</v>
      </c>
      <c r="BF968" s="27" t="s">
        <v>380</v>
      </c>
      <c r="BG968" s="27" t="s">
        <v>380</v>
      </c>
      <c r="BH968" s="27" t="s">
        <v>380</v>
      </c>
      <c r="BI968" s="27" t="s">
        <v>380</v>
      </c>
      <c r="BJ968" s="27" t="s">
        <v>380</v>
      </c>
      <c r="BK968" s="27" t="s">
        <v>380</v>
      </c>
      <c r="BL968" s="27" t="s">
        <v>380</v>
      </c>
      <c r="BM968" s="27" t="s">
        <v>380</v>
      </c>
      <c r="BN968" s="27" t="s">
        <v>380</v>
      </c>
      <c r="BO968" s="27" t="s">
        <v>380</v>
      </c>
      <c r="BP968" s="27">
        <v>1</v>
      </c>
    </row>
    <row r="969" spans="1:68" s="293" customFormat="1" ht="14" x14ac:dyDescent="0.2">
      <c r="A969" s="25" t="s">
        <v>380</v>
      </c>
      <c r="B969" s="27" t="s">
        <v>380</v>
      </c>
      <c r="C969" s="27" t="s">
        <v>380</v>
      </c>
      <c r="D969" s="27" t="s">
        <v>380</v>
      </c>
      <c r="E969" s="27" t="s">
        <v>380</v>
      </c>
      <c r="F969" s="27" t="s">
        <v>380</v>
      </c>
      <c r="G969" s="27" t="s">
        <v>891</v>
      </c>
      <c r="H969" s="34" t="s">
        <v>892</v>
      </c>
      <c r="I969" s="34" t="s">
        <v>892</v>
      </c>
      <c r="J969" s="27" t="s">
        <v>903</v>
      </c>
      <c r="K969" s="27" t="s">
        <v>903</v>
      </c>
      <c r="L969" s="27" t="s">
        <v>892</v>
      </c>
      <c r="M969" s="29" t="s">
        <v>892</v>
      </c>
      <c r="N969" s="27" t="s">
        <v>893</v>
      </c>
      <c r="O969" s="33" t="s">
        <v>904</v>
      </c>
      <c r="P969" s="27" t="s">
        <v>896</v>
      </c>
      <c r="Q969" s="27" t="s">
        <v>892</v>
      </c>
      <c r="R969" s="27" t="s">
        <v>892</v>
      </c>
      <c r="S969" s="27" t="s">
        <v>892</v>
      </c>
      <c r="T969" s="27" t="s">
        <v>892</v>
      </c>
      <c r="U969" s="27" t="s">
        <v>903</v>
      </c>
      <c r="V969" s="27" t="s">
        <v>893</v>
      </c>
      <c r="W969" s="27" t="s">
        <v>893</v>
      </c>
      <c r="X969" s="27" t="s">
        <v>893</v>
      </c>
      <c r="Y969" s="27" t="s">
        <v>893</v>
      </c>
      <c r="Z969" s="27" t="s">
        <v>893</v>
      </c>
      <c r="AA969" s="27" t="s">
        <v>893</v>
      </c>
      <c r="AB969" s="27" t="s">
        <v>893</v>
      </c>
      <c r="AC969" s="27" t="s">
        <v>893</v>
      </c>
      <c r="AD969" s="27" t="s">
        <v>893</v>
      </c>
      <c r="AE969" s="27" t="s">
        <v>893</v>
      </c>
      <c r="AF969" s="27" t="s">
        <v>893</v>
      </c>
      <c r="AG969" s="27" t="s">
        <v>893</v>
      </c>
      <c r="AH969" s="27" t="s">
        <v>892</v>
      </c>
      <c r="AI969" s="27" t="s">
        <v>903</v>
      </c>
      <c r="AJ969" s="27" t="s">
        <v>896</v>
      </c>
      <c r="AK969" s="27" t="s">
        <v>904</v>
      </c>
      <c r="AL969" s="27" t="s">
        <v>894</v>
      </c>
      <c r="AM969" s="27" t="s">
        <v>892</v>
      </c>
      <c r="AN969" s="27" t="s">
        <v>892</v>
      </c>
      <c r="AO969" s="27" t="s">
        <v>896</v>
      </c>
      <c r="AP969" s="27" t="s">
        <v>892</v>
      </c>
      <c r="AQ969" s="27" t="s">
        <v>903</v>
      </c>
      <c r="AR969" s="27" t="s">
        <v>903</v>
      </c>
      <c r="AS969" s="27" t="s">
        <v>903</v>
      </c>
      <c r="AT969" s="27" t="s">
        <v>903</v>
      </c>
      <c r="AU969" s="27" t="s">
        <v>892</v>
      </c>
      <c r="AV969" s="27" t="s">
        <v>892</v>
      </c>
      <c r="AW969" s="27" t="s">
        <v>892</v>
      </c>
      <c r="AX969" s="27" t="s">
        <v>892</v>
      </c>
      <c r="AY969" s="27" t="s">
        <v>892</v>
      </c>
      <c r="AZ969" s="27" t="s">
        <v>892</v>
      </c>
      <c r="BA969" s="27" t="s">
        <v>892</v>
      </c>
      <c r="BB969" s="27" t="s">
        <v>892</v>
      </c>
      <c r="BC969" s="27" t="s">
        <v>892</v>
      </c>
      <c r="BD969" s="27" t="s">
        <v>892</v>
      </c>
      <c r="BE969" s="27" t="s">
        <v>892</v>
      </c>
      <c r="BF969" s="27" t="s">
        <v>892</v>
      </c>
      <c r="BG969" s="27" t="s">
        <v>892</v>
      </c>
      <c r="BH969" s="27" t="s">
        <v>892</v>
      </c>
      <c r="BI969" s="27" t="s">
        <v>892</v>
      </c>
      <c r="BJ969" s="27" t="s">
        <v>892</v>
      </c>
      <c r="BK969" s="27" t="s">
        <v>892</v>
      </c>
      <c r="BL969" s="27" t="s">
        <v>892</v>
      </c>
      <c r="BM969" s="27" t="s">
        <v>380</v>
      </c>
      <c r="BN969" s="27" t="s">
        <v>380</v>
      </c>
      <c r="BO969" s="27" t="s">
        <v>380</v>
      </c>
      <c r="BP969" s="27" t="s">
        <v>903</v>
      </c>
    </row>
    <row r="970" spans="1:68" s="293" customFormat="1" ht="15" thickBot="1" x14ac:dyDescent="0.25">
      <c r="A970" s="25" t="s">
        <v>380</v>
      </c>
      <c r="B970" s="27" t="s">
        <v>380</v>
      </c>
      <c r="C970" s="27" t="s">
        <v>380</v>
      </c>
      <c r="D970" s="27" t="s">
        <v>380</v>
      </c>
      <c r="E970" s="27" t="s">
        <v>380</v>
      </c>
      <c r="F970" s="27" t="s">
        <v>380</v>
      </c>
      <c r="G970" s="27" t="s">
        <v>898</v>
      </c>
      <c r="H970" s="34" t="s">
        <v>380</v>
      </c>
      <c r="I970" s="34" t="s">
        <v>380</v>
      </c>
      <c r="J970" s="29" t="s">
        <v>380</v>
      </c>
      <c r="K970" s="27" t="s">
        <v>380</v>
      </c>
      <c r="L970" s="27" t="s">
        <v>380</v>
      </c>
      <c r="M970" s="29" t="s">
        <v>380</v>
      </c>
      <c r="N970" s="27" t="s">
        <v>380</v>
      </c>
      <c r="O970" s="33" t="s">
        <v>931</v>
      </c>
      <c r="P970" s="27" t="s">
        <v>380</v>
      </c>
      <c r="Q970" s="27" t="s">
        <v>380</v>
      </c>
      <c r="R970" s="27" t="s">
        <v>380</v>
      </c>
      <c r="S970" s="27" t="s">
        <v>380</v>
      </c>
      <c r="T970" s="27" t="s">
        <v>380</v>
      </c>
      <c r="U970" s="33" t="s">
        <v>380</v>
      </c>
      <c r="V970" s="27" t="s">
        <v>380</v>
      </c>
      <c r="W970" s="27" t="s">
        <v>380</v>
      </c>
      <c r="X970" s="27" t="s">
        <v>380</v>
      </c>
      <c r="Y970" s="27" t="s">
        <v>380</v>
      </c>
      <c r="Z970" s="27" t="s">
        <v>380</v>
      </c>
      <c r="AA970" s="27" t="s">
        <v>380</v>
      </c>
      <c r="AB970" s="27" t="s">
        <v>380</v>
      </c>
      <c r="AC970" s="27" t="s">
        <v>380</v>
      </c>
      <c r="AD970" s="27" t="s">
        <v>380</v>
      </c>
      <c r="AE970" s="27" t="s">
        <v>380</v>
      </c>
      <c r="AF970" s="27" t="s">
        <v>380</v>
      </c>
      <c r="AG970" s="27" t="s">
        <v>380</v>
      </c>
      <c r="AH970" s="27" t="s">
        <v>380</v>
      </c>
      <c r="AI970" s="27" t="s">
        <v>899</v>
      </c>
      <c r="AJ970" s="27" t="s">
        <v>380</v>
      </c>
      <c r="AK970" s="36" t="s">
        <v>995</v>
      </c>
      <c r="AL970" s="27" t="s">
        <v>380</v>
      </c>
      <c r="AM970" s="27" t="s">
        <v>380</v>
      </c>
      <c r="AN970" s="27" t="s">
        <v>380</v>
      </c>
      <c r="AO970" s="27" t="s">
        <v>380</v>
      </c>
      <c r="AP970" s="27" t="s">
        <v>380</v>
      </c>
      <c r="AQ970" s="27" t="s">
        <v>380</v>
      </c>
      <c r="AR970" s="27" t="s">
        <v>380</v>
      </c>
      <c r="AS970" s="27" t="s">
        <v>380</v>
      </c>
      <c r="AT970" s="27" t="s">
        <v>380</v>
      </c>
      <c r="AU970" s="27" t="s">
        <v>380</v>
      </c>
      <c r="AV970" s="27" t="s">
        <v>380</v>
      </c>
      <c r="AW970" s="27" t="s">
        <v>380</v>
      </c>
      <c r="AX970" s="27" t="s">
        <v>380</v>
      </c>
      <c r="AY970" s="27" t="s">
        <v>380</v>
      </c>
      <c r="AZ970" s="27" t="s">
        <v>380</v>
      </c>
      <c r="BA970" s="27" t="s">
        <v>380</v>
      </c>
      <c r="BB970" s="27" t="s">
        <v>380</v>
      </c>
      <c r="BC970" s="27" t="s">
        <v>380</v>
      </c>
      <c r="BD970" s="27" t="s">
        <v>380</v>
      </c>
      <c r="BE970" s="27" t="s">
        <v>380</v>
      </c>
      <c r="BF970" s="27" t="s">
        <v>380</v>
      </c>
      <c r="BG970" s="27" t="s">
        <v>380</v>
      </c>
      <c r="BH970" s="27" t="s">
        <v>380</v>
      </c>
      <c r="BI970" s="27" t="s">
        <v>380</v>
      </c>
      <c r="BJ970" s="27" t="s">
        <v>380</v>
      </c>
      <c r="BK970" s="27" t="s">
        <v>380</v>
      </c>
      <c r="BL970" s="27" t="s">
        <v>380</v>
      </c>
      <c r="BM970" s="36" t="s">
        <v>380</v>
      </c>
      <c r="BN970" s="36" t="s">
        <v>380</v>
      </c>
      <c r="BO970" s="36" t="s">
        <v>380</v>
      </c>
      <c r="BP970" s="36" t="s">
        <v>996</v>
      </c>
    </row>
    <row r="971" spans="1:68" s="242" customFormat="1" ht="15" thickBot="1" x14ac:dyDescent="0.25">
      <c r="A971" s="10" t="s">
        <v>734</v>
      </c>
      <c r="B971" s="11" t="s">
        <v>380</v>
      </c>
      <c r="C971" s="11" t="s">
        <v>735</v>
      </c>
      <c r="D971" s="10" t="s">
        <v>388</v>
      </c>
      <c r="E971" s="11" t="s">
        <v>732</v>
      </c>
      <c r="F971" s="11" t="s">
        <v>380</v>
      </c>
      <c r="G971" s="12" t="s">
        <v>736</v>
      </c>
      <c r="H971" s="188">
        <v>431.66723136466743</v>
      </c>
      <c r="I971" s="188">
        <v>102.44441781591432</v>
      </c>
      <c r="J971" s="190">
        <v>70.700937950937941</v>
      </c>
      <c r="K971" s="13">
        <v>1.2395423095321492</v>
      </c>
      <c r="L971" s="14">
        <v>7.7471394345759323</v>
      </c>
      <c r="M971" s="14">
        <v>13.69375661263085</v>
      </c>
      <c r="N971" s="14">
        <v>6.3214285714285712</v>
      </c>
      <c r="O971" s="14">
        <v>0.44866405380333957</v>
      </c>
      <c r="P971" s="15">
        <v>0</v>
      </c>
      <c r="Q971" s="13">
        <v>0.3477146416975882</v>
      </c>
      <c r="R971" s="13">
        <v>0.12377632046265624</v>
      </c>
      <c r="S971" s="13">
        <v>6.3817308790931171E-2</v>
      </c>
      <c r="T971" s="13">
        <v>0.1573392953104201</v>
      </c>
      <c r="U971" s="14">
        <v>1.0880733766233768</v>
      </c>
      <c r="V971" s="15">
        <v>29.788255519480515</v>
      </c>
      <c r="W971" s="13">
        <v>0.20809818181818179</v>
      </c>
      <c r="X971" s="15">
        <v>2.0306439285714286</v>
      </c>
      <c r="Y971" s="15">
        <v>281.79788961038963</v>
      </c>
      <c r="Z971" s="15">
        <v>55.838744588744596</v>
      </c>
      <c r="AA971" s="13">
        <v>0.52509577922077921</v>
      </c>
      <c r="AB971" s="15">
        <v>5.0405844155844148</v>
      </c>
      <c r="AC971" s="15">
        <v>102.52656818181818</v>
      </c>
      <c r="AD971" s="13">
        <v>0.88775123376623377</v>
      </c>
      <c r="AE971" s="13">
        <v>0.10784090909090908</v>
      </c>
      <c r="AF971" s="13">
        <v>5.6911168831168833E-2</v>
      </c>
      <c r="AG971" s="14">
        <v>0.40714691558441557</v>
      </c>
      <c r="AH971" s="14">
        <v>1.7133383891137464</v>
      </c>
      <c r="AI971" s="13">
        <v>0.11905752486530144</v>
      </c>
      <c r="AJ971" s="11">
        <v>0</v>
      </c>
      <c r="AK971" s="14">
        <v>0.16524670995670993</v>
      </c>
      <c r="AL971" s="188" t="s">
        <v>2781</v>
      </c>
      <c r="AM971" s="15">
        <v>0.47888528138528136</v>
      </c>
      <c r="AN971" s="15">
        <v>0.23944264069264068</v>
      </c>
      <c r="AO971" s="11">
        <v>0</v>
      </c>
      <c r="AP971" s="15">
        <v>2.8733116883116883</v>
      </c>
      <c r="AQ971" s="15">
        <v>0</v>
      </c>
      <c r="AR971" s="15">
        <v>2.8733116883116883</v>
      </c>
      <c r="AS971" s="11">
        <v>0</v>
      </c>
      <c r="AT971" s="13">
        <v>1.7532467532467535E-2</v>
      </c>
      <c r="AU971" s="15">
        <v>345.21695838549914</v>
      </c>
      <c r="AV971" s="15">
        <v>487.0350910630828</v>
      </c>
      <c r="AW971" s="15">
        <v>961.17877001666704</v>
      </c>
      <c r="AX971" s="15">
        <v>58.421298324783656</v>
      </c>
      <c r="AY971" s="15">
        <v>1369.9468561034423</v>
      </c>
      <c r="AZ971" s="15">
        <v>308.99132209725326</v>
      </c>
      <c r="BA971" s="15">
        <v>218.87512728008522</v>
      </c>
      <c r="BB971" s="15">
        <v>330.22635113607242</v>
      </c>
      <c r="BC971" s="15">
        <v>614.59584436473813</v>
      </c>
      <c r="BD971" s="15">
        <v>503.18531079392056</v>
      </c>
      <c r="BE971" s="15">
        <v>101.71109041439072</v>
      </c>
      <c r="BF971" s="15">
        <v>454.87017276327344</v>
      </c>
      <c r="BG971" s="15">
        <v>335.26322098543443</v>
      </c>
      <c r="BH971" s="15">
        <v>408.80818928773579</v>
      </c>
      <c r="BI971" s="15">
        <v>245.61704797569143</v>
      </c>
      <c r="BJ971" s="15">
        <v>78.371488411759842</v>
      </c>
      <c r="BK971" s="15">
        <v>238.84083623026834</v>
      </c>
      <c r="BL971" s="15">
        <v>376.77510449912967</v>
      </c>
      <c r="BM971" s="13" t="s">
        <v>380</v>
      </c>
      <c r="BN971" s="14" t="s">
        <v>380</v>
      </c>
      <c r="BO971" s="15" t="s">
        <v>380</v>
      </c>
      <c r="BP971" s="15">
        <v>145.99148190558381</v>
      </c>
    </row>
    <row r="972" spans="1:68" s="242" customFormat="1" ht="14" x14ac:dyDescent="0.2">
      <c r="A972" s="17" t="s">
        <v>380</v>
      </c>
      <c r="B972" s="18" t="s">
        <v>380</v>
      </c>
      <c r="C972" s="18" t="s">
        <v>380</v>
      </c>
      <c r="D972" s="18" t="s">
        <v>380</v>
      </c>
      <c r="E972" s="16" t="s">
        <v>380</v>
      </c>
      <c r="F972" s="18" t="s">
        <v>380</v>
      </c>
      <c r="G972" s="19" t="s">
        <v>885</v>
      </c>
      <c r="H972" s="20" t="s">
        <v>380</v>
      </c>
      <c r="I972" s="20" t="s">
        <v>380</v>
      </c>
      <c r="J972" s="21" t="s">
        <v>380</v>
      </c>
      <c r="K972" s="22" t="s">
        <v>380</v>
      </c>
      <c r="L972" s="23" t="s">
        <v>380</v>
      </c>
      <c r="M972" s="23" t="s">
        <v>380</v>
      </c>
      <c r="N972" s="23" t="s">
        <v>380</v>
      </c>
      <c r="O972" s="22" t="s">
        <v>380</v>
      </c>
      <c r="P972" s="18" t="s">
        <v>380</v>
      </c>
      <c r="Q972" s="18" t="s">
        <v>380</v>
      </c>
      <c r="R972" s="22" t="s">
        <v>380</v>
      </c>
      <c r="S972" s="22" t="s">
        <v>380</v>
      </c>
      <c r="T972" s="22" t="s">
        <v>380</v>
      </c>
      <c r="U972" s="22" t="s">
        <v>380</v>
      </c>
      <c r="V972" s="24" t="s">
        <v>380</v>
      </c>
      <c r="W972" s="22" t="s">
        <v>380</v>
      </c>
      <c r="X972" s="22" t="s">
        <v>380</v>
      </c>
      <c r="Y972" s="24" t="s">
        <v>380</v>
      </c>
      <c r="Z972" s="24" t="s">
        <v>380</v>
      </c>
      <c r="AA972" s="22" t="s">
        <v>380</v>
      </c>
      <c r="AB972" s="22" t="s">
        <v>380</v>
      </c>
      <c r="AC972" s="24" t="s">
        <v>380</v>
      </c>
      <c r="AD972" s="22" t="s">
        <v>380</v>
      </c>
      <c r="AE972" s="22" t="s">
        <v>380</v>
      </c>
      <c r="AF972" s="22" t="s">
        <v>380</v>
      </c>
      <c r="AG972" s="22" t="s">
        <v>380</v>
      </c>
      <c r="AH972" s="23" t="s">
        <v>380</v>
      </c>
      <c r="AI972" s="22" t="s">
        <v>380</v>
      </c>
      <c r="AJ972" s="18" t="s">
        <v>380</v>
      </c>
      <c r="AK972" s="22" t="s">
        <v>380</v>
      </c>
      <c r="AL972" s="24" t="s">
        <v>380</v>
      </c>
      <c r="AM972" s="18" t="s">
        <v>380</v>
      </c>
      <c r="AN972" s="18" t="s">
        <v>380</v>
      </c>
      <c r="AO972" s="18" t="s">
        <v>380</v>
      </c>
      <c r="AP972" s="24" t="s">
        <v>380</v>
      </c>
      <c r="AQ972" s="18" t="s">
        <v>380</v>
      </c>
      <c r="AR972" s="24" t="s">
        <v>380</v>
      </c>
      <c r="AS972" s="18" t="s">
        <v>380</v>
      </c>
      <c r="AT972" s="22" t="s">
        <v>380</v>
      </c>
      <c r="AU972" s="24" t="s">
        <v>380</v>
      </c>
      <c r="AV972" s="24" t="s">
        <v>380</v>
      </c>
      <c r="AW972" s="24" t="s">
        <v>380</v>
      </c>
      <c r="AX972" s="24" t="s">
        <v>380</v>
      </c>
      <c r="AY972" s="24" t="s">
        <v>380</v>
      </c>
      <c r="AZ972" s="24" t="s">
        <v>380</v>
      </c>
      <c r="BA972" s="24" t="s">
        <v>380</v>
      </c>
      <c r="BB972" s="24" t="s">
        <v>380</v>
      </c>
      <c r="BC972" s="24" t="s">
        <v>380</v>
      </c>
      <c r="BD972" s="24" t="s">
        <v>380</v>
      </c>
      <c r="BE972" s="24" t="s">
        <v>380</v>
      </c>
      <c r="BF972" s="24" t="s">
        <v>380</v>
      </c>
      <c r="BG972" s="24" t="s">
        <v>380</v>
      </c>
      <c r="BH972" s="24" t="s">
        <v>380</v>
      </c>
      <c r="BI972" s="24" t="s">
        <v>380</v>
      </c>
      <c r="BJ972" s="24" t="s">
        <v>380</v>
      </c>
      <c r="BK972" s="24" t="s">
        <v>380</v>
      </c>
      <c r="BL972" s="24" t="s">
        <v>380</v>
      </c>
      <c r="BM972" s="18" t="s">
        <v>380</v>
      </c>
      <c r="BN972" s="18" t="s">
        <v>380</v>
      </c>
      <c r="BO972" s="18" t="s">
        <v>380</v>
      </c>
      <c r="BP972" s="24" t="s">
        <v>380</v>
      </c>
    </row>
    <row r="973" spans="1:68" s="242" customFormat="1" ht="14" x14ac:dyDescent="0.2">
      <c r="A973" s="25" t="s">
        <v>380</v>
      </c>
      <c r="B973" s="26" t="s">
        <v>380</v>
      </c>
      <c r="C973" s="26" t="s">
        <v>380</v>
      </c>
      <c r="D973" s="26" t="s">
        <v>380</v>
      </c>
      <c r="E973" s="26" t="s">
        <v>380</v>
      </c>
      <c r="F973" s="26" t="s">
        <v>380</v>
      </c>
      <c r="G973" s="27" t="s">
        <v>886</v>
      </c>
      <c r="H973" s="28" t="s">
        <v>380</v>
      </c>
      <c r="I973" s="28" t="s">
        <v>380</v>
      </c>
      <c r="J973" s="29" t="s">
        <v>380</v>
      </c>
      <c r="K973" s="30" t="s">
        <v>380</v>
      </c>
      <c r="L973" s="31" t="s">
        <v>380</v>
      </c>
      <c r="M973" s="30" t="s">
        <v>380</v>
      </c>
      <c r="N973" s="31" t="s">
        <v>380</v>
      </c>
      <c r="O973" s="30" t="s">
        <v>380</v>
      </c>
      <c r="P973" s="26" t="s">
        <v>380</v>
      </c>
      <c r="Q973" s="26" t="s">
        <v>380</v>
      </c>
      <c r="R973" s="30" t="s">
        <v>380</v>
      </c>
      <c r="S973" s="30" t="s">
        <v>380</v>
      </c>
      <c r="T973" s="30" t="s">
        <v>380</v>
      </c>
      <c r="U973" s="30" t="s">
        <v>380</v>
      </c>
      <c r="V973" s="31" t="s">
        <v>380</v>
      </c>
      <c r="W973" s="30" t="s">
        <v>380</v>
      </c>
      <c r="X973" s="30" t="s">
        <v>380</v>
      </c>
      <c r="Y973" s="31" t="s">
        <v>380</v>
      </c>
      <c r="Z973" s="31" t="s">
        <v>380</v>
      </c>
      <c r="AA973" s="30" t="s">
        <v>380</v>
      </c>
      <c r="AB973" s="30" t="s">
        <v>380</v>
      </c>
      <c r="AC973" s="32" t="s">
        <v>380</v>
      </c>
      <c r="AD973" s="30" t="s">
        <v>380</v>
      </c>
      <c r="AE973" s="30" t="s">
        <v>380</v>
      </c>
      <c r="AF973" s="30" t="s">
        <v>380</v>
      </c>
      <c r="AG973" s="30" t="s">
        <v>380</v>
      </c>
      <c r="AH973" s="31" t="s">
        <v>380</v>
      </c>
      <c r="AI973" s="30" t="s">
        <v>380</v>
      </c>
      <c r="AJ973" s="26" t="s">
        <v>887</v>
      </c>
      <c r="AK973" s="32" t="s">
        <v>380</v>
      </c>
      <c r="AL973" s="32" t="s">
        <v>380</v>
      </c>
      <c r="AM973" s="26" t="s">
        <v>380</v>
      </c>
      <c r="AN973" s="26" t="s">
        <v>380</v>
      </c>
      <c r="AO973" s="26" t="s">
        <v>380</v>
      </c>
      <c r="AP973" s="32" t="s">
        <v>380</v>
      </c>
      <c r="AQ973" s="26" t="s">
        <v>380</v>
      </c>
      <c r="AR973" s="32" t="s">
        <v>380</v>
      </c>
      <c r="AS973" s="26" t="s">
        <v>380</v>
      </c>
      <c r="AT973" s="32" t="s">
        <v>380</v>
      </c>
      <c r="AU973" s="26" t="s">
        <v>380</v>
      </c>
      <c r="AV973" s="26" t="s">
        <v>380</v>
      </c>
      <c r="AW973" s="26" t="s">
        <v>380</v>
      </c>
      <c r="AX973" s="26" t="s">
        <v>380</v>
      </c>
      <c r="AY973" s="26" t="s">
        <v>380</v>
      </c>
      <c r="AZ973" s="26" t="s">
        <v>380</v>
      </c>
      <c r="BA973" s="26" t="s">
        <v>380</v>
      </c>
      <c r="BB973" s="26" t="s">
        <v>380</v>
      </c>
      <c r="BC973" s="26" t="s">
        <v>380</v>
      </c>
      <c r="BD973" s="26" t="s">
        <v>380</v>
      </c>
      <c r="BE973" s="26" t="s">
        <v>380</v>
      </c>
      <c r="BF973" s="26" t="s">
        <v>380</v>
      </c>
      <c r="BG973" s="26" t="s">
        <v>380</v>
      </c>
      <c r="BH973" s="26" t="s">
        <v>380</v>
      </c>
      <c r="BI973" s="26" t="s">
        <v>380</v>
      </c>
      <c r="BJ973" s="26" t="s">
        <v>380</v>
      </c>
      <c r="BK973" s="26" t="s">
        <v>380</v>
      </c>
      <c r="BL973" s="26" t="s">
        <v>380</v>
      </c>
      <c r="BM973" s="26" t="s">
        <v>380</v>
      </c>
      <c r="BN973" s="26" t="s">
        <v>380</v>
      </c>
      <c r="BO973" s="26" t="s">
        <v>380</v>
      </c>
      <c r="BP973" s="26" t="s">
        <v>380</v>
      </c>
    </row>
    <row r="974" spans="1:68" s="242" customFormat="1" ht="14" x14ac:dyDescent="0.2">
      <c r="A974" s="25" t="s">
        <v>380</v>
      </c>
      <c r="B974" s="26" t="s">
        <v>380</v>
      </c>
      <c r="C974" s="26" t="s">
        <v>380</v>
      </c>
      <c r="D974" s="26" t="s">
        <v>380</v>
      </c>
      <c r="E974" s="26" t="s">
        <v>380</v>
      </c>
      <c r="F974" s="26" t="s">
        <v>380</v>
      </c>
      <c r="G974" s="27" t="s">
        <v>888</v>
      </c>
      <c r="H974" s="28" t="s">
        <v>380</v>
      </c>
      <c r="I974" s="28" t="s">
        <v>380</v>
      </c>
      <c r="J974" s="33" t="s">
        <v>380</v>
      </c>
      <c r="K974" s="30" t="s">
        <v>380</v>
      </c>
      <c r="L974" s="31" t="s">
        <v>380</v>
      </c>
      <c r="M974" s="30" t="s">
        <v>380</v>
      </c>
      <c r="N974" s="31" t="s">
        <v>380</v>
      </c>
      <c r="O974" s="30" t="s">
        <v>380</v>
      </c>
      <c r="P974" s="26" t="s">
        <v>380</v>
      </c>
      <c r="Q974" s="26" t="s">
        <v>380</v>
      </c>
      <c r="R974" s="30" t="s">
        <v>380</v>
      </c>
      <c r="S974" s="30" t="s">
        <v>380</v>
      </c>
      <c r="T974" s="30" t="s">
        <v>380</v>
      </c>
      <c r="U974" s="30" t="s">
        <v>380</v>
      </c>
      <c r="V974" s="31" t="s">
        <v>380</v>
      </c>
      <c r="W974" s="30" t="s">
        <v>380</v>
      </c>
      <c r="X974" s="31" t="s">
        <v>380</v>
      </c>
      <c r="Y974" s="32" t="s">
        <v>380</v>
      </c>
      <c r="Z974" s="32" t="s">
        <v>380</v>
      </c>
      <c r="AA974" s="30" t="s">
        <v>380</v>
      </c>
      <c r="AB974" s="31" t="s">
        <v>380</v>
      </c>
      <c r="AC974" s="32" t="s">
        <v>380</v>
      </c>
      <c r="AD974" s="30" t="s">
        <v>380</v>
      </c>
      <c r="AE974" s="30" t="s">
        <v>380</v>
      </c>
      <c r="AF974" s="30" t="s">
        <v>380</v>
      </c>
      <c r="AG974" s="30" t="s">
        <v>380</v>
      </c>
      <c r="AH974" s="31" t="s">
        <v>380</v>
      </c>
      <c r="AI974" s="30" t="s">
        <v>380</v>
      </c>
      <c r="AJ974" s="26" t="s">
        <v>380</v>
      </c>
      <c r="AK974" s="30" t="s">
        <v>380</v>
      </c>
      <c r="AL974" s="32" t="s">
        <v>380</v>
      </c>
      <c r="AM974" s="26" t="s">
        <v>380</v>
      </c>
      <c r="AN974" s="26" t="s">
        <v>380</v>
      </c>
      <c r="AO974" s="26" t="s">
        <v>380</v>
      </c>
      <c r="AP974" s="30" t="s">
        <v>380</v>
      </c>
      <c r="AQ974" s="26" t="s">
        <v>380</v>
      </c>
      <c r="AR974" s="31" t="s">
        <v>380</v>
      </c>
      <c r="AS974" s="26" t="s">
        <v>380</v>
      </c>
      <c r="AT974" s="30" t="s">
        <v>380</v>
      </c>
      <c r="AU974" s="26" t="s">
        <v>380</v>
      </c>
      <c r="AV974" s="26" t="s">
        <v>380</v>
      </c>
      <c r="AW974" s="26" t="s">
        <v>380</v>
      </c>
      <c r="AX974" s="26" t="s">
        <v>380</v>
      </c>
      <c r="AY974" s="26" t="s">
        <v>380</v>
      </c>
      <c r="AZ974" s="26" t="s">
        <v>380</v>
      </c>
      <c r="BA974" s="26" t="s">
        <v>380</v>
      </c>
      <c r="BB974" s="26" t="s">
        <v>380</v>
      </c>
      <c r="BC974" s="26" t="s">
        <v>380</v>
      </c>
      <c r="BD974" s="26" t="s">
        <v>380</v>
      </c>
      <c r="BE974" s="26" t="s">
        <v>380</v>
      </c>
      <c r="BF974" s="26" t="s">
        <v>380</v>
      </c>
      <c r="BG974" s="26" t="s">
        <v>380</v>
      </c>
      <c r="BH974" s="26" t="s">
        <v>380</v>
      </c>
      <c r="BI974" s="26" t="s">
        <v>380</v>
      </c>
      <c r="BJ974" s="26" t="s">
        <v>380</v>
      </c>
      <c r="BK974" s="26" t="s">
        <v>380</v>
      </c>
      <c r="BL974" s="26" t="s">
        <v>380</v>
      </c>
      <c r="BM974" s="26" t="s">
        <v>380</v>
      </c>
      <c r="BN974" s="26" t="s">
        <v>380</v>
      </c>
      <c r="BO974" s="26" t="s">
        <v>380</v>
      </c>
      <c r="BP974" s="32" t="s">
        <v>380</v>
      </c>
    </row>
    <row r="975" spans="1:68" s="242" customFormat="1" ht="14" x14ac:dyDescent="0.2">
      <c r="A975" s="25" t="s">
        <v>380</v>
      </c>
      <c r="B975" s="26" t="s">
        <v>380</v>
      </c>
      <c r="C975" s="26" t="s">
        <v>380</v>
      </c>
      <c r="D975" s="26" t="s">
        <v>380</v>
      </c>
      <c r="E975" s="26" t="s">
        <v>380</v>
      </c>
      <c r="F975" s="26" t="s">
        <v>380</v>
      </c>
      <c r="G975" s="27" t="s">
        <v>889</v>
      </c>
      <c r="H975" s="28" t="s">
        <v>380</v>
      </c>
      <c r="I975" s="28" t="s">
        <v>380</v>
      </c>
      <c r="J975" s="29" t="s">
        <v>380</v>
      </c>
      <c r="K975" s="30" t="s">
        <v>380</v>
      </c>
      <c r="L975" s="30" t="s">
        <v>380</v>
      </c>
      <c r="M975" s="30" t="s">
        <v>380</v>
      </c>
      <c r="N975" s="30" t="s">
        <v>380</v>
      </c>
      <c r="O975" s="30" t="s">
        <v>380</v>
      </c>
      <c r="P975" s="26" t="s">
        <v>380</v>
      </c>
      <c r="Q975" s="26" t="s">
        <v>380</v>
      </c>
      <c r="R975" s="30" t="s">
        <v>380</v>
      </c>
      <c r="S975" s="30" t="s">
        <v>380</v>
      </c>
      <c r="T975" s="30" t="s">
        <v>380</v>
      </c>
      <c r="U975" s="30" t="s">
        <v>380</v>
      </c>
      <c r="V975" s="31" t="s">
        <v>380</v>
      </c>
      <c r="W975" s="30" t="s">
        <v>380</v>
      </c>
      <c r="X975" s="30" t="s">
        <v>380</v>
      </c>
      <c r="Y975" s="32" t="s">
        <v>380</v>
      </c>
      <c r="Z975" s="31" t="s">
        <v>380</v>
      </c>
      <c r="AA975" s="30" t="s">
        <v>380</v>
      </c>
      <c r="AB975" s="31" t="s">
        <v>380</v>
      </c>
      <c r="AC975" s="31" t="s">
        <v>380</v>
      </c>
      <c r="AD975" s="30" t="s">
        <v>380</v>
      </c>
      <c r="AE975" s="30" t="s">
        <v>380</v>
      </c>
      <c r="AF975" s="30" t="s">
        <v>380</v>
      </c>
      <c r="AG975" s="30" t="s">
        <v>380</v>
      </c>
      <c r="AH975" s="30" t="s">
        <v>380</v>
      </c>
      <c r="AI975" s="30" t="s">
        <v>380</v>
      </c>
      <c r="AJ975" s="26" t="s">
        <v>380</v>
      </c>
      <c r="AK975" s="30" t="s">
        <v>380</v>
      </c>
      <c r="AL975" s="31" t="s">
        <v>380</v>
      </c>
      <c r="AM975" s="26" t="s">
        <v>380</v>
      </c>
      <c r="AN975" s="26" t="s">
        <v>380</v>
      </c>
      <c r="AO975" s="26" t="s">
        <v>380</v>
      </c>
      <c r="AP975" s="30" t="s">
        <v>380</v>
      </c>
      <c r="AQ975" s="26" t="s">
        <v>380</v>
      </c>
      <c r="AR975" s="30" t="s">
        <v>380</v>
      </c>
      <c r="AS975" s="26" t="s">
        <v>380</v>
      </c>
      <c r="AT975" s="30" t="s">
        <v>380</v>
      </c>
      <c r="AU975" s="26" t="s">
        <v>380</v>
      </c>
      <c r="AV975" s="26" t="s">
        <v>380</v>
      </c>
      <c r="AW975" s="26" t="s">
        <v>380</v>
      </c>
      <c r="AX975" s="26" t="s">
        <v>380</v>
      </c>
      <c r="AY975" s="26" t="s">
        <v>380</v>
      </c>
      <c r="AZ975" s="26" t="s">
        <v>380</v>
      </c>
      <c r="BA975" s="26" t="s">
        <v>380</v>
      </c>
      <c r="BB975" s="26" t="s">
        <v>380</v>
      </c>
      <c r="BC975" s="26" t="s">
        <v>380</v>
      </c>
      <c r="BD975" s="26" t="s">
        <v>380</v>
      </c>
      <c r="BE975" s="26" t="s">
        <v>380</v>
      </c>
      <c r="BF975" s="26" t="s">
        <v>380</v>
      </c>
      <c r="BG975" s="26" t="s">
        <v>380</v>
      </c>
      <c r="BH975" s="26" t="s">
        <v>380</v>
      </c>
      <c r="BI975" s="26" t="s">
        <v>380</v>
      </c>
      <c r="BJ975" s="26" t="s">
        <v>380</v>
      </c>
      <c r="BK975" s="26" t="s">
        <v>380</v>
      </c>
      <c r="BL975" s="26" t="s">
        <v>380</v>
      </c>
      <c r="BM975" s="26" t="s">
        <v>380</v>
      </c>
      <c r="BN975" s="26" t="s">
        <v>380</v>
      </c>
      <c r="BO975" s="26" t="s">
        <v>380</v>
      </c>
      <c r="BP975" s="32" t="s">
        <v>380</v>
      </c>
    </row>
    <row r="976" spans="1:68" s="293" customFormat="1" ht="14" x14ac:dyDescent="0.2">
      <c r="A976" s="25" t="s">
        <v>380</v>
      </c>
      <c r="B976" s="27" t="s">
        <v>380</v>
      </c>
      <c r="C976" s="27" t="s">
        <v>380</v>
      </c>
      <c r="D976" s="27" t="s">
        <v>380</v>
      </c>
      <c r="E976" s="27" t="s">
        <v>380</v>
      </c>
      <c r="F976" s="27" t="s">
        <v>380</v>
      </c>
      <c r="G976" s="27" t="s">
        <v>890</v>
      </c>
      <c r="H976" s="34" t="s">
        <v>380</v>
      </c>
      <c r="I976" s="34" t="s">
        <v>380</v>
      </c>
      <c r="J976" s="27" t="s">
        <v>380</v>
      </c>
      <c r="K976" s="27" t="s">
        <v>380</v>
      </c>
      <c r="L976" s="27" t="s">
        <v>380</v>
      </c>
      <c r="M976" s="29" t="s">
        <v>380</v>
      </c>
      <c r="N976" s="27" t="s">
        <v>380</v>
      </c>
      <c r="O976" s="35" t="s">
        <v>380</v>
      </c>
      <c r="P976" s="27" t="s">
        <v>380</v>
      </c>
      <c r="Q976" s="27" t="s">
        <v>380</v>
      </c>
      <c r="R976" s="27" t="s">
        <v>380</v>
      </c>
      <c r="S976" s="27" t="s">
        <v>380</v>
      </c>
      <c r="T976" s="27" t="s">
        <v>380</v>
      </c>
      <c r="U976" s="27" t="s">
        <v>380</v>
      </c>
      <c r="V976" s="27" t="s">
        <v>380</v>
      </c>
      <c r="W976" s="27" t="s">
        <v>380</v>
      </c>
      <c r="X976" s="27" t="s">
        <v>380</v>
      </c>
      <c r="Y976" s="27" t="s">
        <v>380</v>
      </c>
      <c r="Z976" s="27" t="s">
        <v>380</v>
      </c>
      <c r="AA976" s="27" t="s">
        <v>380</v>
      </c>
      <c r="AB976" s="27" t="s">
        <v>380</v>
      </c>
      <c r="AC976" s="27" t="s">
        <v>380</v>
      </c>
      <c r="AD976" s="27" t="s">
        <v>380</v>
      </c>
      <c r="AE976" s="27" t="s">
        <v>380</v>
      </c>
      <c r="AF976" s="27" t="s">
        <v>380</v>
      </c>
      <c r="AG976" s="27" t="s">
        <v>380</v>
      </c>
      <c r="AH976" s="27" t="s">
        <v>380</v>
      </c>
      <c r="AI976" s="27" t="s">
        <v>380</v>
      </c>
      <c r="AJ976" s="27" t="s">
        <v>380</v>
      </c>
      <c r="AK976" s="27" t="s">
        <v>380</v>
      </c>
      <c r="AL976" s="27" t="s">
        <v>380</v>
      </c>
      <c r="AM976" s="27" t="s">
        <v>380</v>
      </c>
      <c r="AN976" s="27" t="s">
        <v>380</v>
      </c>
      <c r="AO976" s="27" t="s">
        <v>380</v>
      </c>
      <c r="AP976" s="27" t="s">
        <v>380</v>
      </c>
      <c r="AQ976" s="27" t="s">
        <v>380</v>
      </c>
      <c r="AR976" s="27" t="s">
        <v>380</v>
      </c>
      <c r="AS976" s="27" t="s">
        <v>380</v>
      </c>
      <c r="AT976" s="27" t="s">
        <v>380</v>
      </c>
      <c r="AU976" s="27" t="s">
        <v>380</v>
      </c>
      <c r="AV976" s="27" t="s">
        <v>380</v>
      </c>
      <c r="AW976" s="27" t="s">
        <v>380</v>
      </c>
      <c r="AX976" s="27" t="s">
        <v>380</v>
      </c>
      <c r="AY976" s="27" t="s">
        <v>380</v>
      </c>
      <c r="AZ976" s="27" t="s">
        <v>380</v>
      </c>
      <c r="BA976" s="27" t="s">
        <v>380</v>
      </c>
      <c r="BB976" s="27" t="s">
        <v>380</v>
      </c>
      <c r="BC976" s="27" t="s">
        <v>380</v>
      </c>
      <c r="BD976" s="27" t="s">
        <v>380</v>
      </c>
      <c r="BE976" s="27" t="s">
        <v>380</v>
      </c>
      <c r="BF976" s="27" t="s">
        <v>380</v>
      </c>
      <c r="BG976" s="27" t="s">
        <v>380</v>
      </c>
      <c r="BH976" s="27" t="s">
        <v>380</v>
      </c>
      <c r="BI976" s="27" t="s">
        <v>380</v>
      </c>
      <c r="BJ976" s="27" t="s">
        <v>380</v>
      </c>
      <c r="BK976" s="27" t="s">
        <v>380</v>
      </c>
      <c r="BL976" s="27" t="s">
        <v>380</v>
      </c>
      <c r="BM976" s="27" t="s">
        <v>380</v>
      </c>
      <c r="BN976" s="27" t="s">
        <v>380</v>
      </c>
      <c r="BO976" s="27" t="s">
        <v>380</v>
      </c>
      <c r="BP976" s="27" t="s">
        <v>380</v>
      </c>
    </row>
    <row r="977" spans="1:68" s="293" customFormat="1" ht="14" x14ac:dyDescent="0.2">
      <c r="A977" s="25" t="s">
        <v>380</v>
      </c>
      <c r="B977" s="27" t="s">
        <v>380</v>
      </c>
      <c r="C977" s="27" t="s">
        <v>380</v>
      </c>
      <c r="D977" s="27" t="s">
        <v>380</v>
      </c>
      <c r="E977" s="27" t="s">
        <v>380</v>
      </c>
      <c r="F977" s="27" t="s">
        <v>380</v>
      </c>
      <c r="G977" s="27" t="s">
        <v>891</v>
      </c>
      <c r="H977" s="34" t="s">
        <v>892</v>
      </c>
      <c r="I977" s="34" t="s">
        <v>892</v>
      </c>
      <c r="J977" s="27" t="s">
        <v>892</v>
      </c>
      <c r="K977" s="27" t="s">
        <v>892</v>
      </c>
      <c r="L977" s="27" t="s">
        <v>892</v>
      </c>
      <c r="M977" s="29" t="s">
        <v>892</v>
      </c>
      <c r="N977" s="27" t="s">
        <v>892</v>
      </c>
      <c r="O977" s="33" t="s">
        <v>892</v>
      </c>
      <c r="P977" s="27" t="s">
        <v>892</v>
      </c>
      <c r="Q977" s="27" t="s">
        <v>892</v>
      </c>
      <c r="R977" s="27" t="s">
        <v>892</v>
      </c>
      <c r="S977" s="27" t="s">
        <v>892</v>
      </c>
      <c r="T977" s="27" t="s">
        <v>892</v>
      </c>
      <c r="U977" s="27" t="s">
        <v>892</v>
      </c>
      <c r="V977" s="27" t="s">
        <v>892</v>
      </c>
      <c r="W977" s="27" t="s">
        <v>892</v>
      </c>
      <c r="X977" s="27" t="s">
        <v>892</v>
      </c>
      <c r="Y977" s="27" t="s">
        <v>892</v>
      </c>
      <c r="Z977" s="27" t="s">
        <v>892</v>
      </c>
      <c r="AA977" s="27" t="s">
        <v>892</v>
      </c>
      <c r="AB977" s="27" t="s">
        <v>892</v>
      </c>
      <c r="AC977" s="27" t="s">
        <v>892</v>
      </c>
      <c r="AD977" s="27" t="s">
        <v>892</v>
      </c>
      <c r="AE977" s="27" t="s">
        <v>892</v>
      </c>
      <c r="AF977" s="27" t="s">
        <v>892</v>
      </c>
      <c r="AG977" s="27" t="s">
        <v>892</v>
      </c>
      <c r="AH977" s="27" t="s">
        <v>892</v>
      </c>
      <c r="AI977" s="27" t="s">
        <v>892</v>
      </c>
      <c r="AJ977" s="27" t="s">
        <v>892</v>
      </c>
      <c r="AK977" s="27" t="s">
        <v>892</v>
      </c>
      <c r="AL977" s="27" t="s">
        <v>892</v>
      </c>
      <c r="AM977" s="27" t="s">
        <v>892</v>
      </c>
      <c r="AN977" s="27" t="s">
        <v>892</v>
      </c>
      <c r="AO977" s="27" t="s">
        <v>892</v>
      </c>
      <c r="AP977" s="27" t="s">
        <v>892</v>
      </c>
      <c r="AQ977" s="27" t="s">
        <v>892</v>
      </c>
      <c r="AR977" s="27" t="s">
        <v>892</v>
      </c>
      <c r="AS977" s="27" t="s">
        <v>892</v>
      </c>
      <c r="AT977" s="27" t="s">
        <v>892</v>
      </c>
      <c r="AU977" s="27" t="s">
        <v>892</v>
      </c>
      <c r="AV977" s="27" t="s">
        <v>892</v>
      </c>
      <c r="AW977" s="27" t="s">
        <v>892</v>
      </c>
      <c r="AX977" s="27" t="s">
        <v>892</v>
      </c>
      <c r="AY977" s="27" t="s">
        <v>892</v>
      </c>
      <c r="AZ977" s="27" t="s">
        <v>892</v>
      </c>
      <c r="BA977" s="27" t="s">
        <v>892</v>
      </c>
      <c r="BB977" s="27" t="s">
        <v>892</v>
      </c>
      <c r="BC977" s="27" t="s">
        <v>892</v>
      </c>
      <c r="BD977" s="27" t="s">
        <v>892</v>
      </c>
      <c r="BE977" s="27" t="s">
        <v>892</v>
      </c>
      <c r="BF977" s="27" t="s">
        <v>892</v>
      </c>
      <c r="BG977" s="27" t="s">
        <v>892</v>
      </c>
      <c r="BH977" s="27" t="s">
        <v>892</v>
      </c>
      <c r="BI977" s="27" t="s">
        <v>892</v>
      </c>
      <c r="BJ977" s="27" t="s">
        <v>892</v>
      </c>
      <c r="BK977" s="27" t="s">
        <v>892</v>
      </c>
      <c r="BL977" s="27" t="s">
        <v>892</v>
      </c>
      <c r="BM977" s="27" t="s">
        <v>380</v>
      </c>
      <c r="BN977" s="27" t="s">
        <v>380</v>
      </c>
      <c r="BO977" s="27" t="s">
        <v>380</v>
      </c>
      <c r="BP977" s="27" t="s">
        <v>892</v>
      </c>
    </row>
    <row r="978" spans="1:68" s="293" customFormat="1" ht="15" thickBot="1" x14ac:dyDescent="0.25">
      <c r="A978" s="25" t="s">
        <v>380</v>
      </c>
      <c r="B978" s="27" t="s">
        <v>380</v>
      </c>
      <c r="C978" s="27" t="s">
        <v>380</v>
      </c>
      <c r="D978" s="27" t="s">
        <v>380</v>
      </c>
      <c r="E978" s="27" t="s">
        <v>380</v>
      </c>
      <c r="F978" s="27" t="s">
        <v>380</v>
      </c>
      <c r="G978" s="27" t="s">
        <v>898</v>
      </c>
      <c r="H978" s="34" t="s">
        <v>380</v>
      </c>
      <c r="I978" s="34" t="s">
        <v>380</v>
      </c>
      <c r="J978" s="29" t="s">
        <v>380</v>
      </c>
      <c r="K978" s="27" t="s">
        <v>380</v>
      </c>
      <c r="L978" s="27" t="s">
        <v>380</v>
      </c>
      <c r="M978" s="29" t="s">
        <v>380</v>
      </c>
      <c r="N978" s="27" t="s">
        <v>380</v>
      </c>
      <c r="O978" s="33" t="s">
        <v>380</v>
      </c>
      <c r="P978" s="27" t="s">
        <v>380</v>
      </c>
      <c r="Q978" s="27" t="s">
        <v>380</v>
      </c>
      <c r="R978" s="27" t="s">
        <v>380</v>
      </c>
      <c r="S978" s="27" t="s">
        <v>380</v>
      </c>
      <c r="T978" s="27" t="s">
        <v>380</v>
      </c>
      <c r="U978" s="33" t="s">
        <v>380</v>
      </c>
      <c r="V978" s="27" t="s">
        <v>380</v>
      </c>
      <c r="W978" s="27" t="s">
        <v>380</v>
      </c>
      <c r="X978" s="27" t="s">
        <v>380</v>
      </c>
      <c r="Y978" s="27" t="s">
        <v>380</v>
      </c>
      <c r="Z978" s="27" t="s">
        <v>380</v>
      </c>
      <c r="AA978" s="27" t="s">
        <v>380</v>
      </c>
      <c r="AB978" s="27" t="s">
        <v>380</v>
      </c>
      <c r="AC978" s="27" t="s">
        <v>380</v>
      </c>
      <c r="AD978" s="27" t="s">
        <v>380</v>
      </c>
      <c r="AE978" s="27" t="s">
        <v>380</v>
      </c>
      <c r="AF978" s="27" t="s">
        <v>380</v>
      </c>
      <c r="AG978" s="27" t="s">
        <v>380</v>
      </c>
      <c r="AH978" s="27" t="s">
        <v>380</v>
      </c>
      <c r="AI978" s="27" t="s">
        <v>380</v>
      </c>
      <c r="AJ978" s="27" t="s">
        <v>380</v>
      </c>
      <c r="AK978" s="36" t="s">
        <v>380</v>
      </c>
      <c r="AL978" s="27" t="s">
        <v>380</v>
      </c>
      <c r="AM978" s="27" t="s">
        <v>380</v>
      </c>
      <c r="AN978" s="27" t="s">
        <v>380</v>
      </c>
      <c r="AO978" s="27" t="s">
        <v>380</v>
      </c>
      <c r="AP978" s="27" t="s">
        <v>380</v>
      </c>
      <c r="AQ978" s="27" t="s">
        <v>380</v>
      </c>
      <c r="AR978" s="27" t="s">
        <v>380</v>
      </c>
      <c r="AS978" s="27" t="s">
        <v>380</v>
      </c>
      <c r="AT978" s="27" t="s">
        <v>380</v>
      </c>
      <c r="AU978" s="27" t="s">
        <v>380</v>
      </c>
      <c r="AV978" s="27" t="s">
        <v>380</v>
      </c>
      <c r="AW978" s="27" t="s">
        <v>380</v>
      </c>
      <c r="AX978" s="27" t="s">
        <v>380</v>
      </c>
      <c r="AY978" s="27" t="s">
        <v>380</v>
      </c>
      <c r="AZ978" s="27" t="s">
        <v>380</v>
      </c>
      <c r="BA978" s="27" t="s">
        <v>380</v>
      </c>
      <c r="BB978" s="27" t="s">
        <v>380</v>
      </c>
      <c r="BC978" s="27" t="s">
        <v>380</v>
      </c>
      <c r="BD978" s="27" t="s">
        <v>380</v>
      </c>
      <c r="BE978" s="27" t="s">
        <v>380</v>
      </c>
      <c r="BF978" s="27" t="s">
        <v>380</v>
      </c>
      <c r="BG978" s="27" t="s">
        <v>380</v>
      </c>
      <c r="BH978" s="27" t="s">
        <v>380</v>
      </c>
      <c r="BI978" s="27" t="s">
        <v>380</v>
      </c>
      <c r="BJ978" s="27" t="s">
        <v>380</v>
      </c>
      <c r="BK978" s="27" t="s">
        <v>380</v>
      </c>
      <c r="BL978" s="27" t="s">
        <v>380</v>
      </c>
      <c r="BM978" s="36" t="s">
        <v>380</v>
      </c>
      <c r="BN978" s="36" t="s">
        <v>380</v>
      </c>
      <c r="BO978" s="36" t="s">
        <v>380</v>
      </c>
      <c r="BP978" s="36" t="s">
        <v>380</v>
      </c>
    </row>
    <row r="979" spans="1:68" s="242" customFormat="1" ht="15" thickBot="1" x14ac:dyDescent="0.25">
      <c r="A979" s="10" t="s">
        <v>737</v>
      </c>
      <c r="B979" s="11" t="s">
        <v>380</v>
      </c>
      <c r="C979" s="11" t="s">
        <v>738</v>
      </c>
      <c r="D979" s="10" t="s">
        <v>388</v>
      </c>
      <c r="E979" s="11" t="s">
        <v>732</v>
      </c>
      <c r="F979" s="11" t="s">
        <v>380</v>
      </c>
      <c r="G979" s="12" t="s">
        <v>736</v>
      </c>
      <c r="H979" s="188">
        <v>289.02936360938577</v>
      </c>
      <c r="I979" s="188">
        <v>68.593218885438233</v>
      </c>
      <c r="J979" s="190">
        <v>80.382367149758451</v>
      </c>
      <c r="K979" s="13">
        <v>0.82995441594761288</v>
      </c>
      <c r="L979" s="14">
        <v>5.1872150996725805</v>
      </c>
      <c r="M979" s="14">
        <v>9.1688631232397739</v>
      </c>
      <c r="N979" s="14">
        <v>4.232608695652174</v>
      </c>
      <c r="O979" s="14">
        <v>0.30040984472049692</v>
      </c>
      <c r="P979" s="15">
        <v>0</v>
      </c>
      <c r="Q979" s="13">
        <v>0.23281762965838512</v>
      </c>
      <c r="R979" s="13">
        <v>8.287631891847419E-2</v>
      </c>
      <c r="S979" s="13">
        <v>4.2729850233927821E-2</v>
      </c>
      <c r="T979" s="13">
        <v>0.10534891946871605</v>
      </c>
      <c r="U979" s="14">
        <v>0.72853608695652183</v>
      </c>
      <c r="V979" s="15">
        <v>23.464917391304351</v>
      </c>
      <c r="W979" s="14">
        <v>0.1990504347826087</v>
      </c>
      <c r="X979" s="14">
        <v>1.5995865217391307</v>
      </c>
      <c r="Y979" s="15">
        <v>226.41847826086962</v>
      </c>
      <c r="Z979" s="15">
        <v>43.98550724637682</v>
      </c>
      <c r="AA979" s="13">
        <v>0.35158586956521742</v>
      </c>
      <c r="AB979" s="15">
        <v>4.05</v>
      </c>
      <c r="AC979" s="15">
        <v>76.275804347826096</v>
      </c>
      <c r="AD979" s="13">
        <v>0.66045260869565225</v>
      </c>
      <c r="AE979" s="13">
        <v>8.3315217391304361E-2</v>
      </c>
      <c r="AF979" s="13">
        <v>5.0807652173913052E-2</v>
      </c>
      <c r="AG979" s="14">
        <v>0.31455163043478268</v>
      </c>
      <c r="AH979" s="14">
        <v>1.1891320083631169</v>
      </c>
      <c r="AI979" s="13">
        <v>7.9716777518506185E-2</v>
      </c>
      <c r="AJ979" s="11">
        <v>0</v>
      </c>
      <c r="AK979" s="14">
        <v>0.11064344927536232</v>
      </c>
      <c r="AL979" s="188" t="s">
        <v>2787</v>
      </c>
      <c r="AM979" s="15">
        <v>0.32064492753623192</v>
      </c>
      <c r="AN979" s="15">
        <v>0.16032246376811596</v>
      </c>
      <c r="AO979" s="11">
        <v>0</v>
      </c>
      <c r="AP979" s="15">
        <v>1.9238695652173916</v>
      </c>
      <c r="AQ979" s="15">
        <v>10.333782608695655</v>
      </c>
      <c r="AR979" s="15">
        <v>1.9238695652173916</v>
      </c>
      <c r="AS979" s="11">
        <v>0</v>
      </c>
      <c r="AT979" s="13">
        <v>1.3043478260869566E-2</v>
      </c>
      <c r="AU979" s="15">
        <v>231.14526778855159</v>
      </c>
      <c r="AV979" s="15">
        <v>326.1017566248467</v>
      </c>
      <c r="AW979" s="15">
        <v>643.57187209811616</v>
      </c>
      <c r="AX979" s="15">
        <v>39.116869313116013</v>
      </c>
      <c r="AY979" s="15">
        <v>917.26876452143517</v>
      </c>
      <c r="AZ979" s="15">
        <v>206.88984175207392</v>
      </c>
      <c r="BA979" s="15">
        <v>146.55117217883966</v>
      </c>
      <c r="BB979" s="15">
        <v>221.10807858676154</v>
      </c>
      <c r="BC979" s="15">
        <v>411.51200013986812</v>
      </c>
      <c r="BD979" s="15">
        <v>336.91538200984246</v>
      </c>
      <c r="BE979" s="15">
        <v>68.102208364418132</v>
      </c>
      <c r="BF979" s="15">
        <v>304.56524611106136</v>
      </c>
      <c r="BG979" s="15">
        <v>224.48059144242131</v>
      </c>
      <c r="BH979" s="15">
        <v>273.72374413178829</v>
      </c>
      <c r="BI979" s="15">
        <v>164.45663212285424</v>
      </c>
      <c r="BJ979" s="15">
        <v>52.474822675700061</v>
      </c>
      <c r="BK979" s="15">
        <v>159.91951643244053</v>
      </c>
      <c r="BL979" s="15">
        <v>252.27550475159114</v>
      </c>
      <c r="BM979" s="13" t="s">
        <v>380</v>
      </c>
      <c r="BN979" s="14" t="s">
        <v>380</v>
      </c>
      <c r="BO979" s="15" t="s">
        <v>380</v>
      </c>
      <c r="BP979" s="15">
        <v>107.96359038261083</v>
      </c>
    </row>
    <row r="980" spans="1:68" s="242" customFormat="1" ht="14" x14ac:dyDescent="0.2">
      <c r="A980" s="17" t="s">
        <v>380</v>
      </c>
      <c r="B980" s="18" t="s">
        <v>380</v>
      </c>
      <c r="C980" s="18" t="s">
        <v>380</v>
      </c>
      <c r="D980" s="18" t="s">
        <v>380</v>
      </c>
      <c r="E980" s="16" t="s">
        <v>380</v>
      </c>
      <c r="F980" s="18" t="s">
        <v>380</v>
      </c>
      <c r="G980" s="19" t="s">
        <v>885</v>
      </c>
      <c r="H980" s="20" t="s">
        <v>380</v>
      </c>
      <c r="I980" s="20" t="s">
        <v>380</v>
      </c>
      <c r="J980" s="21" t="s">
        <v>380</v>
      </c>
      <c r="K980" s="22" t="s">
        <v>380</v>
      </c>
      <c r="L980" s="23" t="s">
        <v>380</v>
      </c>
      <c r="M980" s="23" t="s">
        <v>380</v>
      </c>
      <c r="N980" s="23" t="s">
        <v>380</v>
      </c>
      <c r="O980" s="22" t="s">
        <v>380</v>
      </c>
      <c r="P980" s="18" t="s">
        <v>380</v>
      </c>
      <c r="Q980" s="18" t="s">
        <v>380</v>
      </c>
      <c r="R980" s="22" t="s">
        <v>380</v>
      </c>
      <c r="S980" s="22" t="s">
        <v>380</v>
      </c>
      <c r="T980" s="22" t="s">
        <v>380</v>
      </c>
      <c r="U980" s="22" t="s">
        <v>380</v>
      </c>
      <c r="V980" s="24" t="s">
        <v>380</v>
      </c>
      <c r="W980" s="22" t="s">
        <v>380</v>
      </c>
      <c r="X980" s="22" t="s">
        <v>380</v>
      </c>
      <c r="Y980" s="24" t="s">
        <v>380</v>
      </c>
      <c r="Z980" s="24" t="s">
        <v>380</v>
      </c>
      <c r="AA980" s="22" t="s">
        <v>380</v>
      </c>
      <c r="AB980" s="22" t="s">
        <v>380</v>
      </c>
      <c r="AC980" s="24" t="s">
        <v>380</v>
      </c>
      <c r="AD980" s="22" t="s">
        <v>380</v>
      </c>
      <c r="AE980" s="22" t="s">
        <v>380</v>
      </c>
      <c r="AF980" s="22" t="s">
        <v>380</v>
      </c>
      <c r="AG980" s="22" t="s">
        <v>380</v>
      </c>
      <c r="AH980" s="23" t="s">
        <v>380</v>
      </c>
      <c r="AI980" s="22" t="s">
        <v>380</v>
      </c>
      <c r="AJ980" s="18" t="s">
        <v>380</v>
      </c>
      <c r="AK980" s="22" t="s">
        <v>380</v>
      </c>
      <c r="AL980" s="24" t="s">
        <v>380</v>
      </c>
      <c r="AM980" s="18" t="s">
        <v>380</v>
      </c>
      <c r="AN980" s="18" t="s">
        <v>380</v>
      </c>
      <c r="AO980" s="18" t="s">
        <v>380</v>
      </c>
      <c r="AP980" s="24" t="s">
        <v>380</v>
      </c>
      <c r="AQ980" s="18" t="s">
        <v>380</v>
      </c>
      <c r="AR980" s="24" t="s">
        <v>380</v>
      </c>
      <c r="AS980" s="18" t="s">
        <v>380</v>
      </c>
      <c r="AT980" s="22" t="s">
        <v>380</v>
      </c>
      <c r="AU980" s="24" t="s">
        <v>380</v>
      </c>
      <c r="AV980" s="24" t="s">
        <v>380</v>
      </c>
      <c r="AW980" s="24" t="s">
        <v>380</v>
      </c>
      <c r="AX980" s="24" t="s">
        <v>380</v>
      </c>
      <c r="AY980" s="24" t="s">
        <v>380</v>
      </c>
      <c r="AZ980" s="24" t="s">
        <v>380</v>
      </c>
      <c r="BA980" s="24" t="s">
        <v>380</v>
      </c>
      <c r="BB980" s="24" t="s">
        <v>380</v>
      </c>
      <c r="BC980" s="24" t="s">
        <v>380</v>
      </c>
      <c r="BD980" s="24" t="s">
        <v>380</v>
      </c>
      <c r="BE980" s="24" t="s">
        <v>380</v>
      </c>
      <c r="BF980" s="24" t="s">
        <v>380</v>
      </c>
      <c r="BG980" s="24" t="s">
        <v>380</v>
      </c>
      <c r="BH980" s="24" t="s">
        <v>380</v>
      </c>
      <c r="BI980" s="24" t="s">
        <v>380</v>
      </c>
      <c r="BJ980" s="24" t="s">
        <v>380</v>
      </c>
      <c r="BK980" s="24" t="s">
        <v>380</v>
      </c>
      <c r="BL980" s="24" t="s">
        <v>380</v>
      </c>
      <c r="BM980" s="18" t="s">
        <v>380</v>
      </c>
      <c r="BN980" s="18" t="s">
        <v>380</v>
      </c>
      <c r="BO980" s="18" t="s">
        <v>380</v>
      </c>
      <c r="BP980" s="24" t="s">
        <v>380</v>
      </c>
    </row>
    <row r="981" spans="1:68" s="242" customFormat="1" ht="14" x14ac:dyDescent="0.2">
      <c r="A981" s="25" t="s">
        <v>380</v>
      </c>
      <c r="B981" s="26" t="s">
        <v>380</v>
      </c>
      <c r="C981" s="26" t="s">
        <v>380</v>
      </c>
      <c r="D981" s="26" t="s">
        <v>380</v>
      </c>
      <c r="E981" s="26" t="s">
        <v>380</v>
      </c>
      <c r="F981" s="26" t="s">
        <v>380</v>
      </c>
      <c r="G981" s="27" t="s">
        <v>886</v>
      </c>
      <c r="H981" s="28" t="s">
        <v>380</v>
      </c>
      <c r="I981" s="28" t="s">
        <v>380</v>
      </c>
      <c r="J981" s="29" t="s">
        <v>380</v>
      </c>
      <c r="K981" s="30" t="s">
        <v>380</v>
      </c>
      <c r="L981" s="31" t="s">
        <v>380</v>
      </c>
      <c r="M981" s="30" t="s">
        <v>380</v>
      </c>
      <c r="N981" s="31" t="s">
        <v>380</v>
      </c>
      <c r="O981" s="30" t="s">
        <v>380</v>
      </c>
      <c r="P981" s="26" t="s">
        <v>380</v>
      </c>
      <c r="Q981" s="26" t="s">
        <v>380</v>
      </c>
      <c r="R981" s="30" t="s">
        <v>380</v>
      </c>
      <c r="S981" s="30" t="s">
        <v>380</v>
      </c>
      <c r="T981" s="30" t="s">
        <v>380</v>
      </c>
      <c r="U981" s="30" t="s">
        <v>380</v>
      </c>
      <c r="V981" s="31" t="s">
        <v>380</v>
      </c>
      <c r="W981" s="30" t="s">
        <v>380</v>
      </c>
      <c r="X981" s="30" t="s">
        <v>380</v>
      </c>
      <c r="Y981" s="31" t="s">
        <v>380</v>
      </c>
      <c r="Z981" s="31" t="s">
        <v>380</v>
      </c>
      <c r="AA981" s="30" t="s">
        <v>380</v>
      </c>
      <c r="AB981" s="30" t="s">
        <v>380</v>
      </c>
      <c r="AC981" s="32" t="s">
        <v>380</v>
      </c>
      <c r="AD981" s="30" t="s">
        <v>380</v>
      </c>
      <c r="AE981" s="30" t="s">
        <v>380</v>
      </c>
      <c r="AF981" s="30" t="s">
        <v>380</v>
      </c>
      <c r="AG981" s="30" t="s">
        <v>380</v>
      </c>
      <c r="AH981" s="31" t="s">
        <v>380</v>
      </c>
      <c r="AI981" s="30" t="s">
        <v>380</v>
      </c>
      <c r="AJ981" s="26" t="s">
        <v>380</v>
      </c>
      <c r="AK981" s="32" t="s">
        <v>380</v>
      </c>
      <c r="AL981" s="32" t="s">
        <v>380</v>
      </c>
      <c r="AM981" s="26" t="s">
        <v>380</v>
      </c>
      <c r="AN981" s="26" t="s">
        <v>380</v>
      </c>
      <c r="AO981" s="26" t="s">
        <v>380</v>
      </c>
      <c r="AP981" s="32" t="s">
        <v>380</v>
      </c>
      <c r="AQ981" s="26" t="s">
        <v>380</v>
      </c>
      <c r="AR981" s="32" t="s">
        <v>380</v>
      </c>
      <c r="AS981" s="26" t="s">
        <v>380</v>
      </c>
      <c r="AT981" s="32" t="s">
        <v>380</v>
      </c>
      <c r="AU981" s="26" t="s">
        <v>380</v>
      </c>
      <c r="AV981" s="26" t="s">
        <v>380</v>
      </c>
      <c r="AW981" s="26" t="s">
        <v>380</v>
      </c>
      <c r="AX981" s="26" t="s">
        <v>380</v>
      </c>
      <c r="AY981" s="26" t="s">
        <v>380</v>
      </c>
      <c r="AZ981" s="26" t="s">
        <v>380</v>
      </c>
      <c r="BA981" s="26" t="s">
        <v>380</v>
      </c>
      <c r="BB981" s="26" t="s">
        <v>380</v>
      </c>
      <c r="BC981" s="26" t="s">
        <v>380</v>
      </c>
      <c r="BD981" s="26" t="s">
        <v>380</v>
      </c>
      <c r="BE981" s="26" t="s">
        <v>380</v>
      </c>
      <c r="BF981" s="26" t="s">
        <v>380</v>
      </c>
      <c r="BG981" s="26" t="s">
        <v>380</v>
      </c>
      <c r="BH981" s="26" t="s">
        <v>380</v>
      </c>
      <c r="BI981" s="26" t="s">
        <v>380</v>
      </c>
      <c r="BJ981" s="26" t="s">
        <v>380</v>
      </c>
      <c r="BK981" s="26" t="s">
        <v>380</v>
      </c>
      <c r="BL981" s="26" t="s">
        <v>380</v>
      </c>
      <c r="BM981" s="26" t="s">
        <v>380</v>
      </c>
      <c r="BN981" s="26" t="s">
        <v>380</v>
      </c>
      <c r="BO981" s="26" t="s">
        <v>380</v>
      </c>
      <c r="BP981" s="26" t="s">
        <v>380</v>
      </c>
    </row>
    <row r="982" spans="1:68" s="242" customFormat="1" ht="14" x14ac:dyDescent="0.2">
      <c r="A982" s="25" t="s">
        <v>380</v>
      </c>
      <c r="B982" s="26" t="s">
        <v>380</v>
      </c>
      <c r="C982" s="26" t="s">
        <v>380</v>
      </c>
      <c r="D982" s="26" t="s">
        <v>380</v>
      </c>
      <c r="E982" s="26" t="s">
        <v>380</v>
      </c>
      <c r="F982" s="26" t="s">
        <v>380</v>
      </c>
      <c r="G982" s="27" t="s">
        <v>888</v>
      </c>
      <c r="H982" s="28" t="s">
        <v>380</v>
      </c>
      <c r="I982" s="28" t="s">
        <v>380</v>
      </c>
      <c r="J982" s="33" t="s">
        <v>380</v>
      </c>
      <c r="K982" s="30" t="s">
        <v>380</v>
      </c>
      <c r="L982" s="31" t="s">
        <v>380</v>
      </c>
      <c r="M982" s="30" t="s">
        <v>380</v>
      </c>
      <c r="N982" s="31" t="s">
        <v>380</v>
      </c>
      <c r="O982" s="30" t="s">
        <v>380</v>
      </c>
      <c r="P982" s="26" t="s">
        <v>380</v>
      </c>
      <c r="Q982" s="26" t="s">
        <v>380</v>
      </c>
      <c r="R982" s="30" t="s">
        <v>380</v>
      </c>
      <c r="S982" s="30" t="s">
        <v>380</v>
      </c>
      <c r="T982" s="30" t="s">
        <v>380</v>
      </c>
      <c r="U982" s="30" t="s">
        <v>380</v>
      </c>
      <c r="V982" s="31" t="s">
        <v>380</v>
      </c>
      <c r="W982" s="30" t="s">
        <v>380</v>
      </c>
      <c r="X982" s="31" t="s">
        <v>380</v>
      </c>
      <c r="Y982" s="32" t="s">
        <v>380</v>
      </c>
      <c r="Z982" s="32" t="s">
        <v>380</v>
      </c>
      <c r="AA982" s="30" t="s">
        <v>380</v>
      </c>
      <c r="AB982" s="31" t="s">
        <v>380</v>
      </c>
      <c r="AC982" s="32" t="s">
        <v>380</v>
      </c>
      <c r="AD982" s="30" t="s">
        <v>380</v>
      </c>
      <c r="AE982" s="30" t="s">
        <v>380</v>
      </c>
      <c r="AF982" s="30" t="s">
        <v>380</v>
      </c>
      <c r="AG982" s="30" t="s">
        <v>380</v>
      </c>
      <c r="AH982" s="31" t="s">
        <v>380</v>
      </c>
      <c r="AI982" s="30" t="s">
        <v>380</v>
      </c>
      <c r="AJ982" s="26" t="s">
        <v>380</v>
      </c>
      <c r="AK982" s="30" t="s">
        <v>380</v>
      </c>
      <c r="AL982" s="32" t="s">
        <v>380</v>
      </c>
      <c r="AM982" s="26" t="s">
        <v>380</v>
      </c>
      <c r="AN982" s="26" t="s">
        <v>380</v>
      </c>
      <c r="AO982" s="26" t="s">
        <v>380</v>
      </c>
      <c r="AP982" s="30" t="s">
        <v>380</v>
      </c>
      <c r="AQ982" s="26" t="s">
        <v>380</v>
      </c>
      <c r="AR982" s="31" t="s">
        <v>380</v>
      </c>
      <c r="AS982" s="26" t="s">
        <v>380</v>
      </c>
      <c r="AT982" s="30" t="s">
        <v>380</v>
      </c>
      <c r="AU982" s="26" t="s">
        <v>380</v>
      </c>
      <c r="AV982" s="26" t="s">
        <v>380</v>
      </c>
      <c r="AW982" s="26" t="s">
        <v>380</v>
      </c>
      <c r="AX982" s="26" t="s">
        <v>380</v>
      </c>
      <c r="AY982" s="26" t="s">
        <v>380</v>
      </c>
      <c r="AZ982" s="26" t="s">
        <v>380</v>
      </c>
      <c r="BA982" s="26" t="s">
        <v>380</v>
      </c>
      <c r="BB982" s="26" t="s">
        <v>380</v>
      </c>
      <c r="BC982" s="26" t="s">
        <v>380</v>
      </c>
      <c r="BD982" s="26" t="s">
        <v>380</v>
      </c>
      <c r="BE982" s="26" t="s">
        <v>380</v>
      </c>
      <c r="BF982" s="26" t="s">
        <v>380</v>
      </c>
      <c r="BG982" s="26" t="s">
        <v>380</v>
      </c>
      <c r="BH982" s="26" t="s">
        <v>380</v>
      </c>
      <c r="BI982" s="26" t="s">
        <v>380</v>
      </c>
      <c r="BJ982" s="26" t="s">
        <v>380</v>
      </c>
      <c r="BK982" s="26" t="s">
        <v>380</v>
      </c>
      <c r="BL982" s="26" t="s">
        <v>380</v>
      </c>
      <c r="BM982" s="26" t="s">
        <v>380</v>
      </c>
      <c r="BN982" s="26" t="s">
        <v>380</v>
      </c>
      <c r="BO982" s="26" t="s">
        <v>380</v>
      </c>
      <c r="BP982" s="32" t="s">
        <v>380</v>
      </c>
    </row>
    <row r="983" spans="1:68" s="242" customFormat="1" ht="14" x14ac:dyDescent="0.2">
      <c r="A983" s="25" t="s">
        <v>380</v>
      </c>
      <c r="B983" s="26" t="s">
        <v>380</v>
      </c>
      <c r="C983" s="26" t="s">
        <v>380</v>
      </c>
      <c r="D983" s="26" t="s">
        <v>380</v>
      </c>
      <c r="E983" s="26" t="s">
        <v>380</v>
      </c>
      <c r="F983" s="26" t="s">
        <v>380</v>
      </c>
      <c r="G983" s="27" t="s">
        <v>889</v>
      </c>
      <c r="H983" s="28" t="s">
        <v>380</v>
      </c>
      <c r="I983" s="28" t="s">
        <v>380</v>
      </c>
      <c r="J983" s="29" t="s">
        <v>380</v>
      </c>
      <c r="K983" s="30" t="s">
        <v>380</v>
      </c>
      <c r="L983" s="30" t="s">
        <v>380</v>
      </c>
      <c r="M983" s="30" t="s">
        <v>380</v>
      </c>
      <c r="N983" s="30" t="s">
        <v>380</v>
      </c>
      <c r="O983" s="30" t="s">
        <v>380</v>
      </c>
      <c r="P983" s="26" t="s">
        <v>380</v>
      </c>
      <c r="Q983" s="26" t="s">
        <v>380</v>
      </c>
      <c r="R983" s="30" t="s">
        <v>380</v>
      </c>
      <c r="S983" s="30" t="s">
        <v>380</v>
      </c>
      <c r="T983" s="30" t="s">
        <v>380</v>
      </c>
      <c r="U983" s="30" t="s">
        <v>380</v>
      </c>
      <c r="V983" s="31" t="s">
        <v>380</v>
      </c>
      <c r="W983" s="30" t="s">
        <v>380</v>
      </c>
      <c r="X983" s="30" t="s">
        <v>380</v>
      </c>
      <c r="Y983" s="32" t="s">
        <v>380</v>
      </c>
      <c r="Z983" s="31" t="s">
        <v>380</v>
      </c>
      <c r="AA983" s="30" t="s">
        <v>380</v>
      </c>
      <c r="AB983" s="31" t="s">
        <v>380</v>
      </c>
      <c r="AC983" s="31" t="s">
        <v>380</v>
      </c>
      <c r="AD983" s="30" t="s">
        <v>380</v>
      </c>
      <c r="AE983" s="30" t="s">
        <v>380</v>
      </c>
      <c r="AF983" s="30" t="s">
        <v>380</v>
      </c>
      <c r="AG983" s="30" t="s">
        <v>380</v>
      </c>
      <c r="AH983" s="30" t="s">
        <v>380</v>
      </c>
      <c r="AI983" s="30" t="s">
        <v>380</v>
      </c>
      <c r="AJ983" s="26" t="s">
        <v>380</v>
      </c>
      <c r="AK983" s="30" t="s">
        <v>380</v>
      </c>
      <c r="AL983" s="31" t="s">
        <v>380</v>
      </c>
      <c r="AM983" s="26" t="s">
        <v>380</v>
      </c>
      <c r="AN983" s="26" t="s">
        <v>380</v>
      </c>
      <c r="AO983" s="26" t="s">
        <v>380</v>
      </c>
      <c r="AP983" s="30" t="s">
        <v>380</v>
      </c>
      <c r="AQ983" s="26" t="s">
        <v>380</v>
      </c>
      <c r="AR983" s="30" t="s">
        <v>380</v>
      </c>
      <c r="AS983" s="26" t="s">
        <v>380</v>
      </c>
      <c r="AT983" s="30" t="s">
        <v>380</v>
      </c>
      <c r="AU983" s="26" t="s">
        <v>380</v>
      </c>
      <c r="AV983" s="26" t="s">
        <v>380</v>
      </c>
      <c r="AW983" s="26" t="s">
        <v>380</v>
      </c>
      <c r="AX983" s="26" t="s">
        <v>380</v>
      </c>
      <c r="AY983" s="26" t="s">
        <v>380</v>
      </c>
      <c r="AZ983" s="26" t="s">
        <v>380</v>
      </c>
      <c r="BA983" s="26" t="s">
        <v>380</v>
      </c>
      <c r="BB983" s="26" t="s">
        <v>380</v>
      </c>
      <c r="BC983" s="26" t="s">
        <v>380</v>
      </c>
      <c r="BD983" s="26" t="s">
        <v>380</v>
      </c>
      <c r="BE983" s="26" t="s">
        <v>380</v>
      </c>
      <c r="BF983" s="26" t="s">
        <v>380</v>
      </c>
      <c r="BG983" s="26" t="s">
        <v>380</v>
      </c>
      <c r="BH983" s="26" t="s">
        <v>380</v>
      </c>
      <c r="BI983" s="26" t="s">
        <v>380</v>
      </c>
      <c r="BJ983" s="26" t="s">
        <v>380</v>
      </c>
      <c r="BK983" s="26" t="s">
        <v>380</v>
      </c>
      <c r="BL983" s="26" t="s">
        <v>380</v>
      </c>
      <c r="BM983" s="26" t="s">
        <v>380</v>
      </c>
      <c r="BN983" s="26" t="s">
        <v>380</v>
      </c>
      <c r="BO983" s="26" t="s">
        <v>380</v>
      </c>
      <c r="BP983" s="32" t="s">
        <v>380</v>
      </c>
    </row>
    <row r="984" spans="1:68" s="293" customFormat="1" ht="14" x14ac:dyDescent="0.2">
      <c r="A984" s="25" t="s">
        <v>380</v>
      </c>
      <c r="B984" s="27" t="s">
        <v>380</v>
      </c>
      <c r="C984" s="27" t="s">
        <v>380</v>
      </c>
      <c r="D984" s="27" t="s">
        <v>380</v>
      </c>
      <c r="E984" s="27" t="s">
        <v>380</v>
      </c>
      <c r="F984" s="27" t="s">
        <v>380</v>
      </c>
      <c r="G984" s="27" t="s">
        <v>890</v>
      </c>
      <c r="H984" s="34" t="s">
        <v>380</v>
      </c>
      <c r="I984" s="34" t="s">
        <v>380</v>
      </c>
      <c r="J984" s="27" t="s">
        <v>380</v>
      </c>
      <c r="K984" s="27" t="s">
        <v>380</v>
      </c>
      <c r="L984" s="27" t="s">
        <v>380</v>
      </c>
      <c r="M984" s="29" t="s">
        <v>380</v>
      </c>
      <c r="N984" s="27" t="s">
        <v>380</v>
      </c>
      <c r="O984" s="35" t="s">
        <v>380</v>
      </c>
      <c r="P984" s="27" t="s">
        <v>380</v>
      </c>
      <c r="Q984" s="27" t="s">
        <v>380</v>
      </c>
      <c r="R984" s="27" t="s">
        <v>380</v>
      </c>
      <c r="S984" s="27" t="s">
        <v>380</v>
      </c>
      <c r="T984" s="27" t="s">
        <v>380</v>
      </c>
      <c r="U984" s="27" t="s">
        <v>380</v>
      </c>
      <c r="V984" s="27" t="s">
        <v>380</v>
      </c>
      <c r="W984" s="27" t="s">
        <v>380</v>
      </c>
      <c r="X984" s="27" t="s">
        <v>380</v>
      </c>
      <c r="Y984" s="27" t="s">
        <v>380</v>
      </c>
      <c r="Z984" s="27" t="s">
        <v>380</v>
      </c>
      <c r="AA984" s="27" t="s">
        <v>380</v>
      </c>
      <c r="AB984" s="27" t="s">
        <v>380</v>
      </c>
      <c r="AC984" s="27" t="s">
        <v>380</v>
      </c>
      <c r="AD984" s="27" t="s">
        <v>380</v>
      </c>
      <c r="AE984" s="27" t="s">
        <v>380</v>
      </c>
      <c r="AF984" s="27" t="s">
        <v>380</v>
      </c>
      <c r="AG984" s="27" t="s">
        <v>380</v>
      </c>
      <c r="AH984" s="27" t="s">
        <v>380</v>
      </c>
      <c r="AI984" s="27" t="s">
        <v>380</v>
      </c>
      <c r="AJ984" s="27" t="s">
        <v>380</v>
      </c>
      <c r="AK984" s="27" t="s">
        <v>380</v>
      </c>
      <c r="AL984" s="27" t="s">
        <v>380</v>
      </c>
      <c r="AM984" s="27" t="s">
        <v>380</v>
      </c>
      <c r="AN984" s="27" t="s">
        <v>380</v>
      </c>
      <c r="AO984" s="27" t="s">
        <v>380</v>
      </c>
      <c r="AP984" s="27" t="s">
        <v>380</v>
      </c>
      <c r="AQ984" s="27" t="s">
        <v>380</v>
      </c>
      <c r="AR984" s="27" t="s">
        <v>380</v>
      </c>
      <c r="AS984" s="27" t="s">
        <v>380</v>
      </c>
      <c r="AT984" s="27" t="s">
        <v>380</v>
      </c>
      <c r="AU984" s="27" t="s">
        <v>380</v>
      </c>
      <c r="AV984" s="27" t="s">
        <v>380</v>
      </c>
      <c r="AW984" s="27" t="s">
        <v>380</v>
      </c>
      <c r="AX984" s="27" t="s">
        <v>380</v>
      </c>
      <c r="AY984" s="27" t="s">
        <v>380</v>
      </c>
      <c r="AZ984" s="27" t="s">
        <v>380</v>
      </c>
      <c r="BA984" s="27" t="s">
        <v>380</v>
      </c>
      <c r="BB984" s="27" t="s">
        <v>380</v>
      </c>
      <c r="BC984" s="27" t="s">
        <v>380</v>
      </c>
      <c r="BD984" s="27" t="s">
        <v>380</v>
      </c>
      <c r="BE984" s="27" t="s">
        <v>380</v>
      </c>
      <c r="BF984" s="27" t="s">
        <v>380</v>
      </c>
      <c r="BG984" s="27" t="s">
        <v>380</v>
      </c>
      <c r="BH984" s="27" t="s">
        <v>380</v>
      </c>
      <c r="BI984" s="27" t="s">
        <v>380</v>
      </c>
      <c r="BJ984" s="27" t="s">
        <v>380</v>
      </c>
      <c r="BK984" s="27" t="s">
        <v>380</v>
      </c>
      <c r="BL984" s="27" t="s">
        <v>380</v>
      </c>
      <c r="BM984" s="27" t="s">
        <v>380</v>
      </c>
      <c r="BN984" s="27" t="s">
        <v>380</v>
      </c>
      <c r="BO984" s="27" t="s">
        <v>380</v>
      </c>
      <c r="BP984" s="27" t="s">
        <v>380</v>
      </c>
    </row>
    <row r="985" spans="1:68" s="293" customFormat="1" ht="14" x14ac:dyDescent="0.2">
      <c r="A985" s="25" t="s">
        <v>380</v>
      </c>
      <c r="B985" s="27" t="s">
        <v>380</v>
      </c>
      <c r="C985" s="27" t="s">
        <v>380</v>
      </c>
      <c r="D985" s="27" t="s">
        <v>380</v>
      </c>
      <c r="E985" s="27" t="s">
        <v>380</v>
      </c>
      <c r="F985" s="27" t="s">
        <v>380</v>
      </c>
      <c r="G985" s="27" t="s">
        <v>891</v>
      </c>
      <c r="H985" s="34" t="s">
        <v>892</v>
      </c>
      <c r="I985" s="34" t="s">
        <v>892</v>
      </c>
      <c r="J985" s="27" t="s">
        <v>892</v>
      </c>
      <c r="K985" s="27" t="s">
        <v>892</v>
      </c>
      <c r="L985" s="27" t="s">
        <v>892</v>
      </c>
      <c r="M985" s="29" t="s">
        <v>892</v>
      </c>
      <c r="N985" s="27" t="s">
        <v>892</v>
      </c>
      <c r="O985" s="33" t="s">
        <v>892</v>
      </c>
      <c r="P985" s="27" t="s">
        <v>892</v>
      </c>
      <c r="Q985" s="27" t="s">
        <v>892</v>
      </c>
      <c r="R985" s="27" t="s">
        <v>892</v>
      </c>
      <c r="S985" s="27" t="s">
        <v>892</v>
      </c>
      <c r="T985" s="27" t="s">
        <v>892</v>
      </c>
      <c r="U985" s="27" t="s">
        <v>892</v>
      </c>
      <c r="V985" s="27" t="s">
        <v>892</v>
      </c>
      <c r="W985" s="27" t="s">
        <v>892</v>
      </c>
      <c r="X985" s="27" t="s">
        <v>892</v>
      </c>
      <c r="Y985" s="27" t="s">
        <v>892</v>
      </c>
      <c r="Z985" s="27" t="s">
        <v>892</v>
      </c>
      <c r="AA985" s="27" t="s">
        <v>892</v>
      </c>
      <c r="AB985" s="27" t="s">
        <v>892</v>
      </c>
      <c r="AC985" s="27" t="s">
        <v>892</v>
      </c>
      <c r="AD985" s="27" t="s">
        <v>892</v>
      </c>
      <c r="AE985" s="27" t="s">
        <v>892</v>
      </c>
      <c r="AF985" s="27" t="s">
        <v>892</v>
      </c>
      <c r="AG985" s="27" t="s">
        <v>892</v>
      </c>
      <c r="AH985" s="27" t="s">
        <v>892</v>
      </c>
      <c r="AI985" s="27" t="s">
        <v>892</v>
      </c>
      <c r="AJ985" s="27" t="s">
        <v>892</v>
      </c>
      <c r="AK985" s="27" t="s">
        <v>892</v>
      </c>
      <c r="AL985" s="27" t="s">
        <v>892</v>
      </c>
      <c r="AM985" s="27" t="s">
        <v>892</v>
      </c>
      <c r="AN985" s="27" t="s">
        <v>892</v>
      </c>
      <c r="AO985" s="27" t="s">
        <v>892</v>
      </c>
      <c r="AP985" s="27" t="s">
        <v>892</v>
      </c>
      <c r="AQ985" s="27" t="s">
        <v>892</v>
      </c>
      <c r="AR985" s="27" t="s">
        <v>892</v>
      </c>
      <c r="AS985" s="27" t="s">
        <v>892</v>
      </c>
      <c r="AT985" s="27" t="s">
        <v>892</v>
      </c>
      <c r="AU985" s="27" t="s">
        <v>892</v>
      </c>
      <c r="AV985" s="27" t="s">
        <v>892</v>
      </c>
      <c r="AW985" s="27" t="s">
        <v>892</v>
      </c>
      <c r="AX985" s="27" t="s">
        <v>892</v>
      </c>
      <c r="AY985" s="27" t="s">
        <v>892</v>
      </c>
      <c r="AZ985" s="27" t="s">
        <v>892</v>
      </c>
      <c r="BA985" s="27" t="s">
        <v>892</v>
      </c>
      <c r="BB985" s="27" t="s">
        <v>892</v>
      </c>
      <c r="BC985" s="27" t="s">
        <v>892</v>
      </c>
      <c r="BD985" s="27" t="s">
        <v>892</v>
      </c>
      <c r="BE985" s="27" t="s">
        <v>892</v>
      </c>
      <c r="BF985" s="27" t="s">
        <v>892</v>
      </c>
      <c r="BG985" s="27" t="s">
        <v>892</v>
      </c>
      <c r="BH985" s="27" t="s">
        <v>892</v>
      </c>
      <c r="BI985" s="27" t="s">
        <v>892</v>
      </c>
      <c r="BJ985" s="27" t="s">
        <v>892</v>
      </c>
      <c r="BK985" s="27" t="s">
        <v>892</v>
      </c>
      <c r="BL985" s="27" t="s">
        <v>892</v>
      </c>
      <c r="BM985" s="27" t="s">
        <v>380</v>
      </c>
      <c r="BN985" s="27" t="s">
        <v>380</v>
      </c>
      <c r="BO985" s="27" t="s">
        <v>380</v>
      </c>
      <c r="BP985" s="27" t="s">
        <v>892</v>
      </c>
    </row>
    <row r="986" spans="1:68" s="293" customFormat="1" ht="15" thickBot="1" x14ac:dyDescent="0.25">
      <c r="A986" s="25" t="s">
        <v>380</v>
      </c>
      <c r="B986" s="27" t="s">
        <v>380</v>
      </c>
      <c r="C986" s="27" t="s">
        <v>380</v>
      </c>
      <c r="D986" s="27" t="s">
        <v>380</v>
      </c>
      <c r="E986" s="27" t="s">
        <v>380</v>
      </c>
      <c r="F986" s="27" t="s">
        <v>380</v>
      </c>
      <c r="G986" s="27" t="s">
        <v>898</v>
      </c>
      <c r="H986" s="34" t="s">
        <v>380</v>
      </c>
      <c r="I986" s="34" t="s">
        <v>380</v>
      </c>
      <c r="J986" s="29" t="s">
        <v>380</v>
      </c>
      <c r="K986" s="27" t="s">
        <v>380</v>
      </c>
      <c r="L986" s="27" t="s">
        <v>380</v>
      </c>
      <c r="M986" s="29" t="s">
        <v>380</v>
      </c>
      <c r="N986" s="27" t="s">
        <v>380</v>
      </c>
      <c r="O986" s="33" t="s">
        <v>380</v>
      </c>
      <c r="P986" s="27" t="s">
        <v>380</v>
      </c>
      <c r="Q986" s="27" t="s">
        <v>380</v>
      </c>
      <c r="R986" s="27" t="s">
        <v>380</v>
      </c>
      <c r="S986" s="27" t="s">
        <v>380</v>
      </c>
      <c r="T986" s="27" t="s">
        <v>380</v>
      </c>
      <c r="U986" s="33" t="s">
        <v>380</v>
      </c>
      <c r="V986" s="27" t="s">
        <v>380</v>
      </c>
      <c r="W986" s="27" t="s">
        <v>380</v>
      </c>
      <c r="X986" s="27" t="s">
        <v>380</v>
      </c>
      <c r="Y986" s="27" t="s">
        <v>380</v>
      </c>
      <c r="Z986" s="27" t="s">
        <v>380</v>
      </c>
      <c r="AA986" s="27" t="s">
        <v>380</v>
      </c>
      <c r="AB986" s="27" t="s">
        <v>380</v>
      </c>
      <c r="AC986" s="27" t="s">
        <v>380</v>
      </c>
      <c r="AD986" s="27" t="s">
        <v>380</v>
      </c>
      <c r="AE986" s="27" t="s">
        <v>380</v>
      </c>
      <c r="AF986" s="27" t="s">
        <v>380</v>
      </c>
      <c r="AG986" s="27" t="s">
        <v>380</v>
      </c>
      <c r="AH986" s="27" t="s">
        <v>380</v>
      </c>
      <c r="AI986" s="27" t="s">
        <v>380</v>
      </c>
      <c r="AJ986" s="27" t="s">
        <v>380</v>
      </c>
      <c r="AK986" s="36" t="s">
        <v>380</v>
      </c>
      <c r="AL986" s="27" t="s">
        <v>380</v>
      </c>
      <c r="AM986" s="27" t="s">
        <v>380</v>
      </c>
      <c r="AN986" s="27" t="s">
        <v>380</v>
      </c>
      <c r="AO986" s="27" t="s">
        <v>380</v>
      </c>
      <c r="AP986" s="27" t="s">
        <v>380</v>
      </c>
      <c r="AQ986" s="27" t="s">
        <v>380</v>
      </c>
      <c r="AR986" s="27" t="s">
        <v>380</v>
      </c>
      <c r="AS986" s="27" t="s">
        <v>380</v>
      </c>
      <c r="AT986" s="27" t="s">
        <v>380</v>
      </c>
      <c r="AU986" s="27" t="s">
        <v>380</v>
      </c>
      <c r="AV986" s="27" t="s">
        <v>380</v>
      </c>
      <c r="AW986" s="27" t="s">
        <v>380</v>
      </c>
      <c r="AX986" s="27" t="s">
        <v>380</v>
      </c>
      <c r="AY986" s="27" t="s">
        <v>380</v>
      </c>
      <c r="AZ986" s="27" t="s">
        <v>380</v>
      </c>
      <c r="BA986" s="27" t="s">
        <v>380</v>
      </c>
      <c r="BB986" s="27" t="s">
        <v>380</v>
      </c>
      <c r="BC986" s="27" t="s">
        <v>380</v>
      </c>
      <c r="BD986" s="27" t="s">
        <v>380</v>
      </c>
      <c r="BE986" s="27" t="s">
        <v>380</v>
      </c>
      <c r="BF986" s="27" t="s">
        <v>380</v>
      </c>
      <c r="BG986" s="27" t="s">
        <v>380</v>
      </c>
      <c r="BH986" s="27" t="s">
        <v>380</v>
      </c>
      <c r="BI986" s="27" t="s">
        <v>380</v>
      </c>
      <c r="BJ986" s="27" t="s">
        <v>380</v>
      </c>
      <c r="BK986" s="27" t="s">
        <v>380</v>
      </c>
      <c r="BL986" s="27" t="s">
        <v>380</v>
      </c>
      <c r="BM986" s="36" t="s">
        <v>380</v>
      </c>
      <c r="BN986" s="36" t="s">
        <v>380</v>
      </c>
      <c r="BO986" s="36" t="s">
        <v>380</v>
      </c>
      <c r="BP986" s="36" t="s">
        <v>380</v>
      </c>
    </row>
    <row r="987" spans="1:68" s="242" customFormat="1" ht="15" thickBot="1" x14ac:dyDescent="0.25">
      <c r="A987" s="10" t="s">
        <v>739</v>
      </c>
      <c r="B987" s="11" t="s">
        <v>467</v>
      </c>
      <c r="C987" s="11" t="s">
        <v>740</v>
      </c>
      <c r="D987" s="10" t="s">
        <v>382</v>
      </c>
      <c r="E987" s="11" t="s">
        <v>732</v>
      </c>
      <c r="F987" s="11" t="s">
        <v>380</v>
      </c>
      <c r="G987" s="12" t="s">
        <v>741</v>
      </c>
      <c r="H987" s="188">
        <v>1320</v>
      </c>
      <c r="I987" s="188">
        <v>313.54107480175253</v>
      </c>
      <c r="J987" s="190">
        <v>9.9128571428571437</v>
      </c>
      <c r="K987" s="13">
        <v>3.7804339316987736</v>
      </c>
      <c r="L987" s="14">
        <v>23.627712073117337</v>
      </c>
      <c r="M987" s="14">
        <v>41.665119270616046</v>
      </c>
      <c r="N987" s="14">
        <v>20.138867313409481</v>
      </c>
      <c r="O987" s="14">
        <v>1.3435572</v>
      </c>
      <c r="P987" s="15">
        <v>0</v>
      </c>
      <c r="Q987" s="13">
        <v>1.04125683</v>
      </c>
      <c r="R987" s="13">
        <v>0.37065721030551452</v>
      </c>
      <c r="S987" s="13">
        <v>0.19110558107751097</v>
      </c>
      <c r="T987" s="13">
        <v>0.47116398397697451</v>
      </c>
      <c r="U987" s="14">
        <v>3.311887</v>
      </c>
      <c r="V987" s="15">
        <v>117.34655000000001</v>
      </c>
      <c r="W987" s="13">
        <v>0.91358000000000006</v>
      </c>
      <c r="X987" s="14">
        <v>7.1202450000000006</v>
      </c>
      <c r="Y987" s="15">
        <v>1090</v>
      </c>
      <c r="Z987" s="15">
        <v>190</v>
      </c>
      <c r="AA987" s="13">
        <v>2.0710899999999999</v>
      </c>
      <c r="AB987" s="15">
        <v>26.8</v>
      </c>
      <c r="AC987" s="15">
        <v>303.67174999999997</v>
      </c>
      <c r="AD987" s="13">
        <v>3.1702050000000002</v>
      </c>
      <c r="AE987" s="13">
        <v>0.31574902206227506</v>
      </c>
      <c r="AF987" s="14">
        <v>0.19728800000000002</v>
      </c>
      <c r="AG987" s="14">
        <v>1.8254240337975278</v>
      </c>
      <c r="AH987" s="14">
        <v>5.6846170057400265</v>
      </c>
      <c r="AI987" s="13">
        <v>0.52295931779064309</v>
      </c>
      <c r="AJ987" s="11">
        <v>0</v>
      </c>
      <c r="AK987" s="14">
        <v>0.84681914285714266</v>
      </c>
      <c r="AL987" s="188" t="s">
        <v>2789</v>
      </c>
      <c r="AM987" s="15">
        <v>5.4362500000000002</v>
      </c>
      <c r="AN987" s="15">
        <v>2.7181250000000001</v>
      </c>
      <c r="AO987" s="11">
        <v>0</v>
      </c>
      <c r="AP987" s="15">
        <v>32.6175</v>
      </c>
      <c r="AQ987" s="15">
        <v>47.535400000000003</v>
      </c>
      <c r="AR987" s="15">
        <v>8.8498000000000001</v>
      </c>
      <c r="AS987" s="11">
        <v>0</v>
      </c>
      <c r="AT987" s="13">
        <v>0.06</v>
      </c>
      <c r="AU987" s="15">
        <v>1100</v>
      </c>
      <c r="AV987" s="15">
        <v>1430</v>
      </c>
      <c r="AW987" s="15">
        <v>3099.9558239929947</v>
      </c>
      <c r="AX987" s="15">
        <v>137.04073002408055</v>
      </c>
      <c r="AY987" s="15">
        <v>4490</v>
      </c>
      <c r="AZ987" s="15">
        <v>897.85305877845872</v>
      </c>
      <c r="BA987" s="15">
        <v>673.38979408384409</v>
      </c>
      <c r="BB987" s="15">
        <v>808.06775290061296</v>
      </c>
      <c r="BC987" s="15">
        <v>1790</v>
      </c>
      <c r="BD987" s="15">
        <v>1500.3597166429508</v>
      </c>
      <c r="BE987" s="15">
        <v>276.4442312554728</v>
      </c>
      <c r="BF987" s="15">
        <v>1390</v>
      </c>
      <c r="BG987" s="15">
        <v>952.19679654662878</v>
      </c>
      <c r="BH987" s="15">
        <v>1249.905968667907</v>
      </c>
      <c r="BI987" s="15">
        <v>678.11533649846751</v>
      </c>
      <c r="BJ987" s="15">
        <v>231.55157831654989</v>
      </c>
      <c r="BK987" s="15">
        <v>723.00798943739051</v>
      </c>
      <c r="BL987" s="15">
        <v>971.09896620512245</v>
      </c>
      <c r="BM987" s="13" t="s">
        <v>380</v>
      </c>
      <c r="BN987" s="14" t="s">
        <v>380</v>
      </c>
      <c r="BO987" s="15" t="s">
        <v>380</v>
      </c>
      <c r="BP987" s="15">
        <v>669.97995618838991</v>
      </c>
    </row>
    <row r="988" spans="1:68" s="242" customFormat="1" ht="14" x14ac:dyDescent="0.2">
      <c r="A988" s="17" t="s">
        <v>380</v>
      </c>
      <c r="B988" s="18" t="s">
        <v>380</v>
      </c>
      <c r="C988" s="18" t="s">
        <v>380</v>
      </c>
      <c r="D988" s="18" t="s">
        <v>380</v>
      </c>
      <c r="E988" s="16" t="s">
        <v>380</v>
      </c>
      <c r="F988" s="18" t="s">
        <v>380</v>
      </c>
      <c r="G988" s="19" t="s">
        <v>885</v>
      </c>
      <c r="H988" s="20" t="s">
        <v>380</v>
      </c>
      <c r="I988" s="20" t="s">
        <v>380</v>
      </c>
      <c r="J988" s="21">
        <v>9.8000000000000007</v>
      </c>
      <c r="K988" s="22">
        <v>3.9092430633975477</v>
      </c>
      <c r="L988" s="23" t="s">
        <v>380</v>
      </c>
      <c r="M988" s="23" t="s">
        <v>380</v>
      </c>
      <c r="N988" s="23" t="s">
        <v>380</v>
      </c>
      <c r="O988" s="23">
        <v>1.40602</v>
      </c>
      <c r="P988" s="18" t="s">
        <v>380</v>
      </c>
      <c r="Q988" s="18" t="s">
        <v>380</v>
      </c>
      <c r="R988" s="22" t="s">
        <v>380</v>
      </c>
      <c r="S988" s="22" t="s">
        <v>380</v>
      </c>
      <c r="T988" s="22" t="s">
        <v>380</v>
      </c>
      <c r="U988" s="23">
        <v>3.350355</v>
      </c>
      <c r="V988" s="24">
        <v>117.34655000000001</v>
      </c>
      <c r="W988" s="22">
        <v>0.91358000000000006</v>
      </c>
      <c r="X988" s="23">
        <v>7.1202450000000006</v>
      </c>
      <c r="Y988" s="24" t="s">
        <v>380</v>
      </c>
      <c r="Z988" s="24" t="s">
        <v>380</v>
      </c>
      <c r="AA988" s="22">
        <v>2.0710899999999999</v>
      </c>
      <c r="AB988" s="22" t="s">
        <v>380</v>
      </c>
      <c r="AC988" s="24">
        <v>303.67174999999997</v>
      </c>
      <c r="AD988" s="22">
        <v>3.1702050000000002</v>
      </c>
      <c r="AE988" s="22" t="s">
        <v>380</v>
      </c>
      <c r="AF988" s="23">
        <v>0.19728800000000002</v>
      </c>
      <c r="AG988" s="22" t="s">
        <v>380</v>
      </c>
      <c r="AH988" s="23" t="s">
        <v>380</v>
      </c>
      <c r="AI988" s="22" t="s">
        <v>380</v>
      </c>
      <c r="AJ988" s="18" t="s">
        <v>380</v>
      </c>
      <c r="AK988" s="22" t="s">
        <v>380</v>
      </c>
      <c r="AL988" s="24" t="s">
        <v>380</v>
      </c>
      <c r="AM988" s="18" t="s">
        <v>380</v>
      </c>
      <c r="AN988" s="18" t="s">
        <v>380</v>
      </c>
      <c r="AO988" s="18" t="s">
        <v>380</v>
      </c>
      <c r="AP988" s="24" t="s">
        <v>380</v>
      </c>
      <c r="AQ988" s="18" t="s">
        <v>380</v>
      </c>
      <c r="AR988" s="24">
        <v>8.7493999999999996</v>
      </c>
      <c r="AS988" s="18" t="s">
        <v>380</v>
      </c>
      <c r="AT988" s="22">
        <v>0.06</v>
      </c>
      <c r="AU988" s="24" t="s">
        <v>380</v>
      </c>
      <c r="AV988" s="24" t="s">
        <v>380</v>
      </c>
      <c r="AW988" s="24" t="s">
        <v>380</v>
      </c>
      <c r="AX988" s="24" t="s">
        <v>380</v>
      </c>
      <c r="AY988" s="24" t="s">
        <v>380</v>
      </c>
      <c r="AZ988" s="24" t="s">
        <v>380</v>
      </c>
      <c r="BA988" s="24" t="s">
        <v>380</v>
      </c>
      <c r="BB988" s="24" t="s">
        <v>380</v>
      </c>
      <c r="BC988" s="24" t="s">
        <v>380</v>
      </c>
      <c r="BD988" s="24" t="s">
        <v>380</v>
      </c>
      <c r="BE988" s="24" t="s">
        <v>380</v>
      </c>
      <c r="BF988" s="24" t="s">
        <v>380</v>
      </c>
      <c r="BG988" s="24" t="s">
        <v>380</v>
      </c>
      <c r="BH988" s="24" t="s">
        <v>380</v>
      </c>
      <c r="BI988" s="24" t="s">
        <v>380</v>
      </c>
      <c r="BJ988" s="24" t="s">
        <v>380</v>
      </c>
      <c r="BK988" s="24" t="s">
        <v>380</v>
      </c>
      <c r="BL988" s="24" t="s">
        <v>380</v>
      </c>
      <c r="BM988" s="18" t="s">
        <v>380</v>
      </c>
      <c r="BN988" s="18" t="s">
        <v>380</v>
      </c>
      <c r="BO988" s="18" t="s">
        <v>380</v>
      </c>
      <c r="BP988" s="24" t="s">
        <v>380</v>
      </c>
    </row>
    <row r="989" spans="1:68" s="242" customFormat="1" ht="14" x14ac:dyDescent="0.2">
      <c r="A989" s="25" t="s">
        <v>380</v>
      </c>
      <c r="B989" s="26" t="s">
        <v>380</v>
      </c>
      <c r="C989" s="26" t="s">
        <v>380</v>
      </c>
      <c r="D989" s="26" t="s">
        <v>380</v>
      </c>
      <c r="E989" s="26" t="s">
        <v>380</v>
      </c>
      <c r="F989" s="26" t="s">
        <v>380</v>
      </c>
      <c r="G989" s="27" t="s">
        <v>886</v>
      </c>
      <c r="H989" s="28" t="s">
        <v>380</v>
      </c>
      <c r="I989" s="28" t="s">
        <v>380</v>
      </c>
      <c r="J989" s="33">
        <v>8.59</v>
      </c>
      <c r="K989" s="30">
        <v>3.2319999999999998</v>
      </c>
      <c r="L989" s="31" t="s">
        <v>380</v>
      </c>
      <c r="M989" s="30" t="s">
        <v>380</v>
      </c>
      <c r="N989" s="31" t="s">
        <v>380</v>
      </c>
      <c r="O989" s="31">
        <v>0.91</v>
      </c>
      <c r="P989" s="26" t="s">
        <v>380</v>
      </c>
      <c r="Q989" s="26" t="s">
        <v>380</v>
      </c>
      <c r="R989" s="30" t="s">
        <v>380</v>
      </c>
      <c r="S989" s="30" t="s">
        <v>380</v>
      </c>
      <c r="T989" s="30" t="s">
        <v>380</v>
      </c>
      <c r="U989" s="31">
        <v>2.906838</v>
      </c>
      <c r="V989" s="32">
        <v>86.18</v>
      </c>
      <c r="W989" s="30">
        <v>0.76</v>
      </c>
      <c r="X989" s="32">
        <v>5.97</v>
      </c>
      <c r="Y989" s="31" t="s">
        <v>380</v>
      </c>
      <c r="Z989" s="31" t="s">
        <v>380</v>
      </c>
      <c r="AA989" s="30">
        <v>1.83</v>
      </c>
      <c r="AB989" s="30" t="s">
        <v>380</v>
      </c>
      <c r="AC989" s="32">
        <v>262.34350000000001</v>
      </c>
      <c r="AD989" s="30">
        <v>3.05</v>
      </c>
      <c r="AE989" s="30" t="s">
        <v>380</v>
      </c>
      <c r="AF989" s="30">
        <v>0.11</v>
      </c>
      <c r="AG989" s="30" t="s">
        <v>380</v>
      </c>
      <c r="AH989" s="31" t="s">
        <v>380</v>
      </c>
      <c r="AI989" s="30" t="s">
        <v>380</v>
      </c>
      <c r="AJ989" s="26" t="s">
        <v>887</v>
      </c>
      <c r="AK989" s="32" t="s">
        <v>380</v>
      </c>
      <c r="AL989" s="32" t="s">
        <v>380</v>
      </c>
      <c r="AM989" s="26" t="s">
        <v>380</v>
      </c>
      <c r="AN989" s="26" t="s">
        <v>380</v>
      </c>
      <c r="AO989" s="26" t="s">
        <v>380</v>
      </c>
      <c r="AP989" s="32" t="s">
        <v>380</v>
      </c>
      <c r="AQ989" s="26" t="s">
        <v>380</v>
      </c>
      <c r="AR989" s="32">
        <v>5</v>
      </c>
      <c r="AS989" s="26" t="s">
        <v>380</v>
      </c>
      <c r="AT989" s="30">
        <v>0.03</v>
      </c>
      <c r="AU989" s="26" t="s">
        <v>380</v>
      </c>
      <c r="AV989" s="26" t="s">
        <v>380</v>
      </c>
      <c r="AW989" s="26" t="s">
        <v>380</v>
      </c>
      <c r="AX989" s="26" t="s">
        <v>380</v>
      </c>
      <c r="AY989" s="26" t="s">
        <v>380</v>
      </c>
      <c r="AZ989" s="26" t="s">
        <v>380</v>
      </c>
      <c r="BA989" s="26" t="s">
        <v>380</v>
      </c>
      <c r="BB989" s="26" t="s">
        <v>380</v>
      </c>
      <c r="BC989" s="26" t="s">
        <v>380</v>
      </c>
      <c r="BD989" s="26" t="s">
        <v>380</v>
      </c>
      <c r="BE989" s="26" t="s">
        <v>380</v>
      </c>
      <c r="BF989" s="26" t="s">
        <v>380</v>
      </c>
      <c r="BG989" s="26" t="s">
        <v>380</v>
      </c>
      <c r="BH989" s="26" t="s">
        <v>380</v>
      </c>
      <c r="BI989" s="26" t="s">
        <v>380</v>
      </c>
      <c r="BJ989" s="26" t="s">
        <v>380</v>
      </c>
      <c r="BK989" s="26" t="s">
        <v>380</v>
      </c>
      <c r="BL989" s="26" t="s">
        <v>380</v>
      </c>
      <c r="BM989" s="26" t="s">
        <v>380</v>
      </c>
      <c r="BN989" s="26" t="s">
        <v>380</v>
      </c>
      <c r="BO989" s="26" t="s">
        <v>380</v>
      </c>
      <c r="BP989" s="26" t="s">
        <v>380</v>
      </c>
    </row>
    <row r="990" spans="1:68" s="242" customFormat="1" ht="14" x14ac:dyDescent="0.2">
      <c r="A990" s="25" t="s">
        <v>380</v>
      </c>
      <c r="B990" s="26" t="s">
        <v>380</v>
      </c>
      <c r="C990" s="26" t="s">
        <v>380</v>
      </c>
      <c r="D990" s="26" t="s">
        <v>380</v>
      </c>
      <c r="E990" s="26" t="s">
        <v>380</v>
      </c>
      <c r="F990" s="26" t="s">
        <v>380</v>
      </c>
      <c r="G990" s="27" t="s">
        <v>888</v>
      </c>
      <c r="H990" s="28" t="s">
        <v>380</v>
      </c>
      <c r="I990" s="28" t="s">
        <v>380</v>
      </c>
      <c r="J990" s="33">
        <v>11.63</v>
      </c>
      <c r="K990" s="30">
        <v>4.0712495999999998</v>
      </c>
      <c r="L990" s="31" t="s">
        <v>380</v>
      </c>
      <c r="M990" s="30" t="s">
        <v>380</v>
      </c>
      <c r="N990" s="31" t="s">
        <v>380</v>
      </c>
      <c r="O990" s="31">
        <v>1.67</v>
      </c>
      <c r="P990" s="26" t="s">
        <v>380</v>
      </c>
      <c r="Q990" s="26" t="s">
        <v>380</v>
      </c>
      <c r="R990" s="30" t="s">
        <v>380</v>
      </c>
      <c r="S990" s="30" t="s">
        <v>380</v>
      </c>
      <c r="T990" s="30" t="s">
        <v>380</v>
      </c>
      <c r="U990" s="31">
        <v>3.64</v>
      </c>
      <c r="V990" s="32">
        <v>148.51310000000001</v>
      </c>
      <c r="W990" s="30">
        <v>1.0671600000000001</v>
      </c>
      <c r="X990" s="31">
        <v>8.2704900000000006</v>
      </c>
      <c r="Y990" s="32" t="s">
        <v>380</v>
      </c>
      <c r="Z990" s="32" t="s">
        <v>380</v>
      </c>
      <c r="AA990" s="30">
        <v>2.3121800000000001</v>
      </c>
      <c r="AB990" s="31" t="s">
        <v>380</v>
      </c>
      <c r="AC990" s="32">
        <v>345</v>
      </c>
      <c r="AD990" s="30">
        <v>3.2904100000000005</v>
      </c>
      <c r="AE990" s="30" t="s">
        <v>380</v>
      </c>
      <c r="AF990" s="30">
        <v>0.28457600000000005</v>
      </c>
      <c r="AG990" s="30" t="s">
        <v>380</v>
      </c>
      <c r="AH990" s="31" t="s">
        <v>380</v>
      </c>
      <c r="AI990" s="30" t="s">
        <v>380</v>
      </c>
      <c r="AJ990" s="26" t="s">
        <v>380</v>
      </c>
      <c r="AK990" s="30" t="s">
        <v>380</v>
      </c>
      <c r="AL990" s="32" t="s">
        <v>380</v>
      </c>
      <c r="AM990" s="26" t="s">
        <v>380</v>
      </c>
      <c r="AN990" s="26" t="s">
        <v>380</v>
      </c>
      <c r="AO990" s="26" t="s">
        <v>380</v>
      </c>
      <c r="AP990" s="30" t="s">
        <v>380</v>
      </c>
      <c r="AQ990" s="26" t="s">
        <v>380</v>
      </c>
      <c r="AR990" s="32">
        <v>12.8</v>
      </c>
      <c r="AS990" s="26" t="s">
        <v>380</v>
      </c>
      <c r="AT990" s="30">
        <v>0.09</v>
      </c>
      <c r="AU990" s="26" t="s">
        <v>380</v>
      </c>
      <c r="AV990" s="26" t="s">
        <v>380</v>
      </c>
      <c r="AW990" s="26" t="s">
        <v>380</v>
      </c>
      <c r="AX990" s="26" t="s">
        <v>380</v>
      </c>
      <c r="AY990" s="26" t="s">
        <v>380</v>
      </c>
      <c r="AZ990" s="26" t="s">
        <v>380</v>
      </c>
      <c r="BA990" s="26" t="s">
        <v>380</v>
      </c>
      <c r="BB990" s="26" t="s">
        <v>380</v>
      </c>
      <c r="BC990" s="26" t="s">
        <v>380</v>
      </c>
      <c r="BD990" s="26" t="s">
        <v>380</v>
      </c>
      <c r="BE990" s="26" t="s">
        <v>380</v>
      </c>
      <c r="BF990" s="26" t="s">
        <v>380</v>
      </c>
      <c r="BG990" s="26" t="s">
        <v>380</v>
      </c>
      <c r="BH990" s="26" t="s">
        <v>380</v>
      </c>
      <c r="BI990" s="26" t="s">
        <v>380</v>
      </c>
      <c r="BJ990" s="26" t="s">
        <v>380</v>
      </c>
      <c r="BK990" s="26" t="s">
        <v>380</v>
      </c>
      <c r="BL990" s="26" t="s">
        <v>380</v>
      </c>
      <c r="BM990" s="26" t="s">
        <v>380</v>
      </c>
      <c r="BN990" s="26" t="s">
        <v>380</v>
      </c>
      <c r="BO990" s="26" t="s">
        <v>380</v>
      </c>
      <c r="BP990" s="32" t="s">
        <v>380</v>
      </c>
    </row>
    <row r="991" spans="1:68" s="242" customFormat="1" ht="14" x14ac:dyDescent="0.2">
      <c r="A991" s="25" t="s">
        <v>380</v>
      </c>
      <c r="B991" s="26" t="s">
        <v>380</v>
      </c>
      <c r="C991" s="26" t="s">
        <v>380</v>
      </c>
      <c r="D991" s="26" t="s">
        <v>380</v>
      </c>
      <c r="E991" s="26" t="s">
        <v>380</v>
      </c>
      <c r="F991" s="26" t="s">
        <v>380</v>
      </c>
      <c r="G991" s="27" t="s">
        <v>889</v>
      </c>
      <c r="H991" s="28" t="s">
        <v>380</v>
      </c>
      <c r="I991" s="28" t="s">
        <v>380</v>
      </c>
      <c r="J991" s="29">
        <v>1.2888459215607566</v>
      </c>
      <c r="K991" s="30">
        <v>0.37688550119478992</v>
      </c>
      <c r="L991" s="30" t="s">
        <v>380</v>
      </c>
      <c r="M991" s="30" t="s">
        <v>380</v>
      </c>
      <c r="N991" s="30" t="s">
        <v>380</v>
      </c>
      <c r="O991" s="30">
        <v>0.31270089974158949</v>
      </c>
      <c r="P991" s="26" t="s">
        <v>380</v>
      </c>
      <c r="Q991" s="26" t="s">
        <v>380</v>
      </c>
      <c r="R991" s="30" t="s">
        <v>380</v>
      </c>
      <c r="S991" s="30" t="s">
        <v>380</v>
      </c>
      <c r="T991" s="30" t="s">
        <v>380</v>
      </c>
      <c r="U991" s="30">
        <v>0.30259029466039833</v>
      </c>
      <c r="V991" s="31" t="s">
        <v>380</v>
      </c>
      <c r="W991" s="30" t="s">
        <v>380</v>
      </c>
      <c r="X991" s="30" t="s">
        <v>380</v>
      </c>
      <c r="Y991" s="32" t="s">
        <v>380</v>
      </c>
      <c r="Z991" s="31" t="s">
        <v>380</v>
      </c>
      <c r="AA991" s="30" t="s">
        <v>380</v>
      </c>
      <c r="AB991" s="31" t="s">
        <v>380</v>
      </c>
      <c r="AC991" s="31" t="s">
        <v>380</v>
      </c>
      <c r="AD991" s="30" t="s">
        <v>380</v>
      </c>
      <c r="AE991" s="30" t="s">
        <v>380</v>
      </c>
      <c r="AF991" s="30" t="s">
        <v>380</v>
      </c>
      <c r="AG991" s="30" t="s">
        <v>380</v>
      </c>
      <c r="AH991" s="30" t="s">
        <v>380</v>
      </c>
      <c r="AI991" s="30" t="s">
        <v>380</v>
      </c>
      <c r="AJ991" s="26" t="s">
        <v>380</v>
      </c>
      <c r="AK991" s="30" t="s">
        <v>380</v>
      </c>
      <c r="AL991" s="31" t="s">
        <v>380</v>
      </c>
      <c r="AM991" s="26" t="s">
        <v>380</v>
      </c>
      <c r="AN991" s="26" t="s">
        <v>380</v>
      </c>
      <c r="AO991" s="26" t="s">
        <v>380</v>
      </c>
      <c r="AP991" s="30" t="s">
        <v>380</v>
      </c>
      <c r="AQ991" s="26" t="s">
        <v>380</v>
      </c>
      <c r="AR991" s="30">
        <v>3.9009691257429884</v>
      </c>
      <c r="AS991" s="26" t="s">
        <v>380</v>
      </c>
      <c r="AT991" s="30" t="s">
        <v>380</v>
      </c>
      <c r="AU991" s="26" t="s">
        <v>380</v>
      </c>
      <c r="AV991" s="26" t="s">
        <v>380</v>
      </c>
      <c r="AW991" s="26" t="s">
        <v>380</v>
      </c>
      <c r="AX991" s="26" t="s">
        <v>380</v>
      </c>
      <c r="AY991" s="26" t="s">
        <v>380</v>
      </c>
      <c r="AZ991" s="26" t="s">
        <v>380</v>
      </c>
      <c r="BA991" s="26" t="s">
        <v>380</v>
      </c>
      <c r="BB991" s="26" t="s">
        <v>380</v>
      </c>
      <c r="BC991" s="26" t="s">
        <v>380</v>
      </c>
      <c r="BD991" s="26" t="s">
        <v>380</v>
      </c>
      <c r="BE991" s="26" t="s">
        <v>380</v>
      </c>
      <c r="BF991" s="26" t="s">
        <v>380</v>
      </c>
      <c r="BG991" s="26" t="s">
        <v>380</v>
      </c>
      <c r="BH991" s="26" t="s">
        <v>380</v>
      </c>
      <c r="BI991" s="26" t="s">
        <v>380</v>
      </c>
      <c r="BJ991" s="26" t="s">
        <v>380</v>
      </c>
      <c r="BK991" s="26" t="s">
        <v>380</v>
      </c>
      <c r="BL991" s="26" t="s">
        <v>380</v>
      </c>
      <c r="BM991" s="26" t="s">
        <v>380</v>
      </c>
      <c r="BN991" s="26" t="s">
        <v>380</v>
      </c>
      <c r="BO991" s="26" t="s">
        <v>380</v>
      </c>
      <c r="BP991" s="32" t="s">
        <v>380</v>
      </c>
    </row>
    <row r="992" spans="1:68" s="293" customFormat="1" ht="14" x14ac:dyDescent="0.2">
      <c r="A992" s="25" t="s">
        <v>380</v>
      </c>
      <c r="B992" s="27" t="s">
        <v>380</v>
      </c>
      <c r="C992" s="27" t="s">
        <v>380</v>
      </c>
      <c r="D992" s="27" t="s">
        <v>380</v>
      </c>
      <c r="E992" s="27" t="s">
        <v>380</v>
      </c>
      <c r="F992" s="27" t="s">
        <v>380</v>
      </c>
      <c r="G992" s="27" t="s">
        <v>890</v>
      </c>
      <c r="H992" s="34" t="s">
        <v>380</v>
      </c>
      <c r="I992" s="34" t="s">
        <v>380</v>
      </c>
      <c r="J992" s="27">
        <v>7</v>
      </c>
      <c r="K992" s="27">
        <v>4</v>
      </c>
      <c r="L992" s="27" t="s">
        <v>380</v>
      </c>
      <c r="M992" s="29" t="s">
        <v>380</v>
      </c>
      <c r="N992" s="27">
        <v>1</v>
      </c>
      <c r="O992" s="35">
        <v>5</v>
      </c>
      <c r="P992" s="27" t="s">
        <v>380</v>
      </c>
      <c r="Q992" s="27" t="s">
        <v>380</v>
      </c>
      <c r="R992" s="27" t="s">
        <v>380</v>
      </c>
      <c r="S992" s="27" t="s">
        <v>380</v>
      </c>
      <c r="T992" s="27" t="s">
        <v>380</v>
      </c>
      <c r="U992" s="27">
        <v>4</v>
      </c>
      <c r="V992" s="27">
        <v>2</v>
      </c>
      <c r="W992" s="27">
        <v>2</v>
      </c>
      <c r="X992" s="27">
        <v>2</v>
      </c>
      <c r="Y992" s="27">
        <v>1</v>
      </c>
      <c r="Z992" s="27">
        <v>1</v>
      </c>
      <c r="AA992" s="27">
        <v>2</v>
      </c>
      <c r="AB992" s="27">
        <v>1</v>
      </c>
      <c r="AC992" s="27">
        <v>2</v>
      </c>
      <c r="AD992" s="27">
        <v>2</v>
      </c>
      <c r="AE992" s="27">
        <v>1</v>
      </c>
      <c r="AF992" s="27">
        <v>2</v>
      </c>
      <c r="AG992" s="27">
        <v>1</v>
      </c>
      <c r="AH992" s="27" t="s">
        <v>380</v>
      </c>
      <c r="AI992" s="27">
        <v>1</v>
      </c>
      <c r="AJ992" s="27" t="s">
        <v>380</v>
      </c>
      <c r="AK992" s="27">
        <v>1</v>
      </c>
      <c r="AL992" s="27" t="s">
        <v>380</v>
      </c>
      <c r="AM992" s="27" t="s">
        <v>380</v>
      </c>
      <c r="AN992" s="27" t="s">
        <v>380</v>
      </c>
      <c r="AO992" s="27" t="s">
        <v>380</v>
      </c>
      <c r="AP992" s="27" t="s">
        <v>380</v>
      </c>
      <c r="AQ992" s="27">
        <v>1</v>
      </c>
      <c r="AR992" s="27">
        <v>3</v>
      </c>
      <c r="AS992" s="27">
        <v>1</v>
      </c>
      <c r="AT992" s="27">
        <v>2</v>
      </c>
      <c r="AU992" s="27" t="s">
        <v>380</v>
      </c>
      <c r="AV992" s="27" t="s">
        <v>380</v>
      </c>
      <c r="AW992" s="27" t="s">
        <v>380</v>
      </c>
      <c r="AX992" s="27" t="s">
        <v>380</v>
      </c>
      <c r="AY992" s="27" t="s">
        <v>380</v>
      </c>
      <c r="AZ992" s="27" t="s">
        <v>380</v>
      </c>
      <c r="BA992" s="27" t="s">
        <v>380</v>
      </c>
      <c r="BB992" s="27" t="s">
        <v>380</v>
      </c>
      <c r="BC992" s="27" t="s">
        <v>380</v>
      </c>
      <c r="BD992" s="27" t="s">
        <v>380</v>
      </c>
      <c r="BE992" s="27" t="s">
        <v>380</v>
      </c>
      <c r="BF992" s="27" t="s">
        <v>380</v>
      </c>
      <c r="BG992" s="27" t="s">
        <v>380</v>
      </c>
      <c r="BH992" s="27" t="s">
        <v>380</v>
      </c>
      <c r="BI992" s="27" t="s">
        <v>380</v>
      </c>
      <c r="BJ992" s="27" t="s">
        <v>380</v>
      </c>
      <c r="BK992" s="27" t="s">
        <v>380</v>
      </c>
      <c r="BL992" s="27" t="s">
        <v>380</v>
      </c>
      <c r="BM992" s="27" t="s">
        <v>380</v>
      </c>
      <c r="BN992" s="27" t="s">
        <v>380</v>
      </c>
      <c r="BO992" s="27" t="s">
        <v>380</v>
      </c>
      <c r="BP992" s="27">
        <v>1</v>
      </c>
    </row>
    <row r="993" spans="1:68" s="293" customFormat="1" ht="14" x14ac:dyDescent="0.2">
      <c r="A993" s="25" t="s">
        <v>380</v>
      </c>
      <c r="B993" s="27" t="s">
        <v>380</v>
      </c>
      <c r="C993" s="27" t="s">
        <v>380</v>
      </c>
      <c r="D993" s="27" t="s">
        <v>380</v>
      </c>
      <c r="E993" s="27" t="s">
        <v>380</v>
      </c>
      <c r="F993" s="27" t="s">
        <v>380</v>
      </c>
      <c r="G993" s="27" t="s">
        <v>891</v>
      </c>
      <c r="H993" s="34" t="s">
        <v>892</v>
      </c>
      <c r="I993" s="34" t="s">
        <v>892</v>
      </c>
      <c r="J993" s="27" t="s">
        <v>903</v>
      </c>
      <c r="K993" s="27" t="s">
        <v>903</v>
      </c>
      <c r="L993" s="27" t="s">
        <v>892</v>
      </c>
      <c r="M993" s="29" t="s">
        <v>892</v>
      </c>
      <c r="N993" s="27" t="s">
        <v>903</v>
      </c>
      <c r="O993" s="33" t="s">
        <v>904</v>
      </c>
      <c r="P993" s="27" t="s">
        <v>896</v>
      </c>
      <c r="Q993" s="27" t="s">
        <v>892</v>
      </c>
      <c r="R993" s="27" t="s">
        <v>892</v>
      </c>
      <c r="S993" s="27" t="s">
        <v>892</v>
      </c>
      <c r="T993" s="27" t="s">
        <v>892</v>
      </c>
      <c r="U993" s="27" t="s">
        <v>903</v>
      </c>
      <c r="V993" s="27" t="s">
        <v>903</v>
      </c>
      <c r="W993" s="27" t="s">
        <v>903</v>
      </c>
      <c r="X993" s="27" t="s">
        <v>903</v>
      </c>
      <c r="Y993" s="27" t="s">
        <v>903</v>
      </c>
      <c r="Z993" s="27" t="s">
        <v>903</v>
      </c>
      <c r="AA993" s="27" t="s">
        <v>903</v>
      </c>
      <c r="AB993" s="27" t="s">
        <v>903</v>
      </c>
      <c r="AC993" s="27" t="s">
        <v>903</v>
      </c>
      <c r="AD993" s="27" t="s">
        <v>903</v>
      </c>
      <c r="AE993" s="27" t="s">
        <v>903</v>
      </c>
      <c r="AF993" s="27" t="s">
        <v>903</v>
      </c>
      <c r="AG993" s="27" t="s">
        <v>903</v>
      </c>
      <c r="AH993" s="27" t="s">
        <v>892</v>
      </c>
      <c r="AI993" s="27" t="s">
        <v>903</v>
      </c>
      <c r="AJ993" s="27" t="s">
        <v>896</v>
      </c>
      <c r="AK993" s="27" t="s">
        <v>904</v>
      </c>
      <c r="AL993" s="27" t="s">
        <v>908</v>
      </c>
      <c r="AM993" s="27" t="s">
        <v>892</v>
      </c>
      <c r="AN993" s="27" t="s">
        <v>892</v>
      </c>
      <c r="AO993" s="27" t="s">
        <v>896</v>
      </c>
      <c r="AP993" s="27" t="s">
        <v>892</v>
      </c>
      <c r="AQ993" s="27" t="s">
        <v>903</v>
      </c>
      <c r="AR993" s="27" t="s">
        <v>903</v>
      </c>
      <c r="AS993" s="27" t="s">
        <v>903</v>
      </c>
      <c r="AT993" s="27" t="s">
        <v>903</v>
      </c>
      <c r="AU993" s="27" t="s">
        <v>892</v>
      </c>
      <c r="AV993" s="27" t="s">
        <v>892</v>
      </c>
      <c r="AW993" s="27" t="s">
        <v>892</v>
      </c>
      <c r="AX993" s="27" t="s">
        <v>892</v>
      </c>
      <c r="AY993" s="27" t="s">
        <v>892</v>
      </c>
      <c r="AZ993" s="27" t="s">
        <v>892</v>
      </c>
      <c r="BA993" s="27" t="s">
        <v>892</v>
      </c>
      <c r="BB993" s="27" t="s">
        <v>892</v>
      </c>
      <c r="BC993" s="27" t="s">
        <v>892</v>
      </c>
      <c r="BD993" s="27" t="s">
        <v>892</v>
      </c>
      <c r="BE993" s="27" t="s">
        <v>892</v>
      </c>
      <c r="BF993" s="27" t="s">
        <v>892</v>
      </c>
      <c r="BG993" s="27" t="s">
        <v>892</v>
      </c>
      <c r="BH993" s="27" t="s">
        <v>892</v>
      </c>
      <c r="BI993" s="27" t="s">
        <v>892</v>
      </c>
      <c r="BJ993" s="27" t="s">
        <v>892</v>
      </c>
      <c r="BK993" s="27" t="s">
        <v>892</v>
      </c>
      <c r="BL993" s="27" t="s">
        <v>892</v>
      </c>
      <c r="BM993" s="27" t="s">
        <v>380</v>
      </c>
      <c r="BN993" s="27" t="s">
        <v>380</v>
      </c>
      <c r="BO993" s="27" t="s">
        <v>380</v>
      </c>
      <c r="BP993" s="27" t="s">
        <v>903</v>
      </c>
    </row>
    <row r="994" spans="1:68" s="293" customFormat="1" ht="15" thickBot="1" x14ac:dyDescent="0.25">
      <c r="A994" s="25" t="s">
        <v>380</v>
      </c>
      <c r="B994" s="27" t="s">
        <v>380</v>
      </c>
      <c r="C994" s="27" t="s">
        <v>380</v>
      </c>
      <c r="D994" s="27" t="s">
        <v>380</v>
      </c>
      <c r="E994" s="27" t="s">
        <v>380</v>
      </c>
      <c r="F994" s="27" t="s">
        <v>380</v>
      </c>
      <c r="G994" s="27" t="s">
        <v>898</v>
      </c>
      <c r="H994" s="34" t="s">
        <v>380</v>
      </c>
      <c r="I994" s="34" t="s">
        <v>380</v>
      </c>
      <c r="J994" s="29" t="s">
        <v>380</v>
      </c>
      <c r="K994" s="27" t="s">
        <v>380</v>
      </c>
      <c r="L994" s="27" t="s">
        <v>380</v>
      </c>
      <c r="M994" s="29" t="s">
        <v>380</v>
      </c>
      <c r="N994" s="27" t="s">
        <v>899</v>
      </c>
      <c r="O994" s="33" t="s">
        <v>900</v>
      </c>
      <c r="P994" s="27" t="s">
        <v>380</v>
      </c>
      <c r="Q994" s="27" t="s">
        <v>380</v>
      </c>
      <c r="R994" s="27" t="s">
        <v>380</v>
      </c>
      <c r="S994" s="27" t="s">
        <v>380</v>
      </c>
      <c r="T994" s="27" t="s">
        <v>380</v>
      </c>
      <c r="U994" s="33" t="s">
        <v>380</v>
      </c>
      <c r="V994" s="27" t="s">
        <v>380</v>
      </c>
      <c r="W994" s="27" t="s">
        <v>380</v>
      </c>
      <c r="X994" s="27" t="s">
        <v>380</v>
      </c>
      <c r="Y994" s="27" t="s">
        <v>380</v>
      </c>
      <c r="Z994" s="27" t="s">
        <v>380</v>
      </c>
      <c r="AA994" s="27" t="s">
        <v>380</v>
      </c>
      <c r="AB994" s="27" t="s">
        <v>380</v>
      </c>
      <c r="AC994" s="27" t="s">
        <v>380</v>
      </c>
      <c r="AD994" s="27" t="s">
        <v>380</v>
      </c>
      <c r="AE994" s="27" t="s">
        <v>899</v>
      </c>
      <c r="AF994" s="27" t="s">
        <v>380</v>
      </c>
      <c r="AG994" s="27" t="s">
        <v>899</v>
      </c>
      <c r="AH994" s="27" t="s">
        <v>380</v>
      </c>
      <c r="AI994" s="27" t="s">
        <v>899</v>
      </c>
      <c r="AJ994" s="27" t="s">
        <v>380</v>
      </c>
      <c r="AK994" s="36" t="s">
        <v>995</v>
      </c>
      <c r="AL994" s="27" t="s">
        <v>997</v>
      </c>
      <c r="AM994" s="27" t="s">
        <v>380</v>
      </c>
      <c r="AN994" s="27" t="s">
        <v>380</v>
      </c>
      <c r="AO994" s="27" t="s">
        <v>380</v>
      </c>
      <c r="AP994" s="27" t="s">
        <v>380</v>
      </c>
      <c r="AQ994" s="27" t="s">
        <v>380</v>
      </c>
      <c r="AR994" s="27" t="s">
        <v>380</v>
      </c>
      <c r="AS994" s="27" t="s">
        <v>380</v>
      </c>
      <c r="AT994" s="27" t="s">
        <v>380</v>
      </c>
      <c r="AU994" s="27" t="s">
        <v>380</v>
      </c>
      <c r="AV994" s="27" t="s">
        <v>380</v>
      </c>
      <c r="AW994" s="27" t="s">
        <v>380</v>
      </c>
      <c r="AX994" s="27" t="s">
        <v>380</v>
      </c>
      <c r="AY994" s="27" t="s">
        <v>380</v>
      </c>
      <c r="AZ994" s="27" t="s">
        <v>380</v>
      </c>
      <c r="BA994" s="27" t="s">
        <v>380</v>
      </c>
      <c r="BB994" s="27" t="s">
        <v>380</v>
      </c>
      <c r="BC994" s="27" t="s">
        <v>380</v>
      </c>
      <c r="BD994" s="27" t="s">
        <v>380</v>
      </c>
      <c r="BE994" s="27" t="s">
        <v>380</v>
      </c>
      <c r="BF994" s="27" t="s">
        <v>380</v>
      </c>
      <c r="BG994" s="27" t="s">
        <v>380</v>
      </c>
      <c r="BH994" s="27" t="s">
        <v>380</v>
      </c>
      <c r="BI994" s="27" t="s">
        <v>380</v>
      </c>
      <c r="BJ994" s="27" t="s">
        <v>380</v>
      </c>
      <c r="BK994" s="27" t="s">
        <v>380</v>
      </c>
      <c r="BL994" s="27" t="s">
        <v>380</v>
      </c>
      <c r="BM994" s="36" t="s">
        <v>380</v>
      </c>
      <c r="BN994" s="36" t="s">
        <v>380</v>
      </c>
      <c r="BO994" s="36" t="s">
        <v>380</v>
      </c>
      <c r="BP994" s="36" t="s">
        <v>996</v>
      </c>
    </row>
    <row r="995" spans="1:68" s="242" customFormat="1" ht="15" thickBot="1" x14ac:dyDescent="0.25">
      <c r="A995" s="10" t="s">
        <v>742</v>
      </c>
      <c r="B995" s="11" t="s">
        <v>467</v>
      </c>
      <c r="C995" s="11" t="s">
        <v>743</v>
      </c>
      <c r="D995" s="10" t="s">
        <v>388</v>
      </c>
      <c r="E995" s="11" t="s">
        <v>732</v>
      </c>
      <c r="F995" s="11" t="s">
        <v>380</v>
      </c>
      <c r="G995" s="12" t="s">
        <v>744</v>
      </c>
      <c r="H995" s="188">
        <v>428.83139212686456</v>
      </c>
      <c r="I995" s="188">
        <v>101.79905026030922</v>
      </c>
      <c r="J995" s="190">
        <v>70.750927643784792</v>
      </c>
      <c r="K995" s="13">
        <v>1.2274136141879135</v>
      </c>
      <c r="L995" s="14">
        <v>7.6713350886744598</v>
      </c>
      <c r="M995" s="14">
        <v>13.527636126823381</v>
      </c>
      <c r="N995" s="14">
        <v>6.5385932835745066</v>
      </c>
      <c r="O995" s="14">
        <v>0.43621987012987018</v>
      </c>
      <c r="P995" s="15">
        <v>0</v>
      </c>
      <c r="Q995" s="13">
        <v>0.33807039935064942</v>
      </c>
      <c r="R995" s="13">
        <v>0.12034325009919306</v>
      </c>
      <c r="S995" s="13">
        <v>6.2047266583607472E-2</v>
      </c>
      <c r="T995" s="13">
        <v>0.15297531947304369</v>
      </c>
      <c r="U995" s="14">
        <v>1.075287987012987</v>
      </c>
      <c r="V995" s="15">
        <v>32.384599837662336</v>
      </c>
      <c r="W995" s="13">
        <v>0.20763181818181817</v>
      </c>
      <c r="X995" s="15">
        <v>1.9650026785714285</v>
      </c>
      <c r="Y995" s="15">
        <v>266.15259740259745</v>
      </c>
      <c r="Z995" s="15">
        <v>52.435064935064936</v>
      </c>
      <c r="AA995" s="13">
        <v>0.67243181818181808</v>
      </c>
      <c r="AB995" s="15">
        <v>6.5259740259740271</v>
      </c>
      <c r="AC995" s="15">
        <v>88.735251623376627</v>
      </c>
      <c r="AD995" s="13">
        <v>0.92635860389610403</v>
      </c>
      <c r="AE995" s="13">
        <v>6.6635345565090515E-2</v>
      </c>
      <c r="AF995" s="13">
        <v>4.8040909090909099E-2</v>
      </c>
      <c r="AG995" s="14">
        <v>0.3852355915481796</v>
      </c>
      <c r="AH995" s="14">
        <v>1.6382203226983412</v>
      </c>
      <c r="AI995" s="13">
        <v>0.11885439040696434</v>
      </c>
      <c r="AJ995" s="11">
        <v>0</v>
      </c>
      <c r="AK995" s="14">
        <v>0.16496476808905375</v>
      </c>
      <c r="AL995" s="188" t="s">
        <v>2781</v>
      </c>
      <c r="AM995" s="15">
        <v>0.47888528138528136</v>
      </c>
      <c r="AN995" s="15">
        <v>0.23944264069264068</v>
      </c>
      <c r="AO995" s="11">
        <v>0</v>
      </c>
      <c r="AP995" s="15">
        <v>2.8733116883116883</v>
      </c>
      <c r="AQ995" s="15">
        <v>0</v>
      </c>
      <c r="AR995" s="15">
        <v>2.8733116883116883</v>
      </c>
      <c r="AS995" s="11">
        <v>0</v>
      </c>
      <c r="AT995" s="13">
        <v>1.7532467532467535E-2</v>
      </c>
      <c r="AU995" s="15">
        <v>355.94994811449493</v>
      </c>
      <c r="AV995" s="15">
        <v>464.88290637367226</v>
      </c>
      <c r="AW995" s="15">
        <v>1010</v>
      </c>
      <c r="AX995" s="15">
        <v>44.493743514311866</v>
      </c>
      <c r="AY995" s="15">
        <v>1460</v>
      </c>
      <c r="AZ995" s="15">
        <v>291.51073336962946</v>
      </c>
      <c r="BA995" s="15">
        <v>218.63305002722208</v>
      </c>
      <c r="BB995" s="15">
        <v>262.35966003266657</v>
      </c>
      <c r="BC995" s="15">
        <v>581.48719972152412</v>
      </c>
      <c r="BD995" s="15">
        <v>487.12977813082819</v>
      </c>
      <c r="BE995" s="15">
        <v>89.754620537491178</v>
      </c>
      <c r="BF995" s="15">
        <v>452.60877023179319</v>
      </c>
      <c r="BG995" s="15">
        <v>309.15480407358081</v>
      </c>
      <c r="BH995" s="15">
        <v>405.81362619087889</v>
      </c>
      <c r="BI995" s="15">
        <v>220.16731704495697</v>
      </c>
      <c r="BJ995" s="15">
        <v>75.179083869009702</v>
      </c>
      <c r="BK995" s="15">
        <v>234.74285371343851</v>
      </c>
      <c r="BL995" s="15">
        <v>315.29187214452026</v>
      </c>
      <c r="BM995" s="13" t="s">
        <v>380</v>
      </c>
      <c r="BN995" s="14" t="s">
        <v>380</v>
      </c>
      <c r="BO995" s="15" t="s">
        <v>380</v>
      </c>
      <c r="BP995" s="15">
        <v>145.74239306695495</v>
      </c>
    </row>
    <row r="996" spans="1:68" s="242" customFormat="1" ht="14" x14ac:dyDescent="0.2">
      <c r="A996" s="17" t="s">
        <v>380</v>
      </c>
      <c r="B996" s="18" t="s">
        <v>380</v>
      </c>
      <c r="C996" s="18" t="s">
        <v>380</v>
      </c>
      <c r="D996" s="18" t="s">
        <v>380</v>
      </c>
      <c r="E996" s="16" t="s">
        <v>380</v>
      </c>
      <c r="F996" s="18" t="s">
        <v>380</v>
      </c>
      <c r="G996" s="19" t="s">
        <v>885</v>
      </c>
      <c r="H996" s="20" t="s">
        <v>380</v>
      </c>
      <c r="I996" s="20" t="s">
        <v>380</v>
      </c>
      <c r="J996" s="21" t="s">
        <v>380</v>
      </c>
      <c r="K996" s="22" t="s">
        <v>380</v>
      </c>
      <c r="L996" s="23" t="s">
        <v>380</v>
      </c>
      <c r="M996" s="23" t="s">
        <v>380</v>
      </c>
      <c r="N996" s="23" t="s">
        <v>380</v>
      </c>
      <c r="O996" s="22" t="s">
        <v>380</v>
      </c>
      <c r="P996" s="18" t="s">
        <v>380</v>
      </c>
      <c r="Q996" s="18" t="s">
        <v>380</v>
      </c>
      <c r="R996" s="22" t="s">
        <v>380</v>
      </c>
      <c r="S996" s="22" t="s">
        <v>380</v>
      </c>
      <c r="T996" s="22" t="s">
        <v>380</v>
      </c>
      <c r="U996" s="22" t="s">
        <v>380</v>
      </c>
      <c r="V996" s="24" t="s">
        <v>380</v>
      </c>
      <c r="W996" s="22" t="s">
        <v>380</v>
      </c>
      <c r="X996" s="22" t="s">
        <v>380</v>
      </c>
      <c r="Y996" s="24" t="s">
        <v>380</v>
      </c>
      <c r="Z996" s="24" t="s">
        <v>380</v>
      </c>
      <c r="AA996" s="22" t="s">
        <v>380</v>
      </c>
      <c r="AB996" s="22" t="s">
        <v>380</v>
      </c>
      <c r="AC996" s="24" t="s">
        <v>380</v>
      </c>
      <c r="AD996" s="22" t="s">
        <v>380</v>
      </c>
      <c r="AE996" s="22" t="s">
        <v>380</v>
      </c>
      <c r="AF996" s="22" t="s">
        <v>380</v>
      </c>
      <c r="AG996" s="22" t="s">
        <v>380</v>
      </c>
      <c r="AH996" s="23" t="s">
        <v>380</v>
      </c>
      <c r="AI996" s="22" t="s">
        <v>380</v>
      </c>
      <c r="AJ996" s="18" t="s">
        <v>380</v>
      </c>
      <c r="AK996" s="22" t="s">
        <v>380</v>
      </c>
      <c r="AL996" s="24" t="s">
        <v>380</v>
      </c>
      <c r="AM996" s="18" t="s">
        <v>380</v>
      </c>
      <c r="AN996" s="18" t="s">
        <v>380</v>
      </c>
      <c r="AO996" s="18" t="s">
        <v>380</v>
      </c>
      <c r="AP996" s="24" t="s">
        <v>380</v>
      </c>
      <c r="AQ996" s="18" t="s">
        <v>380</v>
      </c>
      <c r="AR996" s="24" t="s">
        <v>380</v>
      </c>
      <c r="AS996" s="18" t="s">
        <v>380</v>
      </c>
      <c r="AT996" s="22" t="s">
        <v>380</v>
      </c>
      <c r="AU996" s="24" t="s">
        <v>380</v>
      </c>
      <c r="AV996" s="24" t="s">
        <v>380</v>
      </c>
      <c r="AW996" s="24" t="s">
        <v>380</v>
      </c>
      <c r="AX996" s="24" t="s">
        <v>380</v>
      </c>
      <c r="AY996" s="24" t="s">
        <v>380</v>
      </c>
      <c r="AZ996" s="24" t="s">
        <v>380</v>
      </c>
      <c r="BA996" s="24" t="s">
        <v>380</v>
      </c>
      <c r="BB996" s="24" t="s">
        <v>380</v>
      </c>
      <c r="BC996" s="24" t="s">
        <v>380</v>
      </c>
      <c r="BD996" s="24" t="s">
        <v>380</v>
      </c>
      <c r="BE996" s="24" t="s">
        <v>380</v>
      </c>
      <c r="BF996" s="24" t="s">
        <v>380</v>
      </c>
      <c r="BG996" s="24" t="s">
        <v>380</v>
      </c>
      <c r="BH996" s="24" t="s">
        <v>380</v>
      </c>
      <c r="BI996" s="24" t="s">
        <v>380</v>
      </c>
      <c r="BJ996" s="24" t="s">
        <v>380</v>
      </c>
      <c r="BK996" s="24" t="s">
        <v>380</v>
      </c>
      <c r="BL996" s="24" t="s">
        <v>380</v>
      </c>
      <c r="BM996" s="18" t="s">
        <v>380</v>
      </c>
      <c r="BN996" s="18" t="s">
        <v>380</v>
      </c>
      <c r="BO996" s="18" t="s">
        <v>380</v>
      </c>
      <c r="BP996" s="24" t="s">
        <v>380</v>
      </c>
    </row>
    <row r="997" spans="1:68" s="242" customFormat="1" ht="14" x14ac:dyDescent="0.2">
      <c r="A997" s="25" t="s">
        <v>380</v>
      </c>
      <c r="B997" s="26" t="s">
        <v>380</v>
      </c>
      <c r="C997" s="26" t="s">
        <v>380</v>
      </c>
      <c r="D997" s="26" t="s">
        <v>380</v>
      </c>
      <c r="E997" s="26" t="s">
        <v>380</v>
      </c>
      <c r="F997" s="26" t="s">
        <v>380</v>
      </c>
      <c r="G997" s="27" t="s">
        <v>886</v>
      </c>
      <c r="H997" s="28" t="s">
        <v>380</v>
      </c>
      <c r="I997" s="28" t="s">
        <v>380</v>
      </c>
      <c r="J997" s="29" t="s">
        <v>380</v>
      </c>
      <c r="K997" s="30" t="s">
        <v>380</v>
      </c>
      <c r="L997" s="31" t="s">
        <v>380</v>
      </c>
      <c r="M997" s="30" t="s">
        <v>380</v>
      </c>
      <c r="N997" s="31" t="s">
        <v>380</v>
      </c>
      <c r="O997" s="30" t="s">
        <v>380</v>
      </c>
      <c r="P997" s="26" t="s">
        <v>380</v>
      </c>
      <c r="Q997" s="26" t="s">
        <v>380</v>
      </c>
      <c r="R997" s="30" t="s">
        <v>380</v>
      </c>
      <c r="S997" s="30" t="s">
        <v>380</v>
      </c>
      <c r="T997" s="30" t="s">
        <v>380</v>
      </c>
      <c r="U997" s="30" t="s">
        <v>380</v>
      </c>
      <c r="V997" s="31" t="s">
        <v>380</v>
      </c>
      <c r="W997" s="30" t="s">
        <v>380</v>
      </c>
      <c r="X997" s="30" t="s">
        <v>380</v>
      </c>
      <c r="Y997" s="31" t="s">
        <v>380</v>
      </c>
      <c r="Z997" s="31" t="s">
        <v>380</v>
      </c>
      <c r="AA997" s="30" t="s">
        <v>380</v>
      </c>
      <c r="AB997" s="30" t="s">
        <v>380</v>
      </c>
      <c r="AC997" s="32" t="s">
        <v>380</v>
      </c>
      <c r="AD997" s="30" t="s">
        <v>380</v>
      </c>
      <c r="AE997" s="30" t="s">
        <v>380</v>
      </c>
      <c r="AF997" s="30" t="s">
        <v>380</v>
      </c>
      <c r="AG997" s="30" t="s">
        <v>380</v>
      </c>
      <c r="AH997" s="31" t="s">
        <v>380</v>
      </c>
      <c r="AI997" s="30" t="s">
        <v>380</v>
      </c>
      <c r="AJ997" s="26" t="s">
        <v>887</v>
      </c>
      <c r="AK997" s="32" t="s">
        <v>380</v>
      </c>
      <c r="AL997" s="32" t="s">
        <v>380</v>
      </c>
      <c r="AM997" s="26" t="s">
        <v>380</v>
      </c>
      <c r="AN997" s="26" t="s">
        <v>380</v>
      </c>
      <c r="AO997" s="26" t="s">
        <v>380</v>
      </c>
      <c r="AP997" s="32" t="s">
        <v>380</v>
      </c>
      <c r="AQ997" s="26" t="s">
        <v>380</v>
      </c>
      <c r="AR997" s="32" t="s">
        <v>380</v>
      </c>
      <c r="AS997" s="26" t="s">
        <v>380</v>
      </c>
      <c r="AT997" s="32" t="s">
        <v>380</v>
      </c>
      <c r="AU997" s="26" t="s">
        <v>380</v>
      </c>
      <c r="AV997" s="26" t="s">
        <v>380</v>
      </c>
      <c r="AW997" s="26" t="s">
        <v>380</v>
      </c>
      <c r="AX997" s="26" t="s">
        <v>380</v>
      </c>
      <c r="AY997" s="26" t="s">
        <v>380</v>
      </c>
      <c r="AZ997" s="26" t="s">
        <v>380</v>
      </c>
      <c r="BA997" s="26" t="s">
        <v>380</v>
      </c>
      <c r="BB997" s="26" t="s">
        <v>380</v>
      </c>
      <c r="BC997" s="26" t="s">
        <v>380</v>
      </c>
      <c r="BD997" s="26" t="s">
        <v>380</v>
      </c>
      <c r="BE997" s="26" t="s">
        <v>380</v>
      </c>
      <c r="BF997" s="26" t="s">
        <v>380</v>
      </c>
      <c r="BG997" s="26" t="s">
        <v>380</v>
      </c>
      <c r="BH997" s="26" t="s">
        <v>380</v>
      </c>
      <c r="BI997" s="26" t="s">
        <v>380</v>
      </c>
      <c r="BJ997" s="26" t="s">
        <v>380</v>
      </c>
      <c r="BK997" s="26" t="s">
        <v>380</v>
      </c>
      <c r="BL997" s="26" t="s">
        <v>380</v>
      </c>
      <c r="BM997" s="26" t="s">
        <v>380</v>
      </c>
      <c r="BN997" s="26" t="s">
        <v>380</v>
      </c>
      <c r="BO997" s="26" t="s">
        <v>380</v>
      </c>
      <c r="BP997" s="26" t="s">
        <v>380</v>
      </c>
    </row>
    <row r="998" spans="1:68" s="242" customFormat="1" ht="14" x14ac:dyDescent="0.2">
      <c r="A998" s="25" t="s">
        <v>380</v>
      </c>
      <c r="B998" s="26" t="s">
        <v>380</v>
      </c>
      <c r="C998" s="26" t="s">
        <v>380</v>
      </c>
      <c r="D998" s="26" t="s">
        <v>380</v>
      </c>
      <c r="E998" s="26" t="s">
        <v>380</v>
      </c>
      <c r="F998" s="26" t="s">
        <v>380</v>
      </c>
      <c r="G998" s="27" t="s">
        <v>888</v>
      </c>
      <c r="H998" s="28" t="s">
        <v>380</v>
      </c>
      <c r="I998" s="28" t="s">
        <v>380</v>
      </c>
      <c r="J998" s="33" t="s">
        <v>380</v>
      </c>
      <c r="K998" s="30" t="s">
        <v>380</v>
      </c>
      <c r="L998" s="31" t="s">
        <v>380</v>
      </c>
      <c r="M998" s="30" t="s">
        <v>380</v>
      </c>
      <c r="N998" s="31" t="s">
        <v>380</v>
      </c>
      <c r="O998" s="30" t="s">
        <v>380</v>
      </c>
      <c r="P998" s="26" t="s">
        <v>380</v>
      </c>
      <c r="Q998" s="26" t="s">
        <v>380</v>
      </c>
      <c r="R998" s="30" t="s">
        <v>380</v>
      </c>
      <c r="S998" s="30" t="s">
        <v>380</v>
      </c>
      <c r="T998" s="30" t="s">
        <v>380</v>
      </c>
      <c r="U998" s="30" t="s">
        <v>380</v>
      </c>
      <c r="V998" s="31" t="s">
        <v>380</v>
      </c>
      <c r="W998" s="30" t="s">
        <v>380</v>
      </c>
      <c r="X998" s="31" t="s">
        <v>380</v>
      </c>
      <c r="Y998" s="32" t="s">
        <v>380</v>
      </c>
      <c r="Z998" s="32" t="s">
        <v>380</v>
      </c>
      <c r="AA998" s="30" t="s">
        <v>380</v>
      </c>
      <c r="AB998" s="31" t="s">
        <v>380</v>
      </c>
      <c r="AC998" s="32" t="s">
        <v>380</v>
      </c>
      <c r="AD998" s="30" t="s">
        <v>380</v>
      </c>
      <c r="AE998" s="30" t="s">
        <v>380</v>
      </c>
      <c r="AF998" s="30" t="s">
        <v>380</v>
      </c>
      <c r="AG998" s="30" t="s">
        <v>380</v>
      </c>
      <c r="AH998" s="31" t="s">
        <v>380</v>
      </c>
      <c r="AI998" s="30" t="s">
        <v>380</v>
      </c>
      <c r="AJ998" s="26" t="s">
        <v>380</v>
      </c>
      <c r="AK998" s="30" t="s">
        <v>380</v>
      </c>
      <c r="AL998" s="32" t="s">
        <v>380</v>
      </c>
      <c r="AM998" s="26" t="s">
        <v>380</v>
      </c>
      <c r="AN998" s="26" t="s">
        <v>380</v>
      </c>
      <c r="AO998" s="26" t="s">
        <v>380</v>
      </c>
      <c r="AP998" s="30" t="s">
        <v>380</v>
      </c>
      <c r="AQ998" s="26" t="s">
        <v>380</v>
      </c>
      <c r="AR998" s="31" t="s">
        <v>380</v>
      </c>
      <c r="AS998" s="26" t="s">
        <v>380</v>
      </c>
      <c r="AT998" s="30" t="s">
        <v>380</v>
      </c>
      <c r="AU998" s="26" t="s">
        <v>380</v>
      </c>
      <c r="AV998" s="26" t="s">
        <v>380</v>
      </c>
      <c r="AW998" s="26" t="s">
        <v>380</v>
      </c>
      <c r="AX998" s="26" t="s">
        <v>380</v>
      </c>
      <c r="AY998" s="26" t="s">
        <v>380</v>
      </c>
      <c r="AZ998" s="26" t="s">
        <v>380</v>
      </c>
      <c r="BA998" s="26" t="s">
        <v>380</v>
      </c>
      <c r="BB998" s="26" t="s">
        <v>380</v>
      </c>
      <c r="BC998" s="26" t="s">
        <v>380</v>
      </c>
      <c r="BD998" s="26" t="s">
        <v>380</v>
      </c>
      <c r="BE998" s="26" t="s">
        <v>380</v>
      </c>
      <c r="BF998" s="26" t="s">
        <v>380</v>
      </c>
      <c r="BG998" s="26" t="s">
        <v>380</v>
      </c>
      <c r="BH998" s="26" t="s">
        <v>380</v>
      </c>
      <c r="BI998" s="26" t="s">
        <v>380</v>
      </c>
      <c r="BJ998" s="26" t="s">
        <v>380</v>
      </c>
      <c r="BK998" s="26" t="s">
        <v>380</v>
      </c>
      <c r="BL998" s="26" t="s">
        <v>380</v>
      </c>
      <c r="BM998" s="26" t="s">
        <v>380</v>
      </c>
      <c r="BN998" s="26" t="s">
        <v>380</v>
      </c>
      <c r="BO998" s="26" t="s">
        <v>380</v>
      </c>
      <c r="BP998" s="32" t="s">
        <v>380</v>
      </c>
    </row>
    <row r="999" spans="1:68" s="242" customFormat="1" ht="14" x14ac:dyDescent="0.2">
      <c r="A999" s="25" t="s">
        <v>380</v>
      </c>
      <c r="B999" s="26" t="s">
        <v>380</v>
      </c>
      <c r="C999" s="26" t="s">
        <v>380</v>
      </c>
      <c r="D999" s="26" t="s">
        <v>380</v>
      </c>
      <c r="E999" s="26" t="s">
        <v>380</v>
      </c>
      <c r="F999" s="26" t="s">
        <v>380</v>
      </c>
      <c r="G999" s="27" t="s">
        <v>889</v>
      </c>
      <c r="H999" s="28" t="s">
        <v>380</v>
      </c>
      <c r="I999" s="28" t="s">
        <v>380</v>
      </c>
      <c r="J999" s="29" t="s">
        <v>380</v>
      </c>
      <c r="K999" s="30" t="s">
        <v>380</v>
      </c>
      <c r="L999" s="30" t="s">
        <v>380</v>
      </c>
      <c r="M999" s="30" t="s">
        <v>380</v>
      </c>
      <c r="N999" s="30" t="s">
        <v>380</v>
      </c>
      <c r="O999" s="30" t="s">
        <v>380</v>
      </c>
      <c r="P999" s="26" t="s">
        <v>380</v>
      </c>
      <c r="Q999" s="26" t="s">
        <v>380</v>
      </c>
      <c r="R999" s="30" t="s">
        <v>380</v>
      </c>
      <c r="S999" s="30" t="s">
        <v>380</v>
      </c>
      <c r="T999" s="30" t="s">
        <v>380</v>
      </c>
      <c r="U999" s="30" t="s">
        <v>380</v>
      </c>
      <c r="V999" s="31" t="s">
        <v>380</v>
      </c>
      <c r="W999" s="30" t="s">
        <v>380</v>
      </c>
      <c r="X999" s="30" t="s">
        <v>380</v>
      </c>
      <c r="Y999" s="32" t="s">
        <v>380</v>
      </c>
      <c r="Z999" s="31" t="s">
        <v>380</v>
      </c>
      <c r="AA999" s="30" t="s">
        <v>380</v>
      </c>
      <c r="AB999" s="31" t="s">
        <v>380</v>
      </c>
      <c r="AC999" s="31" t="s">
        <v>380</v>
      </c>
      <c r="AD999" s="30" t="s">
        <v>380</v>
      </c>
      <c r="AE999" s="30" t="s">
        <v>380</v>
      </c>
      <c r="AF999" s="30" t="s">
        <v>380</v>
      </c>
      <c r="AG999" s="30" t="s">
        <v>380</v>
      </c>
      <c r="AH999" s="30" t="s">
        <v>380</v>
      </c>
      <c r="AI999" s="30" t="s">
        <v>380</v>
      </c>
      <c r="AJ999" s="26" t="s">
        <v>380</v>
      </c>
      <c r="AK999" s="30" t="s">
        <v>380</v>
      </c>
      <c r="AL999" s="31" t="s">
        <v>380</v>
      </c>
      <c r="AM999" s="26" t="s">
        <v>380</v>
      </c>
      <c r="AN999" s="26" t="s">
        <v>380</v>
      </c>
      <c r="AO999" s="26" t="s">
        <v>380</v>
      </c>
      <c r="AP999" s="30" t="s">
        <v>380</v>
      </c>
      <c r="AQ999" s="26" t="s">
        <v>380</v>
      </c>
      <c r="AR999" s="30" t="s">
        <v>380</v>
      </c>
      <c r="AS999" s="26" t="s">
        <v>380</v>
      </c>
      <c r="AT999" s="30" t="s">
        <v>380</v>
      </c>
      <c r="AU999" s="26" t="s">
        <v>380</v>
      </c>
      <c r="AV999" s="26" t="s">
        <v>380</v>
      </c>
      <c r="AW999" s="26" t="s">
        <v>380</v>
      </c>
      <c r="AX999" s="26" t="s">
        <v>380</v>
      </c>
      <c r="AY999" s="26" t="s">
        <v>380</v>
      </c>
      <c r="AZ999" s="26" t="s">
        <v>380</v>
      </c>
      <c r="BA999" s="26" t="s">
        <v>380</v>
      </c>
      <c r="BB999" s="26" t="s">
        <v>380</v>
      </c>
      <c r="BC999" s="26" t="s">
        <v>380</v>
      </c>
      <c r="BD999" s="26" t="s">
        <v>380</v>
      </c>
      <c r="BE999" s="26" t="s">
        <v>380</v>
      </c>
      <c r="BF999" s="26" t="s">
        <v>380</v>
      </c>
      <c r="BG999" s="26" t="s">
        <v>380</v>
      </c>
      <c r="BH999" s="26" t="s">
        <v>380</v>
      </c>
      <c r="BI999" s="26" t="s">
        <v>380</v>
      </c>
      <c r="BJ999" s="26" t="s">
        <v>380</v>
      </c>
      <c r="BK999" s="26" t="s">
        <v>380</v>
      </c>
      <c r="BL999" s="26" t="s">
        <v>380</v>
      </c>
      <c r="BM999" s="26" t="s">
        <v>380</v>
      </c>
      <c r="BN999" s="26" t="s">
        <v>380</v>
      </c>
      <c r="BO999" s="26" t="s">
        <v>380</v>
      </c>
      <c r="BP999" s="32" t="s">
        <v>380</v>
      </c>
    </row>
    <row r="1000" spans="1:68" s="293" customFormat="1" ht="14" x14ac:dyDescent="0.2">
      <c r="A1000" s="25" t="s">
        <v>380</v>
      </c>
      <c r="B1000" s="27" t="s">
        <v>380</v>
      </c>
      <c r="C1000" s="27" t="s">
        <v>380</v>
      </c>
      <c r="D1000" s="27" t="s">
        <v>380</v>
      </c>
      <c r="E1000" s="27" t="s">
        <v>380</v>
      </c>
      <c r="F1000" s="27" t="s">
        <v>380</v>
      </c>
      <c r="G1000" s="27" t="s">
        <v>890</v>
      </c>
      <c r="H1000" s="34" t="s">
        <v>380</v>
      </c>
      <c r="I1000" s="34" t="s">
        <v>380</v>
      </c>
      <c r="J1000" s="27" t="s">
        <v>380</v>
      </c>
      <c r="K1000" s="27" t="s">
        <v>380</v>
      </c>
      <c r="L1000" s="27" t="s">
        <v>380</v>
      </c>
      <c r="M1000" s="29" t="s">
        <v>380</v>
      </c>
      <c r="N1000" s="27" t="s">
        <v>380</v>
      </c>
      <c r="O1000" s="35" t="s">
        <v>380</v>
      </c>
      <c r="P1000" s="27" t="s">
        <v>380</v>
      </c>
      <c r="Q1000" s="27" t="s">
        <v>380</v>
      </c>
      <c r="R1000" s="27" t="s">
        <v>380</v>
      </c>
      <c r="S1000" s="27" t="s">
        <v>380</v>
      </c>
      <c r="T1000" s="27" t="s">
        <v>380</v>
      </c>
      <c r="U1000" s="27" t="s">
        <v>380</v>
      </c>
      <c r="V1000" s="27" t="s">
        <v>380</v>
      </c>
      <c r="W1000" s="27" t="s">
        <v>380</v>
      </c>
      <c r="X1000" s="27" t="s">
        <v>380</v>
      </c>
      <c r="Y1000" s="27" t="s">
        <v>380</v>
      </c>
      <c r="Z1000" s="27" t="s">
        <v>380</v>
      </c>
      <c r="AA1000" s="27" t="s">
        <v>380</v>
      </c>
      <c r="AB1000" s="27" t="s">
        <v>380</v>
      </c>
      <c r="AC1000" s="27" t="s">
        <v>380</v>
      </c>
      <c r="AD1000" s="27" t="s">
        <v>380</v>
      </c>
      <c r="AE1000" s="27" t="s">
        <v>380</v>
      </c>
      <c r="AF1000" s="27" t="s">
        <v>380</v>
      </c>
      <c r="AG1000" s="27" t="s">
        <v>380</v>
      </c>
      <c r="AH1000" s="27" t="s">
        <v>380</v>
      </c>
      <c r="AI1000" s="27" t="s">
        <v>380</v>
      </c>
      <c r="AJ1000" s="27" t="s">
        <v>380</v>
      </c>
      <c r="AK1000" s="27" t="s">
        <v>380</v>
      </c>
      <c r="AL1000" s="27" t="s">
        <v>380</v>
      </c>
      <c r="AM1000" s="27" t="s">
        <v>380</v>
      </c>
      <c r="AN1000" s="27" t="s">
        <v>380</v>
      </c>
      <c r="AO1000" s="27" t="s">
        <v>380</v>
      </c>
      <c r="AP1000" s="27" t="s">
        <v>380</v>
      </c>
      <c r="AQ1000" s="27" t="s">
        <v>380</v>
      </c>
      <c r="AR1000" s="27" t="s">
        <v>380</v>
      </c>
      <c r="AS1000" s="27" t="s">
        <v>380</v>
      </c>
      <c r="AT1000" s="27" t="s">
        <v>380</v>
      </c>
      <c r="AU1000" s="27" t="s">
        <v>380</v>
      </c>
      <c r="AV1000" s="27" t="s">
        <v>380</v>
      </c>
      <c r="AW1000" s="27" t="s">
        <v>380</v>
      </c>
      <c r="AX1000" s="27" t="s">
        <v>380</v>
      </c>
      <c r="AY1000" s="27" t="s">
        <v>380</v>
      </c>
      <c r="AZ1000" s="27" t="s">
        <v>380</v>
      </c>
      <c r="BA1000" s="27" t="s">
        <v>380</v>
      </c>
      <c r="BB1000" s="27" t="s">
        <v>380</v>
      </c>
      <c r="BC1000" s="27" t="s">
        <v>380</v>
      </c>
      <c r="BD1000" s="27" t="s">
        <v>380</v>
      </c>
      <c r="BE1000" s="27" t="s">
        <v>380</v>
      </c>
      <c r="BF1000" s="27" t="s">
        <v>380</v>
      </c>
      <c r="BG1000" s="27" t="s">
        <v>380</v>
      </c>
      <c r="BH1000" s="27" t="s">
        <v>380</v>
      </c>
      <c r="BI1000" s="27" t="s">
        <v>380</v>
      </c>
      <c r="BJ1000" s="27" t="s">
        <v>380</v>
      </c>
      <c r="BK1000" s="27" t="s">
        <v>380</v>
      </c>
      <c r="BL1000" s="27" t="s">
        <v>380</v>
      </c>
      <c r="BM1000" s="27" t="s">
        <v>380</v>
      </c>
      <c r="BN1000" s="27" t="s">
        <v>380</v>
      </c>
      <c r="BO1000" s="27" t="s">
        <v>380</v>
      </c>
      <c r="BP1000" s="27" t="s">
        <v>380</v>
      </c>
    </row>
    <row r="1001" spans="1:68" s="293" customFormat="1" ht="14" x14ac:dyDescent="0.2">
      <c r="A1001" s="25" t="s">
        <v>380</v>
      </c>
      <c r="B1001" s="27" t="s">
        <v>380</v>
      </c>
      <c r="C1001" s="27" t="s">
        <v>380</v>
      </c>
      <c r="D1001" s="27" t="s">
        <v>380</v>
      </c>
      <c r="E1001" s="27" t="s">
        <v>380</v>
      </c>
      <c r="F1001" s="27" t="s">
        <v>380</v>
      </c>
      <c r="G1001" s="27" t="s">
        <v>891</v>
      </c>
      <c r="H1001" s="34" t="s">
        <v>892</v>
      </c>
      <c r="I1001" s="34" t="s">
        <v>892</v>
      </c>
      <c r="J1001" s="27" t="s">
        <v>892</v>
      </c>
      <c r="K1001" s="27" t="s">
        <v>892</v>
      </c>
      <c r="L1001" s="27" t="s">
        <v>892</v>
      </c>
      <c r="M1001" s="29" t="s">
        <v>892</v>
      </c>
      <c r="N1001" s="27" t="s">
        <v>892</v>
      </c>
      <c r="O1001" s="33" t="s">
        <v>892</v>
      </c>
      <c r="P1001" s="27" t="s">
        <v>892</v>
      </c>
      <c r="Q1001" s="27" t="s">
        <v>892</v>
      </c>
      <c r="R1001" s="27" t="s">
        <v>892</v>
      </c>
      <c r="S1001" s="27" t="s">
        <v>892</v>
      </c>
      <c r="T1001" s="27" t="s">
        <v>892</v>
      </c>
      <c r="U1001" s="27" t="s">
        <v>892</v>
      </c>
      <c r="V1001" s="27" t="s">
        <v>892</v>
      </c>
      <c r="W1001" s="27" t="s">
        <v>892</v>
      </c>
      <c r="X1001" s="27" t="s">
        <v>892</v>
      </c>
      <c r="Y1001" s="27" t="s">
        <v>892</v>
      </c>
      <c r="Z1001" s="27" t="s">
        <v>892</v>
      </c>
      <c r="AA1001" s="27" t="s">
        <v>892</v>
      </c>
      <c r="AB1001" s="27" t="s">
        <v>892</v>
      </c>
      <c r="AC1001" s="27" t="s">
        <v>892</v>
      </c>
      <c r="AD1001" s="27" t="s">
        <v>892</v>
      </c>
      <c r="AE1001" s="27" t="s">
        <v>892</v>
      </c>
      <c r="AF1001" s="27" t="s">
        <v>892</v>
      </c>
      <c r="AG1001" s="27" t="s">
        <v>892</v>
      </c>
      <c r="AH1001" s="27" t="s">
        <v>892</v>
      </c>
      <c r="AI1001" s="27" t="s">
        <v>892</v>
      </c>
      <c r="AJ1001" s="27" t="s">
        <v>892</v>
      </c>
      <c r="AK1001" s="27" t="s">
        <v>892</v>
      </c>
      <c r="AL1001" s="27" t="s">
        <v>892</v>
      </c>
      <c r="AM1001" s="27" t="s">
        <v>892</v>
      </c>
      <c r="AN1001" s="27" t="s">
        <v>892</v>
      </c>
      <c r="AO1001" s="27" t="s">
        <v>892</v>
      </c>
      <c r="AP1001" s="27" t="s">
        <v>892</v>
      </c>
      <c r="AQ1001" s="27" t="s">
        <v>892</v>
      </c>
      <c r="AR1001" s="27" t="s">
        <v>892</v>
      </c>
      <c r="AS1001" s="27" t="s">
        <v>892</v>
      </c>
      <c r="AT1001" s="27" t="s">
        <v>892</v>
      </c>
      <c r="AU1001" s="27" t="s">
        <v>892</v>
      </c>
      <c r="AV1001" s="27" t="s">
        <v>892</v>
      </c>
      <c r="AW1001" s="27" t="s">
        <v>892</v>
      </c>
      <c r="AX1001" s="27" t="s">
        <v>892</v>
      </c>
      <c r="AY1001" s="27" t="s">
        <v>892</v>
      </c>
      <c r="AZ1001" s="27" t="s">
        <v>892</v>
      </c>
      <c r="BA1001" s="27" t="s">
        <v>892</v>
      </c>
      <c r="BB1001" s="27" t="s">
        <v>892</v>
      </c>
      <c r="BC1001" s="27" t="s">
        <v>892</v>
      </c>
      <c r="BD1001" s="27" t="s">
        <v>892</v>
      </c>
      <c r="BE1001" s="27" t="s">
        <v>892</v>
      </c>
      <c r="BF1001" s="27" t="s">
        <v>892</v>
      </c>
      <c r="BG1001" s="27" t="s">
        <v>892</v>
      </c>
      <c r="BH1001" s="27" t="s">
        <v>892</v>
      </c>
      <c r="BI1001" s="27" t="s">
        <v>892</v>
      </c>
      <c r="BJ1001" s="27" t="s">
        <v>892</v>
      </c>
      <c r="BK1001" s="27" t="s">
        <v>892</v>
      </c>
      <c r="BL1001" s="27" t="s">
        <v>892</v>
      </c>
      <c r="BM1001" s="27" t="s">
        <v>380</v>
      </c>
      <c r="BN1001" s="27" t="s">
        <v>380</v>
      </c>
      <c r="BO1001" s="27" t="s">
        <v>380</v>
      </c>
      <c r="BP1001" s="27" t="s">
        <v>892</v>
      </c>
    </row>
    <row r="1002" spans="1:68" s="293" customFormat="1" ht="15" thickBot="1" x14ac:dyDescent="0.25">
      <c r="A1002" s="25" t="s">
        <v>380</v>
      </c>
      <c r="B1002" s="27" t="s">
        <v>380</v>
      </c>
      <c r="C1002" s="27" t="s">
        <v>380</v>
      </c>
      <c r="D1002" s="27" t="s">
        <v>380</v>
      </c>
      <c r="E1002" s="27" t="s">
        <v>380</v>
      </c>
      <c r="F1002" s="27" t="s">
        <v>380</v>
      </c>
      <c r="G1002" s="27" t="s">
        <v>898</v>
      </c>
      <c r="H1002" s="34" t="s">
        <v>380</v>
      </c>
      <c r="I1002" s="34" t="s">
        <v>380</v>
      </c>
      <c r="J1002" s="29" t="s">
        <v>380</v>
      </c>
      <c r="K1002" s="27" t="s">
        <v>380</v>
      </c>
      <c r="L1002" s="27" t="s">
        <v>380</v>
      </c>
      <c r="M1002" s="29" t="s">
        <v>380</v>
      </c>
      <c r="N1002" s="27" t="s">
        <v>380</v>
      </c>
      <c r="O1002" s="33" t="s">
        <v>380</v>
      </c>
      <c r="P1002" s="27" t="s">
        <v>380</v>
      </c>
      <c r="Q1002" s="27" t="s">
        <v>380</v>
      </c>
      <c r="R1002" s="27" t="s">
        <v>380</v>
      </c>
      <c r="S1002" s="27" t="s">
        <v>380</v>
      </c>
      <c r="T1002" s="27" t="s">
        <v>380</v>
      </c>
      <c r="U1002" s="33" t="s">
        <v>380</v>
      </c>
      <c r="V1002" s="27" t="s">
        <v>380</v>
      </c>
      <c r="W1002" s="27" t="s">
        <v>380</v>
      </c>
      <c r="X1002" s="27" t="s">
        <v>380</v>
      </c>
      <c r="Y1002" s="27" t="s">
        <v>380</v>
      </c>
      <c r="Z1002" s="27" t="s">
        <v>380</v>
      </c>
      <c r="AA1002" s="27" t="s">
        <v>380</v>
      </c>
      <c r="AB1002" s="27" t="s">
        <v>380</v>
      </c>
      <c r="AC1002" s="27" t="s">
        <v>380</v>
      </c>
      <c r="AD1002" s="27" t="s">
        <v>380</v>
      </c>
      <c r="AE1002" s="27" t="s">
        <v>380</v>
      </c>
      <c r="AF1002" s="27" t="s">
        <v>380</v>
      </c>
      <c r="AG1002" s="27" t="s">
        <v>380</v>
      </c>
      <c r="AH1002" s="27" t="s">
        <v>380</v>
      </c>
      <c r="AI1002" s="27" t="s">
        <v>380</v>
      </c>
      <c r="AJ1002" s="27" t="s">
        <v>380</v>
      </c>
      <c r="AK1002" s="36" t="s">
        <v>380</v>
      </c>
      <c r="AL1002" s="27" t="s">
        <v>380</v>
      </c>
      <c r="AM1002" s="27" t="s">
        <v>380</v>
      </c>
      <c r="AN1002" s="27" t="s">
        <v>380</v>
      </c>
      <c r="AO1002" s="27" t="s">
        <v>380</v>
      </c>
      <c r="AP1002" s="27" t="s">
        <v>380</v>
      </c>
      <c r="AQ1002" s="27" t="s">
        <v>380</v>
      </c>
      <c r="AR1002" s="27" t="s">
        <v>380</v>
      </c>
      <c r="AS1002" s="27" t="s">
        <v>380</v>
      </c>
      <c r="AT1002" s="27" t="s">
        <v>380</v>
      </c>
      <c r="AU1002" s="27" t="s">
        <v>380</v>
      </c>
      <c r="AV1002" s="27" t="s">
        <v>380</v>
      </c>
      <c r="AW1002" s="27" t="s">
        <v>380</v>
      </c>
      <c r="AX1002" s="27" t="s">
        <v>380</v>
      </c>
      <c r="AY1002" s="27" t="s">
        <v>380</v>
      </c>
      <c r="AZ1002" s="27" t="s">
        <v>380</v>
      </c>
      <c r="BA1002" s="27" t="s">
        <v>380</v>
      </c>
      <c r="BB1002" s="27" t="s">
        <v>380</v>
      </c>
      <c r="BC1002" s="27" t="s">
        <v>380</v>
      </c>
      <c r="BD1002" s="27" t="s">
        <v>380</v>
      </c>
      <c r="BE1002" s="27" t="s">
        <v>380</v>
      </c>
      <c r="BF1002" s="27" t="s">
        <v>380</v>
      </c>
      <c r="BG1002" s="27" t="s">
        <v>380</v>
      </c>
      <c r="BH1002" s="27" t="s">
        <v>380</v>
      </c>
      <c r="BI1002" s="27" t="s">
        <v>380</v>
      </c>
      <c r="BJ1002" s="27" t="s">
        <v>380</v>
      </c>
      <c r="BK1002" s="27" t="s">
        <v>380</v>
      </c>
      <c r="BL1002" s="27" t="s">
        <v>380</v>
      </c>
      <c r="BM1002" s="36" t="s">
        <v>380</v>
      </c>
      <c r="BN1002" s="36" t="s">
        <v>380</v>
      </c>
      <c r="BO1002" s="36" t="s">
        <v>380</v>
      </c>
      <c r="BP1002" s="36" t="s">
        <v>380</v>
      </c>
    </row>
    <row r="1003" spans="1:68" s="242" customFormat="1" ht="15" thickBot="1" x14ac:dyDescent="0.25">
      <c r="A1003" s="10" t="s">
        <v>745</v>
      </c>
      <c r="B1003" s="11" t="s">
        <v>467</v>
      </c>
      <c r="C1003" s="11" t="s">
        <v>746</v>
      </c>
      <c r="D1003" s="10" t="s">
        <v>388</v>
      </c>
      <c r="E1003" s="11" t="s">
        <v>732</v>
      </c>
      <c r="F1003" s="11" t="s">
        <v>380</v>
      </c>
      <c r="G1003" s="12" t="s">
        <v>744</v>
      </c>
      <c r="H1003" s="188">
        <v>287.13058429363991</v>
      </c>
      <c r="I1003" s="188">
        <v>68.161103217772279</v>
      </c>
      <c r="J1003" s="190">
        <v>80.415838509316771</v>
      </c>
      <c r="K1003" s="13">
        <v>0.82183346341277697</v>
      </c>
      <c r="L1003" s="14">
        <v>5.1364591463298561</v>
      </c>
      <c r="M1003" s="14">
        <v>9.0576346240469672</v>
      </c>
      <c r="N1003" s="14">
        <v>4.3780146333498884</v>
      </c>
      <c r="O1003" s="14">
        <v>0.29207765217391313</v>
      </c>
      <c r="P1003" s="15">
        <v>0</v>
      </c>
      <c r="Q1003" s="13">
        <v>0.22636018043478268</v>
      </c>
      <c r="R1003" s="13">
        <v>8.0577654414242306E-2</v>
      </c>
      <c r="S1003" s="13">
        <v>4.1544691538589348E-2</v>
      </c>
      <c r="T1003" s="14">
        <v>0.10242695303847275</v>
      </c>
      <c r="U1003" s="14">
        <v>0.71997543478260884</v>
      </c>
      <c r="V1003" s="15">
        <v>25.510119565217398</v>
      </c>
      <c r="W1003" s="14">
        <v>0.19860434782608699</v>
      </c>
      <c r="X1003" s="14">
        <v>1.5478793478260873</v>
      </c>
      <c r="Y1003" s="15">
        <v>213.84782608695656</v>
      </c>
      <c r="Z1003" s="15">
        <v>41.304347826086961</v>
      </c>
      <c r="AA1003" s="13">
        <v>0.45023695652173917</v>
      </c>
      <c r="AB1003" s="15">
        <v>5.2434782608695665</v>
      </c>
      <c r="AC1003" s="15">
        <v>66.01559782608696</v>
      </c>
      <c r="AD1003" s="13">
        <v>0.68917500000000009</v>
      </c>
      <c r="AE1003" s="13">
        <v>5.1480818814501374E-2</v>
      </c>
      <c r="AF1003" s="13">
        <v>4.2888695652173923E-2</v>
      </c>
      <c r="AG1003" s="14">
        <v>0.29762348377133607</v>
      </c>
      <c r="AH1003" s="14">
        <v>1.1365784776718793</v>
      </c>
      <c r="AI1003" s="13">
        <v>7.9580765750750043E-2</v>
      </c>
      <c r="AJ1003" s="11">
        <v>0</v>
      </c>
      <c r="AK1003" s="14">
        <v>0.1104546708074534</v>
      </c>
      <c r="AL1003" s="188" t="s">
        <v>2787</v>
      </c>
      <c r="AM1003" s="15">
        <v>0.32064492753623192</v>
      </c>
      <c r="AN1003" s="15">
        <v>0.16032246376811596</v>
      </c>
      <c r="AO1003" s="11">
        <v>0</v>
      </c>
      <c r="AP1003" s="15">
        <v>1.9238695652173916</v>
      </c>
      <c r="AQ1003" s="15">
        <v>10.333782608695655</v>
      </c>
      <c r="AR1003" s="15">
        <v>1.9238695652173916</v>
      </c>
      <c r="AS1003" s="11">
        <v>0</v>
      </c>
      <c r="AT1003" s="13">
        <v>1.3043478260869566E-2</v>
      </c>
      <c r="AU1003" s="15">
        <v>238.33170438970532</v>
      </c>
      <c r="AV1003" s="15">
        <v>311.26942426758927</v>
      </c>
      <c r="AW1003" s="15">
        <v>673.90343999847721</v>
      </c>
      <c r="AX1003" s="15">
        <v>29.791463048713165</v>
      </c>
      <c r="AY1003" s="15">
        <v>975.92723780267261</v>
      </c>
      <c r="AZ1003" s="15">
        <v>195.18544756053453</v>
      </c>
      <c r="BA1003" s="15">
        <v>146.3890856704009</v>
      </c>
      <c r="BB1003" s="15">
        <v>175.66690280448111</v>
      </c>
      <c r="BC1003" s="15">
        <v>389.34360329180311</v>
      </c>
      <c r="BD1003" s="15">
        <v>326.16515579194584</v>
      </c>
      <c r="BE1003" s="15">
        <v>60.096572012059319</v>
      </c>
      <c r="BF1003" s="15">
        <v>303.05108963346157</v>
      </c>
      <c r="BG1003" s="15">
        <v>206.99930359709325</v>
      </c>
      <c r="BH1003" s="15">
        <v>271.71868884084938</v>
      </c>
      <c r="BI1003" s="15">
        <v>147.41637749966688</v>
      </c>
      <c r="BJ1003" s="15">
        <v>50.33729963403259</v>
      </c>
      <c r="BK1003" s="15">
        <v>157.17564987769362</v>
      </c>
      <c r="BL1003" s="15">
        <v>211.1084709141571</v>
      </c>
      <c r="BM1003" s="13" t="s">
        <v>380</v>
      </c>
      <c r="BN1003" s="14" t="s">
        <v>380</v>
      </c>
      <c r="BO1003" s="15" t="s">
        <v>380</v>
      </c>
      <c r="BP1003" s="15">
        <v>107.77938425639317</v>
      </c>
    </row>
    <row r="1004" spans="1:68" s="242" customFormat="1" ht="14" x14ac:dyDescent="0.2">
      <c r="A1004" s="17" t="s">
        <v>380</v>
      </c>
      <c r="B1004" s="18" t="s">
        <v>380</v>
      </c>
      <c r="C1004" s="18" t="s">
        <v>380</v>
      </c>
      <c r="D1004" s="18" t="s">
        <v>380</v>
      </c>
      <c r="E1004" s="16" t="s">
        <v>380</v>
      </c>
      <c r="F1004" s="18" t="s">
        <v>380</v>
      </c>
      <c r="G1004" s="19" t="s">
        <v>885</v>
      </c>
      <c r="H1004" s="20" t="s">
        <v>380</v>
      </c>
      <c r="I1004" s="20" t="s">
        <v>380</v>
      </c>
      <c r="J1004" s="21" t="s">
        <v>380</v>
      </c>
      <c r="K1004" s="22" t="s">
        <v>380</v>
      </c>
      <c r="L1004" s="23" t="s">
        <v>380</v>
      </c>
      <c r="M1004" s="23" t="s">
        <v>380</v>
      </c>
      <c r="N1004" s="23" t="s">
        <v>380</v>
      </c>
      <c r="O1004" s="22" t="s">
        <v>380</v>
      </c>
      <c r="P1004" s="18" t="s">
        <v>380</v>
      </c>
      <c r="Q1004" s="18" t="s">
        <v>380</v>
      </c>
      <c r="R1004" s="22" t="s">
        <v>380</v>
      </c>
      <c r="S1004" s="22" t="s">
        <v>380</v>
      </c>
      <c r="T1004" s="22" t="s">
        <v>380</v>
      </c>
      <c r="U1004" s="22" t="s">
        <v>380</v>
      </c>
      <c r="V1004" s="24" t="s">
        <v>380</v>
      </c>
      <c r="W1004" s="22" t="s">
        <v>380</v>
      </c>
      <c r="X1004" s="22" t="s">
        <v>380</v>
      </c>
      <c r="Y1004" s="24" t="s">
        <v>380</v>
      </c>
      <c r="Z1004" s="24" t="s">
        <v>380</v>
      </c>
      <c r="AA1004" s="22" t="s">
        <v>380</v>
      </c>
      <c r="AB1004" s="22" t="s">
        <v>380</v>
      </c>
      <c r="AC1004" s="24" t="s">
        <v>380</v>
      </c>
      <c r="AD1004" s="22" t="s">
        <v>380</v>
      </c>
      <c r="AE1004" s="22" t="s">
        <v>380</v>
      </c>
      <c r="AF1004" s="22" t="s">
        <v>380</v>
      </c>
      <c r="AG1004" s="22" t="s">
        <v>380</v>
      </c>
      <c r="AH1004" s="23" t="s">
        <v>380</v>
      </c>
      <c r="AI1004" s="22" t="s">
        <v>380</v>
      </c>
      <c r="AJ1004" s="18" t="s">
        <v>380</v>
      </c>
      <c r="AK1004" s="22" t="s">
        <v>380</v>
      </c>
      <c r="AL1004" s="24" t="s">
        <v>380</v>
      </c>
      <c r="AM1004" s="18" t="s">
        <v>380</v>
      </c>
      <c r="AN1004" s="18" t="s">
        <v>380</v>
      </c>
      <c r="AO1004" s="18" t="s">
        <v>380</v>
      </c>
      <c r="AP1004" s="24" t="s">
        <v>380</v>
      </c>
      <c r="AQ1004" s="18" t="s">
        <v>380</v>
      </c>
      <c r="AR1004" s="24" t="s">
        <v>380</v>
      </c>
      <c r="AS1004" s="18" t="s">
        <v>380</v>
      </c>
      <c r="AT1004" s="22" t="s">
        <v>380</v>
      </c>
      <c r="AU1004" s="24" t="s">
        <v>380</v>
      </c>
      <c r="AV1004" s="24" t="s">
        <v>380</v>
      </c>
      <c r="AW1004" s="24" t="s">
        <v>380</v>
      </c>
      <c r="AX1004" s="24" t="s">
        <v>380</v>
      </c>
      <c r="AY1004" s="24" t="s">
        <v>380</v>
      </c>
      <c r="AZ1004" s="24" t="s">
        <v>380</v>
      </c>
      <c r="BA1004" s="24" t="s">
        <v>380</v>
      </c>
      <c r="BB1004" s="24" t="s">
        <v>380</v>
      </c>
      <c r="BC1004" s="24" t="s">
        <v>380</v>
      </c>
      <c r="BD1004" s="24" t="s">
        <v>380</v>
      </c>
      <c r="BE1004" s="24" t="s">
        <v>380</v>
      </c>
      <c r="BF1004" s="24" t="s">
        <v>380</v>
      </c>
      <c r="BG1004" s="24" t="s">
        <v>380</v>
      </c>
      <c r="BH1004" s="24" t="s">
        <v>380</v>
      </c>
      <c r="BI1004" s="24" t="s">
        <v>380</v>
      </c>
      <c r="BJ1004" s="24" t="s">
        <v>380</v>
      </c>
      <c r="BK1004" s="24" t="s">
        <v>380</v>
      </c>
      <c r="BL1004" s="24" t="s">
        <v>380</v>
      </c>
      <c r="BM1004" s="18" t="s">
        <v>380</v>
      </c>
      <c r="BN1004" s="18" t="s">
        <v>380</v>
      </c>
      <c r="BO1004" s="18" t="s">
        <v>380</v>
      </c>
      <c r="BP1004" s="24" t="s">
        <v>380</v>
      </c>
    </row>
    <row r="1005" spans="1:68" s="242" customFormat="1" ht="14" x14ac:dyDescent="0.2">
      <c r="A1005" s="25" t="s">
        <v>380</v>
      </c>
      <c r="B1005" s="26" t="s">
        <v>380</v>
      </c>
      <c r="C1005" s="26" t="s">
        <v>380</v>
      </c>
      <c r="D1005" s="26" t="s">
        <v>380</v>
      </c>
      <c r="E1005" s="26" t="s">
        <v>380</v>
      </c>
      <c r="F1005" s="26" t="s">
        <v>380</v>
      </c>
      <c r="G1005" s="27" t="s">
        <v>886</v>
      </c>
      <c r="H1005" s="28" t="s">
        <v>380</v>
      </c>
      <c r="I1005" s="28" t="s">
        <v>380</v>
      </c>
      <c r="J1005" s="29" t="s">
        <v>380</v>
      </c>
      <c r="K1005" s="30" t="s">
        <v>380</v>
      </c>
      <c r="L1005" s="31" t="s">
        <v>380</v>
      </c>
      <c r="M1005" s="30" t="s">
        <v>380</v>
      </c>
      <c r="N1005" s="31" t="s">
        <v>380</v>
      </c>
      <c r="O1005" s="30" t="s">
        <v>380</v>
      </c>
      <c r="P1005" s="26" t="s">
        <v>380</v>
      </c>
      <c r="Q1005" s="26" t="s">
        <v>380</v>
      </c>
      <c r="R1005" s="30" t="s">
        <v>380</v>
      </c>
      <c r="S1005" s="30" t="s">
        <v>380</v>
      </c>
      <c r="T1005" s="30" t="s">
        <v>380</v>
      </c>
      <c r="U1005" s="30" t="s">
        <v>380</v>
      </c>
      <c r="V1005" s="31" t="s">
        <v>380</v>
      </c>
      <c r="W1005" s="30" t="s">
        <v>380</v>
      </c>
      <c r="X1005" s="30" t="s">
        <v>380</v>
      </c>
      <c r="Y1005" s="31" t="s">
        <v>380</v>
      </c>
      <c r="Z1005" s="31" t="s">
        <v>380</v>
      </c>
      <c r="AA1005" s="30" t="s">
        <v>380</v>
      </c>
      <c r="AB1005" s="30" t="s">
        <v>380</v>
      </c>
      <c r="AC1005" s="32" t="s">
        <v>380</v>
      </c>
      <c r="AD1005" s="30" t="s">
        <v>380</v>
      </c>
      <c r="AE1005" s="30" t="s">
        <v>380</v>
      </c>
      <c r="AF1005" s="30" t="s">
        <v>380</v>
      </c>
      <c r="AG1005" s="30" t="s">
        <v>380</v>
      </c>
      <c r="AH1005" s="31" t="s">
        <v>380</v>
      </c>
      <c r="AI1005" s="30" t="s">
        <v>380</v>
      </c>
      <c r="AJ1005" s="26" t="s">
        <v>380</v>
      </c>
      <c r="AK1005" s="32" t="s">
        <v>380</v>
      </c>
      <c r="AL1005" s="32" t="s">
        <v>380</v>
      </c>
      <c r="AM1005" s="26" t="s">
        <v>380</v>
      </c>
      <c r="AN1005" s="26" t="s">
        <v>380</v>
      </c>
      <c r="AO1005" s="26" t="s">
        <v>380</v>
      </c>
      <c r="AP1005" s="32" t="s">
        <v>380</v>
      </c>
      <c r="AQ1005" s="26" t="s">
        <v>380</v>
      </c>
      <c r="AR1005" s="32" t="s">
        <v>380</v>
      </c>
      <c r="AS1005" s="26" t="s">
        <v>380</v>
      </c>
      <c r="AT1005" s="32" t="s">
        <v>380</v>
      </c>
      <c r="AU1005" s="26" t="s">
        <v>380</v>
      </c>
      <c r="AV1005" s="26" t="s">
        <v>380</v>
      </c>
      <c r="AW1005" s="26" t="s">
        <v>380</v>
      </c>
      <c r="AX1005" s="26" t="s">
        <v>380</v>
      </c>
      <c r="AY1005" s="26" t="s">
        <v>380</v>
      </c>
      <c r="AZ1005" s="26" t="s">
        <v>380</v>
      </c>
      <c r="BA1005" s="26" t="s">
        <v>380</v>
      </c>
      <c r="BB1005" s="26" t="s">
        <v>380</v>
      </c>
      <c r="BC1005" s="26" t="s">
        <v>380</v>
      </c>
      <c r="BD1005" s="26" t="s">
        <v>380</v>
      </c>
      <c r="BE1005" s="26" t="s">
        <v>380</v>
      </c>
      <c r="BF1005" s="26" t="s">
        <v>380</v>
      </c>
      <c r="BG1005" s="26" t="s">
        <v>380</v>
      </c>
      <c r="BH1005" s="26" t="s">
        <v>380</v>
      </c>
      <c r="BI1005" s="26" t="s">
        <v>380</v>
      </c>
      <c r="BJ1005" s="26" t="s">
        <v>380</v>
      </c>
      <c r="BK1005" s="26" t="s">
        <v>380</v>
      </c>
      <c r="BL1005" s="26" t="s">
        <v>380</v>
      </c>
      <c r="BM1005" s="26" t="s">
        <v>380</v>
      </c>
      <c r="BN1005" s="26" t="s">
        <v>380</v>
      </c>
      <c r="BO1005" s="26" t="s">
        <v>380</v>
      </c>
      <c r="BP1005" s="26" t="s">
        <v>380</v>
      </c>
    </row>
    <row r="1006" spans="1:68" s="242" customFormat="1" ht="14" x14ac:dyDescent="0.2">
      <c r="A1006" s="25" t="s">
        <v>380</v>
      </c>
      <c r="B1006" s="26" t="s">
        <v>380</v>
      </c>
      <c r="C1006" s="26" t="s">
        <v>380</v>
      </c>
      <c r="D1006" s="26" t="s">
        <v>380</v>
      </c>
      <c r="E1006" s="26" t="s">
        <v>380</v>
      </c>
      <c r="F1006" s="26" t="s">
        <v>380</v>
      </c>
      <c r="G1006" s="27" t="s">
        <v>888</v>
      </c>
      <c r="H1006" s="28" t="s">
        <v>380</v>
      </c>
      <c r="I1006" s="28" t="s">
        <v>380</v>
      </c>
      <c r="J1006" s="33" t="s">
        <v>380</v>
      </c>
      <c r="K1006" s="30" t="s">
        <v>380</v>
      </c>
      <c r="L1006" s="31" t="s">
        <v>380</v>
      </c>
      <c r="M1006" s="30" t="s">
        <v>380</v>
      </c>
      <c r="N1006" s="31" t="s">
        <v>380</v>
      </c>
      <c r="O1006" s="30" t="s">
        <v>380</v>
      </c>
      <c r="P1006" s="26" t="s">
        <v>380</v>
      </c>
      <c r="Q1006" s="26" t="s">
        <v>380</v>
      </c>
      <c r="R1006" s="30" t="s">
        <v>380</v>
      </c>
      <c r="S1006" s="30" t="s">
        <v>380</v>
      </c>
      <c r="T1006" s="30" t="s">
        <v>380</v>
      </c>
      <c r="U1006" s="30" t="s">
        <v>380</v>
      </c>
      <c r="V1006" s="31" t="s">
        <v>380</v>
      </c>
      <c r="W1006" s="30" t="s">
        <v>380</v>
      </c>
      <c r="X1006" s="31" t="s">
        <v>380</v>
      </c>
      <c r="Y1006" s="32" t="s">
        <v>380</v>
      </c>
      <c r="Z1006" s="32" t="s">
        <v>380</v>
      </c>
      <c r="AA1006" s="30" t="s">
        <v>380</v>
      </c>
      <c r="AB1006" s="31" t="s">
        <v>380</v>
      </c>
      <c r="AC1006" s="32" t="s">
        <v>380</v>
      </c>
      <c r="AD1006" s="30" t="s">
        <v>380</v>
      </c>
      <c r="AE1006" s="30" t="s">
        <v>380</v>
      </c>
      <c r="AF1006" s="30" t="s">
        <v>380</v>
      </c>
      <c r="AG1006" s="30" t="s">
        <v>380</v>
      </c>
      <c r="AH1006" s="31" t="s">
        <v>380</v>
      </c>
      <c r="AI1006" s="30" t="s">
        <v>380</v>
      </c>
      <c r="AJ1006" s="26" t="s">
        <v>380</v>
      </c>
      <c r="AK1006" s="30" t="s">
        <v>380</v>
      </c>
      <c r="AL1006" s="32" t="s">
        <v>380</v>
      </c>
      <c r="AM1006" s="26" t="s">
        <v>380</v>
      </c>
      <c r="AN1006" s="26" t="s">
        <v>380</v>
      </c>
      <c r="AO1006" s="26" t="s">
        <v>380</v>
      </c>
      <c r="AP1006" s="30" t="s">
        <v>380</v>
      </c>
      <c r="AQ1006" s="26" t="s">
        <v>380</v>
      </c>
      <c r="AR1006" s="31" t="s">
        <v>380</v>
      </c>
      <c r="AS1006" s="26" t="s">
        <v>380</v>
      </c>
      <c r="AT1006" s="30" t="s">
        <v>380</v>
      </c>
      <c r="AU1006" s="26" t="s">
        <v>380</v>
      </c>
      <c r="AV1006" s="26" t="s">
        <v>380</v>
      </c>
      <c r="AW1006" s="26" t="s">
        <v>380</v>
      </c>
      <c r="AX1006" s="26" t="s">
        <v>380</v>
      </c>
      <c r="AY1006" s="26" t="s">
        <v>380</v>
      </c>
      <c r="AZ1006" s="26" t="s">
        <v>380</v>
      </c>
      <c r="BA1006" s="26" t="s">
        <v>380</v>
      </c>
      <c r="BB1006" s="26" t="s">
        <v>380</v>
      </c>
      <c r="BC1006" s="26" t="s">
        <v>380</v>
      </c>
      <c r="BD1006" s="26" t="s">
        <v>380</v>
      </c>
      <c r="BE1006" s="26" t="s">
        <v>380</v>
      </c>
      <c r="BF1006" s="26" t="s">
        <v>380</v>
      </c>
      <c r="BG1006" s="26" t="s">
        <v>380</v>
      </c>
      <c r="BH1006" s="26" t="s">
        <v>380</v>
      </c>
      <c r="BI1006" s="26" t="s">
        <v>380</v>
      </c>
      <c r="BJ1006" s="26" t="s">
        <v>380</v>
      </c>
      <c r="BK1006" s="26" t="s">
        <v>380</v>
      </c>
      <c r="BL1006" s="26" t="s">
        <v>380</v>
      </c>
      <c r="BM1006" s="26" t="s">
        <v>380</v>
      </c>
      <c r="BN1006" s="26" t="s">
        <v>380</v>
      </c>
      <c r="BO1006" s="26" t="s">
        <v>380</v>
      </c>
      <c r="BP1006" s="32" t="s">
        <v>380</v>
      </c>
    </row>
    <row r="1007" spans="1:68" s="242" customFormat="1" ht="14" x14ac:dyDescent="0.2">
      <c r="A1007" s="25" t="s">
        <v>380</v>
      </c>
      <c r="B1007" s="26" t="s">
        <v>380</v>
      </c>
      <c r="C1007" s="26" t="s">
        <v>380</v>
      </c>
      <c r="D1007" s="26" t="s">
        <v>380</v>
      </c>
      <c r="E1007" s="26" t="s">
        <v>380</v>
      </c>
      <c r="F1007" s="26" t="s">
        <v>380</v>
      </c>
      <c r="G1007" s="27" t="s">
        <v>889</v>
      </c>
      <c r="H1007" s="28" t="s">
        <v>380</v>
      </c>
      <c r="I1007" s="28" t="s">
        <v>380</v>
      </c>
      <c r="J1007" s="29" t="s">
        <v>380</v>
      </c>
      <c r="K1007" s="30" t="s">
        <v>380</v>
      </c>
      <c r="L1007" s="30" t="s">
        <v>380</v>
      </c>
      <c r="M1007" s="30" t="s">
        <v>380</v>
      </c>
      <c r="N1007" s="30" t="s">
        <v>380</v>
      </c>
      <c r="O1007" s="30" t="s">
        <v>380</v>
      </c>
      <c r="P1007" s="26" t="s">
        <v>380</v>
      </c>
      <c r="Q1007" s="26" t="s">
        <v>380</v>
      </c>
      <c r="R1007" s="30" t="s">
        <v>380</v>
      </c>
      <c r="S1007" s="30" t="s">
        <v>380</v>
      </c>
      <c r="T1007" s="30" t="s">
        <v>380</v>
      </c>
      <c r="U1007" s="30" t="s">
        <v>380</v>
      </c>
      <c r="V1007" s="31" t="s">
        <v>380</v>
      </c>
      <c r="W1007" s="30" t="s">
        <v>380</v>
      </c>
      <c r="X1007" s="30" t="s">
        <v>380</v>
      </c>
      <c r="Y1007" s="32" t="s">
        <v>380</v>
      </c>
      <c r="Z1007" s="31" t="s">
        <v>380</v>
      </c>
      <c r="AA1007" s="30" t="s">
        <v>380</v>
      </c>
      <c r="AB1007" s="31" t="s">
        <v>380</v>
      </c>
      <c r="AC1007" s="31" t="s">
        <v>380</v>
      </c>
      <c r="AD1007" s="30" t="s">
        <v>380</v>
      </c>
      <c r="AE1007" s="30" t="s">
        <v>380</v>
      </c>
      <c r="AF1007" s="30" t="s">
        <v>380</v>
      </c>
      <c r="AG1007" s="30" t="s">
        <v>380</v>
      </c>
      <c r="AH1007" s="30" t="s">
        <v>380</v>
      </c>
      <c r="AI1007" s="30" t="s">
        <v>380</v>
      </c>
      <c r="AJ1007" s="26" t="s">
        <v>380</v>
      </c>
      <c r="AK1007" s="30" t="s">
        <v>380</v>
      </c>
      <c r="AL1007" s="31" t="s">
        <v>380</v>
      </c>
      <c r="AM1007" s="26" t="s">
        <v>380</v>
      </c>
      <c r="AN1007" s="26" t="s">
        <v>380</v>
      </c>
      <c r="AO1007" s="26" t="s">
        <v>380</v>
      </c>
      <c r="AP1007" s="30" t="s">
        <v>380</v>
      </c>
      <c r="AQ1007" s="26" t="s">
        <v>380</v>
      </c>
      <c r="AR1007" s="30" t="s">
        <v>380</v>
      </c>
      <c r="AS1007" s="26" t="s">
        <v>380</v>
      </c>
      <c r="AT1007" s="30" t="s">
        <v>380</v>
      </c>
      <c r="AU1007" s="26" t="s">
        <v>380</v>
      </c>
      <c r="AV1007" s="26" t="s">
        <v>380</v>
      </c>
      <c r="AW1007" s="26" t="s">
        <v>380</v>
      </c>
      <c r="AX1007" s="26" t="s">
        <v>380</v>
      </c>
      <c r="AY1007" s="26" t="s">
        <v>380</v>
      </c>
      <c r="AZ1007" s="26" t="s">
        <v>380</v>
      </c>
      <c r="BA1007" s="26" t="s">
        <v>380</v>
      </c>
      <c r="BB1007" s="26" t="s">
        <v>380</v>
      </c>
      <c r="BC1007" s="26" t="s">
        <v>380</v>
      </c>
      <c r="BD1007" s="26" t="s">
        <v>380</v>
      </c>
      <c r="BE1007" s="26" t="s">
        <v>380</v>
      </c>
      <c r="BF1007" s="26" t="s">
        <v>380</v>
      </c>
      <c r="BG1007" s="26" t="s">
        <v>380</v>
      </c>
      <c r="BH1007" s="26" t="s">
        <v>380</v>
      </c>
      <c r="BI1007" s="26" t="s">
        <v>380</v>
      </c>
      <c r="BJ1007" s="26" t="s">
        <v>380</v>
      </c>
      <c r="BK1007" s="26" t="s">
        <v>380</v>
      </c>
      <c r="BL1007" s="26" t="s">
        <v>380</v>
      </c>
      <c r="BM1007" s="26" t="s">
        <v>380</v>
      </c>
      <c r="BN1007" s="26" t="s">
        <v>380</v>
      </c>
      <c r="BO1007" s="26" t="s">
        <v>380</v>
      </c>
      <c r="BP1007" s="32" t="s">
        <v>380</v>
      </c>
    </row>
    <row r="1008" spans="1:68" s="293" customFormat="1" ht="14" x14ac:dyDescent="0.2">
      <c r="A1008" s="25" t="s">
        <v>380</v>
      </c>
      <c r="B1008" s="27" t="s">
        <v>380</v>
      </c>
      <c r="C1008" s="27" t="s">
        <v>380</v>
      </c>
      <c r="D1008" s="27" t="s">
        <v>380</v>
      </c>
      <c r="E1008" s="27" t="s">
        <v>380</v>
      </c>
      <c r="F1008" s="27" t="s">
        <v>380</v>
      </c>
      <c r="G1008" s="27" t="s">
        <v>890</v>
      </c>
      <c r="H1008" s="34" t="s">
        <v>380</v>
      </c>
      <c r="I1008" s="34" t="s">
        <v>380</v>
      </c>
      <c r="J1008" s="27" t="s">
        <v>380</v>
      </c>
      <c r="K1008" s="27" t="s">
        <v>380</v>
      </c>
      <c r="L1008" s="27" t="s">
        <v>380</v>
      </c>
      <c r="M1008" s="29" t="s">
        <v>380</v>
      </c>
      <c r="N1008" s="27" t="s">
        <v>380</v>
      </c>
      <c r="O1008" s="35" t="s">
        <v>380</v>
      </c>
      <c r="P1008" s="27" t="s">
        <v>380</v>
      </c>
      <c r="Q1008" s="27" t="s">
        <v>380</v>
      </c>
      <c r="R1008" s="27" t="s">
        <v>380</v>
      </c>
      <c r="S1008" s="27" t="s">
        <v>380</v>
      </c>
      <c r="T1008" s="27" t="s">
        <v>380</v>
      </c>
      <c r="U1008" s="27" t="s">
        <v>380</v>
      </c>
      <c r="V1008" s="27" t="s">
        <v>380</v>
      </c>
      <c r="W1008" s="27" t="s">
        <v>380</v>
      </c>
      <c r="X1008" s="27" t="s">
        <v>380</v>
      </c>
      <c r="Y1008" s="27" t="s">
        <v>380</v>
      </c>
      <c r="Z1008" s="27" t="s">
        <v>380</v>
      </c>
      <c r="AA1008" s="27" t="s">
        <v>380</v>
      </c>
      <c r="AB1008" s="27" t="s">
        <v>380</v>
      </c>
      <c r="AC1008" s="27" t="s">
        <v>380</v>
      </c>
      <c r="AD1008" s="27" t="s">
        <v>380</v>
      </c>
      <c r="AE1008" s="27" t="s">
        <v>380</v>
      </c>
      <c r="AF1008" s="27" t="s">
        <v>380</v>
      </c>
      <c r="AG1008" s="27" t="s">
        <v>380</v>
      </c>
      <c r="AH1008" s="27" t="s">
        <v>380</v>
      </c>
      <c r="AI1008" s="27" t="s">
        <v>380</v>
      </c>
      <c r="AJ1008" s="27" t="s">
        <v>380</v>
      </c>
      <c r="AK1008" s="27" t="s">
        <v>380</v>
      </c>
      <c r="AL1008" s="27" t="s">
        <v>380</v>
      </c>
      <c r="AM1008" s="27" t="s">
        <v>380</v>
      </c>
      <c r="AN1008" s="27" t="s">
        <v>380</v>
      </c>
      <c r="AO1008" s="27" t="s">
        <v>380</v>
      </c>
      <c r="AP1008" s="27" t="s">
        <v>380</v>
      </c>
      <c r="AQ1008" s="27" t="s">
        <v>380</v>
      </c>
      <c r="AR1008" s="27" t="s">
        <v>380</v>
      </c>
      <c r="AS1008" s="27" t="s">
        <v>380</v>
      </c>
      <c r="AT1008" s="27" t="s">
        <v>380</v>
      </c>
      <c r="AU1008" s="27" t="s">
        <v>380</v>
      </c>
      <c r="AV1008" s="27" t="s">
        <v>380</v>
      </c>
      <c r="AW1008" s="27" t="s">
        <v>380</v>
      </c>
      <c r="AX1008" s="27" t="s">
        <v>380</v>
      </c>
      <c r="AY1008" s="27" t="s">
        <v>380</v>
      </c>
      <c r="AZ1008" s="27" t="s">
        <v>380</v>
      </c>
      <c r="BA1008" s="27" t="s">
        <v>380</v>
      </c>
      <c r="BB1008" s="27" t="s">
        <v>380</v>
      </c>
      <c r="BC1008" s="27" t="s">
        <v>380</v>
      </c>
      <c r="BD1008" s="27" t="s">
        <v>380</v>
      </c>
      <c r="BE1008" s="27" t="s">
        <v>380</v>
      </c>
      <c r="BF1008" s="27" t="s">
        <v>380</v>
      </c>
      <c r="BG1008" s="27" t="s">
        <v>380</v>
      </c>
      <c r="BH1008" s="27" t="s">
        <v>380</v>
      </c>
      <c r="BI1008" s="27" t="s">
        <v>380</v>
      </c>
      <c r="BJ1008" s="27" t="s">
        <v>380</v>
      </c>
      <c r="BK1008" s="27" t="s">
        <v>380</v>
      </c>
      <c r="BL1008" s="27" t="s">
        <v>380</v>
      </c>
      <c r="BM1008" s="27" t="s">
        <v>380</v>
      </c>
      <c r="BN1008" s="27" t="s">
        <v>380</v>
      </c>
      <c r="BO1008" s="27" t="s">
        <v>380</v>
      </c>
      <c r="BP1008" s="27" t="s">
        <v>380</v>
      </c>
    </row>
    <row r="1009" spans="1:68" s="293" customFormat="1" ht="14" x14ac:dyDescent="0.2">
      <c r="A1009" s="25" t="s">
        <v>380</v>
      </c>
      <c r="B1009" s="27" t="s">
        <v>380</v>
      </c>
      <c r="C1009" s="27" t="s">
        <v>380</v>
      </c>
      <c r="D1009" s="27" t="s">
        <v>380</v>
      </c>
      <c r="E1009" s="27" t="s">
        <v>380</v>
      </c>
      <c r="F1009" s="27" t="s">
        <v>380</v>
      </c>
      <c r="G1009" s="27" t="s">
        <v>891</v>
      </c>
      <c r="H1009" s="34" t="s">
        <v>892</v>
      </c>
      <c r="I1009" s="34" t="s">
        <v>892</v>
      </c>
      <c r="J1009" s="27" t="s">
        <v>892</v>
      </c>
      <c r="K1009" s="27" t="s">
        <v>892</v>
      </c>
      <c r="L1009" s="27" t="s">
        <v>892</v>
      </c>
      <c r="M1009" s="29" t="s">
        <v>892</v>
      </c>
      <c r="N1009" s="27" t="s">
        <v>892</v>
      </c>
      <c r="O1009" s="33" t="s">
        <v>892</v>
      </c>
      <c r="P1009" s="27" t="s">
        <v>892</v>
      </c>
      <c r="Q1009" s="27" t="s">
        <v>892</v>
      </c>
      <c r="R1009" s="27" t="s">
        <v>892</v>
      </c>
      <c r="S1009" s="27" t="s">
        <v>892</v>
      </c>
      <c r="T1009" s="27" t="s">
        <v>892</v>
      </c>
      <c r="U1009" s="27" t="s">
        <v>892</v>
      </c>
      <c r="V1009" s="27" t="s">
        <v>892</v>
      </c>
      <c r="W1009" s="27" t="s">
        <v>892</v>
      </c>
      <c r="X1009" s="27" t="s">
        <v>892</v>
      </c>
      <c r="Y1009" s="27" t="s">
        <v>892</v>
      </c>
      <c r="Z1009" s="27" t="s">
        <v>892</v>
      </c>
      <c r="AA1009" s="27" t="s">
        <v>892</v>
      </c>
      <c r="AB1009" s="27" t="s">
        <v>892</v>
      </c>
      <c r="AC1009" s="27" t="s">
        <v>892</v>
      </c>
      <c r="AD1009" s="27" t="s">
        <v>892</v>
      </c>
      <c r="AE1009" s="27" t="s">
        <v>892</v>
      </c>
      <c r="AF1009" s="27" t="s">
        <v>892</v>
      </c>
      <c r="AG1009" s="27" t="s">
        <v>892</v>
      </c>
      <c r="AH1009" s="27" t="s">
        <v>892</v>
      </c>
      <c r="AI1009" s="27" t="s">
        <v>892</v>
      </c>
      <c r="AJ1009" s="27" t="s">
        <v>892</v>
      </c>
      <c r="AK1009" s="27" t="s">
        <v>892</v>
      </c>
      <c r="AL1009" s="27" t="s">
        <v>892</v>
      </c>
      <c r="AM1009" s="27" t="s">
        <v>892</v>
      </c>
      <c r="AN1009" s="27" t="s">
        <v>892</v>
      </c>
      <c r="AO1009" s="27" t="s">
        <v>892</v>
      </c>
      <c r="AP1009" s="27" t="s">
        <v>892</v>
      </c>
      <c r="AQ1009" s="27" t="s">
        <v>892</v>
      </c>
      <c r="AR1009" s="27" t="s">
        <v>892</v>
      </c>
      <c r="AS1009" s="27" t="s">
        <v>892</v>
      </c>
      <c r="AT1009" s="27" t="s">
        <v>892</v>
      </c>
      <c r="AU1009" s="27" t="s">
        <v>892</v>
      </c>
      <c r="AV1009" s="27" t="s">
        <v>892</v>
      </c>
      <c r="AW1009" s="27" t="s">
        <v>892</v>
      </c>
      <c r="AX1009" s="27" t="s">
        <v>892</v>
      </c>
      <c r="AY1009" s="27" t="s">
        <v>892</v>
      </c>
      <c r="AZ1009" s="27" t="s">
        <v>892</v>
      </c>
      <c r="BA1009" s="27" t="s">
        <v>892</v>
      </c>
      <c r="BB1009" s="27" t="s">
        <v>892</v>
      </c>
      <c r="BC1009" s="27" t="s">
        <v>892</v>
      </c>
      <c r="BD1009" s="27" t="s">
        <v>892</v>
      </c>
      <c r="BE1009" s="27" t="s">
        <v>892</v>
      </c>
      <c r="BF1009" s="27" t="s">
        <v>892</v>
      </c>
      <c r="BG1009" s="27" t="s">
        <v>892</v>
      </c>
      <c r="BH1009" s="27" t="s">
        <v>892</v>
      </c>
      <c r="BI1009" s="27" t="s">
        <v>892</v>
      </c>
      <c r="BJ1009" s="27" t="s">
        <v>892</v>
      </c>
      <c r="BK1009" s="27" t="s">
        <v>892</v>
      </c>
      <c r="BL1009" s="27" t="s">
        <v>892</v>
      </c>
      <c r="BM1009" s="27" t="s">
        <v>380</v>
      </c>
      <c r="BN1009" s="27" t="s">
        <v>380</v>
      </c>
      <c r="BO1009" s="27" t="s">
        <v>380</v>
      </c>
      <c r="BP1009" s="27" t="s">
        <v>892</v>
      </c>
    </row>
    <row r="1010" spans="1:68" s="293" customFormat="1" ht="15" thickBot="1" x14ac:dyDescent="0.25">
      <c r="A1010" s="25" t="s">
        <v>380</v>
      </c>
      <c r="B1010" s="27" t="s">
        <v>380</v>
      </c>
      <c r="C1010" s="27" t="s">
        <v>380</v>
      </c>
      <c r="D1010" s="27" t="s">
        <v>380</v>
      </c>
      <c r="E1010" s="27" t="s">
        <v>380</v>
      </c>
      <c r="F1010" s="27" t="s">
        <v>380</v>
      </c>
      <c r="G1010" s="27" t="s">
        <v>898</v>
      </c>
      <c r="H1010" s="34" t="s">
        <v>380</v>
      </c>
      <c r="I1010" s="34" t="s">
        <v>380</v>
      </c>
      <c r="J1010" s="29" t="s">
        <v>380</v>
      </c>
      <c r="K1010" s="27" t="s">
        <v>380</v>
      </c>
      <c r="L1010" s="27" t="s">
        <v>380</v>
      </c>
      <c r="M1010" s="29" t="s">
        <v>380</v>
      </c>
      <c r="N1010" s="27" t="s">
        <v>380</v>
      </c>
      <c r="O1010" s="33" t="s">
        <v>380</v>
      </c>
      <c r="P1010" s="27" t="s">
        <v>380</v>
      </c>
      <c r="Q1010" s="27" t="s">
        <v>380</v>
      </c>
      <c r="R1010" s="27" t="s">
        <v>380</v>
      </c>
      <c r="S1010" s="27" t="s">
        <v>380</v>
      </c>
      <c r="T1010" s="27" t="s">
        <v>380</v>
      </c>
      <c r="U1010" s="33" t="s">
        <v>380</v>
      </c>
      <c r="V1010" s="27" t="s">
        <v>380</v>
      </c>
      <c r="W1010" s="27" t="s">
        <v>380</v>
      </c>
      <c r="X1010" s="27" t="s">
        <v>380</v>
      </c>
      <c r="Y1010" s="27" t="s">
        <v>380</v>
      </c>
      <c r="Z1010" s="27" t="s">
        <v>380</v>
      </c>
      <c r="AA1010" s="27" t="s">
        <v>380</v>
      </c>
      <c r="AB1010" s="27" t="s">
        <v>380</v>
      </c>
      <c r="AC1010" s="27" t="s">
        <v>380</v>
      </c>
      <c r="AD1010" s="27" t="s">
        <v>380</v>
      </c>
      <c r="AE1010" s="27" t="s">
        <v>380</v>
      </c>
      <c r="AF1010" s="27" t="s">
        <v>380</v>
      </c>
      <c r="AG1010" s="27" t="s">
        <v>380</v>
      </c>
      <c r="AH1010" s="27" t="s">
        <v>380</v>
      </c>
      <c r="AI1010" s="27" t="s">
        <v>380</v>
      </c>
      <c r="AJ1010" s="27" t="s">
        <v>380</v>
      </c>
      <c r="AK1010" s="36" t="s">
        <v>380</v>
      </c>
      <c r="AL1010" s="27" t="s">
        <v>380</v>
      </c>
      <c r="AM1010" s="27" t="s">
        <v>380</v>
      </c>
      <c r="AN1010" s="27" t="s">
        <v>380</v>
      </c>
      <c r="AO1010" s="27" t="s">
        <v>380</v>
      </c>
      <c r="AP1010" s="27" t="s">
        <v>380</v>
      </c>
      <c r="AQ1010" s="27" t="s">
        <v>380</v>
      </c>
      <c r="AR1010" s="27" t="s">
        <v>380</v>
      </c>
      <c r="AS1010" s="27" t="s">
        <v>380</v>
      </c>
      <c r="AT1010" s="27" t="s">
        <v>380</v>
      </c>
      <c r="AU1010" s="27" t="s">
        <v>380</v>
      </c>
      <c r="AV1010" s="27" t="s">
        <v>380</v>
      </c>
      <c r="AW1010" s="27" t="s">
        <v>380</v>
      </c>
      <c r="AX1010" s="27" t="s">
        <v>380</v>
      </c>
      <c r="AY1010" s="27" t="s">
        <v>380</v>
      </c>
      <c r="AZ1010" s="27" t="s">
        <v>380</v>
      </c>
      <c r="BA1010" s="27" t="s">
        <v>380</v>
      </c>
      <c r="BB1010" s="27" t="s">
        <v>380</v>
      </c>
      <c r="BC1010" s="27" t="s">
        <v>380</v>
      </c>
      <c r="BD1010" s="27" t="s">
        <v>380</v>
      </c>
      <c r="BE1010" s="27" t="s">
        <v>380</v>
      </c>
      <c r="BF1010" s="27" t="s">
        <v>380</v>
      </c>
      <c r="BG1010" s="27" t="s">
        <v>380</v>
      </c>
      <c r="BH1010" s="27" t="s">
        <v>380</v>
      </c>
      <c r="BI1010" s="27" t="s">
        <v>380</v>
      </c>
      <c r="BJ1010" s="27" t="s">
        <v>380</v>
      </c>
      <c r="BK1010" s="27" t="s">
        <v>380</v>
      </c>
      <c r="BL1010" s="27" t="s">
        <v>380</v>
      </c>
      <c r="BM1010" s="36" t="s">
        <v>380</v>
      </c>
      <c r="BN1010" s="36" t="s">
        <v>380</v>
      </c>
      <c r="BO1010" s="36" t="s">
        <v>380</v>
      </c>
      <c r="BP1010" s="36" t="s">
        <v>380</v>
      </c>
    </row>
    <row r="1011" spans="1:68" s="242" customFormat="1" ht="15" thickBot="1" x14ac:dyDescent="0.25">
      <c r="A1011" s="10" t="s">
        <v>747</v>
      </c>
      <c r="B1011" s="11" t="s">
        <v>380</v>
      </c>
      <c r="C1011" s="11" t="s">
        <v>748</v>
      </c>
      <c r="D1011" s="10" t="s">
        <v>382</v>
      </c>
      <c r="E1011" s="11" t="s">
        <v>405</v>
      </c>
      <c r="F1011" s="11" t="s">
        <v>749</v>
      </c>
      <c r="G1011" s="12" t="s">
        <v>750</v>
      </c>
      <c r="H1011" s="188">
        <v>1310.2551363636364</v>
      </c>
      <c r="I1011" s="188">
        <v>311.00857754010696</v>
      </c>
      <c r="J1011" s="190">
        <v>11.431764705882353</v>
      </c>
      <c r="K1011" s="13">
        <v>3.4922127999999999</v>
      </c>
      <c r="L1011" s="14">
        <v>21.826329999999999</v>
      </c>
      <c r="M1011" s="14">
        <v>42.617441657754014</v>
      </c>
      <c r="N1011" s="14">
        <v>18.62</v>
      </c>
      <c r="O1011" s="14">
        <v>1.7770545454545454</v>
      </c>
      <c r="P1011" s="15">
        <v>0</v>
      </c>
      <c r="Q1011" s="13">
        <v>1.3772172727272727</v>
      </c>
      <c r="R1011" s="13">
        <v>0.33760186078787879</v>
      </c>
      <c r="S1011" s="13">
        <v>0.16788278554545452</v>
      </c>
      <c r="T1011" s="13">
        <v>0.86737143836363628</v>
      </c>
      <c r="U1011" s="14">
        <v>3.7274090909090902</v>
      </c>
      <c r="V1011" s="15">
        <v>141.46899999999999</v>
      </c>
      <c r="W1011" s="13">
        <v>1.0271999999999999</v>
      </c>
      <c r="X1011" s="15">
        <v>8.01</v>
      </c>
      <c r="Y1011" s="15">
        <v>1340</v>
      </c>
      <c r="Z1011" s="15">
        <v>165.52885714285713</v>
      </c>
      <c r="AA1011" s="13">
        <v>1.1640000000000001</v>
      </c>
      <c r="AB1011" s="15">
        <v>16.657142857142855</v>
      </c>
      <c r="AC1011" s="15">
        <v>403.94</v>
      </c>
      <c r="AD1011" s="13">
        <v>2.9115085714285711</v>
      </c>
      <c r="AE1011" s="13">
        <v>0.65199999999999991</v>
      </c>
      <c r="AF1011" s="13">
        <v>0.1885</v>
      </c>
      <c r="AG1011" s="14">
        <v>1.4910000000000003</v>
      </c>
      <c r="AH1011" s="14">
        <v>5.5582937987745105</v>
      </c>
      <c r="AI1011" s="13">
        <v>0.40800000000000003</v>
      </c>
      <c r="AJ1011" s="11">
        <v>0</v>
      </c>
      <c r="AK1011" s="14">
        <v>1.7666666666666666</v>
      </c>
      <c r="AL1011" s="15">
        <v>400</v>
      </c>
      <c r="AM1011" s="15">
        <v>0</v>
      </c>
      <c r="AN1011" s="15">
        <v>0</v>
      </c>
      <c r="AO1011" s="11">
        <v>0</v>
      </c>
      <c r="AP1011" s="15">
        <v>0</v>
      </c>
      <c r="AQ1011" s="15">
        <v>0</v>
      </c>
      <c r="AR1011" s="15">
        <v>0</v>
      </c>
      <c r="AS1011" s="11">
        <v>0</v>
      </c>
      <c r="AT1011" s="13">
        <v>0.15</v>
      </c>
      <c r="AU1011" s="15">
        <v>1010</v>
      </c>
      <c r="AV1011" s="15">
        <v>1330</v>
      </c>
      <c r="AW1011" s="15">
        <v>2630</v>
      </c>
      <c r="AX1011" s="15">
        <v>108.6951234</v>
      </c>
      <c r="AY1011" s="15">
        <v>3529.6961810102039</v>
      </c>
      <c r="AZ1011" s="15">
        <v>937.49907704666657</v>
      </c>
      <c r="BA1011" s="15">
        <v>615.3710786365591</v>
      </c>
      <c r="BB1011" s="15">
        <v>793.06567176631631</v>
      </c>
      <c r="BC1011" s="15">
        <v>1540</v>
      </c>
      <c r="BD1011" s="15">
        <v>1360</v>
      </c>
      <c r="BE1011" s="15">
        <v>192.67317975986981</v>
      </c>
      <c r="BF1011" s="15">
        <v>1050</v>
      </c>
      <c r="BG1011" s="15">
        <v>960.59259948115937</v>
      </c>
      <c r="BH1011" s="15">
        <v>1270</v>
      </c>
      <c r="BI1011" s="15">
        <v>919.03946023891569</v>
      </c>
      <c r="BJ1011" s="15">
        <v>244.03762792647061</v>
      </c>
      <c r="BK1011" s="15">
        <v>665.66487897145487</v>
      </c>
      <c r="BL1011" s="15">
        <v>1000</v>
      </c>
      <c r="BM1011" s="14">
        <v>8.5070877016761877</v>
      </c>
      <c r="BN1011" s="14">
        <v>26.144360017578002</v>
      </c>
      <c r="BO1011" s="15">
        <v>149.26290321049655</v>
      </c>
      <c r="BP1011" s="15">
        <v>750.01342425166672</v>
      </c>
    </row>
    <row r="1012" spans="1:68" s="242" customFormat="1" ht="14" x14ac:dyDescent="0.2">
      <c r="A1012" s="17" t="s">
        <v>380</v>
      </c>
      <c r="B1012" s="18" t="s">
        <v>380</v>
      </c>
      <c r="C1012" s="18" t="s">
        <v>380</v>
      </c>
      <c r="D1012" s="18" t="s">
        <v>380</v>
      </c>
      <c r="E1012" s="16" t="s">
        <v>380</v>
      </c>
      <c r="F1012" s="18" t="s">
        <v>380</v>
      </c>
      <c r="G1012" s="19" t="s">
        <v>885</v>
      </c>
      <c r="H1012" s="20" t="s">
        <v>380</v>
      </c>
      <c r="I1012" s="20" t="s">
        <v>380</v>
      </c>
      <c r="J1012" s="21">
        <v>11.4</v>
      </c>
      <c r="K1012" s="22">
        <v>3.318136</v>
      </c>
      <c r="L1012" s="23" t="s">
        <v>380</v>
      </c>
      <c r="M1012" s="23" t="s">
        <v>380</v>
      </c>
      <c r="N1012" s="23">
        <v>17.5</v>
      </c>
      <c r="O1012" s="23">
        <v>1.5010999999999999</v>
      </c>
      <c r="P1012" s="18" t="s">
        <v>380</v>
      </c>
      <c r="Q1012" s="18" t="s">
        <v>380</v>
      </c>
      <c r="R1012" s="22" t="s">
        <v>380</v>
      </c>
      <c r="S1012" s="22" t="s">
        <v>380</v>
      </c>
      <c r="T1012" s="22" t="s">
        <v>380</v>
      </c>
      <c r="U1012" s="23">
        <v>3.81</v>
      </c>
      <c r="V1012" s="24">
        <v>121.5</v>
      </c>
      <c r="W1012" s="23">
        <v>1.1000000000000001</v>
      </c>
      <c r="X1012" s="23">
        <v>7.16</v>
      </c>
      <c r="Y1012" s="24">
        <v>1700</v>
      </c>
      <c r="Z1012" s="24">
        <v>196.60199999999998</v>
      </c>
      <c r="AA1012" s="22">
        <v>1.3800000000000001</v>
      </c>
      <c r="AB1012" s="24">
        <v>14</v>
      </c>
      <c r="AC1012" s="24">
        <v>416</v>
      </c>
      <c r="AD1012" s="22">
        <v>3.0059999999999998</v>
      </c>
      <c r="AE1012" s="23">
        <v>0.69799999999999995</v>
      </c>
      <c r="AF1012" s="22">
        <v>0.1855</v>
      </c>
      <c r="AG1012" s="23">
        <v>1.6485000000000001</v>
      </c>
      <c r="AH1012" s="23" t="s">
        <v>380</v>
      </c>
      <c r="AI1012" s="22">
        <v>0.4335</v>
      </c>
      <c r="AJ1012" s="18" t="s">
        <v>380</v>
      </c>
      <c r="AK1012" s="24">
        <v>0</v>
      </c>
      <c r="AL1012" s="24">
        <v>387</v>
      </c>
      <c r="AM1012" s="18" t="s">
        <v>380</v>
      </c>
      <c r="AN1012" s="18" t="s">
        <v>380</v>
      </c>
      <c r="AO1012" s="18" t="s">
        <v>380</v>
      </c>
      <c r="AP1012" s="24" t="s">
        <v>380</v>
      </c>
      <c r="AQ1012" s="18">
        <v>0</v>
      </c>
      <c r="AR1012" s="24">
        <v>0</v>
      </c>
      <c r="AS1012" s="18">
        <v>0</v>
      </c>
      <c r="AT1012" s="22">
        <v>0.21</v>
      </c>
      <c r="AU1012" s="24" t="s">
        <v>380</v>
      </c>
      <c r="AV1012" s="24" t="s">
        <v>380</v>
      </c>
      <c r="AW1012" s="24" t="s">
        <v>380</v>
      </c>
      <c r="AX1012" s="24" t="s">
        <v>380</v>
      </c>
      <c r="AY1012" s="24" t="s">
        <v>380</v>
      </c>
      <c r="AZ1012" s="24" t="s">
        <v>380</v>
      </c>
      <c r="BA1012" s="24" t="s">
        <v>380</v>
      </c>
      <c r="BB1012" s="24" t="s">
        <v>380</v>
      </c>
      <c r="BC1012" s="24" t="s">
        <v>380</v>
      </c>
      <c r="BD1012" s="24" t="s">
        <v>380</v>
      </c>
      <c r="BE1012" s="24" t="s">
        <v>380</v>
      </c>
      <c r="BF1012" s="24" t="s">
        <v>380</v>
      </c>
      <c r="BG1012" s="24" t="s">
        <v>380</v>
      </c>
      <c r="BH1012" s="24" t="s">
        <v>380</v>
      </c>
      <c r="BI1012" s="24" t="s">
        <v>380</v>
      </c>
      <c r="BJ1012" s="24" t="s">
        <v>380</v>
      </c>
      <c r="BK1012" s="24" t="s">
        <v>380</v>
      </c>
      <c r="BL1012" s="24" t="s">
        <v>380</v>
      </c>
      <c r="BM1012" s="18" t="s">
        <v>380</v>
      </c>
      <c r="BN1012" s="18" t="s">
        <v>380</v>
      </c>
      <c r="BO1012" s="18" t="s">
        <v>380</v>
      </c>
      <c r="BP1012" s="24" t="s">
        <v>380</v>
      </c>
    </row>
    <row r="1013" spans="1:68" s="242" customFormat="1" ht="14" x14ac:dyDescent="0.2">
      <c r="A1013" s="25" t="s">
        <v>380</v>
      </c>
      <c r="B1013" s="26" t="s">
        <v>380</v>
      </c>
      <c r="C1013" s="26" t="s">
        <v>380</v>
      </c>
      <c r="D1013" s="26" t="s">
        <v>380</v>
      </c>
      <c r="E1013" s="26" t="s">
        <v>380</v>
      </c>
      <c r="F1013" s="26" t="s">
        <v>380</v>
      </c>
      <c r="G1013" s="27" t="s">
        <v>886</v>
      </c>
      <c r="H1013" s="28" t="s">
        <v>380</v>
      </c>
      <c r="I1013" s="28" t="s">
        <v>380</v>
      </c>
      <c r="J1013" s="33">
        <v>8.8000000000000007</v>
      </c>
      <c r="K1013" s="30">
        <v>3.0229759999999999</v>
      </c>
      <c r="L1013" s="31" t="s">
        <v>380</v>
      </c>
      <c r="M1013" s="30" t="s">
        <v>380</v>
      </c>
      <c r="N1013" s="31">
        <v>15.2</v>
      </c>
      <c r="O1013" s="31">
        <v>0.91200000000000003</v>
      </c>
      <c r="P1013" s="26" t="s">
        <v>380</v>
      </c>
      <c r="Q1013" s="26" t="s">
        <v>380</v>
      </c>
      <c r="R1013" s="30" t="s">
        <v>380</v>
      </c>
      <c r="S1013" s="30" t="s">
        <v>380</v>
      </c>
      <c r="T1013" s="30" t="s">
        <v>380</v>
      </c>
      <c r="U1013" s="31">
        <v>1.8543000000000001</v>
      </c>
      <c r="V1013" s="32">
        <v>100</v>
      </c>
      <c r="W1013" s="30">
        <v>0.51600000000000001</v>
      </c>
      <c r="X1013" s="31">
        <v>6.38</v>
      </c>
      <c r="Y1013" s="32">
        <v>150</v>
      </c>
      <c r="Z1013" s="32">
        <v>50</v>
      </c>
      <c r="AA1013" s="31">
        <v>0.6</v>
      </c>
      <c r="AB1013" s="32">
        <v>4.5999999999999996</v>
      </c>
      <c r="AC1013" s="32">
        <v>301</v>
      </c>
      <c r="AD1013" s="30">
        <v>2.6225599999999996</v>
      </c>
      <c r="AE1013" s="30">
        <v>0.437</v>
      </c>
      <c r="AF1013" s="30">
        <v>0.14599999999999999</v>
      </c>
      <c r="AG1013" s="31">
        <v>0.47899999999999998</v>
      </c>
      <c r="AH1013" s="31" t="s">
        <v>380</v>
      </c>
      <c r="AI1013" s="30">
        <v>0.318</v>
      </c>
      <c r="AJ1013" s="26" t="s">
        <v>887</v>
      </c>
      <c r="AK1013" s="32">
        <v>0</v>
      </c>
      <c r="AL1013" s="32">
        <v>364</v>
      </c>
      <c r="AM1013" s="26" t="s">
        <v>380</v>
      </c>
      <c r="AN1013" s="26" t="s">
        <v>380</v>
      </c>
      <c r="AO1013" s="26" t="s">
        <v>380</v>
      </c>
      <c r="AP1013" s="32" t="s">
        <v>380</v>
      </c>
      <c r="AQ1013" s="26">
        <v>0</v>
      </c>
      <c r="AR1013" s="32">
        <v>0</v>
      </c>
      <c r="AS1013" s="26">
        <v>0</v>
      </c>
      <c r="AT1013" s="30">
        <v>0.02</v>
      </c>
      <c r="AU1013" s="26" t="s">
        <v>380</v>
      </c>
      <c r="AV1013" s="26" t="s">
        <v>380</v>
      </c>
      <c r="AW1013" s="26" t="s">
        <v>380</v>
      </c>
      <c r="AX1013" s="26" t="s">
        <v>380</v>
      </c>
      <c r="AY1013" s="26" t="s">
        <v>380</v>
      </c>
      <c r="AZ1013" s="26" t="s">
        <v>380</v>
      </c>
      <c r="BA1013" s="26" t="s">
        <v>380</v>
      </c>
      <c r="BB1013" s="26" t="s">
        <v>380</v>
      </c>
      <c r="BC1013" s="26" t="s">
        <v>380</v>
      </c>
      <c r="BD1013" s="26" t="s">
        <v>380</v>
      </c>
      <c r="BE1013" s="26" t="s">
        <v>380</v>
      </c>
      <c r="BF1013" s="26" t="s">
        <v>380</v>
      </c>
      <c r="BG1013" s="26" t="s">
        <v>380</v>
      </c>
      <c r="BH1013" s="26" t="s">
        <v>380</v>
      </c>
      <c r="BI1013" s="26" t="s">
        <v>380</v>
      </c>
      <c r="BJ1013" s="26" t="s">
        <v>380</v>
      </c>
      <c r="BK1013" s="26" t="s">
        <v>380</v>
      </c>
      <c r="BL1013" s="26" t="s">
        <v>380</v>
      </c>
      <c r="BM1013" s="26" t="s">
        <v>380</v>
      </c>
      <c r="BN1013" s="26" t="s">
        <v>380</v>
      </c>
      <c r="BO1013" s="26" t="s">
        <v>380</v>
      </c>
      <c r="BP1013" s="26" t="s">
        <v>380</v>
      </c>
    </row>
    <row r="1014" spans="1:68" s="242" customFormat="1" ht="14" x14ac:dyDescent="0.2">
      <c r="A1014" s="25" t="s">
        <v>380</v>
      </c>
      <c r="B1014" s="26" t="s">
        <v>380</v>
      </c>
      <c r="C1014" s="26" t="s">
        <v>380</v>
      </c>
      <c r="D1014" s="26" t="s">
        <v>380</v>
      </c>
      <c r="E1014" s="26" t="s">
        <v>380</v>
      </c>
      <c r="F1014" s="26" t="s">
        <v>380</v>
      </c>
      <c r="G1014" s="27" t="s">
        <v>888</v>
      </c>
      <c r="H1014" s="28" t="s">
        <v>380</v>
      </c>
      <c r="I1014" s="28" t="s">
        <v>380</v>
      </c>
      <c r="J1014" s="35">
        <v>14</v>
      </c>
      <c r="K1014" s="30">
        <v>4.2160000000000002</v>
      </c>
      <c r="L1014" s="31" t="s">
        <v>380</v>
      </c>
      <c r="M1014" s="30" t="s">
        <v>380</v>
      </c>
      <c r="N1014" s="31">
        <v>24.9</v>
      </c>
      <c r="O1014" s="31">
        <v>3.23</v>
      </c>
      <c r="P1014" s="26" t="s">
        <v>380</v>
      </c>
      <c r="Q1014" s="26" t="s">
        <v>380</v>
      </c>
      <c r="R1014" s="30" t="s">
        <v>380</v>
      </c>
      <c r="S1014" s="30" t="s">
        <v>380</v>
      </c>
      <c r="T1014" s="30" t="s">
        <v>380</v>
      </c>
      <c r="U1014" s="31">
        <v>4.72</v>
      </c>
      <c r="V1014" s="32">
        <v>222.87599999999998</v>
      </c>
      <c r="W1014" s="30">
        <v>1.29</v>
      </c>
      <c r="X1014" s="32">
        <v>10.98</v>
      </c>
      <c r="Y1014" s="32">
        <v>2040</v>
      </c>
      <c r="Z1014" s="32">
        <v>234.4</v>
      </c>
      <c r="AA1014" s="30">
        <v>1.55</v>
      </c>
      <c r="AB1014" s="32">
        <v>35</v>
      </c>
      <c r="AC1014" s="32">
        <v>447</v>
      </c>
      <c r="AD1014" s="30">
        <v>3.08</v>
      </c>
      <c r="AE1014" s="30">
        <v>0.77500000000000002</v>
      </c>
      <c r="AF1014" s="30">
        <v>0.23699999999999999</v>
      </c>
      <c r="AG1014" s="31">
        <v>2.1880000000000002</v>
      </c>
      <c r="AH1014" s="31" t="s">
        <v>380</v>
      </c>
      <c r="AI1014" s="30">
        <v>0.44700000000000001</v>
      </c>
      <c r="AJ1014" s="26" t="s">
        <v>380</v>
      </c>
      <c r="AK1014" s="31">
        <v>5.3</v>
      </c>
      <c r="AL1014" s="32">
        <v>482</v>
      </c>
      <c r="AM1014" s="26" t="s">
        <v>380</v>
      </c>
      <c r="AN1014" s="26" t="s">
        <v>380</v>
      </c>
      <c r="AO1014" s="26" t="s">
        <v>380</v>
      </c>
      <c r="AP1014" s="30" t="s">
        <v>380</v>
      </c>
      <c r="AQ1014" s="26">
        <v>0</v>
      </c>
      <c r="AR1014" s="32">
        <v>0</v>
      </c>
      <c r="AS1014" s="26">
        <v>0</v>
      </c>
      <c r="AT1014" s="30">
        <v>0.22</v>
      </c>
      <c r="AU1014" s="26" t="s">
        <v>380</v>
      </c>
      <c r="AV1014" s="26" t="s">
        <v>380</v>
      </c>
      <c r="AW1014" s="26" t="s">
        <v>380</v>
      </c>
      <c r="AX1014" s="26" t="s">
        <v>380</v>
      </c>
      <c r="AY1014" s="26" t="s">
        <v>380</v>
      </c>
      <c r="AZ1014" s="26" t="s">
        <v>380</v>
      </c>
      <c r="BA1014" s="26" t="s">
        <v>380</v>
      </c>
      <c r="BB1014" s="26" t="s">
        <v>380</v>
      </c>
      <c r="BC1014" s="26" t="s">
        <v>380</v>
      </c>
      <c r="BD1014" s="26" t="s">
        <v>380</v>
      </c>
      <c r="BE1014" s="26" t="s">
        <v>380</v>
      </c>
      <c r="BF1014" s="26" t="s">
        <v>380</v>
      </c>
      <c r="BG1014" s="26" t="s">
        <v>380</v>
      </c>
      <c r="BH1014" s="26" t="s">
        <v>380</v>
      </c>
      <c r="BI1014" s="26" t="s">
        <v>380</v>
      </c>
      <c r="BJ1014" s="26" t="s">
        <v>380</v>
      </c>
      <c r="BK1014" s="26" t="s">
        <v>380</v>
      </c>
      <c r="BL1014" s="26" t="s">
        <v>380</v>
      </c>
      <c r="BM1014" s="26" t="s">
        <v>380</v>
      </c>
      <c r="BN1014" s="26" t="s">
        <v>380</v>
      </c>
      <c r="BO1014" s="26" t="s">
        <v>380</v>
      </c>
      <c r="BP1014" s="32" t="s">
        <v>380</v>
      </c>
    </row>
    <row r="1015" spans="1:68" s="242" customFormat="1" ht="14" x14ac:dyDescent="0.2">
      <c r="A1015" s="25" t="s">
        <v>380</v>
      </c>
      <c r="B1015" s="26" t="s">
        <v>380</v>
      </c>
      <c r="C1015" s="26" t="s">
        <v>380</v>
      </c>
      <c r="D1015" s="26" t="s">
        <v>380</v>
      </c>
      <c r="E1015" s="26" t="s">
        <v>380</v>
      </c>
      <c r="F1015" s="26" t="s">
        <v>380</v>
      </c>
      <c r="G1015" s="27" t="s">
        <v>889</v>
      </c>
      <c r="H1015" s="28" t="s">
        <v>380</v>
      </c>
      <c r="I1015" s="28" t="s">
        <v>380</v>
      </c>
      <c r="J1015" s="29">
        <v>1.6962356679354738</v>
      </c>
      <c r="K1015" s="30">
        <v>0.47653343158663702</v>
      </c>
      <c r="L1015" s="30" t="s">
        <v>380</v>
      </c>
      <c r="M1015" s="30" t="s">
        <v>380</v>
      </c>
      <c r="N1015" s="30">
        <v>4.0591871107402602</v>
      </c>
      <c r="O1015" s="30">
        <v>0.81845761449648236</v>
      </c>
      <c r="P1015" s="26" t="s">
        <v>380</v>
      </c>
      <c r="Q1015" s="26" t="s">
        <v>380</v>
      </c>
      <c r="R1015" s="30" t="s">
        <v>380</v>
      </c>
      <c r="S1015" s="30" t="s">
        <v>380</v>
      </c>
      <c r="T1015" s="30" t="s">
        <v>380</v>
      </c>
      <c r="U1015" s="30">
        <v>0.74470625142340285</v>
      </c>
      <c r="V1015" s="31">
        <v>56.002379508969689</v>
      </c>
      <c r="W1015" s="30">
        <v>0.29797516675052027</v>
      </c>
      <c r="X1015" s="30">
        <v>1.9020410090216213</v>
      </c>
      <c r="Y1015" s="32">
        <v>841.18344919897538</v>
      </c>
      <c r="Z1015" s="31">
        <v>78.804968725388889</v>
      </c>
      <c r="AA1015" s="30">
        <v>0.39828381840089844</v>
      </c>
      <c r="AB1015" s="31">
        <v>11.725592684786719</v>
      </c>
      <c r="AC1015" s="31">
        <v>54.069784538132019</v>
      </c>
      <c r="AD1015" s="30">
        <v>0.16930535681903003</v>
      </c>
      <c r="AE1015" s="30">
        <v>0.1523548489546695</v>
      </c>
      <c r="AF1015" s="30">
        <v>4.1235098318463261E-2</v>
      </c>
      <c r="AG1015" s="30">
        <v>0.76320595734921537</v>
      </c>
      <c r="AH1015" s="30" t="s">
        <v>380</v>
      </c>
      <c r="AI1015" s="30">
        <v>6.0503443428177255E-2</v>
      </c>
      <c r="AJ1015" s="26" t="s">
        <v>380</v>
      </c>
      <c r="AK1015" s="30">
        <v>3.0599564267050163</v>
      </c>
      <c r="AL1015" s="31">
        <v>52.472214869713035</v>
      </c>
      <c r="AM1015" s="26" t="s">
        <v>380</v>
      </c>
      <c r="AN1015" s="26" t="s">
        <v>380</v>
      </c>
      <c r="AO1015" s="26" t="s">
        <v>380</v>
      </c>
      <c r="AP1015" s="30" t="s">
        <v>380</v>
      </c>
      <c r="AQ1015" s="26" t="s">
        <v>380</v>
      </c>
      <c r="AR1015" s="30" t="s">
        <v>380</v>
      </c>
      <c r="AS1015" s="26" t="s">
        <v>380</v>
      </c>
      <c r="AT1015" s="30">
        <v>0.11269427669584643</v>
      </c>
      <c r="AU1015" s="26" t="s">
        <v>380</v>
      </c>
      <c r="AV1015" s="26" t="s">
        <v>380</v>
      </c>
      <c r="AW1015" s="26" t="s">
        <v>380</v>
      </c>
      <c r="AX1015" s="26" t="s">
        <v>380</v>
      </c>
      <c r="AY1015" s="26" t="s">
        <v>380</v>
      </c>
      <c r="AZ1015" s="26" t="s">
        <v>380</v>
      </c>
      <c r="BA1015" s="26" t="s">
        <v>380</v>
      </c>
      <c r="BB1015" s="26" t="s">
        <v>380</v>
      </c>
      <c r="BC1015" s="26" t="s">
        <v>380</v>
      </c>
      <c r="BD1015" s="26" t="s">
        <v>380</v>
      </c>
      <c r="BE1015" s="26" t="s">
        <v>380</v>
      </c>
      <c r="BF1015" s="26" t="s">
        <v>380</v>
      </c>
      <c r="BG1015" s="26" t="s">
        <v>380</v>
      </c>
      <c r="BH1015" s="26" t="s">
        <v>380</v>
      </c>
      <c r="BI1015" s="26" t="s">
        <v>380</v>
      </c>
      <c r="BJ1015" s="26" t="s">
        <v>380</v>
      </c>
      <c r="BK1015" s="26" t="s">
        <v>380</v>
      </c>
      <c r="BL1015" s="26" t="s">
        <v>380</v>
      </c>
      <c r="BM1015" s="26" t="s">
        <v>380</v>
      </c>
      <c r="BN1015" s="26" t="s">
        <v>380</v>
      </c>
      <c r="BO1015" s="26" t="s">
        <v>380</v>
      </c>
      <c r="BP1015" s="32" t="s">
        <v>380</v>
      </c>
    </row>
    <row r="1016" spans="1:68" s="293" customFormat="1" ht="14" x14ac:dyDescent="0.2">
      <c r="A1016" s="25" t="s">
        <v>380</v>
      </c>
      <c r="B1016" s="27" t="s">
        <v>380</v>
      </c>
      <c r="C1016" s="27" t="s">
        <v>380</v>
      </c>
      <c r="D1016" s="27" t="s">
        <v>380</v>
      </c>
      <c r="E1016" s="27" t="s">
        <v>380</v>
      </c>
      <c r="F1016" s="27" t="s">
        <v>380</v>
      </c>
      <c r="G1016" s="27" t="s">
        <v>890</v>
      </c>
      <c r="H1016" s="34" t="s">
        <v>380</v>
      </c>
      <c r="I1016" s="34" t="s">
        <v>380</v>
      </c>
      <c r="J1016" s="27">
        <v>17</v>
      </c>
      <c r="K1016" s="27">
        <v>10</v>
      </c>
      <c r="L1016" s="27" t="s">
        <v>380</v>
      </c>
      <c r="M1016" s="29" t="s">
        <v>380</v>
      </c>
      <c r="N1016" s="27">
        <v>5</v>
      </c>
      <c r="O1016" s="35">
        <v>11</v>
      </c>
      <c r="P1016" s="27" t="s">
        <v>380</v>
      </c>
      <c r="Q1016" s="27" t="s">
        <v>380</v>
      </c>
      <c r="R1016" s="27" t="s">
        <v>380</v>
      </c>
      <c r="S1016" s="27" t="s">
        <v>380</v>
      </c>
      <c r="T1016" s="27" t="s">
        <v>380</v>
      </c>
      <c r="U1016" s="27">
        <v>11</v>
      </c>
      <c r="V1016" s="27">
        <v>4</v>
      </c>
      <c r="W1016" s="27">
        <v>5</v>
      </c>
      <c r="X1016" s="27">
        <v>6</v>
      </c>
      <c r="Y1016" s="27">
        <v>7</v>
      </c>
      <c r="Z1016" s="27">
        <v>7</v>
      </c>
      <c r="AA1016" s="27">
        <v>5</v>
      </c>
      <c r="AB1016" s="27">
        <v>7</v>
      </c>
      <c r="AC1016" s="27">
        <v>6</v>
      </c>
      <c r="AD1016" s="27">
        <v>7</v>
      </c>
      <c r="AE1016" s="27">
        <v>4</v>
      </c>
      <c r="AF1016" s="27">
        <v>4</v>
      </c>
      <c r="AG1016" s="27">
        <v>4</v>
      </c>
      <c r="AH1016" s="27" t="s">
        <v>380</v>
      </c>
      <c r="AI1016" s="27">
        <v>4</v>
      </c>
      <c r="AJ1016" s="27" t="s">
        <v>380</v>
      </c>
      <c r="AK1016" s="27">
        <v>3</v>
      </c>
      <c r="AL1016" s="27">
        <v>4</v>
      </c>
      <c r="AM1016" s="27" t="s">
        <v>380</v>
      </c>
      <c r="AN1016" s="27" t="s">
        <v>380</v>
      </c>
      <c r="AO1016" s="27" t="s">
        <v>380</v>
      </c>
      <c r="AP1016" s="27" t="s">
        <v>380</v>
      </c>
      <c r="AQ1016" s="27">
        <v>3</v>
      </c>
      <c r="AR1016" s="27">
        <v>3</v>
      </c>
      <c r="AS1016" s="27">
        <v>3</v>
      </c>
      <c r="AT1016" s="27">
        <v>3</v>
      </c>
      <c r="AU1016" s="27" t="s">
        <v>380</v>
      </c>
      <c r="AV1016" s="27" t="s">
        <v>380</v>
      </c>
      <c r="AW1016" s="27" t="s">
        <v>380</v>
      </c>
      <c r="AX1016" s="27" t="s">
        <v>380</v>
      </c>
      <c r="AY1016" s="27" t="s">
        <v>380</v>
      </c>
      <c r="AZ1016" s="27" t="s">
        <v>380</v>
      </c>
      <c r="BA1016" s="27" t="s">
        <v>380</v>
      </c>
      <c r="BB1016" s="27" t="s">
        <v>380</v>
      </c>
      <c r="BC1016" s="27" t="s">
        <v>380</v>
      </c>
      <c r="BD1016" s="27" t="s">
        <v>380</v>
      </c>
      <c r="BE1016" s="27" t="s">
        <v>380</v>
      </c>
      <c r="BF1016" s="27" t="s">
        <v>380</v>
      </c>
      <c r="BG1016" s="27" t="s">
        <v>380</v>
      </c>
      <c r="BH1016" s="27" t="s">
        <v>380</v>
      </c>
      <c r="BI1016" s="27" t="s">
        <v>380</v>
      </c>
      <c r="BJ1016" s="27" t="s">
        <v>380</v>
      </c>
      <c r="BK1016" s="27" t="s">
        <v>380</v>
      </c>
      <c r="BL1016" s="27" t="s">
        <v>380</v>
      </c>
      <c r="BM1016" s="27">
        <v>2</v>
      </c>
      <c r="BN1016" s="27">
        <v>3</v>
      </c>
      <c r="BO1016" s="27">
        <v>2</v>
      </c>
      <c r="BP1016" s="27">
        <v>3</v>
      </c>
    </row>
    <row r="1017" spans="1:68" s="293" customFormat="1" ht="14" x14ac:dyDescent="0.2">
      <c r="A1017" s="25" t="s">
        <v>380</v>
      </c>
      <c r="B1017" s="27" t="s">
        <v>380</v>
      </c>
      <c r="C1017" s="27" t="s">
        <v>380</v>
      </c>
      <c r="D1017" s="27" t="s">
        <v>380</v>
      </c>
      <c r="E1017" s="27" t="s">
        <v>380</v>
      </c>
      <c r="F1017" s="27" t="s">
        <v>380</v>
      </c>
      <c r="G1017" s="27" t="s">
        <v>891</v>
      </c>
      <c r="H1017" s="34" t="s">
        <v>892</v>
      </c>
      <c r="I1017" s="34" t="s">
        <v>892</v>
      </c>
      <c r="J1017" s="27" t="s">
        <v>903</v>
      </c>
      <c r="K1017" s="27" t="s">
        <v>903</v>
      </c>
      <c r="L1017" s="27" t="s">
        <v>892</v>
      </c>
      <c r="M1017" s="29" t="s">
        <v>892</v>
      </c>
      <c r="N1017" s="27" t="s">
        <v>893</v>
      </c>
      <c r="O1017" s="33" t="s">
        <v>904</v>
      </c>
      <c r="P1017" s="27" t="s">
        <v>896</v>
      </c>
      <c r="Q1017" s="27" t="s">
        <v>892</v>
      </c>
      <c r="R1017" s="27" t="s">
        <v>892</v>
      </c>
      <c r="S1017" s="27" t="s">
        <v>892</v>
      </c>
      <c r="T1017" s="27" t="s">
        <v>892</v>
      </c>
      <c r="U1017" s="27" t="s">
        <v>903</v>
      </c>
      <c r="V1017" s="27" t="s">
        <v>903</v>
      </c>
      <c r="W1017" s="27" t="s">
        <v>903</v>
      </c>
      <c r="X1017" s="27" t="s">
        <v>903</v>
      </c>
      <c r="Y1017" s="27" t="s">
        <v>903</v>
      </c>
      <c r="Z1017" s="27" t="s">
        <v>903</v>
      </c>
      <c r="AA1017" s="27" t="s">
        <v>903</v>
      </c>
      <c r="AB1017" s="27" t="s">
        <v>893</v>
      </c>
      <c r="AC1017" s="27" t="s">
        <v>893</v>
      </c>
      <c r="AD1017" s="27" t="s">
        <v>903</v>
      </c>
      <c r="AE1017" s="27" t="s">
        <v>894</v>
      </c>
      <c r="AF1017" s="27" t="s">
        <v>894</v>
      </c>
      <c r="AG1017" s="27" t="s">
        <v>894</v>
      </c>
      <c r="AH1017" s="27" t="s">
        <v>892</v>
      </c>
      <c r="AI1017" s="27" t="s">
        <v>897</v>
      </c>
      <c r="AJ1017" s="27" t="s">
        <v>896</v>
      </c>
      <c r="AK1017" s="27" t="s">
        <v>894</v>
      </c>
      <c r="AL1017" s="27" t="s">
        <v>894</v>
      </c>
      <c r="AM1017" s="27" t="s">
        <v>892</v>
      </c>
      <c r="AN1017" s="27" t="s">
        <v>892</v>
      </c>
      <c r="AO1017" s="27" t="s">
        <v>896</v>
      </c>
      <c r="AP1017" s="27" t="s">
        <v>892</v>
      </c>
      <c r="AQ1017" s="27" t="s">
        <v>894</v>
      </c>
      <c r="AR1017" s="27" t="s">
        <v>894</v>
      </c>
      <c r="AS1017" s="27" t="s">
        <v>894</v>
      </c>
      <c r="AT1017" s="27" t="s">
        <v>894</v>
      </c>
      <c r="AU1017" s="27" t="s">
        <v>892</v>
      </c>
      <c r="AV1017" s="27" t="s">
        <v>892</v>
      </c>
      <c r="AW1017" s="27" t="s">
        <v>892</v>
      </c>
      <c r="AX1017" s="27" t="s">
        <v>892</v>
      </c>
      <c r="AY1017" s="27" t="s">
        <v>892</v>
      </c>
      <c r="AZ1017" s="27" t="s">
        <v>892</v>
      </c>
      <c r="BA1017" s="27" t="s">
        <v>892</v>
      </c>
      <c r="BB1017" s="27" t="s">
        <v>892</v>
      </c>
      <c r="BC1017" s="27" t="s">
        <v>892</v>
      </c>
      <c r="BD1017" s="27" t="s">
        <v>892</v>
      </c>
      <c r="BE1017" s="27" t="s">
        <v>892</v>
      </c>
      <c r="BF1017" s="27" t="s">
        <v>892</v>
      </c>
      <c r="BG1017" s="27" t="s">
        <v>892</v>
      </c>
      <c r="BH1017" s="27" t="s">
        <v>892</v>
      </c>
      <c r="BI1017" s="27" t="s">
        <v>892</v>
      </c>
      <c r="BJ1017" s="27" t="s">
        <v>892</v>
      </c>
      <c r="BK1017" s="27" t="s">
        <v>892</v>
      </c>
      <c r="BL1017" s="27" t="s">
        <v>892</v>
      </c>
      <c r="BM1017" s="27" t="s">
        <v>903</v>
      </c>
      <c r="BN1017" s="27" t="s">
        <v>903</v>
      </c>
      <c r="BO1017" s="27" t="s">
        <v>903</v>
      </c>
      <c r="BP1017" s="27" t="s">
        <v>903</v>
      </c>
    </row>
    <row r="1018" spans="1:68" s="293" customFormat="1" ht="15" thickBot="1" x14ac:dyDescent="0.25">
      <c r="A1018" s="25" t="s">
        <v>380</v>
      </c>
      <c r="B1018" s="27" t="s">
        <v>380</v>
      </c>
      <c r="C1018" s="27" t="s">
        <v>380</v>
      </c>
      <c r="D1018" s="27" t="s">
        <v>380</v>
      </c>
      <c r="E1018" s="27" t="s">
        <v>380</v>
      </c>
      <c r="F1018" s="27" t="s">
        <v>380</v>
      </c>
      <c r="G1018" s="27" t="s">
        <v>898</v>
      </c>
      <c r="H1018" s="34" t="s">
        <v>380</v>
      </c>
      <c r="I1018" s="34" t="s">
        <v>380</v>
      </c>
      <c r="J1018" s="29" t="s">
        <v>380</v>
      </c>
      <c r="K1018" s="27" t="s">
        <v>380</v>
      </c>
      <c r="L1018" s="27" t="s">
        <v>380</v>
      </c>
      <c r="M1018" s="29" t="s">
        <v>380</v>
      </c>
      <c r="N1018" s="27" t="s">
        <v>380</v>
      </c>
      <c r="O1018" s="33" t="s">
        <v>905</v>
      </c>
      <c r="P1018" s="27" t="s">
        <v>380</v>
      </c>
      <c r="Q1018" s="27" t="s">
        <v>380</v>
      </c>
      <c r="R1018" s="27" t="s">
        <v>380</v>
      </c>
      <c r="S1018" s="27" t="s">
        <v>380</v>
      </c>
      <c r="T1018" s="27" t="s">
        <v>380</v>
      </c>
      <c r="U1018" s="33" t="s">
        <v>380</v>
      </c>
      <c r="V1018" s="27" t="s">
        <v>380</v>
      </c>
      <c r="W1018" s="27" t="s">
        <v>380</v>
      </c>
      <c r="X1018" s="27" t="s">
        <v>380</v>
      </c>
      <c r="Y1018" s="27" t="s">
        <v>380</v>
      </c>
      <c r="Z1018" s="27" t="s">
        <v>380</v>
      </c>
      <c r="AA1018" s="27" t="s">
        <v>380</v>
      </c>
      <c r="AB1018" s="27" t="s">
        <v>380</v>
      </c>
      <c r="AC1018" s="27" t="s">
        <v>380</v>
      </c>
      <c r="AD1018" s="27" t="s">
        <v>380</v>
      </c>
      <c r="AE1018" s="27" t="s">
        <v>380</v>
      </c>
      <c r="AF1018" s="27" t="s">
        <v>380</v>
      </c>
      <c r="AG1018" s="27" t="s">
        <v>380</v>
      </c>
      <c r="AH1018" s="27" t="s">
        <v>380</v>
      </c>
      <c r="AI1018" s="27" t="s">
        <v>973</v>
      </c>
      <c r="AJ1018" s="27" t="s">
        <v>380</v>
      </c>
      <c r="AK1018" s="36" t="s">
        <v>380</v>
      </c>
      <c r="AL1018" s="27" t="s">
        <v>380</v>
      </c>
      <c r="AM1018" s="27" t="s">
        <v>380</v>
      </c>
      <c r="AN1018" s="27" t="s">
        <v>380</v>
      </c>
      <c r="AO1018" s="27" t="s">
        <v>380</v>
      </c>
      <c r="AP1018" s="27" t="s">
        <v>380</v>
      </c>
      <c r="AQ1018" s="27" t="s">
        <v>380</v>
      </c>
      <c r="AR1018" s="27" t="s">
        <v>380</v>
      </c>
      <c r="AS1018" s="27" t="s">
        <v>380</v>
      </c>
      <c r="AT1018" s="27" t="s">
        <v>380</v>
      </c>
      <c r="AU1018" s="27" t="s">
        <v>380</v>
      </c>
      <c r="AV1018" s="27" t="s">
        <v>380</v>
      </c>
      <c r="AW1018" s="27" t="s">
        <v>380</v>
      </c>
      <c r="AX1018" s="27" t="s">
        <v>380</v>
      </c>
      <c r="AY1018" s="27" t="s">
        <v>380</v>
      </c>
      <c r="AZ1018" s="27" t="s">
        <v>380</v>
      </c>
      <c r="BA1018" s="27" t="s">
        <v>380</v>
      </c>
      <c r="BB1018" s="27" t="s">
        <v>380</v>
      </c>
      <c r="BC1018" s="27" t="s">
        <v>380</v>
      </c>
      <c r="BD1018" s="27" t="s">
        <v>380</v>
      </c>
      <c r="BE1018" s="27" t="s">
        <v>380</v>
      </c>
      <c r="BF1018" s="27" t="s">
        <v>380</v>
      </c>
      <c r="BG1018" s="27" t="s">
        <v>380</v>
      </c>
      <c r="BH1018" s="27" t="s">
        <v>380</v>
      </c>
      <c r="BI1018" s="27" t="s">
        <v>380</v>
      </c>
      <c r="BJ1018" s="27" t="s">
        <v>380</v>
      </c>
      <c r="BK1018" s="27" t="s">
        <v>380</v>
      </c>
      <c r="BL1018" s="27" t="s">
        <v>380</v>
      </c>
      <c r="BM1018" s="36" t="s">
        <v>998</v>
      </c>
      <c r="BN1018" s="36" t="s">
        <v>998</v>
      </c>
      <c r="BO1018" s="36" t="s">
        <v>998</v>
      </c>
      <c r="BP1018" s="36" t="s">
        <v>998</v>
      </c>
    </row>
    <row r="1019" spans="1:68" s="242" customFormat="1" ht="15" thickBot="1" x14ac:dyDescent="0.25">
      <c r="A1019" s="10" t="s">
        <v>751</v>
      </c>
      <c r="B1019" s="11" t="s">
        <v>380</v>
      </c>
      <c r="C1019" s="11" t="s">
        <v>752</v>
      </c>
      <c r="D1019" s="10" t="s">
        <v>388</v>
      </c>
      <c r="E1019" s="11" t="s">
        <v>405</v>
      </c>
      <c r="F1019" s="11" t="s">
        <v>749</v>
      </c>
      <c r="G1019" s="12" t="s">
        <v>753</v>
      </c>
      <c r="H1019" s="188">
        <v>503.94428321678339</v>
      </c>
      <c r="I1019" s="188">
        <v>119.61868366927193</v>
      </c>
      <c r="J1019" s="190">
        <v>65.935294117647061</v>
      </c>
      <c r="K1019" s="13">
        <v>1.3431587692307692</v>
      </c>
      <c r="L1019" s="14">
        <v>8.394742307692308</v>
      </c>
      <c r="M1019" s="14">
        <v>16.39132371452078</v>
      </c>
      <c r="N1019" s="14">
        <v>7.1615384615384619</v>
      </c>
      <c r="O1019" s="14">
        <v>0.68348251748251743</v>
      </c>
      <c r="P1019" s="15">
        <v>0</v>
      </c>
      <c r="Q1019" s="13">
        <v>0.52969895104895104</v>
      </c>
      <c r="R1019" s="13">
        <v>0.12984686953379954</v>
      </c>
      <c r="S1019" s="13">
        <v>6.457030213286713E-2</v>
      </c>
      <c r="T1019" s="13">
        <v>0.33360439937062936</v>
      </c>
      <c r="U1019" s="14">
        <v>1.4336188811188808</v>
      </c>
      <c r="V1019" s="15">
        <v>46.249480769230765</v>
      </c>
      <c r="W1019" s="13">
        <v>0.27655384615384609</v>
      </c>
      <c r="X1019" s="14">
        <v>2.6186538461538458</v>
      </c>
      <c r="Y1019" s="15">
        <v>387.43112637362634</v>
      </c>
      <c r="Z1019" s="15">
        <v>54.115203296703299</v>
      </c>
      <c r="AA1019" s="13">
        <v>0.44769230769230772</v>
      </c>
      <c r="AB1019" s="15">
        <v>5.0414451923076919</v>
      </c>
      <c r="AC1019" s="15">
        <v>139.82538461538462</v>
      </c>
      <c r="AD1019" s="13">
        <v>1.0078298901098899</v>
      </c>
      <c r="AE1019" s="13">
        <v>0.16299999999999998</v>
      </c>
      <c r="AF1019" s="13">
        <v>5.4374999999999993E-2</v>
      </c>
      <c r="AG1019" s="14">
        <v>0.37275000000000014</v>
      </c>
      <c r="AH1019" s="14">
        <v>1.9370937687594272</v>
      </c>
      <c r="AI1019" s="13">
        <v>0.10984615384615386</v>
      </c>
      <c r="AJ1019" s="11">
        <v>0</v>
      </c>
      <c r="AK1019" s="14">
        <v>0.40769230769230763</v>
      </c>
      <c r="AL1019" s="15">
        <v>77.884615384615387</v>
      </c>
      <c r="AM1019" s="15">
        <v>0</v>
      </c>
      <c r="AN1019" s="15">
        <v>0</v>
      </c>
      <c r="AO1019" s="11">
        <v>0</v>
      </c>
      <c r="AP1019" s="15">
        <v>0</v>
      </c>
      <c r="AQ1019" s="15">
        <v>0</v>
      </c>
      <c r="AR1019" s="15">
        <v>0</v>
      </c>
      <c r="AS1019" s="11">
        <v>0</v>
      </c>
      <c r="AT1019" s="13">
        <v>5.1923076923076919E-2</v>
      </c>
      <c r="AU1019" s="15">
        <v>389.50975488043792</v>
      </c>
      <c r="AV1019" s="15">
        <v>511.15296437665779</v>
      </c>
      <c r="AW1019" s="15">
        <v>1010</v>
      </c>
      <c r="AX1019" s="15">
        <v>41.805816692307687</v>
      </c>
      <c r="AY1019" s="15">
        <v>1360</v>
      </c>
      <c r="AZ1019" s="15">
        <v>360.57656809487173</v>
      </c>
      <c r="BA1019" s="15">
        <v>236.68118409098429</v>
      </c>
      <c r="BB1019" s="15">
        <v>305.02525837166007</v>
      </c>
      <c r="BC1019" s="15">
        <v>592.90091245810856</v>
      </c>
      <c r="BD1019" s="15">
        <v>522.14469613640995</v>
      </c>
      <c r="BE1019" s="15">
        <v>74.105069138411466</v>
      </c>
      <c r="BF1019" s="15">
        <v>403.34546421406526</v>
      </c>
      <c r="BG1019" s="15">
        <v>369.45869210813822</v>
      </c>
      <c r="BH1019" s="15">
        <v>489.29355164835164</v>
      </c>
      <c r="BI1019" s="15">
        <v>353.476715476506</v>
      </c>
      <c r="BJ1019" s="15">
        <v>93.860626125565616</v>
      </c>
      <c r="BK1019" s="15">
        <v>256.02495345055956</v>
      </c>
      <c r="BL1019" s="15">
        <v>385.72338301217479</v>
      </c>
      <c r="BM1019" s="13" t="s">
        <v>380</v>
      </c>
      <c r="BN1019" s="14" t="s">
        <v>380</v>
      </c>
      <c r="BO1019" s="15" t="s">
        <v>380</v>
      </c>
      <c r="BP1019" s="15">
        <v>193.27269009562181</v>
      </c>
    </row>
    <row r="1020" spans="1:68" s="242" customFormat="1" ht="14" x14ac:dyDescent="0.2">
      <c r="A1020" s="17" t="s">
        <v>380</v>
      </c>
      <c r="B1020" s="18" t="s">
        <v>380</v>
      </c>
      <c r="C1020" s="18" t="s">
        <v>380</v>
      </c>
      <c r="D1020" s="18" t="s">
        <v>380</v>
      </c>
      <c r="E1020" s="16" t="s">
        <v>380</v>
      </c>
      <c r="F1020" s="18" t="s">
        <v>380</v>
      </c>
      <c r="G1020" s="19" t="s">
        <v>885</v>
      </c>
      <c r="H1020" s="20" t="s">
        <v>380</v>
      </c>
      <c r="I1020" s="20" t="s">
        <v>380</v>
      </c>
      <c r="J1020" s="21" t="s">
        <v>380</v>
      </c>
      <c r="K1020" s="22" t="s">
        <v>380</v>
      </c>
      <c r="L1020" s="23" t="s">
        <v>380</v>
      </c>
      <c r="M1020" s="23" t="s">
        <v>380</v>
      </c>
      <c r="N1020" s="23" t="s">
        <v>380</v>
      </c>
      <c r="O1020" s="22" t="s">
        <v>380</v>
      </c>
      <c r="P1020" s="18" t="s">
        <v>380</v>
      </c>
      <c r="Q1020" s="18" t="s">
        <v>380</v>
      </c>
      <c r="R1020" s="22" t="s">
        <v>380</v>
      </c>
      <c r="S1020" s="22" t="s">
        <v>380</v>
      </c>
      <c r="T1020" s="22" t="s">
        <v>380</v>
      </c>
      <c r="U1020" s="22" t="s">
        <v>380</v>
      </c>
      <c r="V1020" s="24" t="s">
        <v>380</v>
      </c>
      <c r="W1020" s="22" t="s">
        <v>380</v>
      </c>
      <c r="X1020" s="22" t="s">
        <v>380</v>
      </c>
      <c r="Y1020" s="24" t="s">
        <v>380</v>
      </c>
      <c r="Z1020" s="24" t="s">
        <v>380</v>
      </c>
      <c r="AA1020" s="22" t="s">
        <v>380</v>
      </c>
      <c r="AB1020" s="22" t="s">
        <v>380</v>
      </c>
      <c r="AC1020" s="24" t="s">
        <v>380</v>
      </c>
      <c r="AD1020" s="22" t="s">
        <v>380</v>
      </c>
      <c r="AE1020" s="22" t="s">
        <v>380</v>
      </c>
      <c r="AF1020" s="22" t="s">
        <v>380</v>
      </c>
      <c r="AG1020" s="22" t="s">
        <v>380</v>
      </c>
      <c r="AH1020" s="23" t="s">
        <v>380</v>
      </c>
      <c r="AI1020" s="22" t="s">
        <v>380</v>
      </c>
      <c r="AJ1020" s="18" t="s">
        <v>380</v>
      </c>
      <c r="AK1020" s="22" t="s">
        <v>380</v>
      </c>
      <c r="AL1020" s="24" t="s">
        <v>380</v>
      </c>
      <c r="AM1020" s="18" t="s">
        <v>380</v>
      </c>
      <c r="AN1020" s="18" t="s">
        <v>380</v>
      </c>
      <c r="AO1020" s="18" t="s">
        <v>380</v>
      </c>
      <c r="AP1020" s="24" t="s">
        <v>380</v>
      </c>
      <c r="AQ1020" s="18" t="s">
        <v>380</v>
      </c>
      <c r="AR1020" s="24" t="s">
        <v>380</v>
      </c>
      <c r="AS1020" s="18" t="s">
        <v>380</v>
      </c>
      <c r="AT1020" s="22" t="s">
        <v>380</v>
      </c>
      <c r="AU1020" s="24" t="s">
        <v>380</v>
      </c>
      <c r="AV1020" s="24" t="s">
        <v>380</v>
      </c>
      <c r="AW1020" s="24" t="s">
        <v>380</v>
      </c>
      <c r="AX1020" s="24" t="s">
        <v>380</v>
      </c>
      <c r="AY1020" s="24" t="s">
        <v>380</v>
      </c>
      <c r="AZ1020" s="24" t="s">
        <v>380</v>
      </c>
      <c r="BA1020" s="24" t="s">
        <v>380</v>
      </c>
      <c r="BB1020" s="24" t="s">
        <v>380</v>
      </c>
      <c r="BC1020" s="24" t="s">
        <v>380</v>
      </c>
      <c r="BD1020" s="24" t="s">
        <v>380</v>
      </c>
      <c r="BE1020" s="24" t="s">
        <v>380</v>
      </c>
      <c r="BF1020" s="24" t="s">
        <v>380</v>
      </c>
      <c r="BG1020" s="24" t="s">
        <v>380</v>
      </c>
      <c r="BH1020" s="24" t="s">
        <v>380</v>
      </c>
      <c r="BI1020" s="24" t="s">
        <v>380</v>
      </c>
      <c r="BJ1020" s="24" t="s">
        <v>380</v>
      </c>
      <c r="BK1020" s="24" t="s">
        <v>380</v>
      </c>
      <c r="BL1020" s="24" t="s">
        <v>380</v>
      </c>
      <c r="BM1020" s="18" t="s">
        <v>380</v>
      </c>
      <c r="BN1020" s="18" t="s">
        <v>380</v>
      </c>
      <c r="BO1020" s="18" t="s">
        <v>380</v>
      </c>
      <c r="BP1020" s="24" t="s">
        <v>380</v>
      </c>
    </row>
    <row r="1021" spans="1:68" s="242" customFormat="1" ht="14" x14ac:dyDescent="0.2">
      <c r="A1021" s="25" t="s">
        <v>380</v>
      </c>
      <c r="B1021" s="26" t="s">
        <v>380</v>
      </c>
      <c r="C1021" s="26" t="s">
        <v>380</v>
      </c>
      <c r="D1021" s="26" t="s">
        <v>380</v>
      </c>
      <c r="E1021" s="26" t="s">
        <v>380</v>
      </c>
      <c r="F1021" s="26" t="s">
        <v>380</v>
      </c>
      <c r="G1021" s="27" t="s">
        <v>886</v>
      </c>
      <c r="H1021" s="28" t="s">
        <v>380</v>
      </c>
      <c r="I1021" s="28" t="s">
        <v>380</v>
      </c>
      <c r="J1021" s="29" t="s">
        <v>380</v>
      </c>
      <c r="K1021" s="30" t="s">
        <v>380</v>
      </c>
      <c r="L1021" s="31" t="s">
        <v>380</v>
      </c>
      <c r="M1021" s="30" t="s">
        <v>380</v>
      </c>
      <c r="N1021" s="31" t="s">
        <v>380</v>
      </c>
      <c r="O1021" s="30" t="s">
        <v>380</v>
      </c>
      <c r="P1021" s="26" t="s">
        <v>380</v>
      </c>
      <c r="Q1021" s="26" t="s">
        <v>380</v>
      </c>
      <c r="R1021" s="30" t="s">
        <v>380</v>
      </c>
      <c r="S1021" s="30" t="s">
        <v>380</v>
      </c>
      <c r="T1021" s="30" t="s">
        <v>380</v>
      </c>
      <c r="U1021" s="30" t="s">
        <v>380</v>
      </c>
      <c r="V1021" s="31" t="s">
        <v>380</v>
      </c>
      <c r="W1021" s="30" t="s">
        <v>380</v>
      </c>
      <c r="X1021" s="30" t="s">
        <v>380</v>
      </c>
      <c r="Y1021" s="31" t="s">
        <v>380</v>
      </c>
      <c r="Z1021" s="31" t="s">
        <v>380</v>
      </c>
      <c r="AA1021" s="30" t="s">
        <v>380</v>
      </c>
      <c r="AB1021" s="30" t="s">
        <v>380</v>
      </c>
      <c r="AC1021" s="32" t="s">
        <v>380</v>
      </c>
      <c r="AD1021" s="30" t="s">
        <v>380</v>
      </c>
      <c r="AE1021" s="30" t="s">
        <v>380</v>
      </c>
      <c r="AF1021" s="30" t="s">
        <v>380</v>
      </c>
      <c r="AG1021" s="30" t="s">
        <v>380</v>
      </c>
      <c r="AH1021" s="31" t="s">
        <v>380</v>
      </c>
      <c r="AI1021" s="30" t="s">
        <v>380</v>
      </c>
      <c r="AJ1021" s="26" t="s">
        <v>887</v>
      </c>
      <c r="AK1021" s="32" t="s">
        <v>380</v>
      </c>
      <c r="AL1021" s="32" t="s">
        <v>380</v>
      </c>
      <c r="AM1021" s="26" t="s">
        <v>380</v>
      </c>
      <c r="AN1021" s="26" t="s">
        <v>380</v>
      </c>
      <c r="AO1021" s="26" t="s">
        <v>380</v>
      </c>
      <c r="AP1021" s="32" t="s">
        <v>380</v>
      </c>
      <c r="AQ1021" s="26" t="s">
        <v>380</v>
      </c>
      <c r="AR1021" s="32" t="s">
        <v>380</v>
      </c>
      <c r="AS1021" s="26" t="s">
        <v>380</v>
      </c>
      <c r="AT1021" s="32" t="s">
        <v>380</v>
      </c>
      <c r="AU1021" s="26" t="s">
        <v>380</v>
      </c>
      <c r="AV1021" s="26" t="s">
        <v>380</v>
      </c>
      <c r="AW1021" s="26" t="s">
        <v>380</v>
      </c>
      <c r="AX1021" s="26" t="s">
        <v>380</v>
      </c>
      <c r="AY1021" s="26" t="s">
        <v>380</v>
      </c>
      <c r="AZ1021" s="26" t="s">
        <v>380</v>
      </c>
      <c r="BA1021" s="26" t="s">
        <v>380</v>
      </c>
      <c r="BB1021" s="26" t="s">
        <v>380</v>
      </c>
      <c r="BC1021" s="26" t="s">
        <v>380</v>
      </c>
      <c r="BD1021" s="26" t="s">
        <v>380</v>
      </c>
      <c r="BE1021" s="26" t="s">
        <v>380</v>
      </c>
      <c r="BF1021" s="26" t="s">
        <v>380</v>
      </c>
      <c r="BG1021" s="26" t="s">
        <v>380</v>
      </c>
      <c r="BH1021" s="26" t="s">
        <v>380</v>
      </c>
      <c r="BI1021" s="26" t="s">
        <v>380</v>
      </c>
      <c r="BJ1021" s="26" t="s">
        <v>380</v>
      </c>
      <c r="BK1021" s="26" t="s">
        <v>380</v>
      </c>
      <c r="BL1021" s="26" t="s">
        <v>380</v>
      </c>
      <c r="BM1021" s="26" t="s">
        <v>380</v>
      </c>
      <c r="BN1021" s="26" t="s">
        <v>380</v>
      </c>
      <c r="BO1021" s="26" t="s">
        <v>380</v>
      </c>
      <c r="BP1021" s="26" t="s">
        <v>380</v>
      </c>
    </row>
    <row r="1022" spans="1:68" s="242" customFormat="1" ht="14" x14ac:dyDescent="0.2">
      <c r="A1022" s="25" t="s">
        <v>380</v>
      </c>
      <c r="B1022" s="26" t="s">
        <v>380</v>
      </c>
      <c r="C1022" s="26" t="s">
        <v>380</v>
      </c>
      <c r="D1022" s="26" t="s">
        <v>380</v>
      </c>
      <c r="E1022" s="26" t="s">
        <v>380</v>
      </c>
      <c r="F1022" s="26" t="s">
        <v>380</v>
      </c>
      <c r="G1022" s="27" t="s">
        <v>888</v>
      </c>
      <c r="H1022" s="28" t="s">
        <v>380</v>
      </c>
      <c r="I1022" s="28" t="s">
        <v>380</v>
      </c>
      <c r="J1022" s="33" t="s">
        <v>380</v>
      </c>
      <c r="K1022" s="30" t="s">
        <v>380</v>
      </c>
      <c r="L1022" s="31" t="s">
        <v>380</v>
      </c>
      <c r="M1022" s="30" t="s">
        <v>380</v>
      </c>
      <c r="N1022" s="31" t="s">
        <v>380</v>
      </c>
      <c r="O1022" s="30" t="s">
        <v>380</v>
      </c>
      <c r="P1022" s="26" t="s">
        <v>380</v>
      </c>
      <c r="Q1022" s="26" t="s">
        <v>380</v>
      </c>
      <c r="R1022" s="30" t="s">
        <v>380</v>
      </c>
      <c r="S1022" s="30" t="s">
        <v>380</v>
      </c>
      <c r="T1022" s="30" t="s">
        <v>380</v>
      </c>
      <c r="U1022" s="30" t="s">
        <v>380</v>
      </c>
      <c r="V1022" s="31" t="s">
        <v>380</v>
      </c>
      <c r="W1022" s="30" t="s">
        <v>380</v>
      </c>
      <c r="X1022" s="31" t="s">
        <v>380</v>
      </c>
      <c r="Y1022" s="32" t="s">
        <v>380</v>
      </c>
      <c r="Z1022" s="32" t="s">
        <v>380</v>
      </c>
      <c r="AA1022" s="30" t="s">
        <v>380</v>
      </c>
      <c r="AB1022" s="31" t="s">
        <v>380</v>
      </c>
      <c r="AC1022" s="32" t="s">
        <v>380</v>
      </c>
      <c r="AD1022" s="30" t="s">
        <v>380</v>
      </c>
      <c r="AE1022" s="30" t="s">
        <v>380</v>
      </c>
      <c r="AF1022" s="30" t="s">
        <v>380</v>
      </c>
      <c r="AG1022" s="30" t="s">
        <v>380</v>
      </c>
      <c r="AH1022" s="31" t="s">
        <v>380</v>
      </c>
      <c r="AI1022" s="30" t="s">
        <v>380</v>
      </c>
      <c r="AJ1022" s="26" t="s">
        <v>380</v>
      </c>
      <c r="AK1022" s="30" t="s">
        <v>380</v>
      </c>
      <c r="AL1022" s="32" t="s">
        <v>380</v>
      </c>
      <c r="AM1022" s="26" t="s">
        <v>380</v>
      </c>
      <c r="AN1022" s="26" t="s">
        <v>380</v>
      </c>
      <c r="AO1022" s="26" t="s">
        <v>380</v>
      </c>
      <c r="AP1022" s="30" t="s">
        <v>380</v>
      </c>
      <c r="AQ1022" s="26" t="s">
        <v>380</v>
      </c>
      <c r="AR1022" s="31" t="s">
        <v>380</v>
      </c>
      <c r="AS1022" s="26" t="s">
        <v>380</v>
      </c>
      <c r="AT1022" s="30" t="s">
        <v>380</v>
      </c>
      <c r="AU1022" s="26" t="s">
        <v>380</v>
      </c>
      <c r="AV1022" s="26" t="s">
        <v>380</v>
      </c>
      <c r="AW1022" s="26" t="s">
        <v>380</v>
      </c>
      <c r="AX1022" s="26" t="s">
        <v>380</v>
      </c>
      <c r="AY1022" s="26" t="s">
        <v>380</v>
      </c>
      <c r="AZ1022" s="26" t="s">
        <v>380</v>
      </c>
      <c r="BA1022" s="26" t="s">
        <v>380</v>
      </c>
      <c r="BB1022" s="26" t="s">
        <v>380</v>
      </c>
      <c r="BC1022" s="26" t="s">
        <v>380</v>
      </c>
      <c r="BD1022" s="26" t="s">
        <v>380</v>
      </c>
      <c r="BE1022" s="26" t="s">
        <v>380</v>
      </c>
      <c r="BF1022" s="26" t="s">
        <v>380</v>
      </c>
      <c r="BG1022" s="26" t="s">
        <v>380</v>
      </c>
      <c r="BH1022" s="26" t="s">
        <v>380</v>
      </c>
      <c r="BI1022" s="26" t="s">
        <v>380</v>
      </c>
      <c r="BJ1022" s="26" t="s">
        <v>380</v>
      </c>
      <c r="BK1022" s="26" t="s">
        <v>380</v>
      </c>
      <c r="BL1022" s="26" t="s">
        <v>380</v>
      </c>
      <c r="BM1022" s="26" t="s">
        <v>380</v>
      </c>
      <c r="BN1022" s="26" t="s">
        <v>380</v>
      </c>
      <c r="BO1022" s="26" t="s">
        <v>380</v>
      </c>
      <c r="BP1022" s="32" t="s">
        <v>380</v>
      </c>
    </row>
    <row r="1023" spans="1:68" s="242" customFormat="1" ht="14" x14ac:dyDescent="0.2">
      <c r="A1023" s="25" t="s">
        <v>380</v>
      </c>
      <c r="B1023" s="26" t="s">
        <v>380</v>
      </c>
      <c r="C1023" s="26" t="s">
        <v>380</v>
      </c>
      <c r="D1023" s="26" t="s">
        <v>380</v>
      </c>
      <c r="E1023" s="26" t="s">
        <v>380</v>
      </c>
      <c r="F1023" s="26" t="s">
        <v>380</v>
      </c>
      <c r="G1023" s="27" t="s">
        <v>889</v>
      </c>
      <c r="H1023" s="28" t="s">
        <v>380</v>
      </c>
      <c r="I1023" s="28" t="s">
        <v>380</v>
      </c>
      <c r="J1023" s="29" t="s">
        <v>380</v>
      </c>
      <c r="K1023" s="30" t="s">
        <v>380</v>
      </c>
      <c r="L1023" s="30" t="s">
        <v>380</v>
      </c>
      <c r="M1023" s="30" t="s">
        <v>380</v>
      </c>
      <c r="N1023" s="30" t="s">
        <v>380</v>
      </c>
      <c r="O1023" s="30" t="s">
        <v>380</v>
      </c>
      <c r="P1023" s="26" t="s">
        <v>380</v>
      </c>
      <c r="Q1023" s="26" t="s">
        <v>380</v>
      </c>
      <c r="R1023" s="30" t="s">
        <v>380</v>
      </c>
      <c r="S1023" s="30" t="s">
        <v>380</v>
      </c>
      <c r="T1023" s="30" t="s">
        <v>380</v>
      </c>
      <c r="U1023" s="30" t="s">
        <v>380</v>
      </c>
      <c r="V1023" s="31" t="s">
        <v>380</v>
      </c>
      <c r="W1023" s="30" t="s">
        <v>380</v>
      </c>
      <c r="X1023" s="30" t="s">
        <v>380</v>
      </c>
      <c r="Y1023" s="32" t="s">
        <v>380</v>
      </c>
      <c r="Z1023" s="31" t="s">
        <v>380</v>
      </c>
      <c r="AA1023" s="30" t="s">
        <v>380</v>
      </c>
      <c r="AB1023" s="31" t="s">
        <v>380</v>
      </c>
      <c r="AC1023" s="31" t="s">
        <v>380</v>
      </c>
      <c r="AD1023" s="30" t="s">
        <v>380</v>
      </c>
      <c r="AE1023" s="30" t="s">
        <v>380</v>
      </c>
      <c r="AF1023" s="30" t="s">
        <v>380</v>
      </c>
      <c r="AG1023" s="30" t="s">
        <v>380</v>
      </c>
      <c r="AH1023" s="30" t="s">
        <v>380</v>
      </c>
      <c r="AI1023" s="30" t="s">
        <v>380</v>
      </c>
      <c r="AJ1023" s="26" t="s">
        <v>380</v>
      </c>
      <c r="AK1023" s="30" t="s">
        <v>380</v>
      </c>
      <c r="AL1023" s="31" t="s">
        <v>380</v>
      </c>
      <c r="AM1023" s="26" t="s">
        <v>380</v>
      </c>
      <c r="AN1023" s="26" t="s">
        <v>380</v>
      </c>
      <c r="AO1023" s="26" t="s">
        <v>380</v>
      </c>
      <c r="AP1023" s="30" t="s">
        <v>380</v>
      </c>
      <c r="AQ1023" s="26" t="s">
        <v>380</v>
      </c>
      <c r="AR1023" s="30" t="s">
        <v>380</v>
      </c>
      <c r="AS1023" s="26" t="s">
        <v>380</v>
      </c>
      <c r="AT1023" s="30" t="s">
        <v>380</v>
      </c>
      <c r="AU1023" s="26" t="s">
        <v>380</v>
      </c>
      <c r="AV1023" s="26" t="s">
        <v>380</v>
      </c>
      <c r="AW1023" s="26" t="s">
        <v>380</v>
      </c>
      <c r="AX1023" s="26" t="s">
        <v>380</v>
      </c>
      <c r="AY1023" s="26" t="s">
        <v>380</v>
      </c>
      <c r="AZ1023" s="26" t="s">
        <v>380</v>
      </c>
      <c r="BA1023" s="26" t="s">
        <v>380</v>
      </c>
      <c r="BB1023" s="26" t="s">
        <v>380</v>
      </c>
      <c r="BC1023" s="26" t="s">
        <v>380</v>
      </c>
      <c r="BD1023" s="26" t="s">
        <v>380</v>
      </c>
      <c r="BE1023" s="26" t="s">
        <v>380</v>
      </c>
      <c r="BF1023" s="26" t="s">
        <v>380</v>
      </c>
      <c r="BG1023" s="26" t="s">
        <v>380</v>
      </c>
      <c r="BH1023" s="26" t="s">
        <v>380</v>
      </c>
      <c r="BI1023" s="26" t="s">
        <v>380</v>
      </c>
      <c r="BJ1023" s="26" t="s">
        <v>380</v>
      </c>
      <c r="BK1023" s="26" t="s">
        <v>380</v>
      </c>
      <c r="BL1023" s="26" t="s">
        <v>380</v>
      </c>
      <c r="BM1023" s="26" t="s">
        <v>380</v>
      </c>
      <c r="BN1023" s="26" t="s">
        <v>380</v>
      </c>
      <c r="BO1023" s="26" t="s">
        <v>380</v>
      </c>
      <c r="BP1023" s="32" t="s">
        <v>380</v>
      </c>
    </row>
    <row r="1024" spans="1:68" s="293" customFormat="1" ht="14" x14ac:dyDescent="0.2">
      <c r="A1024" s="25" t="s">
        <v>380</v>
      </c>
      <c r="B1024" s="27" t="s">
        <v>380</v>
      </c>
      <c r="C1024" s="27" t="s">
        <v>380</v>
      </c>
      <c r="D1024" s="27" t="s">
        <v>380</v>
      </c>
      <c r="E1024" s="27" t="s">
        <v>380</v>
      </c>
      <c r="F1024" s="27" t="s">
        <v>380</v>
      </c>
      <c r="G1024" s="27" t="s">
        <v>890</v>
      </c>
      <c r="H1024" s="34" t="s">
        <v>380</v>
      </c>
      <c r="I1024" s="34" t="s">
        <v>380</v>
      </c>
      <c r="J1024" s="27" t="s">
        <v>380</v>
      </c>
      <c r="K1024" s="27" t="s">
        <v>380</v>
      </c>
      <c r="L1024" s="27" t="s">
        <v>380</v>
      </c>
      <c r="M1024" s="29" t="s">
        <v>380</v>
      </c>
      <c r="N1024" s="27" t="s">
        <v>380</v>
      </c>
      <c r="O1024" s="35" t="s">
        <v>380</v>
      </c>
      <c r="P1024" s="27" t="s">
        <v>380</v>
      </c>
      <c r="Q1024" s="27" t="s">
        <v>380</v>
      </c>
      <c r="R1024" s="27" t="s">
        <v>380</v>
      </c>
      <c r="S1024" s="27" t="s">
        <v>380</v>
      </c>
      <c r="T1024" s="27" t="s">
        <v>380</v>
      </c>
      <c r="U1024" s="27" t="s">
        <v>380</v>
      </c>
      <c r="V1024" s="27" t="s">
        <v>380</v>
      </c>
      <c r="W1024" s="27" t="s">
        <v>380</v>
      </c>
      <c r="X1024" s="27" t="s">
        <v>380</v>
      </c>
      <c r="Y1024" s="27" t="s">
        <v>380</v>
      </c>
      <c r="Z1024" s="27" t="s">
        <v>380</v>
      </c>
      <c r="AA1024" s="27" t="s">
        <v>380</v>
      </c>
      <c r="AB1024" s="27" t="s">
        <v>380</v>
      </c>
      <c r="AC1024" s="27" t="s">
        <v>380</v>
      </c>
      <c r="AD1024" s="27" t="s">
        <v>380</v>
      </c>
      <c r="AE1024" s="27" t="s">
        <v>380</v>
      </c>
      <c r="AF1024" s="27" t="s">
        <v>380</v>
      </c>
      <c r="AG1024" s="27" t="s">
        <v>380</v>
      </c>
      <c r="AH1024" s="27" t="s">
        <v>380</v>
      </c>
      <c r="AI1024" s="27" t="s">
        <v>380</v>
      </c>
      <c r="AJ1024" s="27" t="s">
        <v>380</v>
      </c>
      <c r="AK1024" s="27" t="s">
        <v>380</v>
      </c>
      <c r="AL1024" s="27" t="s">
        <v>380</v>
      </c>
      <c r="AM1024" s="27" t="s">
        <v>380</v>
      </c>
      <c r="AN1024" s="27" t="s">
        <v>380</v>
      </c>
      <c r="AO1024" s="27" t="s">
        <v>380</v>
      </c>
      <c r="AP1024" s="27" t="s">
        <v>380</v>
      </c>
      <c r="AQ1024" s="27" t="s">
        <v>380</v>
      </c>
      <c r="AR1024" s="27" t="s">
        <v>380</v>
      </c>
      <c r="AS1024" s="27" t="s">
        <v>380</v>
      </c>
      <c r="AT1024" s="27" t="s">
        <v>380</v>
      </c>
      <c r="AU1024" s="27" t="s">
        <v>380</v>
      </c>
      <c r="AV1024" s="27" t="s">
        <v>380</v>
      </c>
      <c r="AW1024" s="27" t="s">
        <v>380</v>
      </c>
      <c r="AX1024" s="27" t="s">
        <v>380</v>
      </c>
      <c r="AY1024" s="27" t="s">
        <v>380</v>
      </c>
      <c r="AZ1024" s="27" t="s">
        <v>380</v>
      </c>
      <c r="BA1024" s="27" t="s">
        <v>380</v>
      </c>
      <c r="BB1024" s="27" t="s">
        <v>380</v>
      </c>
      <c r="BC1024" s="27" t="s">
        <v>380</v>
      </c>
      <c r="BD1024" s="27" t="s">
        <v>380</v>
      </c>
      <c r="BE1024" s="27" t="s">
        <v>380</v>
      </c>
      <c r="BF1024" s="27" t="s">
        <v>380</v>
      </c>
      <c r="BG1024" s="27" t="s">
        <v>380</v>
      </c>
      <c r="BH1024" s="27" t="s">
        <v>380</v>
      </c>
      <c r="BI1024" s="27" t="s">
        <v>380</v>
      </c>
      <c r="BJ1024" s="27" t="s">
        <v>380</v>
      </c>
      <c r="BK1024" s="27" t="s">
        <v>380</v>
      </c>
      <c r="BL1024" s="27" t="s">
        <v>380</v>
      </c>
      <c r="BM1024" s="27" t="s">
        <v>380</v>
      </c>
      <c r="BN1024" s="27" t="s">
        <v>380</v>
      </c>
      <c r="BO1024" s="27" t="s">
        <v>380</v>
      </c>
      <c r="BP1024" s="27" t="s">
        <v>380</v>
      </c>
    </row>
    <row r="1025" spans="1:68" s="293" customFormat="1" ht="14" x14ac:dyDescent="0.2">
      <c r="A1025" s="25" t="s">
        <v>380</v>
      </c>
      <c r="B1025" s="27" t="s">
        <v>380</v>
      </c>
      <c r="C1025" s="27" t="s">
        <v>380</v>
      </c>
      <c r="D1025" s="27" t="s">
        <v>380</v>
      </c>
      <c r="E1025" s="27" t="s">
        <v>380</v>
      </c>
      <c r="F1025" s="27" t="s">
        <v>380</v>
      </c>
      <c r="G1025" s="27" t="s">
        <v>891</v>
      </c>
      <c r="H1025" s="34" t="s">
        <v>380</v>
      </c>
      <c r="I1025" s="34" t="s">
        <v>380</v>
      </c>
      <c r="J1025" s="27" t="s">
        <v>892</v>
      </c>
      <c r="K1025" s="27" t="s">
        <v>892</v>
      </c>
      <c r="L1025" s="27" t="s">
        <v>892</v>
      </c>
      <c r="M1025" s="29" t="s">
        <v>892</v>
      </c>
      <c r="N1025" s="27" t="s">
        <v>892</v>
      </c>
      <c r="O1025" s="33" t="s">
        <v>892</v>
      </c>
      <c r="P1025" s="27" t="s">
        <v>892</v>
      </c>
      <c r="Q1025" s="27" t="s">
        <v>892</v>
      </c>
      <c r="R1025" s="27" t="s">
        <v>892</v>
      </c>
      <c r="S1025" s="27" t="s">
        <v>892</v>
      </c>
      <c r="T1025" s="27" t="s">
        <v>892</v>
      </c>
      <c r="U1025" s="27" t="s">
        <v>892</v>
      </c>
      <c r="V1025" s="27" t="s">
        <v>892</v>
      </c>
      <c r="W1025" s="27" t="s">
        <v>892</v>
      </c>
      <c r="X1025" s="27" t="s">
        <v>892</v>
      </c>
      <c r="Y1025" s="27" t="s">
        <v>892</v>
      </c>
      <c r="Z1025" s="27" t="s">
        <v>892</v>
      </c>
      <c r="AA1025" s="27" t="s">
        <v>892</v>
      </c>
      <c r="AB1025" s="27" t="s">
        <v>892</v>
      </c>
      <c r="AC1025" s="27" t="s">
        <v>892</v>
      </c>
      <c r="AD1025" s="27" t="s">
        <v>892</v>
      </c>
      <c r="AE1025" s="27" t="s">
        <v>892</v>
      </c>
      <c r="AF1025" s="27" t="s">
        <v>892</v>
      </c>
      <c r="AG1025" s="27" t="s">
        <v>892</v>
      </c>
      <c r="AH1025" s="27" t="s">
        <v>892</v>
      </c>
      <c r="AI1025" s="27" t="s">
        <v>892</v>
      </c>
      <c r="AJ1025" s="27" t="s">
        <v>892</v>
      </c>
      <c r="AK1025" s="27" t="s">
        <v>892</v>
      </c>
      <c r="AL1025" s="27" t="s">
        <v>892</v>
      </c>
      <c r="AM1025" s="27" t="s">
        <v>892</v>
      </c>
      <c r="AN1025" s="27" t="s">
        <v>892</v>
      </c>
      <c r="AO1025" s="27" t="s">
        <v>892</v>
      </c>
      <c r="AP1025" s="27" t="s">
        <v>892</v>
      </c>
      <c r="AQ1025" s="27" t="s">
        <v>892</v>
      </c>
      <c r="AR1025" s="27" t="s">
        <v>892</v>
      </c>
      <c r="AS1025" s="27" t="s">
        <v>892</v>
      </c>
      <c r="AT1025" s="27" t="s">
        <v>892</v>
      </c>
      <c r="AU1025" s="27" t="s">
        <v>892</v>
      </c>
      <c r="AV1025" s="27" t="s">
        <v>892</v>
      </c>
      <c r="AW1025" s="27" t="s">
        <v>892</v>
      </c>
      <c r="AX1025" s="27" t="s">
        <v>892</v>
      </c>
      <c r="AY1025" s="27" t="s">
        <v>892</v>
      </c>
      <c r="AZ1025" s="27" t="s">
        <v>892</v>
      </c>
      <c r="BA1025" s="27" t="s">
        <v>892</v>
      </c>
      <c r="BB1025" s="27" t="s">
        <v>892</v>
      </c>
      <c r="BC1025" s="27" t="s">
        <v>892</v>
      </c>
      <c r="BD1025" s="27" t="s">
        <v>892</v>
      </c>
      <c r="BE1025" s="27" t="s">
        <v>892</v>
      </c>
      <c r="BF1025" s="27" t="s">
        <v>892</v>
      </c>
      <c r="BG1025" s="27" t="s">
        <v>892</v>
      </c>
      <c r="BH1025" s="27" t="s">
        <v>892</v>
      </c>
      <c r="BI1025" s="27" t="s">
        <v>892</v>
      </c>
      <c r="BJ1025" s="27" t="s">
        <v>892</v>
      </c>
      <c r="BK1025" s="27" t="s">
        <v>892</v>
      </c>
      <c r="BL1025" s="27" t="s">
        <v>892</v>
      </c>
      <c r="BM1025" s="27" t="s">
        <v>380</v>
      </c>
      <c r="BN1025" s="27" t="s">
        <v>380</v>
      </c>
      <c r="BO1025" s="27" t="s">
        <v>380</v>
      </c>
      <c r="BP1025" s="27" t="s">
        <v>892</v>
      </c>
    </row>
    <row r="1026" spans="1:68" s="293" customFormat="1" ht="15" thickBot="1" x14ac:dyDescent="0.25">
      <c r="A1026" s="25" t="s">
        <v>380</v>
      </c>
      <c r="B1026" s="27" t="s">
        <v>380</v>
      </c>
      <c r="C1026" s="27" t="s">
        <v>380</v>
      </c>
      <c r="D1026" s="27" t="s">
        <v>380</v>
      </c>
      <c r="E1026" s="27" t="s">
        <v>380</v>
      </c>
      <c r="F1026" s="27" t="s">
        <v>380</v>
      </c>
      <c r="G1026" s="27" t="s">
        <v>898</v>
      </c>
      <c r="H1026" s="34" t="s">
        <v>380</v>
      </c>
      <c r="I1026" s="34" t="s">
        <v>380</v>
      </c>
      <c r="J1026" s="29" t="s">
        <v>380</v>
      </c>
      <c r="K1026" s="27" t="s">
        <v>380</v>
      </c>
      <c r="L1026" s="27" t="s">
        <v>380</v>
      </c>
      <c r="M1026" s="29" t="s">
        <v>380</v>
      </c>
      <c r="N1026" s="27" t="s">
        <v>380</v>
      </c>
      <c r="O1026" s="33" t="s">
        <v>380</v>
      </c>
      <c r="P1026" s="27" t="s">
        <v>380</v>
      </c>
      <c r="Q1026" s="27" t="s">
        <v>380</v>
      </c>
      <c r="R1026" s="27" t="s">
        <v>380</v>
      </c>
      <c r="S1026" s="27" t="s">
        <v>380</v>
      </c>
      <c r="T1026" s="27" t="s">
        <v>380</v>
      </c>
      <c r="U1026" s="33" t="s">
        <v>380</v>
      </c>
      <c r="V1026" s="27" t="s">
        <v>380</v>
      </c>
      <c r="W1026" s="27" t="s">
        <v>380</v>
      </c>
      <c r="X1026" s="27" t="s">
        <v>380</v>
      </c>
      <c r="Y1026" s="27" t="s">
        <v>380</v>
      </c>
      <c r="Z1026" s="27" t="s">
        <v>380</v>
      </c>
      <c r="AA1026" s="27" t="s">
        <v>380</v>
      </c>
      <c r="AB1026" s="27" t="s">
        <v>380</v>
      </c>
      <c r="AC1026" s="27" t="s">
        <v>380</v>
      </c>
      <c r="AD1026" s="27" t="s">
        <v>380</v>
      </c>
      <c r="AE1026" s="27" t="s">
        <v>380</v>
      </c>
      <c r="AF1026" s="27" t="s">
        <v>380</v>
      </c>
      <c r="AG1026" s="27" t="s">
        <v>380</v>
      </c>
      <c r="AH1026" s="27" t="s">
        <v>380</v>
      </c>
      <c r="AI1026" s="27" t="s">
        <v>380</v>
      </c>
      <c r="AJ1026" s="27" t="s">
        <v>380</v>
      </c>
      <c r="AK1026" s="36" t="s">
        <v>380</v>
      </c>
      <c r="AL1026" s="27" t="s">
        <v>380</v>
      </c>
      <c r="AM1026" s="27" t="s">
        <v>380</v>
      </c>
      <c r="AN1026" s="27" t="s">
        <v>380</v>
      </c>
      <c r="AO1026" s="27" t="s">
        <v>380</v>
      </c>
      <c r="AP1026" s="27" t="s">
        <v>380</v>
      </c>
      <c r="AQ1026" s="27" t="s">
        <v>380</v>
      </c>
      <c r="AR1026" s="27" t="s">
        <v>380</v>
      </c>
      <c r="AS1026" s="27" t="s">
        <v>380</v>
      </c>
      <c r="AT1026" s="27" t="s">
        <v>380</v>
      </c>
      <c r="AU1026" s="27" t="s">
        <v>380</v>
      </c>
      <c r="AV1026" s="27" t="s">
        <v>380</v>
      </c>
      <c r="AW1026" s="27" t="s">
        <v>380</v>
      </c>
      <c r="AX1026" s="27" t="s">
        <v>380</v>
      </c>
      <c r="AY1026" s="27" t="s">
        <v>380</v>
      </c>
      <c r="AZ1026" s="27" t="s">
        <v>380</v>
      </c>
      <c r="BA1026" s="27" t="s">
        <v>380</v>
      </c>
      <c r="BB1026" s="27" t="s">
        <v>380</v>
      </c>
      <c r="BC1026" s="27" t="s">
        <v>380</v>
      </c>
      <c r="BD1026" s="27" t="s">
        <v>380</v>
      </c>
      <c r="BE1026" s="27" t="s">
        <v>380</v>
      </c>
      <c r="BF1026" s="27" t="s">
        <v>380</v>
      </c>
      <c r="BG1026" s="27" t="s">
        <v>380</v>
      </c>
      <c r="BH1026" s="27" t="s">
        <v>380</v>
      </c>
      <c r="BI1026" s="27" t="s">
        <v>380</v>
      </c>
      <c r="BJ1026" s="27" t="s">
        <v>380</v>
      </c>
      <c r="BK1026" s="27" t="s">
        <v>380</v>
      </c>
      <c r="BL1026" s="27" t="s">
        <v>380</v>
      </c>
      <c r="BM1026" s="36" t="s">
        <v>380</v>
      </c>
      <c r="BN1026" s="36" t="s">
        <v>380</v>
      </c>
      <c r="BO1026" s="36" t="s">
        <v>380</v>
      </c>
      <c r="BP1026" s="36" t="s">
        <v>380</v>
      </c>
    </row>
    <row r="1027" spans="1:68" s="242" customFormat="1" ht="15" thickBot="1" x14ac:dyDescent="0.25">
      <c r="A1027" s="10" t="s">
        <v>754</v>
      </c>
      <c r="B1027" s="11" t="s">
        <v>380</v>
      </c>
      <c r="C1027" s="11" t="s">
        <v>755</v>
      </c>
      <c r="D1027" s="10" t="s">
        <v>388</v>
      </c>
      <c r="E1027" s="11" t="s">
        <v>405</v>
      </c>
      <c r="F1027" s="11" t="s">
        <v>749</v>
      </c>
      <c r="G1027" s="12" t="s">
        <v>753</v>
      </c>
      <c r="H1027" s="188">
        <v>302.59933865210991</v>
      </c>
      <c r="I1027" s="188">
        <v>71.826461325659793</v>
      </c>
      <c r="J1027" s="190">
        <v>79.545442195353885</v>
      </c>
      <c r="K1027" s="13">
        <v>0.80651565819861437</v>
      </c>
      <c r="L1027" s="15">
        <v>5.0407228637413395</v>
      </c>
      <c r="M1027" s="14">
        <v>9.8423652789270193</v>
      </c>
      <c r="N1027" s="14">
        <v>4.3002309468822171</v>
      </c>
      <c r="O1027" s="14">
        <v>0.41040520680243547</v>
      </c>
      <c r="P1027" s="15">
        <v>0</v>
      </c>
      <c r="Q1027" s="13">
        <v>0.31806403527188748</v>
      </c>
      <c r="R1027" s="13">
        <v>7.7968097179648699E-2</v>
      </c>
      <c r="S1027" s="13">
        <v>3.8772005899643081E-2</v>
      </c>
      <c r="T1027" s="14">
        <v>0.20031672941423473</v>
      </c>
      <c r="U1027" s="14">
        <v>0.86083350829309246</v>
      </c>
      <c r="V1027" s="15">
        <v>32.671824480369516</v>
      </c>
      <c r="W1027" s="13">
        <v>0.23722863741339489</v>
      </c>
      <c r="X1027" s="14">
        <v>1.8498845265588915</v>
      </c>
      <c r="Y1027" s="15">
        <v>279.16515341471467</v>
      </c>
      <c r="Z1027" s="15">
        <v>38.228373474100955</v>
      </c>
      <c r="AA1027" s="13">
        <v>0.26882217090069288</v>
      </c>
      <c r="AB1027" s="15">
        <v>3.6326348729792151</v>
      </c>
      <c r="AC1027" s="15">
        <v>93.288683602771357</v>
      </c>
      <c r="AD1027" s="13">
        <v>0.67240382711976243</v>
      </c>
      <c r="AE1027" s="13">
        <v>0.11293302540415703</v>
      </c>
      <c r="AF1027" s="13">
        <v>4.3533487297921482E-2</v>
      </c>
      <c r="AG1027" s="14">
        <v>0.25825635103926103</v>
      </c>
      <c r="AH1027" s="14">
        <v>1.197585172927139</v>
      </c>
      <c r="AI1027" s="13">
        <v>6.5958429561200932E-2</v>
      </c>
      <c r="AJ1027" s="11">
        <v>0</v>
      </c>
      <c r="AK1027" s="14">
        <v>0.24480369515011541</v>
      </c>
      <c r="AL1027" s="15">
        <v>51.443418013856821</v>
      </c>
      <c r="AM1027" s="15">
        <v>0</v>
      </c>
      <c r="AN1027" s="15">
        <v>0</v>
      </c>
      <c r="AO1027" s="11">
        <v>0</v>
      </c>
      <c r="AP1027" s="15">
        <v>0</v>
      </c>
      <c r="AQ1027" s="15">
        <v>0</v>
      </c>
      <c r="AR1027" s="15">
        <v>0</v>
      </c>
      <c r="AS1027" s="11">
        <v>0</v>
      </c>
      <c r="AT1027" s="13">
        <v>3.4642032332563508E-2</v>
      </c>
      <c r="AU1027" s="15">
        <v>233.88576505522835</v>
      </c>
      <c r="AV1027" s="15">
        <v>306.92787699291233</v>
      </c>
      <c r="AW1027" s="15">
        <v>606.89292608194864</v>
      </c>
      <c r="AX1027" s="15">
        <v>25.102799861431873</v>
      </c>
      <c r="AY1027" s="15">
        <v>815.17232817787624</v>
      </c>
      <c r="AZ1027" s="15">
        <v>216.51248892532718</v>
      </c>
      <c r="BA1027" s="15">
        <v>142.11803201768112</v>
      </c>
      <c r="BB1027" s="15">
        <v>183.15604428783288</v>
      </c>
      <c r="BC1027" s="15">
        <v>356.01440470925689</v>
      </c>
      <c r="BD1027" s="15">
        <v>313.52799306112382</v>
      </c>
      <c r="BE1027" s="15">
        <v>44.497270152394883</v>
      </c>
      <c r="BF1027" s="15">
        <v>242.19358128327247</v>
      </c>
      <c r="BG1027" s="15">
        <v>221.84586593098371</v>
      </c>
      <c r="BH1027" s="15">
        <v>293.80213262949525</v>
      </c>
      <c r="BI1027" s="15">
        <v>212.2492979766549</v>
      </c>
      <c r="BJ1027" s="15">
        <v>56.359729313272666</v>
      </c>
      <c r="BK1027" s="15">
        <v>153.73322839987412</v>
      </c>
      <c r="BL1027" s="15">
        <v>231.61219303271469</v>
      </c>
      <c r="BM1027" s="13" t="s">
        <v>380</v>
      </c>
      <c r="BN1027" s="14" t="s">
        <v>380</v>
      </c>
      <c r="BO1027" s="15" t="s">
        <v>380</v>
      </c>
      <c r="BP1027" s="15">
        <v>128.17781384439567</v>
      </c>
    </row>
    <row r="1028" spans="1:68" s="242" customFormat="1" ht="14" x14ac:dyDescent="0.2">
      <c r="A1028" s="17" t="s">
        <v>380</v>
      </c>
      <c r="B1028" s="18" t="s">
        <v>380</v>
      </c>
      <c r="C1028" s="18" t="s">
        <v>380</v>
      </c>
      <c r="D1028" s="18" t="s">
        <v>380</v>
      </c>
      <c r="E1028" s="16" t="s">
        <v>380</v>
      </c>
      <c r="F1028" s="18" t="s">
        <v>380</v>
      </c>
      <c r="G1028" s="19" t="s">
        <v>885</v>
      </c>
      <c r="H1028" s="20" t="s">
        <v>380</v>
      </c>
      <c r="I1028" s="20" t="s">
        <v>380</v>
      </c>
      <c r="J1028" s="21" t="s">
        <v>380</v>
      </c>
      <c r="K1028" s="22" t="s">
        <v>380</v>
      </c>
      <c r="L1028" s="23" t="s">
        <v>380</v>
      </c>
      <c r="M1028" s="23" t="s">
        <v>380</v>
      </c>
      <c r="N1028" s="23" t="s">
        <v>380</v>
      </c>
      <c r="O1028" s="22" t="s">
        <v>380</v>
      </c>
      <c r="P1028" s="18" t="s">
        <v>380</v>
      </c>
      <c r="Q1028" s="18" t="s">
        <v>380</v>
      </c>
      <c r="R1028" s="22" t="s">
        <v>380</v>
      </c>
      <c r="S1028" s="22" t="s">
        <v>380</v>
      </c>
      <c r="T1028" s="22" t="s">
        <v>380</v>
      </c>
      <c r="U1028" s="22" t="s">
        <v>380</v>
      </c>
      <c r="V1028" s="24" t="s">
        <v>380</v>
      </c>
      <c r="W1028" s="22" t="s">
        <v>380</v>
      </c>
      <c r="X1028" s="22" t="s">
        <v>380</v>
      </c>
      <c r="Y1028" s="24" t="s">
        <v>380</v>
      </c>
      <c r="Z1028" s="24" t="s">
        <v>380</v>
      </c>
      <c r="AA1028" s="22" t="s">
        <v>380</v>
      </c>
      <c r="AB1028" s="22" t="s">
        <v>380</v>
      </c>
      <c r="AC1028" s="24" t="s">
        <v>380</v>
      </c>
      <c r="AD1028" s="22" t="s">
        <v>380</v>
      </c>
      <c r="AE1028" s="22" t="s">
        <v>380</v>
      </c>
      <c r="AF1028" s="22" t="s">
        <v>380</v>
      </c>
      <c r="AG1028" s="22" t="s">
        <v>380</v>
      </c>
      <c r="AH1028" s="23" t="s">
        <v>380</v>
      </c>
      <c r="AI1028" s="22" t="s">
        <v>380</v>
      </c>
      <c r="AJ1028" s="18" t="s">
        <v>380</v>
      </c>
      <c r="AK1028" s="22" t="s">
        <v>380</v>
      </c>
      <c r="AL1028" s="24" t="s">
        <v>380</v>
      </c>
      <c r="AM1028" s="18" t="s">
        <v>380</v>
      </c>
      <c r="AN1028" s="18" t="s">
        <v>380</v>
      </c>
      <c r="AO1028" s="18" t="s">
        <v>380</v>
      </c>
      <c r="AP1028" s="24" t="s">
        <v>380</v>
      </c>
      <c r="AQ1028" s="18" t="s">
        <v>380</v>
      </c>
      <c r="AR1028" s="24" t="s">
        <v>380</v>
      </c>
      <c r="AS1028" s="18" t="s">
        <v>380</v>
      </c>
      <c r="AT1028" s="22" t="s">
        <v>380</v>
      </c>
      <c r="AU1028" s="24" t="s">
        <v>380</v>
      </c>
      <c r="AV1028" s="24" t="s">
        <v>380</v>
      </c>
      <c r="AW1028" s="24" t="s">
        <v>380</v>
      </c>
      <c r="AX1028" s="24" t="s">
        <v>380</v>
      </c>
      <c r="AY1028" s="24" t="s">
        <v>380</v>
      </c>
      <c r="AZ1028" s="24" t="s">
        <v>380</v>
      </c>
      <c r="BA1028" s="24" t="s">
        <v>380</v>
      </c>
      <c r="BB1028" s="24" t="s">
        <v>380</v>
      </c>
      <c r="BC1028" s="24" t="s">
        <v>380</v>
      </c>
      <c r="BD1028" s="24" t="s">
        <v>380</v>
      </c>
      <c r="BE1028" s="24" t="s">
        <v>380</v>
      </c>
      <c r="BF1028" s="24" t="s">
        <v>380</v>
      </c>
      <c r="BG1028" s="24" t="s">
        <v>380</v>
      </c>
      <c r="BH1028" s="24" t="s">
        <v>380</v>
      </c>
      <c r="BI1028" s="24" t="s">
        <v>380</v>
      </c>
      <c r="BJ1028" s="24" t="s">
        <v>380</v>
      </c>
      <c r="BK1028" s="24" t="s">
        <v>380</v>
      </c>
      <c r="BL1028" s="24" t="s">
        <v>380</v>
      </c>
      <c r="BM1028" s="18" t="s">
        <v>380</v>
      </c>
      <c r="BN1028" s="18" t="s">
        <v>380</v>
      </c>
      <c r="BO1028" s="18" t="s">
        <v>380</v>
      </c>
      <c r="BP1028" s="24" t="s">
        <v>380</v>
      </c>
    </row>
    <row r="1029" spans="1:68" s="242" customFormat="1" ht="14" x14ac:dyDescent="0.2">
      <c r="A1029" s="25" t="s">
        <v>380</v>
      </c>
      <c r="B1029" s="26" t="s">
        <v>380</v>
      </c>
      <c r="C1029" s="26" t="s">
        <v>380</v>
      </c>
      <c r="D1029" s="26" t="s">
        <v>380</v>
      </c>
      <c r="E1029" s="26" t="s">
        <v>380</v>
      </c>
      <c r="F1029" s="26" t="s">
        <v>380</v>
      </c>
      <c r="G1029" s="27" t="s">
        <v>886</v>
      </c>
      <c r="H1029" s="28" t="s">
        <v>380</v>
      </c>
      <c r="I1029" s="28" t="s">
        <v>380</v>
      </c>
      <c r="J1029" s="29" t="s">
        <v>380</v>
      </c>
      <c r="K1029" s="30" t="s">
        <v>380</v>
      </c>
      <c r="L1029" s="31" t="s">
        <v>380</v>
      </c>
      <c r="M1029" s="30" t="s">
        <v>380</v>
      </c>
      <c r="N1029" s="31" t="s">
        <v>380</v>
      </c>
      <c r="O1029" s="30" t="s">
        <v>380</v>
      </c>
      <c r="P1029" s="26" t="s">
        <v>380</v>
      </c>
      <c r="Q1029" s="26" t="s">
        <v>380</v>
      </c>
      <c r="R1029" s="30" t="s">
        <v>380</v>
      </c>
      <c r="S1029" s="30" t="s">
        <v>380</v>
      </c>
      <c r="T1029" s="30" t="s">
        <v>380</v>
      </c>
      <c r="U1029" s="30" t="s">
        <v>380</v>
      </c>
      <c r="V1029" s="31" t="s">
        <v>380</v>
      </c>
      <c r="W1029" s="30" t="s">
        <v>380</v>
      </c>
      <c r="X1029" s="30" t="s">
        <v>380</v>
      </c>
      <c r="Y1029" s="31" t="s">
        <v>380</v>
      </c>
      <c r="Z1029" s="31" t="s">
        <v>380</v>
      </c>
      <c r="AA1029" s="30" t="s">
        <v>380</v>
      </c>
      <c r="AB1029" s="30" t="s">
        <v>380</v>
      </c>
      <c r="AC1029" s="32" t="s">
        <v>380</v>
      </c>
      <c r="AD1029" s="30" t="s">
        <v>380</v>
      </c>
      <c r="AE1029" s="30" t="s">
        <v>380</v>
      </c>
      <c r="AF1029" s="30" t="s">
        <v>380</v>
      </c>
      <c r="AG1029" s="30" t="s">
        <v>380</v>
      </c>
      <c r="AH1029" s="31" t="s">
        <v>380</v>
      </c>
      <c r="AI1029" s="30" t="s">
        <v>380</v>
      </c>
      <c r="AJ1029" s="26" t="s">
        <v>887</v>
      </c>
      <c r="AK1029" s="32" t="s">
        <v>380</v>
      </c>
      <c r="AL1029" s="32" t="s">
        <v>380</v>
      </c>
      <c r="AM1029" s="26" t="s">
        <v>380</v>
      </c>
      <c r="AN1029" s="26" t="s">
        <v>380</v>
      </c>
      <c r="AO1029" s="26" t="s">
        <v>380</v>
      </c>
      <c r="AP1029" s="32" t="s">
        <v>380</v>
      </c>
      <c r="AQ1029" s="26" t="s">
        <v>380</v>
      </c>
      <c r="AR1029" s="32" t="s">
        <v>380</v>
      </c>
      <c r="AS1029" s="26" t="s">
        <v>380</v>
      </c>
      <c r="AT1029" s="32" t="s">
        <v>380</v>
      </c>
      <c r="AU1029" s="26" t="s">
        <v>380</v>
      </c>
      <c r="AV1029" s="26" t="s">
        <v>380</v>
      </c>
      <c r="AW1029" s="26" t="s">
        <v>380</v>
      </c>
      <c r="AX1029" s="26" t="s">
        <v>380</v>
      </c>
      <c r="AY1029" s="26" t="s">
        <v>380</v>
      </c>
      <c r="AZ1029" s="26" t="s">
        <v>380</v>
      </c>
      <c r="BA1029" s="26" t="s">
        <v>380</v>
      </c>
      <c r="BB1029" s="26" t="s">
        <v>380</v>
      </c>
      <c r="BC1029" s="26" t="s">
        <v>380</v>
      </c>
      <c r="BD1029" s="26" t="s">
        <v>380</v>
      </c>
      <c r="BE1029" s="26" t="s">
        <v>380</v>
      </c>
      <c r="BF1029" s="26" t="s">
        <v>380</v>
      </c>
      <c r="BG1029" s="26" t="s">
        <v>380</v>
      </c>
      <c r="BH1029" s="26" t="s">
        <v>380</v>
      </c>
      <c r="BI1029" s="26" t="s">
        <v>380</v>
      </c>
      <c r="BJ1029" s="26" t="s">
        <v>380</v>
      </c>
      <c r="BK1029" s="26" t="s">
        <v>380</v>
      </c>
      <c r="BL1029" s="26" t="s">
        <v>380</v>
      </c>
      <c r="BM1029" s="26" t="s">
        <v>380</v>
      </c>
      <c r="BN1029" s="26" t="s">
        <v>380</v>
      </c>
      <c r="BO1029" s="26" t="s">
        <v>380</v>
      </c>
      <c r="BP1029" s="26" t="s">
        <v>380</v>
      </c>
    </row>
    <row r="1030" spans="1:68" s="242" customFormat="1" ht="14" x14ac:dyDescent="0.2">
      <c r="A1030" s="25" t="s">
        <v>380</v>
      </c>
      <c r="B1030" s="26" t="s">
        <v>380</v>
      </c>
      <c r="C1030" s="26" t="s">
        <v>380</v>
      </c>
      <c r="D1030" s="26" t="s">
        <v>380</v>
      </c>
      <c r="E1030" s="26" t="s">
        <v>380</v>
      </c>
      <c r="F1030" s="26" t="s">
        <v>380</v>
      </c>
      <c r="G1030" s="27" t="s">
        <v>888</v>
      </c>
      <c r="H1030" s="28" t="s">
        <v>380</v>
      </c>
      <c r="I1030" s="28" t="s">
        <v>380</v>
      </c>
      <c r="J1030" s="33" t="s">
        <v>380</v>
      </c>
      <c r="K1030" s="30" t="s">
        <v>380</v>
      </c>
      <c r="L1030" s="31" t="s">
        <v>380</v>
      </c>
      <c r="M1030" s="30" t="s">
        <v>380</v>
      </c>
      <c r="N1030" s="31" t="s">
        <v>380</v>
      </c>
      <c r="O1030" s="30" t="s">
        <v>380</v>
      </c>
      <c r="P1030" s="26" t="s">
        <v>380</v>
      </c>
      <c r="Q1030" s="26" t="s">
        <v>380</v>
      </c>
      <c r="R1030" s="30" t="s">
        <v>380</v>
      </c>
      <c r="S1030" s="30" t="s">
        <v>380</v>
      </c>
      <c r="T1030" s="30" t="s">
        <v>380</v>
      </c>
      <c r="U1030" s="30" t="s">
        <v>380</v>
      </c>
      <c r="V1030" s="31" t="s">
        <v>380</v>
      </c>
      <c r="W1030" s="30" t="s">
        <v>380</v>
      </c>
      <c r="X1030" s="31" t="s">
        <v>380</v>
      </c>
      <c r="Y1030" s="32" t="s">
        <v>380</v>
      </c>
      <c r="Z1030" s="32" t="s">
        <v>380</v>
      </c>
      <c r="AA1030" s="30" t="s">
        <v>380</v>
      </c>
      <c r="AB1030" s="31" t="s">
        <v>380</v>
      </c>
      <c r="AC1030" s="32" t="s">
        <v>380</v>
      </c>
      <c r="AD1030" s="30" t="s">
        <v>380</v>
      </c>
      <c r="AE1030" s="30" t="s">
        <v>380</v>
      </c>
      <c r="AF1030" s="30" t="s">
        <v>380</v>
      </c>
      <c r="AG1030" s="30" t="s">
        <v>380</v>
      </c>
      <c r="AH1030" s="31" t="s">
        <v>380</v>
      </c>
      <c r="AI1030" s="30" t="s">
        <v>380</v>
      </c>
      <c r="AJ1030" s="26" t="s">
        <v>380</v>
      </c>
      <c r="AK1030" s="30" t="s">
        <v>380</v>
      </c>
      <c r="AL1030" s="32" t="s">
        <v>380</v>
      </c>
      <c r="AM1030" s="26" t="s">
        <v>380</v>
      </c>
      <c r="AN1030" s="26" t="s">
        <v>380</v>
      </c>
      <c r="AO1030" s="26" t="s">
        <v>380</v>
      </c>
      <c r="AP1030" s="30" t="s">
        <v>380</v>
      </c>
      <c r="AQ1030" s="26" t="s">
        <v>380</v>
      </c>
      <c r="AR1030" s="31" t="s">
        <v>380</v>
      </c>
      <c r="AS1030" s="26" t="s">
        <v>380</v>
      </c>
      <c r="AT1030" s="30" t="s">
        <v>380</v>
      </c>
      <c r="AU1030" s="26" t="s">
        <v>380</v>
      </c>
      <c r="AV1030" s="26" t="s">
        <v>380</v>
      </c>
      <c r="AW1030" s="26" t="s">
        <v>380</v>
      </c>
      <c r="AX1030" s="26" t="s">
        <v>380</v>
      </c>
      <c r="AY1030" s="26" t="s">
        <v>380</v>
      </c>
      <c r="AZ1030" s="26" t="s">
        <v>380</v>
      </c>
      <c r="BA1030" s="26" t="s">
        <v>380</v>
      </c>
      <c r="BB1030" s="26" t="s">
        <v>380</v>
      </c>
      <c r="BC1030" s="26" t="s">
        <v>380</v>
      </c>
      <c r="BD1030" s="26" t="s">
        <v>380</v>
      </c>
      <c r="BE1030" s="26" t="s">
        <v>380</v>
      </c>
      <c r="BF1030" s="26" t="s">
        <v>380</v>
      </c>
      <c r="BG1030" s="26" t="s">
        <v>380</v>
      </c>
      <c r="BH1030" s="26" t="s">
        <v>380</v>
      </c>
      <c r="BI1030" s="26" t="s">
        <v>380</v>
      </c>
      <c r="BJ1030" s="26" t="s">
        <v>380</v>
      </c>
      <c r="BK1030" s="26" t="s">
        <v>380</v>
      </c>
      <c r="BL1030" s="26" t="s">
        <v>380</v>
      </c>
      <c r="BM1030" s="26" t="s">
        <v>380</v>
      </c>
      <c r="BN1030" s="26" t="s">
        <v>380</v>
      </c>
      <c r="BO1030" s="26" t="s">
        <v>380</v>
      </c>
      <c r="BP1030" s="32" t="s">
        <v>380</v>
      </c>
    </row>
    <row r="1031" spans="1:68" s="242" customFormat="1" ht="14" x14ac:dyDescent="0.2">
      <c r="A1031" s="25" t="s">
        <v>380</v>
      </c>
      <c r="B1031" s="26" t="s">
        <v>380</v>
      </c>
      <c r="C1031" s="26" t="s">
        <v>380</v>
      </c>
      <c r="D1031" s="26" t="s">
        <v>380</v>
      </c>
      <c r="E1031" s="26" t="s">
        <v>380</v>
      </c>
      <c r="F1031" s="26" t="s">
        <v>380</v>
      </c>
      <c r="G1031" s="27" t="s">
        <v>889</v>
      </c>
      <c r="H1031" s="28" t="s">
        <v>380</v>
      </c>
      <c r="I1031" s="28" t="s">
        <v>380</v>
      </c>
      <c r="J1031" s="29" t="s">
        <v>380</v>
      </c>
      <c r="K1031" s="30" t="s">
        <v>380</v>
      </c>
      <c r="L1031" s="30" t="s">
        <v>380</v>
      </c>
      <c r="M1031" s="30" t="s">
        <v>380</v>
      </c>
      <c r="N1031" s="30" t="s">
        <v>380</v>
      </c>
      <c r="O1031" s="30" t="s">
        <v>380</v>
      </c>
      <c r="P1031" s="26" t="s">
        <v>380</v>
      </c>
      <c r="Q1031" s="26" t="s">
        <v>380</v>
      </c>
      <c r="R1031" s="30" t="s">
        <v>380</v>
      </c>
      <c r="S1031" s="30" t="s">
        <v>380</v>
      </c>
      <c r="T1031" s="30" t="s">
        <v>380</v>
      </c>
      <c r="U1031" s="30" t="s">
        <v>380</v>
      </c>
      <c r="V1031" s="31" t="s">
        <v>380</v>
      </c>
      <c r="W1031" s="30" t="s">
        <v>380</v>
      </c>
      <c r="X1031" s="30" t="s">
        <v>380</v>
      </c>
      <c r="Y1031" s="32" t="s">
        <v>380</v>
      </c>
      <c r="Z1031" s="31" t="s">
        <v>380</v>
      </c>
      <c r="AA1031" s="30" t="s">
        <v>380</v>
      </c>
      <c r="AB1031" s="31" t="s">
        <v>380</v>
      </c>
      <c r="AC1031" s="31" t="s">
        <v>380</v>
      </c>
      <c r="AD1031" s="30" t="s">
        <v>380</v>
      </c>
      <c r="AE1031" s="30" t="s">
        <v>380</v>
      </c>
      <c r="AF1031" s="30" t="s">
        <v>380</v>
      </c>
      <c r="AG1031" s="30" t="s">
        <v>380</v>
      </c>
      <c r="AH1031" s="30" t="s">
        <v>380</v>
      </c>
      <c r="AI1031" s="30" t="s">
        <v>380</v>
      </c>
      <c r="AJ1031" s="26" t="s">
        <v>380</v>
      </c>
      <c r="AK1031" s="30" t="s">
        <v>380</v>
      </c>
      <c r="AL1031" s="31" t="s">
        <v>380</v>
      </c>
      <c r="AM1031" s="26" t="s">
        <v>380</v>
      </c>
      <c r="AN1031" s="26" t="s">
        <v>380</v>
      </c>
      <c r="AO1031" s="26" t="s">
        <v>380</v>
      </c>
      <c r="AP1031" s="30" t="s">
        <v>380</v>
      </c>
      <c r="AQ1031" s="26" t="s">
        <v>380</v>
      </c>
      <c r="AR1031" s="30" t="s">
        <v>380</v>
      </c>
      <c r="AS1031" s="26" t="s">
        <v>380</v>
      </c>
      <c r="AT1031" s="30" t="s">
        <v>380</v>
      </c>
      <c r="AU1031" s="26" t="s">
        <v>380</v>
      </c>
      <c r="AV1031" s="26" t="s">
        <v>380</v>
      </c>
      <c r="AW1031" s="26" t="s">
        <v>380</v>
      </c>
      <c r="AX1031" s="26" t="s">
        <v>380</v>
      </c>
      <c r="AY1031" s="26" t="s">
        <v>380</v>
      </c>
      <c r="AZ1031" s="26" t="s">
        <v>380</v>
      </c>
      <c r="BA1031" s="26" t="s">
        <v>380</v>
      </c>
      <c r="BB1031" s="26" t="s">
        <v>380</v>
      </c>
      <c r="BC1031" s="26" t="s">
        <v>380</v>
      </c>
      <c r="BD1031" s="26" t="s">
        <v>380</v>
      </c>
      <c r="BE1031" s="26" t="s">
        <v>380</v>
      </c>
      <c r="BF1031" s="26" t="s">
        <v>380</v>
      </c>
      <c r="BG1031" s="26" t="s">
        <v>380</v>
      </c>
      <c r="BH1031" s="26" t="s">
        <v>380</v>
      </c>
      <c r="BI1031" s="26" t="s">
        <v>380</v>
      </c>
      <c r="BJ1031" s="26" t="s">
        <v>380</v>
      </c>
      <c r="BK1031" s="26" t="s">
        <v>380</v>
      </c>
      <c r="BL1031" s="26" t="s">
        <v>380</v>
      </c>
      <c r="BM1031" s="26" t="s">
        <v>380</v>
      </c>
      <c r="BN1031" s="26" t="s">
        <v>380</v>
      </c>
      <c r="BO1031" s="26" t="s">
        <v>380</v>
      </c>
      <c r="BP1031" s="32" t="s">
        <v>380</v>
      </c>
    </row>
    <row r="1032" spans="1:68" s="293" customFormat="1" ht="14" x14ac:dyDescent="0.2">
      <c r="A1032" s="25" t="s">
        <v>380</v>
      </c>
      <c r="B1032" s="27" t="s">
        <v>380</v>
      </c>
      <c r="C1032" s="27" t="s">
        <v>380</v>
      </c>
      <c r="D1032" s="27" t="s">
        <v>380</v>
      </c>
      <c r="E1032" s="27" t="s">
        <v>380</v>
      </c>
      <c r="F1032" s="27" t="s">
        <v>380</v>
      </c>
      <c r="G1032" s="27" t="s">
        <v>890</v>
      </c>
      <c r="H1032" s="34" t="s">
        <v>380</v>
      </c>
      <c r="I1032" s="34" t="s">
        <v>380</v>
      </c>
      <c r="J1032" s="27" t="s">
        <v>380</v>
      </c>
      <c r="K1032" s="27" t="s">
        <v>380</v>
      </c>
      <c r="L1032" s="27" t="s">
        <v>380</v>
      </c>
      <c r="M1032" s="29" t="s">
        <v>380</v>
      </c>
      <c r="N1032" s="27" t="s">
        <v>380</v>
      </c>
      <c r="O1032" s="35" t="s">
        <v>380</v>
      </c>
      <c r="P1032" s="27" t="s">
        <v>380</v>
      </c>
      <c r="Q1032" s="27" t="s">
        <v>380</v>
      </c>
      <c r="R1032" s="27" t="s">
        <v>380</v>
      </c>
      <c r="S1032" s="27" t="s">
        <v>380</v>
      </c>
      <c r="T1032" s="27" t="s">
        <v>380</v>
      </c>
      <c r="U1032" s="27" t="s">
        <v>380</v>
      </c>
      <c r="V1032" s="27" t="s">
        <v>380</v>
      </c>
      <c r="W1032" s="27" t="s">
        <v>380</v>
      </c>
      <c r="X1032" s="27" t="s">
        <v>380</v>
      </c>
      <c r="Y1032" s="27" t="s">
        <v>380</v>
      </c>
      <c r="Z1032" s="27" t="s">
        <v>380</v>
      </c>
      <c r="AA1032" s="27" t="s">
        <v>380</v>
      </c>
      <c r="AB1032" s="27" t="s">
        <v>380</v>
      </c>
      <c r="AC1032" s="27" t="s">
        <v>380</v>
      </c>
      <c r="AD1032" s="27" t="s">
        <v>380</v>
      </c>
      <c r="AE1032" s="27" t="s">
        <v>380</v>
      </c>
      <c r="AF1032" s="27" t="s">
        <v>380</v>
      </c>
      <c r="AG1032" s="27" t="s">
        <v>380</v>
      </c>
      <c r="AH1032" s="27" t="s">
        <v>380</v>
      </c>
      <c r="AI1032" s="27" t="s">
        <v>380</v>
      </c>
      <c r="AJ1032" s="27" t="s">
        <v>380</v>
      </c>
      <c r="AK1032" s="27" t="s">
        <v>380</v>
      </c>
      <c r="AL1032" s="27" t="s">
        <v>380</v>
      </c>
      <c r="AM1032" s="27" t="s">
        <v>380</v>
      </c>
      <c r="AN1032" s="27" t="s">
        <v>380</v>
      </c>
      <c r="AO1032" s="27" t="s">
        <v>380</v>
      </c>
      <c r="AP1032" s="27" t="s">
        <v>380</v>
      </c>
      <c r="AQ1032" s="27" t="s">
        <v>380</v>
      </c>
      <c r="AR1032" s="27" t="s">
        <v>380</v>
      </c>
      <c r="AS1032" s="27" t="s">
        <v>380</v>
      </c>
      <c r="AT1032" s="27" t="s">
        <v>380</v>
      </c>
      <c r="AU1032" s="27" t="s">
        <v>380</v>
      </c>
      <c r="AV1032" s="27" t="s">
        <v>380</v>
      </c>
      <c r="AW1032" s="27" t="s">
        <v>380</v>
      </c>
      <c r="AX1032" s="27" t="s">
        <v>380</v>
      </c>
      <c r="AY1032" s="27" t="s">
        <v>380</v>
      </c>
      <c r="AZ1032" s="27" t="s">
        <v>380</v>
      </c>
      <c r="BA1032" s="27" t="s">
        <v>380</v>
      </c>
      <c r="BB1032" s="27" t="s">
        <v>380</v>
      </c>
      <c r="BC1032" s="27" t="s">
        <v>380</v>
      </c>
      <c r="BD1032" s="27" t="s">
        <v>380</v>
      </c>
      <c r="BE1032" s="27" t="s">
        <v>380</v>
      </c>
      <c r="BF1032" s="27" t="s">
        <v>380</v>
      </c>
      <c r="BG1032" s="27" t="s">
        <v>380</v>
      </c>
      <c r="BH1032" s="27" t="s">
        <v>380</v>
      </c>
      <c r="BI1032" s="27" t="s">
        <v>380</v>
      </c>
      <c r="BJ1032" s="27" t="s">
        <v>380</v>
      </c>
      <c r="BK1032" s="27" t="s">
        <v>380</v>
      </c>
      <c r="BL1032" s="27" t="s">
        <v>380</v>
      </c>
      <c r="BM1032" s="27" t="s">
        <v>380</v>
      </c>
      <c r="BN1032" s="27" t="s">
        <v>380</v>
      </c>
      <c r="BO1032" s="27" t="s">
        <v>380</v>
      </c>
      <c r="BP1032" s="27" t="s">
        <v>380</v>
      </c>
    </row>
    <row r="1033" spans="1:68" s="293" customFormat="1" ht="14" x14ac:dyDescent="0.2">
      <c r="A1033" s="25" t="s">
        <v>380</v>
      </c>
      <c r="B1033" s="27" t="s">
        <v>380</v>
      </c>
      <c r="C1033" s="27" t="s">
        <v>380</v>
      </c>
      <c r="D1033" s="27" t="s">
        <v>380</v>
      </c>
      <c r="E1033" s="27" t="s">
        <v>380</v>
      </c>
      <c r="F1033" s="27" t="s">
        <v>380</v>
      </c>
      <c r="G1033" s="27" t="s">
        <v>891</v>
      </c>
      <c r="H1033" s="34" t="s">
        <v>380</v>
      </c>
      <c r="I1033" s="34" t="s">
        <v>380</v>
      </c>
      <c r="J1033" s="27" t="s">
        <v>892</v>
      </c>
      <c r="K1033" s="27" t="s">
        <v>892</v>
      </c>
      <c r="L1033" s="27" t="s">
        <v>892</v>
      </c>
      <c r="M1033" s="29" t="s">
        <v>892</v>
      </c>
      <c r="N1033" s="27" t="s">
        <v>892</v>
      </c>
      <c r="O1033" s="33" t="s">
        <v>892</v>
      </c>
      <c r="P1033" s="27" t="s">
        <v>892</v>
      </c>
      <c r="Q1033" s="27" t="s">
        <v>892</v>
      </c>
      <c r="R1033" s="27" t="s">
        <v>892</v>
      </c>
      <c r="S1033" s="27" t="s">
        <v>892</v>
      </c>
      <c r="T1033" s="27" t="s">
        <v>892</v>
      </c>
      <c r="U1033" s="27" t="s">
        <v>892</v>
      </c>
      <c r="V1033" s="27" t="s">
        <v>892</v>
      </c>
      <c r="W1033" s="27" t="s">
        <v>892</v>
      </c>
      <c r="X1033" s="27" t="s">
        <v>892</v>
      </c>
      <c r="Y1033" s="27" t="s">
        <v>892</v>
      </c>
      <c r="Z1033" s="27" t="s">
        <v>892</v>
      </c>
      <c r="AA1033" s="27" t="s">
        <v>892</v>
      </c>
      <c r="AB1033" s="27" t="s">
        <v>892</v>
      </c>
      <c r="AC1033" s="27" t="s">
        <v>892</v>
      </c>
      <c r="AD1033" s="27" t="s">
        <v>892</v>
      </c>
      <c r="AE1033" s="27" t="s">
        <v>892</v>
      </c>
      <c r="AF1033" s="27" t="s">
        <v>892</v>
      </c>
      <c r="AG1033" s="27" t="s">
        <v>892</v>
      </c>
      <c r="AH1033" s="27" t="s">
        <v>892</v>
      </c>
      <c r="AI1033" s="27" t="s">
        <v>892</v>
      </c>
      <c r="AJ1033" s="27" t="s">
        <v>892</v>
      </c>
      <c r="AK1033" s="27" t="s">
        <v>892</v>
      </c>
      <c r="AL1033" s="27" t="s">
        <v>892</v>
      </c>
      <c r="AM1033" s="27" t="s">
        <v>892</v>
      </c>
      <c r="AN1033" s="27" t="s">
        <v>892</v>
      </c>
      <c r="AO1033" s="27" t="s">
        <v>892</v>
      </c>
      <c r="AP1033" s="27" t="s">
        <v>892</v>
      </c>
      <c r="AQ1033" s="27" t="s">
        <v>892</v>
      </c>
      <c r="AR1033" s="27" t="s">
        <v>892</v>
      </c>
      <c r="AS1033" s="27" t="s">
        <v>892</v>
      </c>
      <c r="AT1033" s="27" t="s">
        <v>892</v>
      </c>
      <c r="AU1033" s="27" t="s">
        <v>892</v>
      </c>
      <c r="AV1033" s="27" t="s">
        <v>892</v>
      </c>
      <c r="AW1033" s="27" t="s">
        <v>892</v>
      </c>
      <c r="AX1033" s="27" t="s">
        <v>892</v>
      </c>
      <c r="AY1033" s="27" t="s">
        <v>892</v>
      </c>
      <c r="AZ1033" s="27" t="s">
        <v>892</v>
      </c>
      <c r="BA1033" s="27" t="s">
        <v>892</v>
      </c>
      <c r="BB1033" s="27" t="s">
        <v>892</v>
      </c>
      <c r="BC1033" s="27" t="s">
        <v>892</v>
      </c>
      <c r="BD1033" s="27" t="s">
        <v>892</v>
      </c>
      <c r="BE1033" s="27" t="s">
        <v>892</v>
      </c>
      <c r="BF1033" s="27" t="s">
        <v>892</v>
      </c>
      <c r="BG1033" s="27" t="s">
        <v>892</v>
      </c>
      <c r="BH1033" s="27" t="s">
        <v>892</v>
      </c>
      <c r="BI1033" s="27" t="s">
        <v>892</v>
      </c>
      <c r="BJ1033" s="27" t="s">
        <v>892</v>
      </c>
      <c r="BK1033" s="27" t="s">
        <v>892</v>
      </c>
      <c r="BL1033" s="27" t="s">
        <v>892</v>
      </c>
      <c r="BM1033" s="27" t="s">
        <v>380</v>
      </c>
      <c r="BN1033" s="27" t="s">
        <v>380</v>
      </c>
      <c r="BO1033" s="27" t="s">
        <v>380</v>
      </c>
      <c r="BP1033" s="27" t="s">
        <v>892</v>
      </c>
    </row>
    <row r="1034" spans="1:68" s="293" customFormat="1" ht="15" thickBot="1" x14ac:dyDescent="0.25">
      <c r="A1034" s="25" t="s">
        <v>380</v>
      </c>
      <c r="B1034" s="27" t="s">
        <v>380</v>
      </c>
      <c r="C1034" s="27" t="s">
        <v>380</v>
      </c>
      <c r="D1034" s="27" t="s">
        <v>380</v>
      </c>
      <c r="E1034" s="27" t="s">
        <v>380</v>
      </c>
      <c r="F1034" s="27" t="s">
        <v>380</v>
      </c>
      <c r="G1034" s="27" t="s">
        <v>898</v>
      </c>
      <c r="H1034" s="34" t="s">
        <v>380</v>
      </c>
      <c r="I1034" s="34" t="s">
        <v>380</v>
      </c>
      <c r="J1034" s="29" t="s">
        <v>380</v>
      </c>
      <c r="K1034" s="27" t="s">
        <v>380</v>
      </c>
      <c r="L1034" s="27" t="s">
        <v>380</v>
      </c>
      <c r="M1034" s="29" t="s">
        <v>380</v>
      </c>
      <c r="N1034" s="27" t="s">
        <v>380</v>
      </c>
      <c r="O1034" s="33" t="s">
        <v>380</v>
      </c>
      <c r="P1034" s="27" t="s">
        <v>380</v>
      </c>
      <c r="Q1034" s="27" t="s">
        <v>380</v>
      </c>
      <c r="R1034" s="27" t="s">
        <v>380</v>
      </c>
      <c r="S1034" s="27" t="s">
        <v>380</v>
      </c>
      <c r="T1034" s="27" t="s">
        <v>380</v>
      </c>
      <c r="U1034" s="33" t="s">
        <v>380</v>
      </c>
      <c r="V1034" s="27" t="s">
        <v>380</v>
      </c>
      <c r="W1034" s="27" t="s">
        <v>380</v>
      </c>
      <c r="X1034" s="27" t="s">
        <v>380</v>
      </c>
      <c r="Y1034" s="27" t="s">
        <v>380</v>
      </c>
      <c r="Z1034" s="27" t="s">
        <v>380</v>
      </c>
      <c r="AA1034" s="27" t="s">
        <v>380</v>
      </c>
      <c r="AB1034" s="27" t="s">
        <v>380</v>
      </c>
      <c r="AC1034" s="27" t="s">
        <v>380</v>
      </c>
      <c r="AD1034" s="27" t="s">
        <v>380</v>
      </c>
      <c r="AE1034" s="27" t="s">
        <v>380</v>
      </c>
      <c r="AF1034" s="27" t="s">
        <v>380</v>
      </c>
      <c r="AG1034" s="27" t="s">
        <v>380</v>
      </c>
      <c r="AH1034" s="27" t="s">
        <v>380</v>
      </c>
      <c r="AI1034" s="27" t="s">
        <v>380</v>
      </c>
      <c r="AJ1034" s="27" t="s">
        <v>380</v>
      </c>
      <c r="AK1034" s="36" t="s">
        <v>380</v>
      </c>
      <c r="AL1034" s="27" t="s">
        <v>380</v>
      </c>
      <c r="AM1034" s="27" t="s">
        <v>380</v>
      </c>
      <c r="AN1034" s="27" t="s">
        <v>380</v>
      </c>
      <c r="AO1034" s="27" t="s">
        <v>380</v>
      </c>
      <c r="AP1034" s="27" t="s">
        <v>380</v>
      </c>
      <c r="AQ1034" s="27" t="s">
        <v>380</v>
      </c>
      <c r="AR1034" s="27" t="s">
        <v>380</v>
      </c>
      <c r="AS1034" s="27" t="s">
        <v>380</v>
      </c>
      <c r="AT1034" s="27" t="s">
        <v>380</v>
      </c>
      <c r="AU1034" s="27" t="s">
        <v>380</v>
      </c>
      <c r="AV1034" s="27" t="s">
        <v>380</v>
      </c>
      <c r="AW1034" s="27" t="s">
        <v>380</v>
      </c>
      <c r="AX1034" s="27" t="s">
        <v>380</v>
      </c>
      <c r="AY1034" s="27" t="s">
        <v>380</v>
      </c>
      <c r="AZ1034" s="27" t="s">
        <v>380</v>
      </c>
      <c r="BA1034" s="27" t="s">
        <v>380</v>
      </c>
      <c r="BB1034" s="27" t="s">
        <v>380</v>
      </c>
      <c r="BC1034" s="27" t="s">
        <v>380</v>
      </c>
      <c r="BD1034" s="27" t="s">
        <v>380</v>
      </c>
      <c r="BE1034" s="27" t="s">
        <v>380</v>
      </c>
      <c r="BF1034" s="27" t="s">
        <v>380</v>
      </c>
      <c r="BG1034" s="27" t="s">
        <v>380</v>
      </c>
      <c r="BH1034" s="27" t="s">
        <v>380</v>
      </c>
      <c r="BI1034" s="27" t="s">
        <v>380</v>
      </c>
      <c r="BJ1034" s="27" t="s">
        <v>380</v>
      </c>
      <c r="BK1034" s="27" t="s">
        <v>380</v>
      </c>
      <c r="BL1034" s="27" t="s">
        <v>380</v>
      </c>
      <c r="BM1034" s="36" t="s">
        <v>380</v>
      </c>
      <c r="BN1034" s="36" t="s">
        <v>380</v>
      </c>
      <c r="BO1034" s="36" t="s">
        <v>380</v>
      </c>
      <c r="BP1034" s="36" t="s">
        <v>380</v>
      </c>
    </row>
    <row r="1035" spans="1:68" s="242" customFormat="1" ht="15" thickBot="1" x14ac:dyDescent="0.25">
      <c r="A1035" s="10" t="s">
        <v>756</v>
      </c>
      <c r="B1035" s="11" t="s">
        <v>380</v>
      </c>
      <c r="C1035" s="11" t="s">
        <v>757</v>
      </c>
      <c r="D1035" s="10" t="s">
        <v>382</v>
      </c>
      <c r="E1035" s="11" t="s">
        <v>758</v>
      </c>
      <c r="F1035" s="11" t="s">
        <v>380</v>
      </c>
      <c r="G1035" s="12" t="s">
        <v>759</v>
      </c>
      <c r="H1035" s="188">
        <v>1400</v>
      </c>
      <c r="I1035" s="188">
        <v>330.88100000000003</v>
      </c>
      <c r="J1035" s="190">
        <v>11.155999999999999</v>
      </c>
      <c r="K1035" s="14">
        <v>3.40368</v>
      </c>
      <c r="L1035" s="14">
        <v>21.273</v>
      </c>
      <c r="M1035" s="14">
        <v>51.881</v>
      </c>
      <c r="N1035" s="14">
        <v>11.55</v>
      </c>
      <c r="O1035" s="14">
        <v>1.6850000000000001</v>
      </c>
      <c r="P1035" s="15">
        <v>0</v>
      </c>
      <c r="Q1035" s="13">
        <v>1.3058750000000001</v>
      </c>
      <c r="R1035" s="13">
        <v>0.27637304345224456</v>
      </c>
      <c r="S1035" s="14">
        <v>0.29754752704725967</v>
      </c>
      <c r="T1035" s="13">
        <v>0.73195442950049594</v>
      </c>
      <c r="U1035" s="14">
        <v>2.4550000000000001</v>
      </c>
      <c r="V1035" s="15">
        <v>34.96</v>
      </c>
      <c r="W1035" s="13">
        <v>0.53833333333333322</v>
      </c>
      <c r="X1035" s="14">
        <v>3.9480000000000004</v>
      </c>
      <c r="Y1035" s="15">
        <v>973.68</v>
      </c>
      <c r="Z1035" s="15">
        <v>91.42</v>
      </c>
      <c r="AA1035" s="13">
        <v>1.1499999999999999</v>
      </c>
      <c r="AB1035" s="15">
        <v>15.73</v>
      </c>
      <c r="AC1035" s="15">
        <v>315.39999999999998</v>
      </c>
      <c r="AD1035" s="13">
        <v>3.12</v>
      </c>
      <c r="AE1035" s="13">
        <v>0.70751763367463005</v>
      </c>
      <c r="AF1035" s="13">
        <v>0.20750000000000002</v>
      </c>
      <c r="AG1035" s="15">
        <v>3.0445000000000002</v>
      </c>
      <c r="AH1035" s="14">
        <v>7.1377514693534847</v>
      </c>
      <c r="AI1035" s="13">
        <v>0.1691711096520026</v>
      </c>
      <c r="AJ1035" s="11">
        <v>0</v>
      </c>
      <c r="AK1035" s="14">
        <v>3.8666666666666671</v>
      </c>
      <c r="AL1035" s="188" t="s">
        <v>2790</v>
      </c>
      <c r="AM1035" s="15">
        <v>19.458333333333332</v>
      </c>
      <c r="AN1035" s="15">
        <v>9.7291666666666661</v>
      </c>
      <c r="AO1035" s="11">
        <v>0</v>
      </c>
      <c r="AP1035" s="15">
        <v>116.75</v>
      </c>
      <c r="AQ1035" s="15">
        <v>4.5</v>
      </c>
      <c r="AR1035" s="15">
        <v>114.5</v>
      </c>
      <c r="AS1035" s="11">
        <v>0</v>
      </c>
      <c r="AT1035" s="13">
        <v>0.13073275862068967</v>
      </c>
      <c r="AU1035" s="15">
        <v>964.5188916876574</v>
      </c>
      <c r="AV1035" s="15">
        <v>1950</v>
      </c>
      <c r="AW1035" s="15">
        <v>2590</v>
      </c>
      <c r="AX1035" s="15">
        <v>333.11624685138543</v>
      </c>
      <c r="AY1035" s="15">
        <v>3750</v>
      </c>
      <c r="AZ1035" s="15">
        <v>975.23576826196484</v>
      </c>
      <c r="BA1035" s="15">
        <v>533.16460957178845</v>
      </c>
      <c r="BB1035" s="15">
        <v>905.57607052896731</v>
      </c>
      <c r="BC1035" s="15">
        <v>1570</v>
      </c>
      <c r="BD1035" s="15">
        <v>1580</v>
      </c>
      <c r="BE1035" s="15">
        <v>224.16133501259449</v>
      </c>
      <c r="BF1035" s="15">
        <v>1010</v>
      </c>
      <c r="BG1035" s="15">
        <v>905.57607052896731</v>
      </c>
      <c r="BH1035" s="15">
        <v>964.5188916876574</v>
      </c>
      <c r="BI1035" s="15">
        <v>778.75969773299755</v>
      </c>
      <c r="BJ1035" s="15">
        <v>245.59508816120908</v>
      </c>
      <c r="BK1035" s="15">
        <v>634.97493702770782</v>
      </c>
      <c r="BL1035" s="15">
        <v>1030</v>
      </c>
      <c r="BM1035" s="187" t="s">
        <v>397</v>
      </c>
      <c r="BN1035" s="14">
        <v>6.4411899999999989</v>
      </c>
      <c r="BO1035" s="14">
        <v>73.429566000000008</v>
      </c>
      <c r="BP1035" s="15">
        <v>448.57335599999999</v>
      </c>
    </row>
    <row r="1036" spans="1:68" s="242" customFormat="1" ht="14" x14ac:dyDescent="0.2">
      <c r="A1036" s="17" t="s">
        <v>380</v>
      </c>
      <c r="B1036" s="18" t="s">
        <v>380</v>
      </c>
      <c r="C1036" s="18" t="s">
        <v>380</v>
      </c>
      <c r="D1036" s="18" t="s">
        <v>380</v>
      </c>
      <c r="E1036" s="16" t="s">
        <v>380</v>
      </c>
      <c r="F1036" s="18" t="s">
        <v>380</v>
      </c>
      <c r="G1036" s="19" t="s">
        <v>885</v>
      </c>
      <c r="H1036" s="20" t="s">
        <v>380</v>
      </c>
      <c r="I1036" s="20" t="s">
        <v>380</v>
      </c>
      <c r="J1036" s="21">
        <v>9.94</v>
      </c>
      <c r="K1036" s="22">
        <v>3.36</v>
      </c>
      <c r="L1036" s="23" t="s">
        <v>380</v>
      </c>
      <c r="M1036" s="23" t="s">
        <v>380</v>
      </c>
      <c r="N1036" s="23">
        <v>11.55</v>
      </c>
      <c r="O1036" s="23">
        <v>1.59</v>
      </c>
      <c r="P1036" s="18" t="s">
        <v>380</v>
      </c>
      <c r="Q1036" s="18" t="s">
        <v>380</v>
      </c>
      <c r="R1036" s="22" t="s">
        <v>380</v>
      </c>
      <c r="S1036" s="22" t="s">
        <v>380</v>
      </c>
      <c r="T1036" s="22" t="s">
        <v>380</v>
      </c>
      <c r="U1036" s="23">
        <v>2.4</v>
      </c>
      <c r="V1036" s="24">
        <v>34.9</v>
      </c>
      <c r="W1036" s="22">
        <v>0.63</v>
      </c>
      <c r="X1036" s="24">
        <v>4</v>
      </c>
      <c r="Y1036" s="24">
        <v>980</v>
      </c>
      <c r="Z1036" s="24">
        <v>92.7</v>
      </c>
      <c r="AA1036" s="22">
        <v>1.1499999999999999</v>
      </c>
      <c r="AB1036" s="24">
        <v>15</v>
      </c>
      <c r="AC1036" s="24">
        <v>321</v>
      </c>
      <c r="AD1036" s="22">
        <v>3.0649999999999999</v>
      </c>
      <c r="AE1036" s="22" t="s">
        <v>380</v>
      </c>
      <c r="AF1036" s="22">
        <v>0.20750000000000002</v>
      </c>
      <c r="AG1036" s="24">
        <v>3.0445000000000002</v>
      </c>
      <c r="AH1036" s="23" t="s">
        <v>380</v>
      </c>
      <c r="AI1036" s="22" t="s">
        <v>380</v>
      </c>
      <c r="AJ1036" s="18" t="s">
        <v>380</v>
      </c>
      <c r="AK1036" s="23">
        <v>4.5999999999999996</v>
      </c>
      <c r="AL1036" s="24">
        <v>201.5</v>
      </c>
      <c r="AM1036" s="18" t="s">
        <v>380</v>
      </c>
      <c r="AN1036" s="18" t="s">
        <v>380</v>
      </c>
      <c r="AO1036" s="18" t="s">
        <v>380</v>
      </c>
      <c r="AP1036" s="24" t="s">
        <v>380</v>
      </c>
      <c r="AQ1036" s="24">
        <v>4.5</v>
      </c>
      <c r="AR1036" s="24">
        <v>114.5</v>
      </c>
      <c r="AS1036" s="18">
        <v>0</v>
      </c>
      <c r="AT1036" s="22" t="s">
        <v>380</v>
      </c>
      <c r="AU1036" s="24" t="s">
        <v>380</v>
      </c>
      <c r="AV1036" s="24" t="s">
        <v>380</v>
      </c>
      <c r="AW1036" s="24" t="s">
        <v>380</v>
      </c>
      <c r="AX1036" s="24" t="s">
        <v>380</v>
      </c>
      <c r="AY1036" s="24" t="s">
        <v>380</v>
      </c>
      <c r="AZ1036" s="24" t="s">
        <v>380</v>
      </c>
      <c r="BA1036" s="24" t="s">
        <v>380</v>
      </c>
      <c r="BB1036" s="24" t="s">
        <v>380</v>
      </c>
      <c r="BC1036" s="24" t="s">
        <v>380</v>
      </c>
      <c r="BD1036" s="24" t="s">
        <v>380</v>
      </c>
      <c r="BE1036" s="24" t="s">
        <v>380</v>
      </c>
      <c r="BF1036" s="24" t="s">
        <v>380</v>
      </c>
      <c r="BG1036" s="24" t="s">
        <v>380</v>
      </c>
      <c r="BH1036" s="24" t="s">
        <v>380</v>
      </c>
      <c r="BI1036" s="24" t="s">
        <v>380</v>
      </c>
      <c r="BJ1036" s="24" t="s">
        <v>380</v>
      </c>
      <c r="BK1036" s="24" t="s">
        <v>380</v>
      </c>
      <c r="BL1036" s="24" t="s">
        <v>380</v>
      </c>
      <c r="BM1036" s="18" t="s">
        <v>380</v>
      </c>
      <c r="BN1036" s="18" t="s">
        <v>380</v>
      </c>
      <c r="BO1036" s="18" t="s">
        <v>380</v>
      </c>
      <c r="BP1036" s="24" t="s">
        <v>380</v>
      </c>
    </row>
    <row r="1037" spans="1:68" s="242" customFormat="1" ht="14" x14ac:dyDescent="0.2">
      <c r="A1037" s="25" t="s">
        <v>380</v>
      </c>
      <c r="B1037" s="26" t="s">
        <v>380</v>
      </c>
      <c r="C1037" s="26" t="s">
        <v>380</v>
      </c>
      <c r="D1037" s="26" t="s">
        <v>380</v>
      </c>
      <c r="E1037" s="26" t="s">
        <v>380</v>
      </c>
      <c r="F1037" s="26" t="s">
        <v>380</v>
      </c>
      <c r="G1037" s="27" t="s">
        <v>886</v>
      </c>
      <c r="H1037" s="28" t="s">
        <v>380</v>
      </c>
      <c r="I1037" s="28" t="s">
        <v>380</v>
      </c>
      <c r="J1037" s="33">
        <v>8.6199999999999992</v>
      </c>
      <c r="K1037" s="30">
        <v>3.1375999999999999</v>
      </c>
      <c r="L1037" s="31" t="s">
        <v>380</v>
      </c>
      <c r="M1037" s="30" t="s">
        <v>380</v>
      </c>
      <c r="N1037" s="31">
        <v>10.3</v>
      </c>
      <c r="O1037" s="31">
        <v>1.1599999999999999</v>
      </c>
      <c r="P1037" s="26" t="s">
        <v>380</v>
      </c>
      <c r="Q1037" s="26" t="s">
        <v>380</v>
      </c>
      <c r="R1037" s="30" t="s">
        <v>380</v>
      </c>
      <c r="S1037" s="30" t="s">
        <v>380</v>
      </c>
      <c r="T1037" s="30" t="s">
        <v>380</v>
      </c>
      <c r="U1037" s="31">
        <v>2.36</v>
      </c>
      <c r="V1037" s="32">
        <v>33</v>
      </c>
      <c r="W1037" s="30">
        <v>0.17</v>
      </c>
      <c r="X1037" s="31">
        <v>2.2200000000000002</v>
      </c>
      <c r="Y1037" s="32">
        <v>823</v>
      </c>
      <c r="Z1037" s="32">
        <v>49</v>
      </c>
      <c r="AA1037" s="30">
        <v>1.08</v>
      </c>
      <c r="AB1037" s="32">
        <v>2.95</v>
      </c>
      <c r="AC1037" s="32">
        <v>270</v>
      </c>
      <c r="AD1037" s="30">
        <v>2.5499999999999998</v>
      </c>
      <c r="AE1037" s="30" t="s">
        <v>380</v>
      </c>
      <c r="AF1037" s="31">
        <v>0.2</v>
      </c>
      <c r="AG1037" s="31">
        <v>2.8889999999999998</v>
      </c>
      <c r="AH1037" s="31" t="s">
        <v>380</v>
      </c>
      <c r="AI1037" s="30" t="s">
        <v>380</v>
      </c>
      <c r="AJ1037" s="26" t="s">
        <v>380</v>
      </c>
      <c r="AK1037" s="31">
        <v>1.8</v>
      </c>
      <c r="AL1037" s="32">
        <v>129</v>
      </c>
      <c r="AM1037" s="26" t="s">
        <v>380</v>
      </c>
      <c r="AN1037" s="26" t="s">
        <v>380</v>
      </c>
      <c r="AO1037" s="26" t="s">
        <v>380</v>
      </c>
      <c r="AP1037" s="32" t="s">
        <v>380</v>
      </c>
      <c r="AQ1037" s="26">
        <v>0</v>
      </c>
      <c r="AR1037" s="32">
        <v>89</v>
      </c>
      <c r="AS1037" s="26">
        <v>0</v>
      </c>
      <c r="AT1037" s="32" t="s">
        <v>380</v>
      </c>
      <c r="AU1037" s="26" t="s">
        <v>380</v>
      </c>
      <c r="AV1037" s="26" t="s">
        <v>380</v>
      </c>
      <c r="AW1037" s="26" t="s">
        <v>380</v>
      </c>
      <c r="AX1037" s="26" t="s">
        <v>380</v>
      </c>
      <c r="AY1037" s="26" t="s">
        <v>380</v>
      </c>
      <c r="AZ1037" s="26" t="s">
        <v>380</v>
      </c>
      <c r="BA1037" s="26" t="s">
        <v>380</v>
      </c>
      <c r="BB1037" s="26" t="s">
        <v>380</v>
      </c>
      <c r="BC1037" s="26" t="s">
        <v>380</v>
      </c>
      <c r="BD1037" s="26" t="s">
        <v>380</v>
      </c>
      <c r="BE1037" s="26" t="s">
        <v>380</v>
      </c>
      <c r="BF1037" s="26" t="s">
        <v>380</v>
      </c>
      <c r="BG1037" s="26" t="s">
        <v>380</v>
      </c>
      <c r="BH1037" s="26" t="s">
        <v>380</v>
      </c>
      <c r="BI1037" s="26" t="s">
        <v>380</v>
      </c>
      <c r="BJ1037" s="26" t="s">
        <v>380</v>
      </c>
      <c r="BK1037" s="26" t="s">
        <v>380</v>
      </c>
      <c r="BL1037" s="26" t="s">
        <v>380</v>
      </c>
      <c r="BM1037" s="26" t="s">
        <v>380</v>
      </c>
      <c r="BN1037" s="26" t="s">
        <v>380</v>
      </c>
      <c r="BO1037" s="26" t="s">
        <v>380</v>
      </c>
      <c r="BP1037" s="26" t="s">
        <v>380</v>
      </c>
    </row>
    <row r="1038" spans="1:68" s="242" customFormat="1" ht="14" x14ac:dyDescent="0.2">
      <c r="A1038" s="25" t="s">
        <v>380</v>
      </c>
      <c r="B1038" s="26" t="s">
        <v>380</v>
      </c>
      <c r="C1038" s="26" t="s">
        <v>380</v>
      </c>
      <c r="D1038" s="26" t="s">
        <v>380</v>
      </c>
      <c r="E1038" s="26" t="s">
        <v>380</v>
      </c>
      <c r="F1038" s="26" t="s">
        <v>380</v>
      </c>
      <c r="G1038" s="27" t="s">
        <v>888</v>
      </c>
      <c r="H1038" s="28" t="s">
        <v>380</v>
      </c>
      <c r="I1038" s="28" t="s">
        <v>380</v>
      </c>
      <c r="J1038" s="33">
        <v>15.5</v>
      </c>
      <c r="K1038" s="30">
        <v>3.8111999999999999</v>
      </c>
      <c r="L1038" s="31" t="s">
        <v>380</v>
      </c>
      <c r="M1038" s="30" t="s">
        <v>380</v>
      </c>
      <c r="N1038" s="31">
        <v>12.8</v>
      </c>
      <c r="O1038" s="31">
        <v>2.4</v>
      </c>
      <c r="P1038" s="26" t="s">
        <v>380</v>
      </c>
      <c r="Q1038" s="26" t="s">
        <v>380</v>
      </c>
      <c r="R1038" s="30" t="s">
        <v>380</v>
      </c>
      <c r="S1038" s="30" t="s">
        <v>380</v>
      </c>
      <c r="T1038" s="30" t="s">
        <v>380</v>
      </c>
      <c r="U1038" s="31">
        <v>2.66</v>
      </c>
      <c r="V1038" s="32">
        <v>37</v>
      </c>
      <c r="W1038" s="30">
        <v>0.81499999999999995</v>
      </c>
      <c r="X1038" s="31">
        <v>5.4</v>
      </c>
      <c r="Y1038" s="32">
        <v>1080</v>
      </c>
      <c r="Z1038" s="32">
        <v>130</v>
      </c>
      <c r="AA1038" s="30">
        <v>1.22</v>
      </c>
      <c r="AB1038" s="32">
        <v>38</v>
      </c>
      <c r="AC1038" s="32">
        <v>348</v>
      </c>
      <c r="AD1038" s="31">
        <v>3.8</v>
      </c>
      <c r="AE1038" s="30" t="s">
        <v>380</v>
      </c>
      <c r="AF1038" s="30">
        <v>0.215</v>
      </c>
      <c r="AG1038" s="31">
        <v>3.2</v>
      </c>
      <c r="AH1038" s="31" t="s">
        <v>380</v>
      </c>
      <c r="AI1038" s="30" t="s">
        <v>380</v>
      </c>
      <c r="AJ1038" s="26" t="s">
        <v>380</v>
      </c>
      <c r="AK1038" s="31">
        <v>5.2</v>
      </c>
      <c r="AL1038" s="32">
        <v>274</v>
      </c>
      <c r="AM1038" s="26" t="s">
        <v>380</v>
      </c>
      <c r="AN1038" s="26" t="s">
        <v>380</v>
      </c>
      <c r="AO1038" s="26" t="s">
        <v>380</v>
      </c>
      <c r="AP1038" s="30" t="s">
        <v>380</v>
      </c>
      <c r="AQ1038" s="26">
        <v>9</v>
      </c>
      <c r="AR1038" s="32">
        <v>140</v>
      </c>
      <c r="AS1038" s="26">
        <v>0</v>
      </c>
      <c r="AT1038" s="30" t="s">
        <v>380</v>
      </c>
      <c r="AU1038" s="26" t="s">
        <v>380</v>
      </c>
      <c r="AV1038" s="26" t="s">
        <v>380</v>
      </c>
      <c r="AW1038" s="26" t="s">
        <v>380</v>
      </c>
      <c r="AX1038" s="26" t="s">
        <v>380</v>
      </c>
      <c r="AY1038" s="26" t="s">
        <v>380</v>
      </c>
      <c r="AZ1038" s="26" t="s">
        <v>380</v>
      </c>
      <c r="BA1038" s="26" t="s">
        <v>380</v>
      </c>
      <c r="BB1038" s="26" t="s">
        <v>380</v>
      </c>
      <c r="BC1038" s="26" t="s">
        <v>380</v>
      </c>
      <c r="BD1038" s="26" t="s">
        <v>380</v>
      </c>
      <c r="BE1038" s="26" t="s">
        <v>380</v>
      </c>
      <c r="BF1038" s="26" t="s">
        <v>380</v>
      </c>
      <c r="BG1038" s="26" t="s">
        <v>380</v>
      </c>
      <c r="BH1038" s="26" t="s">
        <v>380</v>
      </c>
      <c r="BI1038" s="26" t="s">
        <v>380</v>
      </c>
      <c r="BJ1038" s="26" t="s">
        <v>380</v>
      </c>
      <c r="BK1038" s="26" t="s">
        <v>380</v>
      </c>
      <c r="BL1038" s="26" t="s">
        <v>380</v>
      </c>
      <c r="BM1038" s="26" t="s">
        <v>380</v>
      </c>
      <c r="BN1038" s="26" t="s">
        <v>380</v>
      </c>
      <c r="BO1038" s="26" t="s">
        <v>380</v>
      </c>
      <c r="BP1038" s="32" t="s">
        <v>380</v>
      </c>
    </row>
    <row r="1039" spans="1:68" s="242" customFormat="1" ht="14" x14ac:dyDescent="0.2">
      <c r="A1039" s="25" t="s">
        <v>380</v>
      </c>
      <c r="B1039" s="26" t="s">
        <v>380</v>
      </c>
      <c r="C1039" s="26" t="s">
        <v>380</v>
      </c>
      <c r="D1039" s="26" t="s">
        <v>380</v>
      </c>
      <c r="E1039" s="26" t="s">
        <v>380</v>
      </c>
      <c r="F1039" s="26" t="s">
        <v>380</v>
      </c>
      <c r="G1039" s="27" t="s">
        <v>889</v>
      </c>
      <c r="H1039" s="28" t="s">
        <v>380</v>
      </c>
      <c r="I1039" s="28" t="s">
        <v>380</v>
      </c>
      <c r="J1039" s="29">
        <v>2.7400145985012601</v>
      </c>
      <c r="K1039" s="30">
        <v>0.27935445584418372</v>
      </c>
      <c r="L1039" s="30" t="s">
        <v>380</v>
      </c>
      <c r="M1039" s="30" t="s">
        <v>380</v>
      </c>
      <c r="N1039" s="30" t="s">
        <v>380</v>
      </c>
      <c r="O1039" s="30">
        <v>0.51855568649856665</v>
      </c>
      <c r="P1039" s="26" t="s">
        <v>380</v>
      </c>
      <c r="Q1039" s="26" t="s">
        <v>380</v>
      </c>
      <c r="R1039" s="30" t="s">
        <v>380</v>
      </c>
      <c r="S1039" s="30" t="s">
        <v>380</v>
      </c>
      <c r="T1039" s="30" t="s">
        <v>380</v>
      </c>
      <c r="U1039" s="30">
        <v>0.13796134724383263</v>
      </c>
      <c r="V1039" s="30">
        <v>1.7472836060582722</v>
      </c>
      <c r="W1039" s="30">
        <v>0.33212698374768274</v>
      </c>
      <c r="X1039" s="30">
        <v>1.2527250296852848</v>
      </c>
      <c r="Y1039" s="32">
        <v>110.05731234225283</v>
      </c>
      <c r="Z1039" s="31">
        <v>28.953790770812692</v>
      </c>
      <c r="AA1039" s="30" t="s">
        <v>380</v>
      </c>
      <c r="AB1039" s="31">
        <v>13.503592114693035</v>
      </c>
      <c r="AC1039" s="31">
        <v>29.254059547351719</v>
      </c>
      <c r="AD1039" s="30">
        <v>0.6490505886806246</v>
      </c>
      <c r="AE1039" s="30" t="s">
        <v>380</v>
      </c>
      <c r="AF1039" s="30" t="s">
        <v>380</v>
      </c>
      <c r="AG1039" s="30" t="s">
        <v>380</v>
      </c>
      <c r="AH1039" s="30" t="s">
        <v>380</v>
      </c>
      <c r="AI1039" s="30" t="s">
        <v>380</v>
      </c>
      <c r="AJ1039" s="26" t="s">
        <v>380</v>
      </c>
      <c r="AK1039" s="30">
        <v>1.8147543451754922</v>
      </c>
      <c r="AL1039" s="31" t="s">
        <v>380</v>
      </c>
      <c r="AM1039" s="26" t="s">
        <v>380</v>
      </c>
      <c r="AN1039" s="26" t="s">
        <v>380</v>
      </c>
      <c r="AO1039" s="26" t="s">
        <v>380</v>
      </c>
      <c r="AP1039" s="30" t="s">
        <v>380</v>
      </c>
      <c r="AQ1039" s="26" t="s">
        <v>380</v>
      </c>
      <c r="AR1039" s="30" t="s">
        <v>380</v>
      </c>
      <c r="AS1039" s="26" t="s">
        <v>380</v>
      </c>
      <c r="AT1039" s="30" t="s">
        <v>380</v>
      </c>
      <c r="AU1039" s="26" t="s">
        <v>380</v>
      </c>
      <c r="AV1039" s="26" t="s">
        <v>380</v>
      </c>
      <c r="AW1039" s="26" t="s">
        <v>380</v>
      </c>
      <c r="AX1039" s="26" t="s">
        <v>380</v>
      </c>
      <c r="AY1039" s="26" t="s">
        <v>380</v>
      </c>
      <c r="AZ1039" s="26" t="s">
        <v>380</v>
      </c>
      <c r="BA1039" s="26" t="s">
        <v>380</v>
      </c>
      <c r="BB1039" s="26" t="s">
        <v>380</v>
      </c>
      <c r="BC1039" s="26" t="s">
        <v>380</v>
      </c>
      <c r="BD1039" s="26" t="s">
        <v>380</v>
      </c>
      <c r="BE1039" s="26" t="s">
        <v>380</v>
      </c>
      <c r="BF1039" s="26" t="s">
        <v>380</v>
      </c>
      <c r="BG1039" s="26" t="s">
        <v>380</v>
      </c>
      <c r="BH1039" s="26" t="s">
        <v>380</v>
      </c>
      <c r="BI1039" s="26" t="s">
        <v>380</v>
      </c>
      <c r="BJ1039" s="26" t="s">
        <v>380</v>
      </c>
      <c r="BK1039" s="26" t="s">
        <v>380</v>
      </c>
      <c r="BL1039" s="26" t="s">
        <v>380</v>
      </c>
      <c r="BM1039" s="26" t="s">
        <v>380</v>
      </c>
      <c r="BN1039" s="26" t="s">
        <v>380</v>
      </c>
      <c r="BO1039" s="26" t="s">
        <v>380</v>
      </c>
      <c r="BP1039" s="32" t="s">
        <v>380</v>
      </c>
    </row>
    <row r="1040" spans="1:68" s="293" customFormat="1" ht="14" x14ac:dyDescent="0.2">
      <c r="A1040" s="25" t="s">
        <v>380</v>
      </c>
      <c r="B1040" s="27" t="s">
        <v>380</v>
      </c>
      <c r="C1040" s="27" t="s">
        <v>380</v>
      </c>
      <c r="D1040" s="27" t="s">
        <v>380</v>
      </c>
      <c r="E1040" s="27" t="s">
        <v>380</v>
      </c>
      <c r="F1040" s="27" t="s">
        <v>380</v>
      </c>
      <c r="G1040" s="27" t="s">
        <v>890</v>
      </c>
      <c r="H1040" s="34" t="s">
        <v>380</v>
      </c>
      <c r="I1040" s="34" t="s">
        <v>380</v>
      </c>
      <c r="J1040" s="27">
        <v>5</v>
      </c>
      <c r="K1040" s="27">
        <v>5</v>
      </c>
      <c r="L1040" s="27" t="s">
        <v>380</v>
      </c>
      <c r="M1040" s="29" t="s">
        <v>380</v>
      </c>
      <c r="N1040" s="27">
        <v>2</v>
      </c>
      <c r="O1040" s="35">
        <v>4</v>
      </c>
      <c r="P1040" s="27" t="s">
        <v>380</v>
      </c>
      <c r="Q1040" s="27" t="s">
        <v>380</v>
      </c>
      <c r="R1040" s="27" t="s">
        <v>380</v>
      </c>
      <c r="S1040" s="27" t="s">
        <v>380</v>
      </c>
      <c r="T1040" s="27" t="s">
        <v>380</v>
      </c>
      <c r="U1040" s="27">
        <v>4</v>
      </c>
      <c r="V1040" s="27">
        <v>5</v>
      </c>
      <c r="W1040" s="27">
        <v>3</v>
      </c>
      <c r="X1040" s="27">
        <v>5</v>
      </c>
      <c r="Y1040" s="27">
        <v>5</v>
      </c>
      <c r="Z1040" s="27">
        <v>5</v>
      </c>
      <c r="AA1040" s="27">
        <v>2</v>
      </c>
      <c r="AB1040" s="27">
        <v>5</v>
      </c>
      <c r="AC1040" s="27">
        <v>5</v>
      </c>
      <c r="AD1040" s="27">
        <v>4</v>
      </c>
      <c r="AE1040" s="27">
        <v>1</v>
      </c>
      <c r="AF1040" s="27">
        <v>2</v>
      </c>
      <c r="AG1040" s="27">
        <v>2</v>
      </c>
      <c r="AH1040" s="27" t="s">
        <v>380</v>
      </c>
      <c r="AI1040" s="27">
        <v>1</v>
      </c>
      <c r="AJ1040" s="27" t="s">
        <v>380</v>
      </c>
      <c r="AK1040" s="27">
        <v>3</v>
      </c>
      <c r="AL1040" s="27">
        <v>2</v>
      </c>
      <c r="AM1040" s="27" t="s">
        <v>380</v>
      </c>
      <c r="AN1040" s="27" t="s">
        <v>380</v>
      </c>
      <c r="AO1040" s="27" t="s">
        <v>380</v>
      </c>
      <c r="AP1040" s="27" t="s">
        <v>380</v>
      </c>
      <c r="AQ1040" s="27">
        <v>2</v>
      </c>
      <c r="AR1040" s="27">
        <v>2</v>
      </c>
      <c r="AS1040" s="27">
        <v>2</v>
      </c>
      <c r="AT1040" s="27">
        <v>1</v>
      </c>
      <c r="AU1040" s="27" t="s">
        <v>380</v>
      </c>
      <c r="AV1040" s="27" t="s">
        <v>380</v>
      </c>
      <c r="AW1040" s="27" t="s">
        <v>380</v>
      </c>
      <c r="AX1040" s="27" t="s">
        <v>380</v>
      </c>
      <c r="AY1040" s="27" t="s">
        <v>380</v>
      </c>
      <c r="AZ1040" s="27" t="s">
        <v>380</v>
      </c>
      <c r="BA1040" s="27" t="s">
        <v>380</v>
      </c>
      <c r="BB1040" s="27" t="s">
        <v>380</v>
      </c>
      <c r="BC1040" s="27" t="s">
        <v>380</v>
      </c>
      <c r="BD1040" s="27" t="s">
        <v>380</v>
      </c>
      <c r="BE1040" s="27" t="s">
        <v>380</v>
      </c>
      <c r="BF1040" s="27" t="s">
        <v>380</v>
      </c>
      <c r="BG1040" s="27" t="s">
        <v>380</v>
      </c>
      <c r="BH1040" s="27" t="s">
        <v>380</v>
      </c>
      <c r="BI1040" s="27" t="s">
        <v>380</v>
      </c>
      <c r="BJ1040" s="27" t="s">
        <v>380</v>
      </c>
      <c r="BK1040" s="27" t="s">
        <v>380</v>
      </c>
      <c r="BL1040" s="27" t="s">
        <v>380</v>
      </c>
      <c r="BM1040" s="27">
        <v>2</v>
      </c>
      <c r="BN1040" s="27">
        <v>2</v>
      </c>
      <c r="BO1040" s="27">
        <v>2</v>
      </c>
      <c r="BP1040" s="27">
        <v>2</v>
      </c>
    </row>
    <row r="1041" spans="1:68" s="293" customFormat="1" ht="14" x14ac:dyDescent="0.2">
      <c r="A1041" s="25" t="s">
        <v>380</v>
      </c>
      <c r="B1041" s="27" t="s">
        <v>380</v>
      </c>
      <c r="C1041" s="27" t="s">
        <v>380</v>
      </c>
      <c r="D1041" s="27" t="s">
        <v>380</v>
      </c>
      <c r="E1041" s="27" t="s">
        <v>380</v>
      </c>
      <c r="F1041" s="27" t="s">
        <v>380</v>
      </c>
      <c r="G1041" s="27" t="s">
        <v>891</v>
      </c>
      <c r="H1041" s="34" t="s">
        <v>892</v>
      </c>
      <c r="I1041" s="34" t="s">
        <v>892</v>
      </c>
      <c r="J1041" s="27" t="s">
        <v>893</v>
      </c>
      <c r="K1041" s="27" t="s">
        <v>893</v>
      </c>
      <c r="L1041" s="27" t="s">
        <v>892</v>
      </c>
      <c r="M1041" s="29" t="s">
        <v>380</v>
      </c>
      <c r="N1041" s="27" t="s">
        <v>903</v>
      </c>
      <c r="O1041" s="33" t="s">
        <v>895</v>
      </c>
      <c r="P1041" s="27" t="s">
        <v>896</v>
      </c>
      <c r="Q1041" s="27" t="s">
        <v>892</v>
      </c>
      <c r="R1041" s="27" t="s">
        <v>892</v>
      </c>
      <c r="S1041" s="27" t="s">
        <v>892</v>
      </c>
      <c r="T1041" s="27" t="s">
        <v>892</v>
      </c>
      <c r="U1041" s="27" t="s">
        <v>893</v>
      </c>
      <c r="V1041" s="27" t="s">
        <v>893</v>
      </c>
      <c r="W1041" s="27" t="s">
        <v>893</v>
      </c>
      <c r="X1041" s="27" t="s">
        <v>893</v>
      </c>
      <c r="Y1041" s="27" t="s">
        <v>893</v>
      </c>
      <c r="Z1041" s="27" t="s">
        <v>893</v>
      </c>
      <c r="AA1041" s="27" t="s">
        <v>903</v>
      </c>
      <c r="AB1041" s="27" t="s">
        <v>893</v>
      </c>
      <c r="AC1041" s="27" t="s">
        <v>893</v>
      </c>
      <c r="AD1041" s="27" t="s">
        <v>893</v>
      </c>
      <c r="AE1041" s="27" t="s">
        <v>894</v>
      </c>
      <c r="AF1041" s="27" t="s">
        <v>894</v>
      </c>
      <c r="AG1041" s="27" t="s">
        <v>894</v>
      </c>
      <c r="AH1041" s="27" t="s">
        <v>380</v>
      </c>
      <c r="AI1041" s="27" t="s">
        <v>894</v>
      </c>
      <c r="AJ1041" s="27" t="s">
        <v>896</v>
      </c>
      <c r="AK1041" s="27" t="s">
        <v>893</v>
      </c>
      <c r="AL1041" s="27" t="s">
        <v>893</v>
      </c>
      <c r="AM1041" s="27" t="s">
        <v>380</v>
      </c>
      <c r="AN1041" s="27" t="s">
        <v>380</v>
      </c>
      <c r="AO1041" s="27" t="s">
        <v>896</v>
      </c>
      <c r="AP1041" s="27" t="s">
        <v>380</v>
      </c>
      <c r="AQ1041" s="27" t="s">
        <v>894</v>
      </c>
      <c r="AR1041" s="27" t="s">
        <v>894</v>
      </c>
      <c r="AS1041" s="27" t="s">
        <v>894</v>
      </c>
      <c r="AT1041" s="27" t="s">
        <v>894</v>
      </c>
      <c r="AU1041" s="27" t="s">
        <v>892</v>
      </c>
      <c r="AV1041" s="27" t="s">
        <v>892</v>
      </c>
      <c r="AW1041" s="27" t="s">
        <v>892</v>
      </c>
      <c r="AX1041" s="27" t="s">
        <v>892</v>
      </c>
      <c r="AY1041" s="27" t="s">
        <v>892</v>
      </c>
      <c r="AZ1041" s="27" t="s">
        <v>892</v>
      </c>
      <c r="BA1041" s="27" t="s">
        <v>892</v>
      </c>
      <c r="BB1041" s="27" t="s">
        <v>892</v>
      </c>
      <c r="BC1041" s="27" t="s">
        <v>892</v>
      </c>
      <c r="BD1041" s="27" t="s">
        <v>892</v>
      </c>
      <c r="BE1041" s="27" t="s">
        <v>892</v>
      </c>
      <c r="BF1041" s="27" t="s">
        <v>892</v>
      </c>
      <c r="BG1041" s="27" t="s">
        <v>892</v>
      </c>
      <c r="BH1041" s="27" t="s">
        <v>892</v>
      </c>
      <c r="BI1041" s="27" t="s">
        <v>892</v>
      </c>
      <c r="BJ1041" s="27" t="s">
        <v>892</v>
      </c>
      <c r="BK1041" s="27" t="s">
        <v>892</v>
      </c>
      <c r="BL1041" s="27" t="s">
        <v>892</v>
      </c>
      <c r="BM1041" s="27" t="s">
        <v>903</v>
      </c>
      <c r="BN1041" s="27" t="s">
        <v>903</v>
      </c>
      <c r="BO1041" s="27" t="s">
        <v>903</v>
      </c>
      <c r="BP1041" s="27" t="s">
        <v>903</v>
      </c>
    </row>
    <row r="1042" spans="1:68" s="293" customFormat="1" ht="15" thickBot="1" x14ac:dyDescent="0.25">
      <c r="A1042" s="25" t="s">
        <v>380</v>
      </c>
      <c r="B1042" s="27" t="s">
        <v>380</v>
      </c>
      <c r="C1042" s="27" t="s">
        <v>380</v>
      </c>
      <c r="D1042" s="27" t="s">
        <v>380</v>
      </c>
      <c r="E1042" s="27" t="s">
        <v>380</v>
      </c>
      <c r="F1042" s="27" t="s">
        <v>380</v>
      </c>
      <c r="G1042" s="27" t="s">
        <v>898</v>
      </c>
      <c r="H1042" s="34" t="s">
        <v>380</v>
      </c>
      <c r="I1042" s="34" t="s">
        <v>380</v>
      </c>
      <c r="J1042" s="29" t="s">
        <v>380</v>
      </c>
      <c r="K1042" s="27" t="s">
        <v>380</v>
      </c>
      <c r="L1042" s="27" t="s">
        <v>380</v>
      </c>
      <c r="M1042" s="29" t="s">
        <v>380</v>
      </c>
      <c r="N1042" s="27" t="s">
        <v>380</v>
      </c>
      <c r="O1042" s="33" t="s">
        <v>909</v>
      </c>
      <c r="P1042" s="27" t="s">
        <v>380</v>
      </c>
      <c r="Q1042" s="27" t="s">
        <v>380</v>
      </c>
      <c r="R1042" s="27" t="s">
        <v>380</v>
      </c>
      <c r="S1042" s="27" t="s">
        <v>380</v>
      </c>
      <c r="T1042" s="27" t="s">
        <v>380</v>
      </c>
      <c r="U1042" s="33" t="s">
        <v>380</v>
      </c>
      <c r="V1042" s="27" t="s">
        <v>380</v>
      </c>
      <c r="W1042" s="27" t="s">
        <v>380</v>
      </c>
      <c r="X1042" s="27" t="s">
        <v>380</v>
      </c>
      <c r="Y1042" s="27" t="s">
        <v>380</v>
      </c>
      <c r="Z1042" s="27" t="s">
        <v>380</v>
      </c>
      <c r="AA1042" s="27" t="s">
        <v>380</v>
      </c>
      <c r="AB1042" s="27" t="s">
        <v>380</v>
      </c>
      <c r="AC1042" s="27" t="s">
        <v>380</v>
      </c>
      <c r="AD1042" s="27" t="s">
        <v>380</v>
      </c>
      <c r="AE1042" s="27" t="s">
        <v>899</v>
      </c>
      <c r="AF1042" s="27" t="s">
        <v>380</v>
      </c>
      <c r="AG1042" s="27" t="s">
        <v>380</v>
      </c>
      <c r="AH1042" s="27" t="s">
        <v>380</v>
      </c>
      <c r="AI1042" s="27" t="s">
        <v>380</v>
      </c>
      <c r="AJ1042" s="27" t="s">
        <v>380</v>
      </c>
      <c r="AK1042" s="36" t="s">
        <v>380</v>
      </c>
      <c r="AL1042" s="27" t="s">
        <v>380</v>
      </c>
      <c r="AM1042" s="27" t="s">
        <v>380</v>
      </c>
      <c r="AN1042" s="27" t="s">
        <v>380</v>
      </c>
      <c r="AO1042" s="27" t="s">
        <v>380</v>
      </c>
      <c r="AP1042" s="27" t="s">
        <v>380</v>
      </c>
      <c r="AQ1042" s="27" t="s">
        <v>380</v>
      </c>
      <c r="AR1042" s="27" t="s">
        <v>380</v>
      </c>
      <c r="AS1042" s="27" t="s">
        <v>380</v>
      </c>
      <c r="AT1042" s="27" t="s">
        <v>902</v>
      </c>
      <c r="AU1042" s="27" t="s">
        <v>380</v>
      </c>
      <c r="AV1042" s="27" t="s">
        <v>380</v>
      </c>
      <c r="AW1042" s="27" t="s">
        <v>380</v>
      </c>
      <c r="AX1042" s="27" t="s">
        <v>380</v>
      </c>
      <c r="AY1042" s="27" t="s">
        <v>380</v>
      </c>
      <c r="AZ1042" s="27" t="s">
        <v>380</v>
      </c>
      <c r="BA1042" s="27" t="s">
        <v>380</v>
      </c>
      <c r="BB1042" s="27" t="s">
        <v>380</v>
      </c>
      <c r="BC1042" s="27" t="s">
        <v>380</v>
      </c>
      <c r="BD1042" s="27" t="s">
        <v>380</v>
      </c>
      <c r="BE1042" s="27" t="s">
        <v>380</v>
      </c>
      <c r="BF1042" s="27" t="s">
        <v>380</v>
      </c>
      <c r="BG1042" s="27" t="s">
        <v>380</v>
      </c>
      <c r="BH1042" s="27" t="s">
        <v>380</v>
      </c>
      <c r="BI1042" s="27" t="s">
        <v>380</v>
      </c>
      <c r="BJ1042" s="27" t="s">
        <v>380</v>
      </c>
      <c r="BK1042" s="27" t="s">
        <v>380</v>
      </c>
      <c r="BL1042" s="27" t="s">
        <v>380</v>
      </c>
      <c r="BM1042" s="36" t="s">
        <v>380</v>
      </c>
      <c r="BN1042" s="36" t="s">
        <v>999</v>
      </c>
      <c r="BO1042" s="36" t="s">
        <v>999</v>
      </c>
      <c r="BP1042" s="36" t="s">
        <v>999</v>
      </c>
    </row>
    <row r="1043" spans="1:68" s="242" customFormat="1" ht="15" thickBot="1" x14ac:dyDescent="0.25">
      <c r="A1043" s="10" t="s">
        <v>760</v>
      </c>
      <c r="B1043" s="11" t="s">
        <v>380</v>
      </c>
      <c r="C1043" s="11" t="s">
        <v>761</v>
      </c>
      <c r="D1043" s="10" t="s">
        <v>388</v>
      </c>
      <c r="E1043" s="11" t="s">
        <v>762</v>
      </c>
      <c r="F1043" s="11" t="s">
        <v>380</v>
      </c>
      <c r="G1043" s="12" t="s">
        <v>763</v>
      </c>
      <c r="H1043" s="188">
        <v>600.15579399141632</v>
      </c>
      <c r="I1043" s="188">
        <v>142.00901287553648</v>
      </c>
      <c r="J1043" s="190">
        <v>61.869527896995713</v>
      </c>
      <c r="K1043" s="13">
        <v>1.4608068669527896</v>
      </c>
      <c r="L1043" s="14">
        <v>9.1300429184549348</v>
      </c>
      <c r="M1043" s="14">
        <v>22.266523605150216</v>
      </c>
      <c r="N1043" s="15">
        <v>4.9570815450643773</v>
      </c>
      <c r="O1043" s="14">
        <v>0.72317596566523612</v>
      </c>
      <c r="P1043" s="15">
        <v>0</v>
      </c>
      <c r="Q1043" s="13">
        <v>0.56046137339055802</v>
      </c>
      <c r="R1043" s="13">
        <v>0.11861504010825946</v>
      </c>
      <c r="S1043" s="13">
        <v>0.12770280130783679</v>
      </c>
      <c r="T1043" s="13">
        <v>0.31414353197446176</v>
      </c>
      <c r="U1043" s="14">
        <v>1.053648068669528</v>
      </c>
      <c r="V1043" s="15">
        <v>12.753648068669529</v>
      </c>
      <c r="W1043" s="13">
        <v>0.16173104434907007</v>
      </c>
      <c r="X1043" s="14">
        <v>1.4402575107296138</v>
      </c>
      <c r="Y1043" s="15">
        <v>313.4163090128755</v>
      </c>
      <c r="Z1043" s="15">
        <v>33.350643776824029</v>
      </c>
      <c r="AA1043" s="13">
        <v>0.49356223175965658</v>
      </c>
      <c r="AB1043" s="15">
        <v>5.0633047210300424</v>
      </c>
      <c r="AC1043" s="15">
        <v>121.82832618025752</v>
      </c>
      <c r="AD1043" s="13">
        <v>1.2051502145922748</v>
      </c>
      <c r="AE1043" s="14">
        <v>0.19737616390064788</v>
      </c>
      <c r="AF1043" s="13">
        <v>6.6791845493562235E-2</v>
      </c>
      <c r="AG1043" s="14">
        <v>0.84932403433476411</v>
      </c>
      <c r="AH1043" s="14">
        <v>2.6060843216109379</v>
      </c>
      <c r="AI1043" s="13">
        <v>5.0823938522060866E-2</v>
      </c>
      <c r="AJ1043" s="11">
        <v>0</v>
      </c>
      <c r="AK1043" s="15">
        <v>0.9957081545064379</v>
      </c>
      <c r="AL1043" s="188" t="s">
        <v>2791</v>
      </c>
      <c r="AM1043" s="15">
        <v>8.1902718168812587</v>
      </c>
      <c r="AN1043" s="15">
        <v>4.0951359084406294</v>
      </c>
      <c r="AO1043" s="11">
        <v>0</v>
      </c>
      <c r="AP1043" s="15">
        <v>49.141630901287556</v>
      </c>
      <c r="AQ1043" s="15">
        <v>1.9313304721030045</v>
      </c>
      <c r="AR1043" s="15">
        <v>49.141630901287556</v>
      </c>
      <c r="AS1043" s="11">
        <v>0</v>
      </c>
      <c r="AT1043" s="13">
        <v>5.0497632085244937E-2</v>
      </c>
      <c r="AU1043" s="15">
        <v>413.95660587453102</v>
      </c>
      <c r="AV1043" s="15">
        <v>838.64542004951295</v>
      </c>
      <c r="AW1043" s="15">
        <v>1110.0169727894834</v>
      </c>
      <c r="AX1043" s="15">
        <v>142.96834628814824</v>
      </c>
      <c r="AY1043" s="15">
        <v>1610</v>
      </c>
      <c r="AZ1043" s="15">
        <v>418.55612371758144</v>
      </c>
      <c r="BA1043" s="15">
        <v>228.82601269175467</v>
      </c>
      <c r="BB1043" s="15">
        <v>388.65925773775416</v>
      </c>
      <c r="BC1043" s="15">
        <v>674.59595031405058</v>
      </c>
      <c r="BD1043" s="15">
        <v>679.195468157101</v>
      </c>
      <c r="BE1043" s="15">
        <v>96.206581550469735</v>
      </c>
      <c r="BF1043" s="15">
        <v>433.88784986108254</v>
      </c>
      <c r="BG1043" s="15">
        <v>388.65925773775416</v>
      </c>
      <c r="BH1043" s="15">
        <v>413.95660587453102</v>
      </c>
      <c r="BI1043" s="15">
        <v>334.23162992832511</v>
      </c>
      <c r="BJ1043" s="15">
        <v>105.40561723657042</v>
      </c>
      <c r="BK1043" s="15">
        <v>272.52143220073293</v>
      </c>
      <c r="BL1043" s="15">
        <v>444.23676500794585</v>
      </c>
      <c r="BM1043" s="187" t="s">
        <v>380</v>
      </c>
      <c r="BN1043" s="14" t="s">
        <v>380</v>
      </c>
      <c r="BO1043" s="15" t="s">
        <v>380</v>
      </c>
      <c r="BP1043" s="15">
        <v>128.98890494420604</v>
      </c>
    </row>
    <row r="1044" spans="1:68" s="242" customFormat="1" ht="14" x14ac:dyDescent="0.2">
      <c r="A1044" s="17" t="s">
        <v>380</v>
      </c>
      <c r="B1044" s="18" t="s">
        <v>380</v>
      </c>
      <c r="C1044" s="18" t="s">
        <v>380</v>
      </c>
      <c r="D1044" s="18" t="s">
        <v>380</v>
      </c>
      <c r="E1044" s="16" t="s">
        <v>380</v>
      </c>
      <c r="F1044" s="18" t="s">
        <v>380</v>
      </c>
      <c r="G1044" s="19" t="s">
        <v>885</v>
      </c>
      <c r="H1044" s="20" t="s">
        <v>380</v>
      </c>
      <c r="I1044" s="20" t="s">
        <v>380</v>
      </c>
      <c r="J1044" s="21" t="s">
        <v>380</v>
      </c>
      <c r="K1044" s="22" t="s">
        <v>380</v>
      </c>
      <c r="L1044" s="23" t="s">
        <v>380</v>
      </c>
      <c r="M1044" s="23" t="s">
        <v>380</v>
      </c>
      <c r="N1044" s="23" t="s">
        <v>380</v>
      </c>
      <c r="O1044" s="22" t="s">
        <v>380</v>
      </c>
      <c r="P1044" s="18" t="s">
        <v>380</v>
      </c>
      <c r="Q1044" s="18" t="s">
        <v>380</v>
      </c>
      <c r="R1044" s="22" t="s">
        <v>380</v>
      </c>
      <c r="S1044" s="22" t="s">
        <v>380</v>
      </c>
      <c r="T1044" s="22" t="s">
        <v>380</v>
      </c>
      <c r="U1044" s="22" t="s">
        <v>380</v>
      </c>
      <c r="V1044" s="24" t="s">
        <v>380</v>
      </c>
      <c r="W1044" s="22" t="s">
        <v>380</v>
      </c>
      <c r="X1044" s="22" t="s">
        <v>380</v>
      </c>
      <c r="Y1044" s="24" t="s">
        <v>380</v>
      </c>
      <c r="Z1044" s="24" t="s">
        <v>380</v>
      </c>
      <c r="AA1044" s="22" t="s">
        <v>380</v>
      </c>
      <c r="AB1044" s="22" t="s">
        <v>380</v>
      </c>
      <c r="AC1044" s="24" t="s">
        <v>380</v>
      </c>
      <c r="AD1044" s="22" t="s">
        <v>380</v>
      </c>
      <c r="AE1044" s="22" t="s">
        <v>380</v>
      </c>
      <c r="AF1044" s="22" t="s">
        <v>380</v>
      </c>
      <c r="AG1044" s="22" t="s">
        <v>380</v>
      </c>
      <c r="AH1044" s="23" t="s">
        <v>380</v>
      </c>
      <c r="AI1044" s="22" t="s">
        <v>380</v>
      </c>
      <c r="AJ1044" s="18" t="s">
        <v>380</v>
      </c>
      <c r="AK1044" s="22" t="s">
        <v>380</v>
      </c>
      <c r="AL1044" s="24" t="s">
        <v>380</v>
      </c>
      <c r="AM1044" s="18" t="s">
        <v>380</v>
      </c>
      <c r="AN1044" s="18" t="s">
        <v>380</v>
      </c>
      <c r="AO1044" s="18" t="s">
        <v>380</v>
      </c>
      <c r="AP1044" s="24" t="s">
        <v>380</v>
      </c>
      <c r="AQ1044" s="18" t="s">
        <v>380</v>
      </c>
      <c r="AR1044" s="24" t="s">
        <v>380</v>
      </c>
      <c r="AS1044" s="18" t="s">
        <v>380</v>
      </c>
      <c r="AT1044" s="22" t="s">
        <v>380</v>
      </c>
      <c r="AU1044" s="24" t="s">
        <v>380</v>
      </c>
      <c r="AV1044" s="24" t="s">
        <v>380</v>
      </c>
      <c r="AW1044" s="24" t="s">
        <v>380</v>
      </c>
      <c r="AX1044" s="24" t="s">
        <v>380</v>
      </c>
      <c r="AY1044" s="24" t="s">
        <v>380</v>
      </c>
      <c r="AZ1044" s="24" t="s">
        <v>380</v>
      </c>
      <c r="BA1044" s="24" t="s">
        <v>380</v>
      </c>
      <c r="BB1044" s="24" t="s">
        <v>380</v>
      </c>
      <c r="BC1044" s="24" t="s">
        <v>380</v>
      </c>
      <c r="BD1044" s="24" t="s">
        <v>380</v>
      </c>
      <c r="BE1044" s="24" t="s">
        <v>380</v>
      </c>
      <c r="BF1044" s="24" t="s">
        <v>380</v>
      </c>
      <c r="BG1044" s="24" t="s">
        <v>380</v>
      </c>
      <c r="BH1044" s="24" t="s">
        <v>380</v>
      </c>
      <c r="BI1044" s="24" t="s">
        <v>380</v>
      </c>
      <c r="BJ1044" s="24" t="s">
        <v>380</v>
      </c>
      <c r="BK1044" s="24" t="s">
        <v>380</v>
      </c>
      <c r="BL1044" s="24" t="s">
        <v>380</v>
      </c>
      <c r="BM1044" s="18" t="s">
        <v>380</v>
      </c>
      <c r="BN1044" s="18" t="s">
        <v>380</v>
      </c>
      <c r="BO1044" s="18" t="s">
        <v>380</v>
      </c>
      <c r="BP1044" s="24" t="s">
        <v>380</v>
      </c>
    </row>
    <row r="1045" spans="1:68" s="242" customFormat="1" ht="14" x14ac:dyDescent="0.2">
      <c r="A1045" s="25" t="s">
        <v>380</v>
      </c>
      <c r="B1045" s="26" t="s">
        <v>380</v>
      </c>
      <c r="C1045" s="26" t="s">
        <v>380</v>
      </c>
      <c r="D1045" s="26" t="s">
        <v>380</v>
      </c>
      <c r="E1045" s="26" t="s">
        <v>380</v>
      </c>
      <c r="F1045" s="26" t="s">
        <v>380</v>
      </c>
      <c r="G1045" s="27" t="s">
        <v>886</v>
      </c>
      <c r="H1045" s="28" t="s">
        <v>380</v>
      </c>
      <c r="I1045" s="28" t="s">
        <v>380</v>
      </c>
      <c r="J1045" s="29" t="s">
        <v>380</v>
      </c>
      <c r="K1045" s="30" t="s">
        <v>380</v>
      </c>
      <c r="L1045" s="31" t="s">
        <v>380</v>
      </c>
      <c r="M1045" s="30" t="s">
        <v>380</v>
      </c>
      <c r="N1045" s="31" t="s">
        <v>380</v>
      </c>
      <c r="O1045" s="30" t="s">
        <v>380</v>
      </c>
      <c r="P1045" s="26" t="s">
        <v>380</v>
      </c>
      <c r="Q1045" s="26" t="s">
        <v>380</v>
      </c>
      <c r="R1045" s="30" t="s">
        <v>380</v>
      </c>
      <c r="S1045" s="30" t="s">
        <v>380</v>
      </c>
      <c r="T1045" s="30" t="s">
        <v>380</v>
      </c>
      <c r="U1045" s="30" t="s">
        <v>380</v>
      </c>
      <c r="V1045" s="31" t="s">
        <v>380</v>
      </c>
      <c r="W1045" s="30" t="s">
        <v>380</v>
      </c>
      <c r="X1045" s="30" t="s">
        <v>380</v>
      </c>
      <c r="Y1045" s="31" t="s">
        <v>380</v>
      </c>
      <c r="Z1045" s="31" t="s">
        <v>380</v>
      </c>
      <c r="AA1045" s="30" t="s">
        <v>380</v>
      </c>
      <c r="AB1045" s="30" t="s">
        <v>380</v>
      </c>
      <c r="AC1045" s="32" t="s">
        <v>380</v>
      </c>
      <c r="AD1045" s="30" t="s">
        <v>380</v>
      </c>
      <c r="AE1045" s="30" t="s">
        <v>380</v>
      </c>
      <c r="AF1045" s="30" t="s">
        <v>380</v>
      </c>
      <c r="AG1045" s="30" t="s">
        <v>380</v>
      </c>
      <c r="AH1045" s="31" t="s">
        <v>380</v>
      </c>
      <c r="AI1045" s="30" t="s">
        <v>380</v>
      </c>
      <c r="AJ1045" s="26" t="s">
        <v>887</v>
      </c>
      <c r="AK1045" s="32" t="s">
        <v>380</v>
      </c>
      <c r="AL1045" s="32" t="s">
        <v>380</v>
      </c>
      <c r="AM1045" s="26" t="s">
        <v>380</v>
      </c>
      <c r="AN1045" s="26" t="s">
        <v>380</v>
      </c>
      <c r="AO1045" s="26" t="s">
        <v>380</v>
      </c>
      <c r="AP1045" s="32" t="s">
        <v>380</v>
      </c>
      <c r="AQ1045" s="26" t="s">
        <v>380</v>
      </c>
      <c r="AR1045" s="32" t="s">
        <v>380</v>
      </c>
      <c r="AS1045" s="26" t="s">
        <v>380</v>
      </c>
      <c r="AT1045" s="32" t="s">
        <v>380</v>
      </c>
      <c r="AU1045" s="26" t="s">
        <v>380</v>
      </c>
      <c r="AV1045" s="26" t="s">
        <v>380</v>
      </c>
      <c r="AW1045" s="26" t="s">
        <v>380</v>
      </c>
      <c r="AX1045" s="26" t="s">
        <v>380</v>
      </c>
      <c r="AY1045" s="26" t="s">
        <v>380</v>
      </c>
      <c r="AZ1045" s="26" t="s">
        <v>380</v>
      </c>
      <c r="BA1045" s="26" t="s">
        <v>380</v>
      </c>
      <c r="BB1045" s="26" t="s">
        <v>380</v>
      </c>
      <c r="BC1045" s="26" t="s">
        <v>380</v>
      </c>
      <c r="BD1045" s="26" t="s">
        <v>380</v>
      </c>
      <c r="BE1045" s="26" t="s">
        <v>380</v>
      </c>
      <c r="BF1045" s="26" t="s">
        <v>380</v>
      </c>
      <c r="BG1045" s="26" t="s">
        <v>380</v>
      </c>
      <c r="BH1045" s="26" t="s">
        <v>380</v>
      </c>
      <c r="BI1045" s="26" t="s">
        <v>380</v>
      </c>
      <c r="BJ1045" s="26" t="s">
        <v>380</v>
      </c>
      <c r="BK1045" s="26" t="s">
        <v>380</v>
      </c>
      <c r="BL1045" s="26" t="s">
        <v>380</v>
      </c>
      <c r="BM1045" s="26" t="s">
        <v>380</v>
      </c>
      <c r="BN1045" s="26" t="s">
        <v>380</v>
      </c>
      <c r="BO1045" s="26" t="s">
        <v>380</v>
      </c>
      <c r="BP1045" s="26" t="s">
        <v>380</v>
      </c>
    </row>
    <row r="1046" spans="1:68" s="242" customFormat="1" ht="14" x14ac:dyDescent="0.2">
      <c r="A1046" s="25" t="s">
        <v>380</v>
      </c>
      <c r="B1046" s="26" t="s">
        <v>380</v>
      </c>
      <c r="C1046" s="26" t="s">
        <v>380</v>
      </c>
      <c r="D1046" s="26" t="s">
        <v>380</v>
      </c>
      <c r="E1046" s="26" t="s">
        <v>380</v>
      </c>
      <c r="F1046" s="26" t="s">
        <v>380</v>
      </c>
      <c r="G1046" s="27" t="s">
        <v>888</v>
      </c>
      <c r="H1046" s="28" t="s">
        <v>380</v>
      </c>
      <c r="I1046" s="28" t="s">
        <v>380</v>
      </c>
      <c r="J1046" s="33" t="s">
        <v>380</v>
      </c>
      <c r="K1046" s="30" t="s">
        <v>380</v>
      </c>
      <c r="L1046" s="31" t="s">
        <v>380</v>
      </c>
      <c r="M1046" s="30" t="s">
        <v>380</v>
      </c>
      <c r="N1046" s="31" t="s">
        <v>380</v>
      </c>
      <c r="O1046" s="30" t="s">
        <v>380</v>
      </c>
      <c r="P1046" s="26" t="s">
        <v>380</v>
      </c>
      <c r="Q1046" s="26" t="s">
        <v>380</v>
      </c>
      <c r="R1046" s="30" t="s">
        <v>380</v>
      </c>
      <c r="S1046" s="30" t="s">
        <v>380</v>
      </c>
      <c r="T1046" s="30" t="s">
        <v>380</v>
      </c>
      <c r="U1046" s="30" t="s">
        <v>380</v>
      </c>
      <c r="V1046" s="31" t="s">
        <v>380</v>
      </c>
      <c r="W1046" s="30" t="s">
        <v>380</v>
      </c>
      <c r="X1046" s="31" t="s">
        <v>380</v>
      </c>
      <c r="Y1046" s="32" t="s">
        <v>380</v>
      </c>
      <c r="Z1046" s="32" t="s">
        <v>380</v>
      </c>
      <c r="AA1046" s="30" t="s">
        <v>380</v>
      </c>
      <c r="AB1046" s="31" t="s">
        <v>380</v>
      </c>
      <c r="AC1046" s="32" t="s">
        <v>380</v>
      </c>
      <c r="AD1046" s="30" t="s">
        <v>380</v>
      </c>
      <c r="AE1046" s="30" t="s">
        <v>380</v>
      </c>
      <c r="AF1046" s="30" t="s">
        <v>380</v>
      </c>
      <c r="AG1046" s="30" t="s">
        <v>380</v>
      </c>
      <c r="AH1046" s="31" t="s">
        <v>380</v>
      </c>
      <c r="AI1046" s="30" t="s">
        <v>380</v>
      </c>
      <c r="AJ1046" s="26" t="s">
        <v>380</v>
      </c>
      <c r="AK1046" s="30" t="s">
        <v>380</v>
      </c>
      <c r="AL1046" s="32" t="s">
        <v>380</v>
      </c>
      <c r="AM1046" s="26" t="s">
        <v>380</v>
      </c>
      <c r="AN1046" s="26" t="s">
        <v>380</v>
      </c>
      <c r="AO1046" s="26" t="s">
        <v>380</v>
      </c>
      <c r="AP1046" s="30" t="s">
        <v>380</v>
      </c>
      <c r="AQ1046" s="26" t="s">
        <v>380</v>
      </c>
      <c r="AR1046" s="31" t="s">
        <v>380</v>
      </c>
      <c r="AS1046" s="26" t="s">
        <v>380</v>
      </c>
      <c r="AT1046" s="30" t="s">
        <v>380</v>
      </c>
      <c r="AU1046" s="26" t="s">
        <v>380</v>
      </c>
      <c r="AV1046" s="26" t="s">
        <v>380</v>
      </c>
      <c r="AW1046" s="26" t="s">
        <v>380</v>
      </c>
      <c r="AX1046" s="26" t="s">
        <v>380</v>
      </c>
      <c r="AY1046" s="26" t="s">
        <v>380</v>
      </c>
      <c r="AZ1046" s="26" t="s">
        <v>380</v>
      </c>
      <c r="BA1046" s="26" t="s">
        <v>380</v>
      </c>
      <c r="BB1046" s="26" t="s">
        <v>380</v>
      </c>
      <c r="BC1046" s="26" t="s">
        <v>380</v>
      </c>
      <c r="BD1046" s="26" t="s">
        <v>380</v>
      </c>
      <c r="BE1046" s="26" t="s">
        <v>380</v>
      </c>
      <c r="BF1046" s="26" t="s">
        <v>380</v>
      </c>
      <c r="BG1046" s="26" t="s">
        <v>380</v>
      </c>
      <c r="BH1046" s="26" t="s">
        <v>380</v>
      </c>
      <c r="BI1046" s="26" t="s">
        <v>380</v>
      </c>
      <c r="BJ1046" s="26" t="s">
        <v>380</v>
      </c>
      <c r="BK1046" s="26" t="s">
        <v>380</v>
      </c>
      <c r="BL1046" s="26" t="s">
        <v>380</v>
      </c>
      <c r="BM1046" s="26" t="s">
        <v>380</v>
      </c>
      <c r="BN1046" s="26" t="s">
        <v>380</v>
      </c>
      <c r="BO1046" s="26" t="s">
        <v>380</v>
      </c>
      <c r="BP1046" s="32" t="s">
        <v>380</v>
      </c>
    </row>
    <row r="1047" spans="1:68" s="242" customFormat="1" ht="14" x14ac:dyDescent="0.2">
      <c r="A1047" s="25" t="s">
        <v>380</v>
      </c>
      <c r="B1047" s="26" t="s">
        <v>380</v>
      </c>
      <c r="C1047" s="26" t="s">
        <v>380</v>
      </c>
      <c r="D1047" s="26" t="s">
        <v>380</v>
      </c>
      <c r="E1047" s="26" t="s">
        <v>380</v>
      </c>
      <c r="F1047" s="26" t="s">
        <v>380</v>
      </c>
      <c r="G1047" s="27" t="s">
        <v>889</v>
      </c>
      <c r="H1047" s="28" t="s">
        <v>380</v>
      </c>
      <c r="I1047" s="28" t="s">
        <v>380</v>
      </c>
      <c r="J1047" s="29" t="s">
        <v>380</v>
      </c>
      <c r="K1047" s="30" t="s">
        <v>380</v>
      </c>
      <c r="L1047" s="30" t="s">
        <v>380</v>
      </c>
      <c r="M1047" s="30" t="s">
        <v>380</v>
      </c>
      <c r="N1047" s="30" t="s">
        <v>380</v>
      </c>
      <c r="O1047" s="30" t="s">
        <v>380</v>
      </c>
      <c r="P1047" s="26" t="s">
        <v>380</v>
      </c>
      <c r="Q1047" s="26" t="s">
        <v>380</v>
      </c>
      <c r="R1047" s="30" t="s">
        <v>380</v>
      </c>
      <c r="S1047" s="30" t="s">
        <v>380</v>
      </c>
      <c r="T1047" s="30" t="s">
        <v>380</v>
      </c>
      <c r="U1047" s="30" t="s">
        <v>380</v>
      </c>
      <c r="V1047" s="31" t="s">
        <v>380</v>
      </c>
      <c r="W1047" s="30" t="s">
        <v>380</v>
      </c>
      <c r="X1047" s="30" t="s">
        <v>380</v>
      </c>
      <c r="Y1047" s="32" t="s">
        <v>380</v>
      </c>
      <c r="Z1047" s="31" t="s">
        <v>380</v>
      </c>
      <c r="AA1047" s="30" t="s">
        <v>380</v>
      </c>
      <c r="AB1047" s="31" t="s">
        <v>380</v>
      </c>
      <c r="AC1047" s="31" t="s">
        <v>380</v>
      </c>
      <c r="AD1047" s="30" t="s">
        <v>380</v>
      </c>
      <c r="AE1047" s="30" t="s">
        <v>380</v>
      </c>
      <c r="AF1047" s="30" t="s">
        <v>380</v>
      </c>
      <c r="AG1047" s="30" t="s">
        <v>380</v>
      </c>
      <c r="AH1047" s="30" t="s">
        <v>380</v>
      </c>
      <c r="AI1047" s="30" t="s">
        <v>380</v>
      </c>
      <c r="AJ1047" s="26" t="s">
        <v>380</v>
      </c>
      <c r="AK1047" s="30" t="s">
        <v>380</v>
      </c>
      <c r="AL1047" s="31" t="s">
        <v>380</v>
      </c>
      <c r="AM1047" s="26" t="s">
        <v>380</v>
      </c>
      <c r="AN1047" s="26" t="s">
        <v>380</v>
      </c>
      <c r="AO1047" s="26" t="s">
        <v>380</v>
      </c>
      <c r="AP1047" s="30" t="s">
        <v>380</v>
      </c>
      <c r="AQ1047" s="26" t="s">
        <v>380</v>
      </c>
      <c r="AR1047" s="30" t="s">
        <v>380</v>
      </c>
      <c r="AS1047" s="26" t="s">
        <v>380</v>
      </c>
      <c r="AT1047" s="30" t="s">
        <v>380</v>
      </c>
      <c r="AU1047" s="26" t="s">
        <v>380</v>
      </c>
      <c r="AV1047" s="26" t="s">
        <v>380</v>
      </c>
      <c r="AW1047" s="26" t="s">
        <v>380</v>
      </c>
      <c r="AX1047" s="26" t="s">
        <v>380</v>
      </c>
      <c r="AY1047" s="26" t="s">
        <v>380</v>
      </c>
      <c r="AZ1047" s="26" t="s">
        <v>380</v>
      </c>
      <c r="BA1047" s="26" t="s">
        <v>380</v>
      </c>
      <c r="BB1047" s="26" t="s">
        <v>380</v>
      </c>
      <c r="BC1047" s="26" t="s">
        <v>380</v>
      </c>
      <c r="BD1047" s="26" t="s">
        <v>380</v>
      </c>
      <c r="BE1047" s="26" t="s">
        <v>380</v>
      </c>
      <c r="BF1047" s="26" t="s">
        <v>380</v>
      </c>
      <c r="BG1047" s="26" t="s">
        <v>380</v>
      </c>
      <c r="BH1047" s="26" t="s">
        <v>380</v>
      </c>
      <c r="BI1047" s="26" t="s">
        <v>380</v>
      </c>
      <c r="BJ1047" s="26" t="s">
        <v>380</v>
      </c>
      <c r="BK1047" s="26" t="s">
        <v>380</v>
      </c>
      <c r="BL1047" s="26" t="s">
        <v>380</v>
      </c>
      <c r="BM1047" s="26" t="s">
        <v>380</v>
      </c>
      <c r="BN1047" s="26" t="s">
        <v>380</v>
      </c>
      <c r="BO1047" s="26" t="s">
        <v>380</v>
      </c>
      <c r="BP1047" s="32" t="s">
        <v>380</v>
      </c>
    </row>
    <row r="1048" spans="1:68" s="293" customFormat="1" ht="14" x14ac:dyDescent="0.2">
      <c r="A1048" s="25" t="s">
        <v>380</v>
      </c>
      <c r="B1048" s="27" t="s">
        <v>380</v>
      </c>
      <c r="C1048" s="27" t="s">
        <v>380</v>
      </c>
      <c r="D1048" s="27" t="s">
        <v>380</v>
      </c>
      <c r="E1048" s="27" t="s">
        <v>380</v>
      </c>
      <c r="F1048" s="27" t="s">
        <v>380</v>
      </c>
      <c r="G1048" s="27" t="s">
        <v>890</v>
      </c>
      <c r="H1048" s="34" t="s">
        <v>380</v>
      </c>
      <c r="I1048" s="34" t="s">
        <v>380</v>
      </c>
      <c r="J1048" s="27" t="s">
        <v>380</v>
      </c>
      <c r="K1048" s="27" t="s">
        <v>380</v>
      </c>
      <c r="L1048" s="27" t="s">
        <v>380</v>
      </c>
      <c r="M1048" s="29" t="s">
        <v>380</v>
      </c>
      <c r="N1048" s="27" t="s">
        <v>380</v>
      </c>
      <c r="O1048" s="35" t="s">
        <v>380</v>
      </c>
      <c r="P1048" s="27" t="s">
        <v>380</v>
      </c>
      <c r="Q1048" s="27" t="s">
        <v>380</v>
      </c>
      <c r="R1048" s="27" t="s">
        <v>380</v>
      </c>
      <c r="S1048" s="27" t="s">
        <v>380</v>
      </c>
      <c r="T1048" s="27" t="s">
        <v>380</v>
      </c>
      <c r="U1048" s="27" t="s">
        <v>380</v>
      </c>
      <c r="V1048" s="27" t="s">
        <v>380</v>
      </c>
      <c r="W1048" s="27" t="s">
        <v>380</v>
      </c>
      <c r="X1048" s="27" t="s">
        <v>380</v>
      </c>
      <c r="Y1048" s="27" t="s">
        <v>380</v>
      </c>
      <c r="Z1048" s="27" t="s">
        <v>380</v>
      </c>
      <c r="AA1048" s="27" t="s">
        <v>380</v>
      </c>
      <c r="AB1048" s="27" t="s">
        <v>380</v>
      </c>
      <c r="AC1048" s="27" t="s">
        <v>380</v>
      </c>
      <c r="AD1048" s="27" t="s">
        <v>380</v>
      </c>
      <c r="AE1048" s="27" t="s">
        <v>380</v>
      </c>
      <c r="AF1048" s="27" t="s">
        <v>380</v>
      </c>
      <c r="AG1048" s="27" t="s">
        <v>380</v>
      </c>
      <c r="AH1048" s="27" t="s">
        <v>380</v>
      </c>
      <c r="AI1048" s="27" t="s">
        <v>380</v>
      </c>
      <c r="AJ1048" s="27" t="s">
        <v>380</v>
      </c>
      <c r="AK1048" s="27" t="s">
        <v>380</v>
      </c>
      <c r="AL1048" s="27" t="s">
        <v>380</v>
      </c>
      <c r="AM1048" s="27" t="s">
        <v>380</v>
      </c>
      <c r="AN1048" s="27" t="s">
        <v>380</v>
      </c>
      <c r="AO1048" s="27" t="s">
        <v>380</v>
      </c>
      <c r="AP1048" s="27" t="s">
        <v>380</v>
      </c>
      <c r="AQ1048" s="27" t="s">
        <v>380</v>
      </c>
      <c r="AR1048" s="27" t="s">
        <v>380</v>
      </c>
      <c r="AS1048" s="27" t="s">
        <v>380</v>
      </c>
      <c r="AT1048" s="27" t="s">
        <v>380</v>
      </c>
      <c r="AU1048" s="27" t="s">
        <v>380</v>
      </c>
      <c r="AV1048" s="27" t="s">
        <v>380</v>
      </c>
      <c r="AW1048" s="27" t="s">
        <v>380</v>
      </c>
      <c r="AX1048" s="27" t="s">
        <v>380</v>
      </c>
      <c r="AY1048" s="27" t="s">
        <v>380</v>
      </c>
      <c r="AZ1048" s="27" t="s">
        <v>380</v>
      </c>
      <c r="BA1048" s="27" t="s">
        <v>380</v>
      </c>
      <c r="BB1048" s="27" t="s">
        <v>380</v>
      </c>
      <c r="BC1048" s="27" t="s">
        <v>380</v>
      </c>
      <c r="BD1048" s="27" t="s">
        <v>380</v>
      </c>
      <c r="BE1048" s="27" t="s">
        <v>380</v>
      </c>
      <c r="BF1048" s="27" t="s">
        <v>380</v>
      </c>
      <c r="BG1048" s="27" t="s">
        <v>380</v>
      </c>
      <c r="BH1048" s="27" t="s">
        <v>380</v>
      </c>
      <c r="BI1048" s="27" t="s">
        <v>380</v>
      </c>
      <c r="BJ1048" s="27" t="s">
        <v>380</v>
      </c>
      <c r="BK1048" s="27" t="s">
        <v>380</v>
      </c>
      <c r="BL1048" s="27" t="s">
        <v>380</v>
      </c>
      <c r="BM1048" s="27" t="s">
        <v>380</v>
      </c>
      <c r="BN1048" s="27" t="s">
        <v>380</v>
      </c>
      <c r="BO1048" s="27" t="s">
        <v>380</v>
      </c>
      <c r="BP1048" s="27" t="s">
        <v>380</v>
      </c>
    </row>
    <row r="1049" spans="1:68" s="293" customFormat="1" ht="14" x14ac:dyDescent="0.2">
      <c r="A1049" s="25" t="s">
        <v>380</v>
      </c>
      <c r="B1049" s="27" t="s">
        <v>380</v>
      </c>
      <c r="C1049" s="27" t="s">
        <v>380</v>
      </c>
      <c r="D1049" s="27" t="s">
        <v>380</v>
      </c>
      <c r="E1049" s="27" t="s">
        <v>380</v>
      </c>
      <c r="F1049" s="27" t="s">
        <v>380</v>
      </c>
      <c r="G1049" s="27" t="s">
        <v>891</v>
      </c>
      <c r="H1049" s="34" t="s">
        <v>380</v>
      </c>
      <c r="I1049" s="34" t="s">
        <v>380</v>
      </c>
      <c r="J1049" s="27" t="s">
        <v>892</v>
      </c>
      <c r="K1049" s="27" t="s">
        <v>892</v>
      </c>
      <c r="L1049" s="27" t="s">
        <v>892</v>
      </c>
      <c r="M1049" s="29" t="s">
        <v>892</v>
      </c>
      <c r="N1049" s="27" t="s">
        <v>892</v>
      </c>
      <c r="O1049" s="33" t="s">
        <v>892</v>
      </c>
      <c r="P1049" s="27" t="s">
        <v>892</v>
      </c>
      <c r="Q1049" s="27" t="s">
        <v>892</v>
      </c>
      <c r="R1049" s="27" t="s">
        <v>892</v>
      </c>
      <c r="S1049" s="27" t="s">
        <v>892</v>
      </c>
      <c r="T1049" s="27" t="s">
        <v>892</v>
      </c>
      <c r="U1049" s="27" t="s">
        <v>892</v>
      </c>
      <c r="V1049" s="27" t="s">
        <v>892</v>
      </c>
      <c r="W1049" s="27" t="s">
        <v>892</v>
      </c>
      <c r="X1049" s="27" t="s">
        <v>892</v>
      </c>
      <c r="Y1049" s="27" t="s">
        <v>892</v>
      </c>
      <c r="Z1049" s="27" t="s">
        <v>892</v>
      </c>
      <c r="AA1049" s="27" t="s">
        <v>892</v>
      </c>
      <c r="AB1049" s="27" t="s">
        <v>892</v>
      </c>
      <c r="AC1049" s="27" t="s">
        <v>892</v>
      </c>
      <c r="AD1049" s="27" t="s">
        <v>892</v>
      </c>
      <c r="AE1049" s="27" t="s">
        <v>892</v>
      </c>
      <c r="AF1049" s="27" t="s">
        <v>892</v>
      </c>
      <c r="AG1049" s="27" t="s">
        <v>892</v>
      </c>
      <c r="AH1049" s="27" t="s">
        <v>892</v>
      </c>
      <c r="AI1049" s="27" t="s">
        <v>892</v>
      </c>
      <c r="AJ1049" s="27" t="s">
        <v>892</v>
      </c>
      <c r="AK1049" s="27" t="s">
        <v>892</v>
      </c>
      <c r="AL1049" s="27" t="s">
        <v>892</v>
      </c>
      <c r="AM1049" s="27" t="s">
        <v>892</v>
      </c>
      <c r="AN1049" s="27" t="s">
        <v>892</v>
      </c>
      <c r="AO1049" s="27" t="s">
        <v>892</v>
      </c>
      <c r="AP1049" s="27" t="s">
        <v>892</v>
      </c>
      <c r="AQ1049" s="27" t="s">
        <v>892</v>
      </c>
      <c r="AR1049" s="27" t="s">
        <v>892</v>
      </c>
      <c r="AS1049" s="27" t="s">
        <v>892</v>
      </c>
      <c r="AT1049" s="27" t="s">
        <v>892</v>
      </c>
      <c r="AU1049" s="27" t="s">
        <v>892</v>
      </c>
      <c r="AV1049" s="27" t="s">
        <v>892</v>
      </c>
      <c r="AW1049" s="27" t="s">
        <v>892</v>
      </c>
      <c r="AX1049" s="27" t="s">
        <v>892</v>
      </c>
      <c r="AY1049" s="27" t="s">
        <v>892</v>
      </c>
      <c r="AZ1049" s="27" t="s">
        <v>892</v>
      </c>
      <c r="BA1049" s="27" t="s">
        <v>892</v>
      </c>
      <c r="BB1049" s="27" t="s">
        <v>892</v>
      </c>
      <c r="BC1049" s="27" t="s">
        <v>892</v>
      </c>
      <c r="BD1049" s="27" t="s">
        <v>892</v>
      </c>
      <c r="BE1049" s="27" t="s">
        <v>892</v>
      </c>
      <c r="BF1049" s="27" t="s">
        <v>892</v>
      </c>
      <c r="BG1049" s="27" t="s">
        <v>892</v>
      </c>
      <c r="BH1049" s="27" t="s">
        <v>892</v>
      </c>
      <c r="BI1049" s="27" t="s">
        <v>892</v>
      </c>
      <c r="BJ1049" s="27" t="s">
        <v>892</v>
      </c>
      <c r="BK1049" s="27" t="s">
        <v>892</v>
      </c>
      <c r="BL1049" s="27" t="s">
        <v>892</v>
      </c>
      <c r="BM1049" s="27" t="s">
        <v>380</v>
      </c>
      <c r="BN1049" s="27" t="s">
        <v>380</v>
      </c>
      <c r="BO1049" s="27" t="s">
        <v>380</v>
      </c>
      <c r="BP1049" s="27" t="s">
        <v>892</v>
      </c>
    </row>
    <row r="1050" spans="1:68" s="293" customFormat="1" ht="15" thickBot="1" x14ac:dyDescent="0.25">
      <c r="A1050" s="25" t="s">
        <v>380</v>
      </c>
      <c r="B1050" s="27" t="s">
        <v>380</v>
      </c>
      <c r="C1050" s="27" t="s">
        <v>380</v>
      </c>
      <c r="D1050" s="27" t="s">
        <v>380</v>
      </c>
      <c r="E1050" s="27" t="s">
        <v>380</v>
      </c>
      <c r="F1050" s="27" t="s">
        <v>380</v>
      </c>
      <c r="G1050" s="27" t="s">
        <v>898</v>
      </c>
      <c r="H1050" s="34" t="s">
        <v>380</v>
      </c>
      <c r="I1050" s="34" t="s">
        <v>380</v>
      </c>
      <c r="J1050" s="29" t="s">
        <v>380</v>
      </c>
      <c r="K1050" s="27" t="s">
        <v>380</v>
      </c>
      <c r="L1050" s="27" t="s">
        <v>380</v>
      </c>
      <c r="M1050" s="29" t="s">
        <v>380</v>
      </c>
      <c r="N1050" s="27" t="s">
        <v>380</v>
      </c>
      <c r="O1050" s="33" t="s">
        <v>380</v>
      </c>
      <c r="P1050" s="27" t="s">
        <v>380</v>
      </c>
      <c r="Q1050" s="27" t="s">
        <v>380</v>
      </c>
      <c r="R1050" s="27" t="s">
        <v>380</v>
      </c>
      <c r="S1050" s="27" t="s">
        <v>380</v>
      </c>
      <c r="T1050" s="27" t="s">
        <v>380</v>
      </c>
      <c r="U1050" s="33" t="s">
        <v>380</v>
      </c>
      <c r="V1050" s="27" t="s">
        <v>380</v>
      </c>
      <c r="W1050" s="27" t="s">
        <v>380</v>
      </c>
      <c r="X1050" s="27" t="s">
        <v>380</v>
      </c>
      <c r="Y1050" s="27" t="s">
        <v>380</v>
      </c>
      <c r="Z1050" s="27" t="s">
        <v>380</v>
      </c>
      <c r="AA1050" s="27" t="s">
        <v>380</v>
      </c>
      <c r="AB1050" s="27" t="s">
        <v>380</v>
      </c>
      <c r="AC1050" s="27" t="s">
        <v>380</v>
      </c>
      <c r="AD1050" s="27" t="s">
        <v>380</v>
      </c>
      <c r="AE1050" s="27" t="s">
        <v>380</v>
      </c>
      <c r="AF1050" s="27" t="s">
        <v>380</v>
      </c>
      <c r="AG1050" s="27" t="s">
        <v>380</v>
      </c>
      <c r="AH1050" s="27" t="s">
        <v>380</v>
      </c>
      <c r="AI1050" s="27" t="s">
        <v>380</v>
      </c>
      <c r="AJ1050" s="27" t="s">
        <v>380</v>
      </c>
      <c r="AK1050" s="36" t="s">
        <v>380</v>
      </c>
      <c r="AL1050" s="27" t="s">
        <v>380</v>
      </c>
      <c r="AM1050" s="27" t="s">
        <v>380</v>
      </c>
      <c r="AN1050" s="27" t="s">
        <v>380</v>
      </c>
      <c r="AO1050" s="27" t="s">
        <v>380</v>
      </c>
      <c r="AP1050" s="27" t="s">
        <v>380</v>
      </c>
      <c r="AQ1050" s="27" t="s">
        <v>380</v>
      </c>
      <c r="AR1050" s="27" t="s">
        <v>380</v>
      </c>
      <c r="AS1050" s="27" t="s">
        <v>380</v>
      </c>
      <c r="AT1050" s="27" t="s">
        <v>380</v>
      </c>
      <c r="AU1050" s="27" t="s">
        <v>380</v>
      </c>
      <c r="AV1050" s="27" t="s">
        <v>380</v>
      </c>
      <c r="AW1050" s="27" t="s">
        <v>380</v>
      </c>
      <c r="AX1050" s="27" t="s">
        <v>380</v>
      </c>
      <c r="AY1050" s="27" t="s">
        <v>380</v>
      </c>
      <c r="AZ1050" s="27" t="s">
        <v>380</v>
      </c>
      <c r="BA1050" s="27" t="s">
        <v>380</v>
      </c>
      <c r="BB1050" s="27" t="s">
        <v>380</v>
      </c>
      <c r="BC1050" s="27" t="s">
        <v>380</v>
      </c>
      <c r="BD1050" s="27" t="s">
        <v>380</v>
      </c>
      <c r="BE1050" s="27" t="s">
        <v>380</v>
      </c>
      <c r="BF1050" s="27" t="s">
        <v>380</v>
      </c>
      <c r="BG1050" s="27" t="s">
        <v>380</v>
      </c>
      <c r="BH1050" s="27" t="s">
        <v>380</v>
      </c>
      <c r="BI1050" s="27" t="s">
        <v>380</v>
      </c>
      <c r="BJ1050" s="27" t="s">
        <v>380</v>
      </c>
      <c r="BK1050" s="27" t="s">
        <v>380</v>
      </c>
      <c r="BL1050" s="27" t="s">
        <v>380</v>
      </c>
      <c r="BM1050" s="36" t="s">
        <v>380</v>
      </c>
      <c r="BN1050" s="36" t="s">
        <v>380</v>
      </c>
      <c r="BO1050" s="36" t="s">
        <v>380</v>
      </c>
      <c r="BP1050" s="36" t="s">
        <v>380</v>
      </c>
    </row>
    <row r="1051" spans="1:68" s="242" customFormat="1" ht="15" thickBot="1" x14ac:dyDescent="0.25">
      <c r="A1051" s="10" t="s">
        <v>764</v>
      </c>
      <c r="B1051" s="11" t="s">
        <v>380</v>
      </c>
      <c r="C1051" s="11" t="s">
        <v>765</v>
      </c>
      <c r="D1051" s="10" t="s">
        <v>388</v>
      </c>
      <c r="E1051" s="11" t="s">
        <v>762</v>
      </c>
      <c r="F1051" s="11" t="s">
        <v>380</v>
      </c>
      <c r="G1051" s="12" t="s">
        <v>763</v>
      </c>
      <c r="H1051" s="188">
        <v>374.89624664879358</v>
      </c>
      <c r="I1051" s="188">
        <v>88.708042895442361</v>
      </c>
      <c r="J1051" s="190">
        <v>76.181233243967824</v>
      </c>
      <c r="K1051" s="13">
        <v>0.91251474530831089</v>
      </c>
      <c r="L1051" s="14">
        <v>5.7032171581769431</v>
      </c>
      <c r="M1051" s="14">
        <v>13.909115281501341</v>
      </c>
      <c r="N1051" s="14">
        <v>3.0965147453083111</v>
      </c>
      <c r="O1051" s="14">
        <v>0.45174262734584447</v>
      </c>
      <c r="P1051" s="15">
        <v>0</v>
      </c>
      <c r="Q1051" s="13">
        <v>0.3501005361930295</v>
      </c>
      <c r="R1051" s="13">
        <v>7.4094649719100403E-2</v>
      </c>
      <c r="S1051" s="13">
        <v>7.9771454972455677E-2</v>
      </c>
      <c r="T1051" s="14">
        <v>0.19623443150147341</v>
      </c>
      <c r="U1051" s="14">
        <v>0.6581769436997319</v>
      </c>
      <c r="V1051" s="15">
        <v>9.3726541554959777</v>
      </c>
      <c r="W1051" s="13">
        <v>0.14432529043789094</v>
      </c>
      <c r="X1051" s="14">
        <v>1.0584450402144774</v>
      </c>
      <c r="Y1051" s="15">
        <v>261.0402144772118</v>
      </c>
      <c r="Z1051" s="15">
        <v>24.509383378016086</v>
      </c>
      <c r="AA1051" s="13">
        <v>0.30831099195710454</v>
      </c>
      <c r="AB1051" s="15">
        <v>4.2171581769437001</v>
      </c>
      <c r="AC1051" s="15">
        <v>84.557640750670231</v>
      </c>
      <c r="AD1051" s="13">
        <v>0.83646112600536204</v>
      </c>
      <c r="AE1051" s="13">
        <v>0.1517464093672129</v>
      </c>
      <c r="AF1051" s="13">
        <v>5.5630026809651484E-2</v>
      </c>
      <c r="AG1051" s="14">
        <v>0.65297587131367307</v>
      </c>
      <c r="AH1051" s="14">
        <v>1.7503623242234543</v>
      </c>
      <c r="AI1051" s="13">
        <v>3.6283347914638629E-2</v>
      </c>
      <c r="AJ1051" s="11">
        <v>0</v>
      </c>
      <c r="AK1051" s="14">
        <v>0.62198391420911536</v>
      </c>
      <c r="AL1051" s="188" t="s">
        <v>2792</v>
      </c>
      <c r="AM1051" s="15">
        <v>5.1161751563896329</v>
      </c>
      <c r="AN1051" s="15">
        <v>2.5580875781948165</v>
      </c>
      <c r="AO1051" s="11">
        <v>0</v>
      </c>
      <c r="AP1051" s="15">
        <v>30.697050938337799</v>
      </c>
      <c r="AQ1051" s="15">
        <v>1.2064343163538873</v>
      </c>
      <c r="AR1051" s="15">
        <v>30.697050938337799</v>
      </c>
      <c r="AS1051" s="11">
        <v>0</v>
      </c>
      <c r="AT1051" s="13">
        <v>3.5048996949246555E-2</v>
      </c>
      <c r="AU1051" s="15">
        <v>258.58415326746842</v>
      </c>
      <c r="AV1051" s="15">
        <v>523.8723401381676</v>
      </c>
      <c r="AW1051" s="15">
        <v>693.38861839128583</v>
      </c>
      <c r="AX1051" s="15">
        <v>89.307304785894203</v>
      </c>
      <c r="AY1051" s="15">
        <v>1000</v>
      </c>
      <c r="AZ1051" s="15">
        <v>261.45731052599592</v>
      </c>
      <c r="BA1051" s="15">
        <v>142.93957361173949</v>
      </c>
      <c r="BB1051" s="15">
        <v>242.78178834556761</v>
      </c>
      <c r="BC1051" s="15">
        <v>421.39639791735601</v>
      </c>
      <c r="BD1051" s="15">
        <v>424.26955517588345</v>
      </c>
      <c r="BE1051" s="15">
        <v>60.096872657532025</v>
      </c>
      <c r="BF1051" s="15">
        <v>271.03450138775395</v>
      </c>
      <c r="BG1051" s="15">
        <v>242.78178834556761</v>
      </c>
      <c r="BH1051" s="15">
        <v>258.58415326746842</v>
      </c>
      <c r="BI1051" s="15">
        <v>208.78276078632638</v>
      </c>
      <c r="BJ1051" s="15">
        <v>65.843187174586873</v>
      </c>
      <c r="BK1051" s="15">
        <v>170.23456756775005</v>
      </c>
      <c r="BL1051" s="15">
        <v>277.49910521944071</v>
      </c>
      <c r="BM1051" s="187" t="s">
        <v>380</v>
      </c>
      <c r="BN1051" s="14" t="s">
        <v>380</v>
      </c>
      <c r="BO1051" s="15" t="s">
        <v>380</v>
      </c>
      <c r="BP1051" s="15">
        <v>88.993105479892762</v>
      </c>
    </row>
    <row r="1052" spans="1:68" s="242" customFormat="1" ht="14" x14ac:dyDescent="0.2">
      <c r="A1052" s="17" t="s">
        <v>380</v>
      </c>
      <c r="B1052" s="18" t="s">
        <v>380</v>
      </c>
      <c r="C1052" s="18" t="s">
        <v>380</v>
      </c>
      <c r="D1052" s="18" t="s">
        <v>380</v>
      </c>
      <c r="E1052" s="16" t="s">
        <v>380</v>
      </c>
      <c r="F1052" s="18" t="s">
        <v>380</v>
      </c>
      <c r="G1052" s="19" t="s">
        <v>885</v>
      </c>
      <c r="H1052" s="20" t="s">
        <v>380</v>
      </c>
      <c r="I1052" s="20" t="s">
        <v>380</v>
      </c>
      <c r="J1052" s="21" t="s">
        <v>380</v>
      </c>
      <c r="K1052" s="22" t="s">
        <v>380</v>
      </c>
      <c r="L1052" s="23" t="s">
        <v>380</v>
      </c>
      <c r="M1052" s="23" t="s">
        <v>380</v>
      </c>
      <c r="N1052" s="23" t="s">
        <v>380</v>
      </c>
      <c r="O1052" s="22" t="s">
        <v>380</v>
      </c>
      <c r="P1052" s="18" t="s">
        <v>380</v>
      </c>
      <c r="Q1052" s="18" t="s">
        <v>380</v>
      </c>
      <c r="R1052" s="22" t="s">
        <v>380</v>
      </c>
      <c r="S1052" s="22" t="s">
        <v>380</v>
      </c>
      <c r="T1052" s="22" t="s">
        <v>380</v>
      </c>
      <c r="U1052" s="22" t="s">
        <v>380</v>
      </c>
      <c r="V1052" s="24" t="s">
        <v>380</v>
      </c>
      <c r="W1052" s="22" t="s">
        <v>380</v>
      </c>
      <c r="X1052" s="22" t="s">
        <v>380</v>
      </c>
      <c r="Y1052" s="24" t="s">
        <v>380</v>
      </c>
      <c r="Z1052" s="24" t="s">
        <v>380</v>
      </c>
      <c r="AA1052" s="22" t="s">
        <v>380</v>
      </c>
      <c r="AB1052" s="22" t="s">
        <v>380</v>
      </c>
      <c r="AC1052" s="24" t="s">
        <v>380</v>
      </c>
      <c r="AD1052" s="22" t="s">
        <v>380</v>
      </c>
      <c r="AE1052" s="22" t="s">
        <v>380</v>
      </c>
      <c r="AF1052" s="22" t="s">
        <v>380</v>
      </c>
      <c r="AG1052" s="22" t="s">
        <v>380</v>
      </c>
      <c r="AH1052" s="23" t="s">
        <v>380</v>
      </c>
      <c r="AI1052" s="22" t="s">
        <v>380</v>
      </c>
      <c r="AJ1052" s="18" t="s">
        <v>380</v>
      </c>
      <c r="AK1052" s="22" t="s">
        <v>380</v>
      </c>
      <c r="AL1052" s="24" t="s">
        <v>380</v>
      </c>
      <c r="AM1052" s="18" t="s">
        <v>380</v>
      </c>
      <c r="AN1052" s="18" t="s">
        <v>380</v>
      </c>
      <c r="AO1052" s="18" t="s">
        <v>380</v>
      </c>
      <c r="AP1052" s="24" t="s">
        <v>380</v>
      </c>
      <c r="AQ1052" s="18" t="s">
        <v>380</v>
      </c>
      <c r="AR1052" s="24" t="s">
        <v>380</v>
      </c>
      <c r="AS1052" s="18" t="s">
        <v>380</v>
      </c>
      <c r="AT1052" s="22" t="s">
        <v>380</v>
      </c>
      <c r="AU1052" s="24" t="s">
        <v>380</v>
      </c>
      <c r="AV1052" s="24" t="s">
        <v>380</v>
      </c>
      <c r="AW1052" s="24" t="s">
        <v>380</v>
      </c>
      <c r="AX1052" s="24" t="s">
        <v>380</v>
      </c>
      <c r="AY1052" s="24" t="s">
        <v>380</v>
      </c>
      <c r="AZ1052" s="24" t="s">
        <v>380</v>
      </c>
      <c r="BA1052" s="24" t="s">
        <v>380</v>
      </c>
      <c r="BB1052" s="24" t="s">
        <v>380</v>
      </c>
      <c r="BC1052" s="24" t="s">
        <v>380</v>
      </c>
      <c r="BD1052" s="24" t="s">
        <v>380</v>
      </c>
      <c r="BE1052" s="24" t="s">
        <v>380</v>
      </c>
      <c r="BF1052" s="24" t="s">
        <v>380</v>
      </c>
      <c r="BG1052" s="24" t="s">
        <v>380</v>
      </c>
      <c r="BH1052" s="24" t="s">
        <v>380</v>
      </c>
      <c r="BI1052" s="24" t="s">
        <v>380</v>
      </c>
      <c r="BJ1052" s="24" t="s">
        <v>380</v>
      </c>
      <c r="BK1052" s="24" t="s">
        <v>380</v>
      </c>
      <c r="BL1052" s="24" t="s">
        <v>380</v>
      </c>
      <c r="BM1052" s="18" t="s">
        <v>380</v>
      </c>
      <c r="BN1052" s="18" t="s">
        <v>380</v>
      </c>
      <c r="BO1052" s="18" t="s">
        <v>380</v>
      </c>
      <c r="BP1052" s="24" t="s">
        <v>380</v>
      </c>
    </row>
    <row r="1053" spans="1:68" s="242" customFormat="1" ht="14" x14ac:dyDescent="0.2">
      <c r="A1053" s="25" t="s">
        <v>380</v>
      </c>
      <c r="B1053" s="26" t="s">
        <v>380</v>
      </c>
      <c r="C1053" s="26" t="s">
        <v>380</v>
      </c>
      <c r="D1053" s="26" t="s">
        <v>380</v>
      </c>
      <c r="E1053" s="26" t="s">
        <v>380</v>
      </c>
      <c r="F1053" s="26" t="s">
        <v>380</v>
      </c>
      <c r="G1053" s="27" t="s">
        <v>886</v>
      </c>
      <c r="H1053" s="28" t="s">
        <v>380</v>
      </c>
      <c r="I1053" s="28" t="s">
        <v>380</v>
      </c>
      <c r="J1053" s="29" t="s">
        <v>380</v>
      </c>
      <c r="K1053" s="30" t="s">
        <v>380</v>
      </c>
      <c r="L1053" s="31" t="s">
        <v>380</v>
      </c>
      <c r="M1053" s="30" t="s">
        <v>380</v>
      </c>
      <c r="N1053" s="31" t="s">
        <v>380</v>
      </c>
      <c r="O1053" s="30" t="s">
        <v>380</v>
      </c>
      <c r="P1053" s="26" t="s">
        <v>380</v>
      </c>
      <c r="Q1053" s="26" t="s">
        <v>380</v>
      </c>
      <c r="R1053" s="30" t="s">
        <v>380</v>
      </c>
      <c r="S1053" s="30" t="s">
        <v>380</v>
      </c>
      <c r="T1053" s="30" t="s">
        <v>380</v>
      </c>
      <c r="U1053" s="30" t="s">
        <v>380</v>
      </c>
      <c r="V1053" s="31" t="s">
        <v>380</v>
      </c>
      <c r="W1053" s="30" t="s">
        <v>380</v>
      </c>
      <c r="X1053" s="30" t="s">
        <v>380</v>
      </c>
      <c r="Y1053" s="31" t="s">
        <v>380</v>
      </c>
      <c r="Z1053" s="31" t="s">
        <v>380</v>
      </c>
      <c r="AA1053" s="30" t="s">
        <v>380</v>
      </c>
      <c r="AB1053" s="30" t="s">
        <v>380</v>
      </c>
      <c r="AC1053" s="32" t="s">
        <v>380</v>
      </c>
      <c r="AD1053" s="30" t="s">
        <v>380</v>
      </c>
      <c r="AE1053" s="30" t="s">
        <v>380</v>
      </c>
      <c r="AF1053" s="30" t="s">
        <v>380</v>
      </c>
      <c r="AG1053" s="30" t="s">
        <v>380</v>
      </c>
      <c r="AH1053" s="31" t="s">
        <v>380</v>
      </c>
      <c r="AI1053" s="30" t="s">
        <v>380</v>
      </c>
      <c r="AJ1053" s="26" t="s">
        <v>887</v>
      </c>
      <c r="AK1053" s="32" t="s">
        <v>380</v>
      </c>
      <c r="AL1053" s="32" t="s">
        <v>380</v>
      </c>
      <c r="AM1053" s="26" t="s">
        <v>380</v>
      </c>
      <c r="AN1053" s="26" t="s">
        <v>380</v>
      </c>
      <c r="AO1053" s="26" t="s">
        <v>380</v>
      </c>
      <c r="AP1053" s="32" t="s">
        <v>380</v>
      </c>
      <c r="AQ1053" s="26" t="s">
        <v>380</v>
      </c>
      <c r="AR1053" s="32" t="s">
        <v>380</v>
      </c>
      <c r="AS1053" s="26" t="s">
        <v>380</v>
      </c>
      <c r="AT1053" s="32" t="s">
        <v>380</v>
      </c>
      <c r="AU1053" s="26" t="s">
        <v>380</v>
      </c>
      <c r="AV1053" s="26" t="s">
        <v>380</v>
      </c>
      <c r="AW1053" s="26" t="s">
        <v>380</v>
      </c>
      <c r="AX1053" s="26" t="s">
        <v>380</v>
      </c>
      <c r="AY1053" s="26" t="s">
        <v>380</v>
      </c>
      <c r="AZ1053" s="26" t="s">
        <v>380</v>
      </c>
      <c r="BA1053" s="26" t="s">
        <v>380</v>
      </c>
      <c r="BB1053" s="26" t="s">
        <v>380</v>
      </c>
      <c r="BC1053" s="26" t="s">
        <v>380</v>
      </c>
      <c r="BD1053" s="26" t="s">
        <v>380</v>
      </c>
      <c r="BE1053" s="26" t="s">
        <v>380</v>
      </c>
      <c r="BF1053" s="26" t="s">
        <v>380</v>
      </c>
      <c r="BG1053" s="26" t="s">
        <v>380</v>
      </c>
      <c r="BH1053" s="26" t="s">
        <v>380</v>
      </c>
      <c r="BI1053" s="26" t="s">
        <v>380</v>
      </c>
      <c r="BJ1053" s="26" t="s">
        <v>380</v>
      </c>
      <c r="BK1053" s="26" t="s">
        <v>380</v>
      </c>
      <c r="BL1053" s="26" t="s">
        <v>380</v>
      </c>
      <c r="BM1053" s="26" t="s">
        <v>380</v>
      </c>
      <c r="BN1053" s="26" t="s">
        <v>380</v>
      </c>
      <c r="BO1053" s="26" t="s">
        <v>380</v>
      </c>
      <c r="BP1053" s="26" t="s">
        <v>380</v>
      </c>
    </row>
    <row r="1054" spans="1:68" s="242" customFormat="1" ht="14" x14ac:dyDescent="0.2">
      <c r="A1054" s="25" t="s">
        <v>380</v>
      </c>
      <c r="B1054" s="26" t="s">
        <v>380</v>
      </c>
      <c r="C1054" s="26" t="s">
        <v>380</v>
      </c>
      <c r="D1054" s="26" t="s">
        <v>380</v>
      </c>
      <c r="E1054" s="26" t="s">
        <v>380</v>
      </c>
      <c r="F1054" s="26" t="s">
        <v>380</v>
      </c>
      <c r="G1054" s="27" t="s">
        <v>888</v>
      </c>
      <c r="H1054" s="28" t="s">
        <v>380</v>
      </c>
      <c r="I1054" s="28" t="s">
        <v>380</v>
      </c>
      <c r="J1054" s="33" t="s">
        <v>380</v>
      </c>
      <c r="K1054" s="30" t="s">
        <v>380</v>
      </c>
      <c r="L1054" s="31" t="s">
        <v>380</v>
      </c>
      <c r="M1054" s="30" t="s">
        <v>380</v>
      </c>
      <c r="N1054" s="31" t="s">
        <v>380</v>
      </c>
      <c r="O1054" s="30" t="s">
        <v>380</v>
      </c>
      <c r="P1054" s="26" t="s">
        <v>380</v>
      </c>
      <c r="Q1054" s="26" t="s">
        <v>380</v>
      </c>
      <c r="R1054" s="30" t="s">
        <v>380</v>
      </c>
      <c r="S1054" s="30" t="s">
        <v>380</v>
      </c>
      <c r="T1054" s="30" t="s">
        <v>380</v>
      </c>
      <c r="U1054" s="30" t="s">
        <v>380</v>
      </c>
      <c r="V1054" s="31" t="s">
        <v>380</v>
      </c>
      <c r="W1054" s="30" t="s">
        <v>380</v>
      </c>
      <c r="X1054" s="31" t="s">
        <v>380</v>
      </c>
      <c r="Y1054" s="32" t="s">
        <v>380</v>
      </c>
      <c r="Z1054" s="32" t="s">
        <v>380</v>
      </c>
      <c r="AA1054" s="30" t="s">
        <v>380</v>
      </c>
      <c r="AB1054" s="31" t="s">
        <v>380</v>
      </c>
      <c r="AC1054" s="32" t="s">
        <v>380</v>
      </c>
      <c r="AD1054" s="30" t="s">
        <v>380</v>
      </c>
      <c r="AE1054" s="30" t="s">
        <v>380</v>
      </c>
      <c r="AF1054" s="30" t="s">
        <v>380</v>
      </c>
      <c r="AG1054" s="30" t="s">
        <v>380</v>
      </c>
      <c r="AH1054" s="31" t="s">
        <v>380</v>
      </c>
      <c r="AI1054" s="30" t="s">
        <v>380</v>
      </c>
      <c r="AJ1054" s="26" t="s">
        <v>380</v>
      </c>
      <c r="AK1054" s="30" t="s">
        <v>380</v>
      </c>
      <c r="AL1054" s="32" t="s">
        <v>380</v>
      </c>
      <c r="AM1054" s="26" t="s">
        <v>380</v>
      </c>
      <c r="AN1054" s="26" t="s">
        <v>380</v>
      </c>
      <c r="AO1054" s="26" t="s">
        <v>380</v>
      </c>
      <c r="AP1054" s="30" t="s">
        <v>380</v>
      </c>
      <c r="AQ1054" s="26" t="s">
        <v>380</v>
      </c>
      <c r="AR1054" s="31" t="s">
        <v>380</v>
      </c>
      <c r="AS1054" s="26" t="s">
        <v>380</v>
      </c>
      <c r="AT1054" s="30" t="s">
        <v>380</v>
      </c>
      <c r="AU1054" s="26" t="s">
        <v>380</v>
      </c>
      <c r="AV1054" s="26" t="s">
        <v>380</v>
      </c>
      <c r="AW1054" s="26" t="s">
        <v>380</v>
      </c>
      <c r="AX1054" s="26" t="s">
        <v>380</v>
      </c>
      <c r="AY1054" s="26" t="s">
        <v>380</v>
      </c>
      <c r="AZ1054" s="26" t="s">
        <v>380</v>
      </c>
      <c r="BA1054" s="26" t="s">
        <v>380</v>
      </c>
      <c r="BB1054" s="26" t="s">
        <v>380</v>
      </c>
      <c r="BC1054" s="26" t="s">
        <v>380</v>
      </c>
      <c r="BD1054" s="26" t="s">
        <v>380</v>
      </c>
      <c r="BE1054" s="26" t="s">
        <v>380</v>
      </c>
      <c r="BF1054" s="26" t="s">
        <v>380</v>
      </c>
      <c r="BG1054" s="26" t="s">
        <v>380</v>
      </c>
      <c r="BH1054" s="26" t="s">
        <v>380</v>
      </c>
      <c r="BI1054" s="26" t="s">
        <v>380</v>
      </c>
      <c r="BJ1054" s="26" t="s">
        <v>380</v>
      </c>
      <c r="BK1054" s="26" t="s">
        <v>380</v>
      </c>
      <c r="BL1054" s="26" t="s">
        <v>380</v>
      </c>
      <c r="BM1054" s="26" t="s">
        <v>380</v>
      </c>
      <c r="BN1054" s="26" t="s">
        <v>380</v>
      </c>
      <c r="BO1054" s="26" t="s">
        <v>380</v>
      </c>
      <c r="BP1054" s="32" t="s">
        <v>380</v>
      </c>
    </row>
    <row r="1055" spans="1:68" s="242" customFormat="1" ht="14" x14ac:dyDescent="0.2">
      <c r="A1055" s="25" t="s">
        <v>380</v>
      </c>
      <c r="B1055" s="26" t="s">
        <v>380</v>
      </c>
      <c r="C1055" s="26" t="s">
        <v>380</v>
      </c>
      <c r="D1055" s="26" t="s">
        <v>380</v>
      </c>
      <c r="E1055" s="26" t="s">
        <v>380</v>
      </c>
      <c r="F1055" s="26" t="s">
        <v>380</v>
      </c>
      <c r="G1055" s="27" t="s">
        <v>889</v>
      </c>
      <c r="H1055" s="28" t="s">
        <v>380</v>
      </c>
      <c r="I1055" s="28" t="s">
        <v>380</v>
      </c>
      <c r="J1055" s="29" t="s">
        <v>380</v>
      </c>
      <c r="K1055" s="30" t="s">
        <v>380</v>
      </c>
      <c r="L1055" s="30" t="s">
        <v>380</v>
      </c>
      <c r="M1055" s="30" t="s">
        <v>380</v>
      </c>
      <c r="N1055" s="30" t="s">
        <v>380</v>
      </c>
      <c r="O1055" s="30" t="s">
        <v>380</v>
      </c>
      <c r="P1055" s="26" t="s">
        <v>380</v>
      </c>
      <c r="Q1055" s="26" t="s">
        <v>380</v>
      </c>
      <c r="R1055" s="30" t="s">
        <v>380</v>
      </c>
      <c r="S1055" s="30" t="s">
        <v>380</v>
      </c>
      <c r="T1055" s="30" t="s">
        <v>380</v>
      </c>
      <c r="U1055" s="30" t="s">
        <v>380</v>
      </c>
      <c r="V1055" s="31" t="s">
        <v>380</v>
      </c>
      <c r="W1055" s="30" t="s">
        <v>380</v>
      </c>
      <c r="X1055" s="30" t="s">
        <v>380</v>
      </c>
      <c r="Y1055" s="32" t="s">
        <v>380</v>
      </c>
      <c r="Z1055" s="31" t="s">
        <v>380</v>
      </c>
      <c r="AA1055" s="30" t="s">
        <v>380</v>
      </c>
      <c r="AB1055" s="31" t="s">
        <v>380</v>
      </c>
      <c r="AC1055" s="31" t="s">
        <v>380</v>
      </c>
      <c r="AD1055" s="30" t="s">
        <v>380</v>
      </c>
      <c r="AE1055" s="30" t="s">
        <v>380</v>
      </c>
      <c r="AF1055" s="30" t="s">
        <v>380</v>
      </c>
      <c r="AG1055" s="30" t="s">
        <v>380</v>
      </c>
      <c r="AH1055" s="30" t="s">
        <v>380</v>
      </c>
      <c r="AI1055" s="30" t="s">
        <v>380</v>
      </c>
      <c r="AJ1055" s="26" t="s">
        <v>380</v>
      </c>
      <c r="AK1055" s="30" t="s">
        <v>380</v>
      </c>
      <c r="AL1055" s="31" t="s">
        <v>380</v>
      </c>
      <c r="AM1055" s="26" t="s">
        <v>380</v>
      </c>
      <c r="AN1055" s="26" t="s">
        <v>380</v>
      </c>
      <c r="AO1055" s="26" t="s">
        <v>380</v>
      </c>
      <c r="AP1055" s="30" t="s">
        <v>380</v>
      </c>
      <c r="AQ1055" s="26" t="s">
        <v>380</v>
      </c>
      <c r="AR1055" s="30" t="s">
        <v>380</v>
      </c>
      <c r="AS1055" s="26" t="s">
        <v>380</v>
      </c>
      <c r="AT1055" s="30" t="s">
        <v>380</v>
      </c>
      <c r="AU1055" s="26" t="s">
        <v>380</v>
      </c>
      <c r="AV1055" s="26" t="s">
        <v>380</v>
      </c>
      <c r="AW1055" s="26" t="s">
        <v>380</v>
      </c>
      <c r="AX1055" s="26" t="s">
        <v>380</v>
      </c>
      <c r="AY1055" s="26" t="s">
        <v>380</v>
      </c>
      <c r="AZ1055" s="26" t="s">
        <v>380</v>
      </c>
      <c r="BA1055" s="26" t="s">
        <v>380</v>
      </c>
      <c r="BB1055" s="26" t="s">
        <v>380</v>
      </c>
      <c r="BC1055" s="26" t="s">
        <v>380</v>
      </c>
      <c r="BD1055" s="26" t="s">
        <v>380</v>
      </c>
      <c r="BE1055" s="26" t="s">
        <v>380</v>
      </c>
      <c r="BF1055" s="26" t="s">
        <v>380</v>
      </c>
      <c r="BG1055" s="26" t="s">
        <v>380</v>
      </c>
      <c r="BH1055" s="26" t="s">
        <v>380</v>
      </c>
      <c r="BI1055" s="26" t="s">
        <v>380</v>
      </c>
      <c r="BJ1055" s="26" t="s">
        <v>380</v>
      </c>
      <c r="BK1055" s="26" t="s">
        <v>380</v>
      </c>
      <c r="BL1055" s="26" t="s">
        <v>380</v>
      </c>
      <c r="BM1055" s="26" t="s">
        <v>380</v>
      </c>
      <c r="BN1055" s="26" t="s">
        <v>380</v>
      </c>
      <c r="BO1055" s="26" t="s">
        <v>380</v>
      </c>
      <c r="BP1055" s="32" t="s">
        <v>380</v>
      </c>
    </row>
    <row r="1056" spans="1:68" s="293" customFormat="1" ht="14" x14ac:dyDescent="0.2">
      <c r="A1056" s="25" t="s">
        <v>380</v>
      </c>
      <c r="B1056" s="27" t="s">
        <v>380</v>
      </c>
      <c r="C1056" s="27" t="s">
        <v>380</v>
      </c>
      <c r="D1056" s="27" t="s">
        <v>380</v>
      </c>
      <c r="E1056" s="27" t="s">
        <v>380</v>
      </c>
      <c r="F1056" s="27" t="s">
        <v>380</v>
      </c>
      <c r="G1056" s="27" t="s">
        <v>890</v>
      </c>
      <c r="H1056" s="34" t="s">
        <v>380</v>
      </c>
      <c r="I1056" s="34" t="s">
        <v>380</v>
      </c>
      <c r="J1056" s="27" t="s">
        <v>380</v>
      </c>
      <c r="K1056" s="27" t="s">
        <v>380</v>
      </c>
      <c r="L1056" s="27" t="s">
        <v>380</v>
      </c>
      <c r="M1056" s="29" t="s">
        <v>380</v>
      </c>
      <c r="N1056" s="27" t="s">
        <v>380</v>
      </c>
      <c r="O1056" s="35" t="s">
        <v>380</v>
      </c>
      <c r="P1056" s="27" t="s">
        <v>380</v>
      </c>
      <c r="Q1056" s="27" t="s">
        <v>380</v>
      </c>
      <c r="R1056" s="27" t="s">
        <v>380</v>
      </c>
      <c r="S1056" s="27" t="s">
        <v>380</v>
      </c>
      <c r="T1056" s="27" t="s">
        <v>380</v>
      </c>
      <c r="U1056" s="27" t="s">
        <v>380</v>
      </c>
      <c r="V1056" s="27" t="s">
        <v>380</v>
      </c>
      <c r="W1056" s="27" t="s">
        <v>380</v>
      </c>
      <c r="X1056" s="27" t="s">
        <v>380</v>
      </c>
      <c r="Y1056" s="27" t="s">
        <v>380</v>
      </c>
      <c r="Z1056" s="27" t="s">
        <v>380</v>
      </c>
      <c r="AA1056" s="27" t="s">
        <v>380</v>
      </c>
      <c r="AB1056" s="27" t="s">
        <v>380</v>
      </c>
      <c r="AC1056" s="27" t="s">
        <v>380</v>
      </c>
      <c r="AD1056" s="27" t="s">
        <v>380</v>
      </c>
      <c r="AE1056" s="27" t="s">
        <v>380</v>
      </c>
      <c r="AF1056" s="27" t="s">
        <v>380</v>
      </c>
      <c r="AG1056" s="27" t="s">
        <v>380</v>
      </c>
      <c r="AH1056" s="27" t="s">
        <v>380</v>
      </c>
      <c r="AI1056" s="27" t="s">
        <v>380</v>
      </c>
      <c r="AJ1056" s="27" t="s">
        <v>380</v>
      </c>
      <c r="AK1056" s="27" t="s">
        <v>380</v>
      </c>
      <c r="AL1056" s="27" t="s">
        <v>380</v>
      </c>
      <c r="AM1056" s="27" t="s">
        <v>380</v>
      </c>
      <c r="AN1056" s="27" t="s">
        <v>380</v>
      </c>
      <c r="AO1056" s="27" t="s">
        <v>380</v>
      </c>
      <c r="AP1056" s="27" t="s">
        <v>380</v>
      </c>
      <c r="AQ1056" s="27" t="s">
        <v>380</v>
      </c>
      <c r="AR1056" s="27" t="s">
        <v>380</v>
      </c>
      <c r="AS1056" s="27" t="s">
        <v>380</v>
      </c>
      <c r="AT1056" s="27" t="s">
        <v>380</v>
      </c>
      <c r="AU1056" s="27" t="s">
        <v>380</v>
      </c>
      <c r="AV1056" s="27" t="s">
        <v>380</v>
      </c>
      <c r="AW1056" s="27" t="s">
        <v>380</v>
      </c>
      <c r="AX1056" s="27" t="s">
        <v>380</v>
      </c>
      <c r="AY1056" s="27" t="s">
        <v>380</v>
      </c>
      <c r="AZ1056" s="27" t="s">
        <v>380</v>
      </c>
      <c r="BA1056" s="27" t="s">
        <v>380</v>
      </c>
      <c r="BB1056" s="27" t="s">
        <v>380</v>
      </c>
      <c r="BC1056" s="27" t="s">
        <v>380</v>
      </c>
      <c r="BD1056" s="27" t="s">
        <v>380</v>
      </c>
      <c r="BE1056" s="27" t="s">
        <v>380</v>
      </c>
      <c r="BF1056" s="27" t="s">
        <v>380</v>
      </c>
      <c r="BG1056" s="27" t="s">
        <v>380</v>
      </c>
      <c r="BH1056" s="27" t="s">
        <v>380</v>
      </c>
      <c r="BI1056" s="27" t="s">
        <v>380</v>
      </c>
      <c r="BJ1056" s="27" t="s">
        <v>380</v>
      </c>
      <c r="BK1056" s="27" t="s">
        <v>380</v>
      </c>
      <c r="BL1056" s="27" t="s">
        <v>380</v>
      </c>
      <c r="BM1056" s="27" t="s">
        <v>380</v>
      </c>
      <c r="BN1056" s="27" t="s">
        <v>380</v>
      </c>
      <c r="BO1056" s="27" t="s">
        <v>380</v>
      </c>
      <c r="BP1056" s="27" t="s">
        <v>380</v>
      </c>
    </row>
    <row r="1057" spans="1:68" s="293" customFormat="1" ht="14" x14ac:dyDescent="0.2">
      <c r="A1057" s="25" t="s">
        <v>380</v>
      </c>
      <c r="B1057" s="27" t="s">
        <v>380</v>
      </c>
      <c r="C1057" s="27" t="s">
        <v>380</v>
      </c>
      <c r="D1057" s="27" t="s">
        <v>380</v>
      </c>
      <c r="E1057" s="27" t="s">
        <v>380</v>
      </c>
      <c r="F1057" s="27" t="s">
        <v>380</v>
      </c>
      <c r="G1057" s="27" t="s">
        <v>891</v>
      </c>
      <c r="H1057" s="34" t="s">
        <v>380</v>
      </c>
      <c r="I1057" s="34" t="s">
        <v>380</v>
      </c>
      <c r="J1057" s="27" t="s">
        <v>892</v>
      </c>
      <c r="K1057" s="27" t="s">
        <v>892</v>
      </c>
      <c r="L1057" s="27" t="s">
        <v>892</v>
      </c>
      <c r="M1057" s="29" t="s">
        <v>892</v>
      </c>
      <c r="N1057" s="27" t="s">
        <v>892</v>
      </c>
      <c r="O1057" s="33" t="s">
        <v>892</v>
      </c>
      <c r="P1057" s="27" t="s">
        <v>892</v>
      </c>
      <c r="Q1057" s="27" t="s">
        <v>892</v>
      </c>
      <c r="R1057" s="27" t="s">
        <v>892</v>
      </c>
      <c r="S1057" s="27" t="s">
        <v>892</v>
      </c>
      <c r="T1057" s="27" t="s">
        <v>892</v>
      </c>
      <c r="U1057" s="27" t="s">
        <v>892</v>
      </c>
      <c r="V1057" s="27" t="s">
        <v>892</v>
      </c>
      <c r="W1057" s="27" t="s">
        <v>892</v>
      </c>
      <c r="X1057" s="27" t="s">
        <v>892</v>
      </c>
      <c r="Y1057" s="27" t="s">
        <v>892</v>
      </c>
      <c r="Z1057" s="27" t="s">
        <v>892</v>
      </c>
      <c r="AA1057" s="27" t="s">
        <v>892</v>
      </c>
      <c r="AB1057" s="27" t="s">
        <v>892</v>
      </c>
      <c r="AC1057" s="27" t="s">
        <v>892</v>
      </c>
      <c r="AD1057" s="27" t="s">
        <v>892</v>
      </c>
      <c r="AE1057" s="27" t="s">
        <v>892</v>
      </c>
      <c r="AF1057" s="27" t="s">
        <v>892</v>
      </c>
      <c r="AG1057" s="27" t="s">
        <v>892</v>
      </c>
      <c r="AH1057" s="27" t="s">
        <v>892</v>
      </c>
      <c r="AI1057" s="27" t="s">
        <v>892</v>
      </c>
      <c r="AJ1057" s="27" t="s">
        <v>892</v>
      </c>
      <c r="AK1057" s="27" t="s">
        <v>892</v>
      </c>
      <c r="AL1057" s="27" t="s">
        <v>892</v>
      </c>
      <c r="AM1057" s="27" t="s">
        <v>892</v>
      </c>
      <c r="AN1057" s="27" t="s">
        <v>892</v>
      </c>
      <c r="AO1057" s="27" t="s">
        <v>892</v>
      </c>
      <c r="AP1057" s="27" t="s">
        <v>892</v>
      </c>
      <c r="AQ1057" s="27" t="s">
        <v>892</v>
      </c>
      <c r="AR1057" s="27" t="s">
        <v>892</v>
      </c>
      <c r="AS1057" s="27" t="s">
        <v>892</v>
      </c>
      <c r="AT1057" s="27" t="s">
        <v>892</v>
      </c>
      <c r="AU1057" s="27" t="s">
        <v>892</v>
      </c>
      <c r="AV1057" s="27" t="s">
        <v>892</v>
      </c>
      <c r="AW1057" s="27" t="s">
        <v>892</v>
      </c>
      <c r="AX1057" s="27" t="s">
        <v>892</v>
      </c>
      <c r="AY1057" s="27" t="s">
        <v>892</v>
      </c>
      <c r="AZ1057" s="27" t="s">
        <v>892</v>
      </c>
      <c r="BA1057" s="27" t="s">
        <v>892</v>
      </c>
      <c r="BB1057" s="27" t="s">
        <v>892</v>
      </c>
      <c r="BC1057" s="27" t="s">
        <v>892</v>
      </c>
      <c r="BD1057" s="27" t="s">
        <v>892</v>
      </c>
      <c r="BE1057" s="27" t="s">
        <v>892</v>
      </c>
      <c r="BF1057" s="27" t="s">
        <v>892</v>
      </c>
      <c r="BG1057" s="27" t="s">
        <v>892</v>
      </c>
      <c r="BH1057" s="27" t="s">
        <v>892</v>
      </c>
      <c r="BI1057" s="27" t="s">
        <v>892</v>
      </c>
      <c r="BJ1057" s="27" t="s">
        <v>892</v>
      </c>
      <c r="BK1057" s="27" t="s">
        <v>892</v>
      </c>
      <c r="BL1057" s="27" t="s">
        <v>892</v>
      </c>
      <c r="BM1057" s="27" t="s">
        <v>380</v>
      </c>
      <c r="BN1057" s="27" t="s">
        <v>380</v>
      </c>
      <c r="BO1057" s="27" t="s">
        <v>380</v>
      </c>
      <c r="BP1057" s="27" t="s">
        <v>892</v>
      </c>
    </row>
    <row r="1058" spans="1:68" s="293" customFormat="1" ht="15" thickBot="1" x14ac:dyDescent="0.25">
      <c r="A1058" s="25" t="s">
        <v>380</v>
      </c>
      <c r="B1058" s="27" t="s">
        <v>380</v>
      </c>
      <c r="C1058" s="27" t="s">
        <v>380</v>
      </c>
      <c r="D1058" s="27" t="s">
        <v>380</v>
      </c>
      <c r="E1058" s="27" t="s">
        <v>380</v>
      </c>
      <c r="F1058" s="27" t="s">
        <v>380</v>
      </c>
      <c r="G1058" s="27" t="s">
        <v>898</v>
      </c>
      <c r="H1058" s="34" t="s">
        <v>380</v>
      </c>
      <c r="I1058" s="34" t="s">
        <v>380</v>
      </c>
      <c r="J1058" s="29" t="s">
        <v>380</v>
      </c>
      <c r="K1058" s="27" t="s">
        <v>380</v>
      </c>
      <c r="L1058" s="27" t="s">
        <v>380</v>
      </c>
      <c r="M1058" s="29" t="s">
        <v>380</v>
      </c>
      <c r="N1058" s="27" t="s">
        <v>380</v>
      </c>
      <c r="O1058" s="33" t="s">
        <v>380</v>
      </c>
      <c r="P1058" s="27" t="s">
        <v>380</v>
      </c>
      <c r="Q1058" s="27" t="s">
        <v>380</v>
      </c>
      <c r="R1058" s="27" t="s">
        <v>380</v>
      </c>
      <c r="S1058" s="27" t="s">
        <v>380</v>
      </c>
      <c r="T1058" s="27" t="s">
        <v>380</v>
      </c>
      <c r="U1058" s="33" t="s">
        <v>380</v>
      </c>
      <c r="V1058" s="27" t="s">
        <v>380</v>
      </c>
      <c r="W1058" s="27" t="s">
        <v>380</v>
      </c>
      <c r="X1058" s="27" t="s">
        <v>380</v>
      </c>
      <c r="Y1058" s="27" t="s">
        <v>380</v>
      </c>
      <c r="Z1058" s="27" t="s">
        <v>380</v>
      </c>
      <c r="AA1058" s="27" t="s">
        <v>380</v>
      </c>
      <c r="AB1058" s="27" t="s">
        <v>380</v>
      </c>
      <c r="AC1058" s="27" t="s">
        <v>380</v>
      </c>
      <c r="AD1058" s="27" t="s">
        <v>380</v>
      </c>
      <c r="AE1058" s="27" t="s">
        <v>380</v>
      </c>
      <c r="AF1058" s="27" t="s">
        <v>380</v>
      </c>
      <c r="AG1058" s="27" t="s">
        <v>380</v>
      </c>
      <c r="AH1058" s="27" t="s">
        <v>380</v>
      </c>
      <c r="AI1058" s="27" t="s">
        <v>380</v>
      </c>
      <c r="AJ1058" s="27" t="s">
        <v>380</v>
      </c>
      <c r="AK1058" s="36" t="s">
        <v>380</v>
      </c>
      <c r="AL1058" s="27" t="s">
        <v>380</v>
      </c>
      <c r="AM1058" s="27" t="s">
        <v>380</v>
      </c>
      <c r="AN1058" s="27" t="s">
        <v>380</v>
      </c>
      <c r="AO1058" s="27" t="s">
        <v>380</v>
      </c>
      <c r="AP1058" s="27" t="s">
        <v>380</v>
      </c>
      <c r="AQ1058" s="27" t="s">
        <v>380</v>
      </c>
      <c r="AR1058" s="27" t="s">
        <v>380</v>
      </c>
      <c r="AS1058" s="27" t="s">
        <v>380</v>
      </c>
      <c r="AT1058" s="27" t="s">
        <v>380</v>
      </c>
      <c r="AU1058" s="27" t="s">
        <v>380</v>
      </c>
      <c r="AV1058" s="27" t="s">
        <v>380</v>
      </c>
      <c r="AW1058" s="27" t="s">
        <v>380</v>
      </c>
      <c r="AX1058" s="27" t="s">
        <v>380</v>
      </c>
      <c r="AY1058" s="27" t="s">
        <v>380</v>
      </c>
      <c r="AZ1058" s="27" t="s">
        <v>380</v>
      </c>
      <c r="BA1058" s="27" t="s">
        <v>380</v>
      </c>
      <c r="BB1058" s="27" t="s">
        <v>380</v>
      </c>
      <c r="BC1058" s="27" t="s">
        <v>380</v>
      </c>
      <c r="BD1058" s="27" t="s">
        <v>380</v>
      </c>
      <c r="BE1058" s="27" t="s">
        <v>380</v>
      </c>
      <c r="BF1058" s="27" t="s">
        <v>380</v>
      </c>
      <c r="BG1058" s="27" t="s">
        <v>380</v>
      </c>
      <c r="BH1058" s="27" t="s">
        <v>380</v>
      </c>
      <c r="BI1058" s="27" t="s">
        <v>380</v>
      </c>
      <c r="BJ1058" s="27" t="s">
        <v>380</v>
      </c>
      <c r="BK1058" s="27" t="s">
        <v>380</v>
      </c>
      <c r="BL1058" s="27" t="s">
        <v>380</v>
      </c>
      <c r="BM1058" s="36" t="s">
        <v>380</v>
      </c>
      <c r="BN1058" s="36" t="s">
        <v>380</v>
      </c>
      <c r="BO1058" s="36" t="s">
        <v>380</v>
      </c>
      <c r="BP1058" s="36" t="s">
        <v>380</v>
      </c>
    </row>
    <row r="1059" spans="1:68" s="242" customFormat="1" ht="15" thickBot="1" x14ac:dyDescent="0.25">
      <c r="A1059" s="10" t="s">
        <v>766</v>
      </c>
      <c r="B1059" s="11" t="s">
        <v>380</v>
      </c>
      <c r="C1059" s="11" t="s">
        <v>767</v>
      </c>
      <c r="D1059" s="10" t="s">
        <v>382</v>
      </c>
      <c r="E1059" s="11" t="s">
        <v>762</v>
      </c>
      <c r="F1059" s="11" t="s">
        <v>380</v>
      </c>
      <c r="G1059" s="12" t="s">
        <v>768</v>
      </c>
      <c r="H1059" s="188">
        <v>1300</v>
      </c>
      <c r="I1059" s="188">
        <v>309.98897264290537</v>
      </c>
      <c r="J1059" s="190">
        <v>11.32222032751511</v>
      </c>
      <c r="K1059" s="13">
        <v>3.749194974563693</v>
      </c>
      <c r="L1059" s="14">
        <v>23.432468591023081</v>
      </c>
      <c r="M1059" s="14">
        <v>38.356900753631841</v>
      </c>
      <c r="N1059" s="14">
        <v>22.177142857142858</v>
      </c>
      <c r="O1059" s="14">
        <v>2.0530232833333337</v>
      </c>
      <c r="P1059" s="15">
        <v>0</v>
      </c>
      <c r="Q1059" s="13">
        <v>1.5910930445833338</v>
      </c>
      <c r="R1059" s="13">
        <v>0.29035306259974769</v>
      </c>
      <c r="S1059" s="13">
        <v>0.42329191030936292</v>
      </c>
      <c r="T1059" s="13">
        <v>0.85108138693541369</v>
      </c>
      <c r="U1059" s="14">
        <v>2.6582441873537834</v>
      </c>
      <c r="V1059" s="15">
        <v>41.785880838375661</v>
      </c>
      <c r="W1059" s="13">
        <v>0.23674042395795489</v>
      </c>
      <c r="X1059" s="14">
        <v>4.5034788113079305</v>
      </c>
      <c r="Y1059" s="15">
        <v>944.04380560011646</v>
      </c>
      <c r="Z1059" s="15">
        <v>111.85140227871003</v>
      </c>
      <c r="AA1059" s="13">
        <v>1.1096645854340534</v>
      </c>
      <c r="AB1059" s="15">
        <v>11.360457142857143</v>
      </c>
      <c r="AC1059" s="15">
        <v>308.88340142446907</v>
      </c>
      <c r="AD1059" s="13">
        <v>3.3157924573701325</v>
      </c>
      <c r="AE1059" s="13">
        <v>0.78666666666666674</v>
      </c>
      <c r="AF1059" s="13">
        <v>0.22999999999999998</v>
      </c>
      <c r="AG1059" s="14">
        <v>2.4299999999999997</v>
      </c>
      <c r="AH1059" s="14">
        <v>5.8670553207288947</v>
      </c>
      <c r="AI1059" s="13">
        <v>0.22</v>
      </c>
      <c r="AJ1059" s="11">
        <v>0</v>
      </c>
      <c r="AK1059" s="14">
        <v>4.8499999999999996</v>
      </c>
      <c r="AL1059" s="188" t="s">
        <v>2793</v>
      </c>
      <c r="AM1059" s="15">
        <v>9.2547543859649135</v>
      </c>
      <c r="AN1059" s="15">
        <v>4.6273771929824568</v>
      </c>
      <c r="AO1059" s="11">
        <v>0</v>
      </c>
      <c r="AP1059" s="15">
        <v>55.528526315789478</v>
      </c>
      <c r="AQ1059" s="15">
        <v>15</v>
      </c>
      <c r="AR1059" s="15">
        <v>48.028526315789478</v>
      </c>
      <c r="AS1059" s="11">
        <v>0</v>
      </c>
      <c r="AT1059" s="13">
        <v>0.10844444444444444</v>
      </c>
      <c r="AU1059" s="15">
        <v>1040</v>
      </c>
      <c r="AV1059" s="15">
        <v>2030</v>
      </c>
      <c r="AW1059" s="15">
        <v>2690</v>
      </c>
      <c r="AX1059" s="15">
        <v>262.77779047588513</v>
      </c>
      <c r="AY1059" s="15">
        <v>4019.6871024052834</v>
      </c>
      <c r="AZ1059" s="15">
        <v>1030</v>
      </c>
      <c r="BA1059" s="15">
        <v>568.20852005323718</v>
      </c>
      <c r="BB1059" s="15">
        <v>931.48336060037821</v>
      </c>
      <c r="BC1059" s="15">
        <v>1670</v>
      </c>
      <c r="BD1059" s="15">
        <v>1640</v>
      </c>
      <c r="BE1059" s="15">
        <v>224.2506033394281</v>
      </c>
      <c r="BF1059" s="15">
        <v>1110</v>
      </c>
      <c r="BG1059" s="15">
        <v>966.76720807818674</v>
      </c>
      <c r="BH1059" s="15">
        <v>1130</v>
      </c>
      <c r="BI1059" s="15">
        <v>884.45240979120217</v>
      </c>
      <c r="BJ1059" s="15">
        <v>206.22331924373373</v>
      </c>
      <c r="BK1059" s="15">
        <v>762.33631149461758</v>
      </c>
      <c r="BL1059" s="15">
        <v>1100</v>
      </c>
      <c r="BM1059" s="187" t="s">
        <v>397</v>
      </c>
      <c r="BN1059" s="14">
        <v>6.4291390262551547</v>
      </c>
      <c r="BO1059" s="14">
        <v>73.292184899308765</v>
      </c>
      <c r="BP1059" s="15">
        <v>447.73410956637622</v>
      </c>
    </row>
    <row r="1060" spans="1:68" s="242" customFormat="1" ht="14" x14ac:dyDescent="0.2">
      <c r="A1060" s="17" t="s">
        <v>380</v>
      </c>
      <c r="B1060" s="18" t="s">
        <v>380</v>
      </c>
      <c r="C1060" s="18" t="s">
        <v>380</v>
      </c>
      <c r="D1060" s="18" t="s">
        <v>380</v>
      </c>
      <c r="E1060" s="16" t="s">
        <v>380</v>
      </c>
      <c r="F1060" s="18" t="s">
        <v>380</v>
      </c>
      <c r="G1060" s="19" t="s">
        <v>885</v>
      </c>
      <c r="H1060" s="20" t="s">
        <v>380</v>
      </c>
      <c r="I1060" s="20" t="s">
        <v>380</v>
      </c>
      <c r="J1060" s="21">
        <v>10.669208519589816</v>
      </c>
      <c r="K1060" s="22">
        <v>3.7893682347454738</v>
      </c>
      <c r="L1060" s="23" t="s">
        <v>380</v>
      </c>
      <c r="M1060" s="23" t="s">
        <v>380</v>
      </c>
      <c r="N1060" s="23">
        <v>20.399999999999999</v>
      </c>
      <c r="O1060" s="23">
        <v>2.0360535</v>
      </c>
      <c r="P1060" s="18" t="s">
        <v>380</v>
      </c>
      <c r="Q1060" s="18" t="s">
        <v>380</v>
      </c>
      <c r="R1060" s="22" t="s">
        <v>380</v>
      </c>
      <c r="S1060" s="22" t="s">
        <v>380</v>
      </c>
      <c r="T1060" s="22" t="s">
        <v>380</v>
      </c>
      <c r="U1060" s="23">
        <v>2.6159944777079343</v>
      </c>
      <c r="V1060" s="24">
        <v>42.200911425063062</v>
      </c>
      <c r="W1060" s="22">
        <v>7.9739182821726484E-2</v>
      </c>
      <c r="X1060" s="23">
        <v>4.4938511909046532</v>
      </c>
      <c r="Y1060" s="24">
        <v>1000</v>
      </c>
      <c r="Z1060" s="24">
        <v>116</v>
      </c>
      <c r="AA1060" s="23">
        <v>1.104482219952494</v>
      </c>
      <c r="AB1060" s="24">
        <v>9.7713000000000001</v>
      </c>
      <c r="AC1060" s="24">
        <v>307.48920936242217</v>
      </c>
      <c r="AD1060" s="22">
        <v>3.2110823201116205</v>
      </c>
      <c r="AE1060" s="23">
        <v>0.9</v>
      </c>
      <c r="AF1060" s="22">
        <v>0.22999999999999998</v>
      </c>
      <c r="AG1060" s="23">
        <v>2.2999999999999998</v>
      </c>
      <c r="AH1060" s="23" t="s">
        <v>380</v>
      </c>
      <c r="AI1060" s="22">
        <v>0.26</v>
      </c>
      <c r="AJ1060" s="18" t="s">
        <v>380</v>
      </c>
      <c r="AK1060" s="23">
        <v>4.8499999999999996</v>
      </c>
      <c r="AL1060" s="24">
        <v>138</v>
      </c>
      <c r="AM1060" s="18" t="s">
        <v>380</v>
      </c>
      <c r="AN1060" s="18" t="s">
        <v>380</v>
      </c>
      <c r="AO1060" s="18" t="s">
        <v>380</v>
      </c>
      <c r="AP1060" s="24" t="s">
        <v>380</v>
      </c>
      <c r="AQ1060" s="18" t="s">
        <v>380</v>
      </c>
      <c r="AR1060" s="24">
        <v>8</v>
      </c>
      <c r="AS1060" s="18" t="s">
        <v>380</v>
      </c>
      <c r="AT1060" s="22">
        <v>0.11</v>
      </c>
      <c r="AU1060" s="24" t="s">
        <v>380</v>
      </c>
      <c r="AV1060" s="24" t="s">
        <v>380</v>
      </c>
      <c r="AW1060" s="24" t="s">
        <v>380</v>
      </c>
      <c r="AX1060" s="24" t="s">
        <v>380</v>
      </c>
      <c r="AY1060" s="24" t="s">
        <v>380</v>
      </c>
      <c r="AZ1060" s="24" t="s">
        <v>380</v>
      </c>
      <c r="BA1060" s="24" t="s">
        <v>380</v>
      </c>
      <c r="BB1060" s="24" t="s">
        <v>380</v>
      </c>
      <c r="BC1060" s="24" t="s">
        <v>380</v>
      </c>
      <c r="BD1060" s="24" t="s">
        <v>380</v>
      </c>
      <c r="BE1060" s="24" t="s">
        <v>380</v>
      </c>
      <c r="BF1060" s="24" t="s">
        <v>380</v>
      </c>
      <c r="BG1060" s="24" t="s">
        <v>380</v>
      </c>
      <c r="BH1060" s="24" t="s">
        <v>380</v>
      </c>
      <c r="BI1060" s="24" t="s">
        <v>380</v>
      </c>
      <c r="BJ1060" s="24" t="s">
        <v>380</v>
      </c>
      <c r="BK1060" s="24" t="s">
        <v>380</v>
      </c>
      <c r="BL1060" s="24" t="s">
        <v>380</v>
      </c>
      <c r="BM1060" s="18" t="s">
        <v>380</v>
      </c>
      <c r="BN1060" s="18" t="s">
        <v>380</v>
      </c>
      <c r="BO1060" s="18" t="s">
        <v>380</v>
      </c>
      <c r="BP1060" s="24" t="s">
        <v>380</v>
      </c>
    </row>
    <row r="1061" spans="1:68" s="242" customFormat="1" ht="14" x14ac:dyDescent="0.2">
      <c r="A1061" s="25" t="s">
        <v>380</v>
      </c>
      <c r="B1061" s="26" t="s">
        <v>380</v>
      </c>
      <c r="C1061" s="26" t="s">
        <v>380</v>
      </c>
      <c r="D1061" s="26" t="s">
        <v>380</v>
      </c>
      <c r="E1061" s="26" t="s">
        <v>380</v>
      </c>
      <c r="F1061" s="26" t="s">
        <v>380</v>
      </c>
      <c r="G1061" s="27" t="s">
        <v>886</v>
      </c>
      <c r="H1061" s="28" t="s">
        <v>380</v>
      </c>
      <c r="I1061" s="28" t="s">
        <v>380</v>
      </c>
      <c r="J1061" s="35">
        <v>7</v>
      </c>
      <c r="K1061" s="30">
        <v>2.7214559999999999</v>
      </c>
      <c r="L1061" s="31" t="s">
        <v>380</v>
      </c>
      <c r="M1061" s="30" t="s">
        <v>380</v>
      </c>
      <c r="N1061" s="31">
        <v>16.8</v>
      </c>
      <c r="O1061" s="31">
        <v>0.88400000000000001</v>
      </c>
      <c r="P1061" s="26" t="s">
        <v>380</v>
      </c>
      <c r="Q1061" s="26" t="s">
        <v>380</v>
      </c>
      <c r="R1061" s="30" t="s">
        <v>380</v>
      </c>
      <c r="S1061" s="30" t="s">
        <v>380</v>
      </c>
      <c r="T1061" s="30" t="s">
        <v>380</v>
      </c>
      <c r="U1061" s="31">
        <v>1.8</v>
      </c>
      <c r="V1061" s="32">
        <v>15.638993461462253</v>
      </c>
      <c r="W1061" s="30">
        <v>1.3464598249801112E-2</v>
      </c>
      <c r="X1061" s="32">
        <v>1.9702493999999997</v>
      </c>
      <c r="Y1061" s="32">
        <v>553.16872670198154</v>
      </c>
      <c r="Z1061" s="32">
        <v>81.745200000000011</v>
      </c>
      <c r="AA1061" s="30">
        <v>0.56304693715194909</v>
      </c>
      <c r="AB1061" s="32">
        <v>5</v>
      </c>
      <c r="AC1061" s="32">
        <v>219.77367480643238</v>
      </c>
      <c r="AD1061" s="30">
        <v>1.9448289499703377</v>
      </c>
      <c r="AE1061" s="30">
        <v>0.56000000000000005</v>
      </c>
      <c r="AF1061" s="30">
        <v>0.16</v>
      </c>
      <c r="AG1061" s="31">
        <v>2.2999999999999998</v>
      </c>
      <c r="AH1061" s="31" t="s">
        <v>380</v>
      </c>
      <c r="AI1061" s="31">
        <v>0.1</v>
      </c>
      <c r="AJ1061" s="26" t="s">
        <v>887</v>
      </c>
      <c r="AK1061" s="31">
        <v>4.8</v>
      </c>
      <c r="AL1061" s="32">
        <v>109.66</v>
      </c>
      <c r="AM1061" s="26" t="s">
        <v>380</v>
      </c>
      <c r="AN1061" s="26" t="s">
        <v>380</v>
      </c>
      <c r="AO1061" s="26" t="s">
        <v>380</v>
      </c>
      <c r="AP1061" s="32" t="s">
        <v>380</v>
      </c>
      <c r="AQ1061" s="26" t="s">
        <v>380</v>
      </c>
      <c r="AR1061" s="32">
        <v>0</v>
      </c>
      <c r="AS1061" s="26" t="s">
        <v>380</v>
      </c>
      <c r="AT1061" s="30">
        <v>7.0000000000000007E-2</v>
      </c>
      <c r="AU1061" s="26" t="s">
        <v>380</v>
      </c>
      <c r="AV1061" s="26" t="s">
        <v>380</v>
      </c>
      <c r="AW1061" s="26" t="s">
        <v>380</v>
      </c>
      <c r="AX1061" s="26" t="s">
        <v>380</v>
      </c>
      <c r="AY1061" s="26" t="s">
        <v>380</v>
      </c>
      <c r="AZ1061" s="26" t="s">
        <v>380</v>
      </c>
      <c r="BA1061" s="26" t="s">
        <v>380</v>
      </c>
      <c r="BB1061" s="26" t="s">
        <v>380</v>
      </c>
      <c r="BC1061" s="26" t="s">
        <v>380</v>
      </c>
      <c r="BD1061" s="26" t="s">
        <v>380</v>
      </c>
      <c r="BE1061" s="26" t="s">
        <v>380</v>
      </c>
      <c r="BF1061" s="26" t="s">
        <v>380</v>
      </c>
      <c r="BG1061" s="26" t="s">
        <v>380</v>
      </c>
      <c r="BH1061" s="26" t="s">
        <v>380</v>
      </c>
      <c r="BI1061" s="26" t="s">
        <v>380</v>
      </c>
      <c r="BJ1061" s="26" t="s">
        <v>380</v>
      </c>
      <c r="BK1061" s="26" t="s">
        <v>380</v>
      </c>
      <c r="BL1061" s="26" t="s">
        <v>380</v>
      </c>
      <c r="BM1061" s="26" t="s">
        <v>380</v>
      </c>
      <c r="BN1061" s="26" t="s">
        <v>380</v>
      </c>
      <c r="BO1061" s="26" t="s">
        <v>380</v>
      </c>
      <c r="BP1061" s="26" t="s">
        <v>380</v>
      </c>
    </row>
    <row r="1062" spans="1:68" s="242" customFormat="1" ht="14" x14ac:dyDescent="0.2">
      <c r="A1062" s="25" t="s">
        <v>380</v>
      </c>
      <c r="B1062" s="26" t="s">
        <v>380</v>
      </c>
      <c r="C1062" s="26" t="s">
        <v>380</v>
      </c>
      <c r="D1062" s="26" t="s">
        <v>380</v>
      </c>
      <c r="E1062" s="26" t="s">
        <v>380</v>
      </c>
      <c r="F1062" s="26" t="s">
        <v>380</v>
      </c>
      <c r="G1062" s="27" t="s">
        <v>888</v>
      </c>
      <c r="H1062" s="28" t="s">
        <v>380</v>
      </c>
      <c r="I1062" s="28" t="s">
        <v>380</v>
      </c>
      <c r="J1062" s="35">
        <v>14</v>
      </c>
      <c r="K1062" s="30">
        <v>4.523104377676467</v>
      </c>
      <c r="L1062" s="31" t="s">
        <v>380</v>
      </c>
      <c r="M1062" s="30" t="s">
        <v>380</v>
      </c>
      <c r="N1062" s="31">
        <v>35.299999999999997</v>
      </c>
      <c r="O1062" s="31">
        <v>2.9</v>
      </c>
      <c r="P1062" s="26" t="s">
        <v>380</v>
      </c>
      <c r="Q1062" s="26" t="s">
        <v>380</v>
      </c>
      <c r="R1062" s="30" t="s">
        <v>380</v>
      </c>
      <c r="S1062" s="30" t="s">
        <v>380</v>
      </c>
      <c r="T1062" s="30" t="s">
        <v>380</v>
      </c>
      <c r="U1062" s="31">
        <v>4.5999999999999996</v>
      </c>
      <c r="V1062" s="32">
        <v>90</v>
      </c>
      <c r="W1062" s="30">
        <v>0.77868688884454218</v>
      </c>
      <c r="X1062" s="31">
        <v>9.0823670531787286</v>
      </c>
      <c r="Y1062" s="32">
        <v>1190</v>
      </c>
      <c r="Z1062" s="32">
        <v>132.6524</v>
      </c>
      <c r="AA1062" s="30">
        <v>2.1670653907496011</v>
      </c>
      <c r="AB1062" s="32">
        <v>23.4</v>
      </c>
      <c r="AC1062" s="32">
        <v>434.37869999999998</v>
      </c>
      <c r="AD1062" s="30">
        <v>6.3391442155309026</v>
      </c>
      <c r="AE1062" s="31">
        <v>0.9</v>
      </c>
      <c r="AF1062" s="31">
        <v>0.3</v>
      </c>
      <c r="AG1062" s="31">
        <v>2.69</v>
      </c>
      <c r="AH1062" s="31" t="s">
        <v>380</v>
      </c>
      <c r="AI1062" s="31">
        <v>0.3</v>
      </c>
      <c r="AJ1062" s="26" t="s">
        <v>380</v>
      </c>
      <c r="AK1062" s="31">
        <v>4.9000000000000004</v>
      </c>
      <c r="AL1062" s="32">
        <v>274</v>
      </c>
      <c r="AM1062" s="26" t="s">
        <v>380</v>
      </c>
      <c r="AN1062" s="26" t="s">
        <v>380</v>
      </c>
      <c r="AO1062" s="26" t="s">
        <v>380</v>
      </c>
      <c r="AP1062" s="30" t="s">
        <v>380</v>
      </c>
      <c r="AQ1062" s="26" t="s">
        <v>380</v>
      </c>
      <c r="AR1062" s="32">
        <v>280</v>
      </c>
      <c r="AS1062" s="26" t="s">
        <v>380</v>
      </c>
      <c r="AT1062" s="30">
        <v>0.14599999999999999</v>
      </c>
      <c r="AU1062" s="26" t="s">
        <v>380</v>
      </c>
      <c r="AV1062" s="26" t="s">
        <v>380</v>
      </c>
      <c r="AW1062" s="26" t="s">
        <v>380</v>
      </c>
      <c r="AX1062" s="26" t="s">
        <v>380</v>
      </c>
      <c r="AY1062" s="26" t="s">
        <v>380</v>
      </c>
      <c r="AZ1062" s="26" t="s">
        <v>380</v>
      </c>
      <c r="BA1062" s="26" t="s">
        <v>380</v>
      </c>
      <c r="BB1062" s="26" t="s">
        <v>380</v>
      </c>
      <c r="BC1062" s="26" t="s">
        <v>380</v>
      </c>
      <c r="BD1062" s="26" t="s">
        <v>380</v>
      </c>
      <c r="BE1062" s="26" t="s">
        <v>380</v>
      </c>
      <c r="BF1062" s="26" t="s">
        <v>380</v>
      </c>
      <c r="BG1062" s="26" t="s">
        <v>380</v>
      </c>
      <c r="BH1062" s="26" t="s">
        <v>380</v>
      </c>
      <c r="BI1062" s="26" t="s">
        <v>380</v>
      </c>
      <c r="BJ1062" s="26" t="s">
        <v>380</v>
      </c>
      <c r="BK1062" s="26" t="s">
        <v>380</v>
      </c>
      <c r="BL1062" s="26" t="s">
        <v>380</v>
      </c>
      <c r="BM1062" s="26" t="s">
        <v>380</v>
      </c>
      <c r="BN1062" s="26" t="s">
        <v>380</v>
      </c>
      <c r="BO1062" s="26" t="s">
        <v>380</v>
      </c>
      <c r="BP1062" s="32" t="s">
        <v>380</v>
      </c>
    </row>
    <row r="1063" spans="1:68" s="242" customFormat="1" ht="14" x14ac:dyDescent="0.2">
      <c r="A1063" s="25" t="s">
        <v>380</v>
      </c>
      <c r="B1063" s="26" t="s">
        <v>380</v>
      </c>
      <c r="C1063" s="26" t="s">
        <v>380</v>
      </c>
      <c r="D1063" s="26" t="s">
        <v>380</v>
      </c>
      <c r="E1063" s="26" t="s">
        <v>380</v>
      </c>
      <c r="F1063" s="26" t="s">
        <v>380</v>
      </c>
      <c r="G1063" s="27" t="s">
        <v>889</v>
      </c>
      <c r="H1063" s="28" t="s">
        <v>380</v>
      </c>
      <c r="I1063" s="28" t="s">
        <v>380</v>
      </c>
      <c r="J1063" s="29">
        <v>2.604196634599111</v>
      </c>
      <c r="K1063" s="30">
        <v>0.40241415947464787</v>
      </c>
      <c r="L1063" s="30" t="s">
        <v>380</v>
      </c>
      <c r="M1063" s="30" t="s">
        <v>380</v>
      </c>
      <c r="N1063" s="30">
        <v>6.6540882528104763</v>
      </c>
      <c r="O1063" s="30">
        <v>0.55329325516201999</v>
      </c>
      <c r="P1063" s="26" t="s">
        <v>380</v>
      </c>
      <c r="Q1063" s="26" t="s">
        <v>380</v>
      </c>
      <c r="R1063" s="30" t="s">
        <v>380</v>
      </c>
      <c r="S1063" s="30" t="s">
        <v>380</v>
      </c>
      <c r="T1063" s="30" t="s">
        <v>380</v>
      </c>
      <c r="U1063" s="30">
        <v>0.29549314246963421</v>
      </c>
      <c r="V1063" s="31">
        <v>16.415209464016776</v>
      </c>
      <c r="W1063" s="30">
        <v>0.25293744180683936</v>
      </c>
      <c r="X1063" s="30">
        <v>1.0105725374768633</v>
      </c>
      <c r="Y1063" s="32">
        <v>184.72348063852829</v>
      </c>
      <c r="Z1063" s="31">
        <v>13.834847775718604</v>
      </c>
      <c r="AA1063" s="30">
        <v>0.27500077042649429</v>
      </c>
      <c r="AB1063" s="30">
        <v>5.794180583958684</v>
      </c>
      <c r="AC1063" s="31">
        <v>39.238559811104636</v>
      </c>
      <c r="AD1063" s="30">
        <v>0.76858413533203285</v>
      </c>
      <c r="AE1063" s="30">
        <v>0.19629909152447242</v>
      </c>
      <c r="AF1063" s="30" t="s">
        <v>380</v>
      </c>
      <c r="AG1063" s="30">
        <v>0.22516660498395411</v>
      </c>
      <c r="AH1063" s="30" t="s">
        <v>380</v>
      </c>
      <c r="AI1063" s="30">
        <v>0.10583005244258363</v>
      </c>
      <c r="AJ1063" s="26" t="s">
        <v>380</v>
      </c>
      <c r="AK1063" s="30" t="s">
        <v>380</v>
      </c>
      <c r="AL1063" s="31">
        <v>87.851001891460186</v>
      </c>
      <c r="AM1063" s="26" t="s">
        <v>380</v>
      </c>
      <c r="AN1063" s="26" t="s">
        <v>380</v>
      </c>
      <c r="AO1063" s="26" t="s">
        <v>380</v>
      </c>
      <c r="AP1063" s="30" t="s">
        <v>380</v>
      </c>
      <c r="AQ1063" s="26" t="s">
        <v>380</v>
      </c>
      <c r="AR1063" s="31">
        <v>66.097330457060295</v>
      </c>
      <c r="AS1063" s="26" t="s">
        <v>380</v>
      </c>
      <c r="AT1063" s="30">
        <v>2.6921697156341743E-2</v>
      </c>
      <c r="AU1063" s="26" t="s">
        <v>380</v>
      </c>
      <c r="AV1063" s="26" t="s">
        <v>380</v>
      </c>
      <c r="AW1063" s="26" t="s">
        <v>380</v>
      </c>
      <c r="AX1063" s="26" t="s">
        <v>380</v>
      </c>
      <c r="AY1063" s="26" t="s">
        <v>380</v>
      </c>
      <c r="AZ1063" s="26" t="s">
        <v>380</v>
      </c>
      <c r="BA1063" s="26" t="s">
        <v>380</v>
      </c>
      <c r="BB1063" s="26" t="s">
        <v>380</v>
      </c>
      <c r="BC1063" s="26" t="s">
        <v>380</v>
      </c>
      <c r="BD1063" s="26" t="s">
        <v>380</v>
      </c>
      <c r="BE1063" s="26" t="s">
        <v>380</v>
      </c>
      <c r="BF1063" s="26" t="s">
        <v>380</v>
      </c>
      <c r="BG1063" s="26" t="s">
        <v>380</v>
      </c>
      <c r="BH1063" s="26" t="s">
        <v>380</v>
      </c>
      <c r="BI1063" s="26" t="s">
        <v>380</v>
      </c>
      <c r="BJ1063" s="26" t="s">
        <v>380</v>
      </c>
      <c r="BK1063" s="26" t="s">
        <v>380</v>
      </c>
      <c r="BL1063" s="26" t="s">
        <v>380</v>
      </c>
      <c r="BM1063" s="26" t="s">
        <v>380</v>
      </c>
      <c r="BN1063" s="26" t="s">
        <v>380</v>
      </c>
      <c r="BO1063" s="26" t="s">
        <v>380</v>
      </c>
      <c r="BP1063" s="32" t="s">
        <v>380</v>
      </c>
    </row>
    <row r="1064" spans="1:68" s="293" customFormat="1" ht="14" x14ac:dyDescent="0.2">
      <c r="A1064" s="25" t="s">
        <v>380</v>
      </c>
      <c r="B1064" s="27" t="s">
        <v>380</v>
      </c>
      <c r="C1064" s="27" t="s">
        <v>380</v>
      </c>
      <c r="D1064" s="27" t="s">
        <v>380</v>
      </c>
      <c r="E1064" s="27" t="s">
        <v>380</v>
      </c>
      <c r="F1064" s="27" t="s">
        <v>380</v>
      </c>
      <c r="G1064" s="27" t="s">
        <v>890</v>
      </c>
      <c r="H1064" s="34" t="s">
        <v>380</v>
      </c>
      <c r="I1064" s="34" t="s">
        <v>380</v>
      </c>
      <c r="J1064" s="27">
        <v>269</v>
      </c>
      <c r="K1064" s="27">
        <v>175</v>
      </c>
      <c r="L1064" s="27" t="s">
        <v>380</v>
      </c>
      <c r="M1064" s="29" t="s">
        <v>380</v>
      </c>
      <c r="N1064" s="27">
        <v>7</v>
      </c>
      <c r="O1064" s="35">
        <v>30</v>
      </c>
      <c r="P1064" s="27" t="s">
        <v>380</v>
      </c>
      <c r="Q1064" s="27" t="s">
        <v>380</v>
      </c>
      <c r="R1064" s="27" t="s">
        <v>380</v>
      </c>
      <c r="S1064" s="27" t="s">
        <v>380</v>
      </c>
      <c r="T1064" s="27" t="s">
        <v>380</v>
      </c>
      <c r="U1064" s="27">
        <v>166</v>
      </c>
      <c r="V1064" s="27">
        <v>130</v>
      </c>
      <c r="W1064" s="27">
        <v>142</v>
      </c>
      <c r="X1064" s="27">
        <v>146</v>
      </c>
      <c r="Y1064" s="27">
        <v>27</v>
      </c>
      <c r="Z1064" s="27">
        <v>29</v>
      </c>
      <c r="AA1064" s="27">
        <v>140</v>
      </c>
      <c r="AB1064" s="27">
        <v>7</v>
      </c>
      <c r="AC1064" s="27">
        <v>102</v>
      </c>
      <c r="AD1064" s="27">
        <v>147</v>
      </c>
      <c r="AE1064" s="27">
        <v>3</v>
      </c>
      <c r="AF1064" s="27">
        <v>2</v>
      </c>
      <c r="AG1064" s="27">
        <v>3</v>
      </c>
      <c r="AH1064" s="27" t="s">
        <v>380</v>
      </c>
      <c r="AI1064" s="27">
        <v>3</v>
      </c>
      <c r="AJ1064" s="27" t="s">
        <v>380</v>
      </c>
      <c r="AK1064" s="27">
        <v>2</v>
      </c>
      <c r="AL1064" s="27">
        <v>3</v>
      </c>
      <c r="AM1064" s="27" t="s">
        <v>380</v>
      </c>
      <c r="AN1064" s="27" t="s">
        <v>380</v>
      </c>
      <c r="AO1064" s="27" t="s">
        <v>380</v>
      </c>
      <c r="AP1064" s="27" t="s">
        <v>380</v>
      </c>
      <c r="AQ1064" s="27">
        <v>1</v>
      </c>
      <c r="AR1064" s="27">
        <v>95</v>
      </c>
      <c r="AS1064" s="27">
        <v>1</v>
      </c>
      <c r="AT1064" s="27">
        <v>9</v>
      </c>
      <c r="AU1064" s="27" t="s">
        <v>380</v>
      </c>
      <c r="AV1064" s="27" t="s">
        <v>380</v>
      </c>
      <c r="AW1064" s="27" t="s">
        <v>380</v>
      </c>
      <c r="AX1064" s="27" t="s">
        <v>380</v>
      </c>
      <c r="AY1064" s="27" t="s">
        <v>380</v>
      </c>
      <c r="AZ1064" s="27" t="s">
        <v>380</v>
      </c>
      <c r="BA1064" s="27" t="s">
        <v>380</v>
      </c>
      <c r="BB1064" s="27" t="s">
        <v>380</v>
      </c>
      <c r="BC1064" s="27" t="s">
        <v>380</v>
      </c>
      <c r="BD1064" s="27" t="s">
        <v>380</v>
      </c>
      <c r="BE1064" s="27" t="s">
        <v>380</v>
      </c>
      <c r="BF1064" s="27" t="s">
        <v>380</v>
      </c>
      <c r="BG1064" s="27" t="s">
        <v>380</v>
      </c>
      <c r="BH1064" s="27" t="s">
        <v>380</v>
      </c>
      <c r="BI1064" s="27" t="s">
        <v>380</v>
      </c>
      <c r="BJ1064" s="27" t="s">
        <v>380</v>
      </c>
      <c r="BK1064" s="27" t="s">
        <v>380</v>
      </c>
      <c r="BL1064" s="27" t="s">
        <v>380</v>
      </c>
      <c r="BM1064" s="27">
        <v>2</v>
      </c>
      <c r="BN1064" s="27">
        <v>2</v>
      </c>
      <c r="BO1064" s="27">
        <v>2</v>
      </c>
      <c r="BP1064" s="27">
        <v>2</v>
      </c>
    </row>
    <row r="1065" spans="1:68" s="293" customFormat="1" ht="14" x14ac:dyDescent="0.2">
      <c r="A1065" s="25" t="s">
        <v>380</v>
      </c>
      <c r="B1065" s="27" t="s">
        <v>380</v>
      </c>
      <c r="C1065" s="27" t="s">
        <v>380</v>
      </c>
      <c r="D1065" s="27" t="s">
        <v>380</v>
      </c>
      <c r="E1065" s="27" t="s">
        <v>380</v>
      </c>
      <c r="F1065" s="27" t="s">
        <v>380</v>
      </c>
      <c r="G1065" s="27" t="s">
        <v>891</v>
      </c>
      <c r="H1065" s="34" t="s">
        <v>892</v>
      </c>
      <c r="I1065" s="34" t="s">
        <v>892</v>
      </c>
      <c r="J1065" s="27" t="s">
        <v>903</v>
      </c>
      <c r="K1065" s="27" t="s">
        <v>903</v>
      </c>
      <c r="L1065" s="27" t="s">
        <v>892</v>
      </c>
      <c r="M1065" s="29" t="s">
        <v>892</v>
      </c>
      <c r="N1065" s="27" t="s">
        <v>903</v>
      </c>
      <c r="O1065" s="33" t="s">
        <v>904</v>
      </c>
      <c r="P1065" s="27" t="s">
        <v>896</v>
      </c>
      <c r="Q1065" s="27" t="s">
        <v>892</v>
      </c>
      <c r="R1065" s="27" t="s">
        <v>892</v>
      </c>
      <c r="S1065" s="27" t="s">
        <v>892</v>
      </c>
      <c r="T1065" s="27" t="s">
        <v>892</v>
      </c>
      <c r="U1065" s="27" t="s">
        <v>903</v>
      </c>
      <c r="V1065" s="27" t="s">
        <v>903</v>
      </c>
      <c r="W1065" s="27" t="s">
        <v>903</v>
      </c>
      <c r="X1065" s="27" t="s">
        <v>903</v>
      </c>
      <c r="Y1065" s="27" t="s">
        <v>903</v>
      </c>
      <c r="Z1065" s="27" t="s">
        <v>903</v>
      </c>
      <c r="AA1065" s="27" t="s">
        <v>903</v>
      </c>
      <c r="AB1065" s="27" t="s">
        <v>903</v>
      </c>
      <c r="AC1065" s="27" t="s">
        <v>903</v>
      </c>
      <c r="AD1065" s="27" t="s">
        <v>903</v>
      </c>
      <c r="AE1065" s="27" t="s">
        <v>903</v>
      </c>
      <c r="AF1065" s="27" t="s">
        <v>893</v>
      </c>
      <c r="AG1065" s="27" t="s">
        <v>903</v>
      </c>
      <c r="AH1065" s="27" t="s">
        <v>892</v>
      </c>
      <c r="AI1065" s="27" t="s">
        <v>903</v>
      </c>
      <c r="AJ1065" s="27" t="s">
        <v>896</v>
      </c>
      <c r="AK1065" s="27" t="s">
        <v>903</v>
      </c>
      <c r="AL1065" s="27" t="s">
        <v>904</v>
      </c>
      <c r="AM1065" s="27" t="s">
        <v>892</v>
      </c>
      <c r="AN1065" s="27" t="s">
        <v>892</v>
      </c>
      <c r="AO1065" s="27" t="s">
        <v>896</v>
      </c>
      <c r="AP1065" s="27" t="s">
        <v>892</v>
      </c>
      <c r="AQ1065" s="27" t="s">
        <v>894</v>
      </c>
      <c r="AR1065" s="27" t="s">
        <v>903</v>
      </c>
      <c r="AS1065" s="27" t="s">
        <v>894</v>
      </c>
      <c r="AT1065" s="27" t="s">
        <v>903</v>
      </c>
      <c r="AU1065" s="27" t="s">
        <v>892</v>
      </c>
      <c r="AV1065" s="27" t="s">
        <v>892</v>
      </c>
      <c r="AW1065" s="27" t="s">
        <v>892</v>
      </c>
      <c r="AX1065" s="27" t="s">
        <v>892</v>
      </c>
      <c r="AY1065" s="27" t="s">
        <v>892</v>
      </c>
      <c r="AZ1065" s="27" t="s">
        <v>892</v>
      </c>
      <c r="BA1065" s="27" t="s">
        <v>892</v>
      </c>
      <c r="BB1065" s="27" t="s">
        <v>892</v>
      </c>
      <c r="BC1065" s="27" t="s">
        <v>892</v>
      </c>
      <c r="BD1065" s="27" t="s">
        <v>892</v>
      </c>
      <c r="BE1065" s="27" t="s">
        <v>892</v>
      </c>
      <c r="BF1065" s="27" t="s">
        <v>892</v>
      </c>
      <c r="BG1065" s="27" t="s">
        <v>892</v>
      </c>
      <c r="BH1065" s="27" t="s">
        <v>892</v>
      </c>
      <c r="BI1065" s="27" t="s">
        <v>892</v>
      </c>
      <c r="BJ1065" s="27" t="s">
        <v>892</v>
      </c>
      <c r="BK1065" s="27" t="s">
        <v>892</v>
      </c>
      <c r="BL1065" s="27" t="s">
        <v>892</v>
      </c>
      <c r="BM1065" s="27" t="s">
        <v>903</v>
      </c>
      <c r="BN1065" s="27" t="s">
        <v>903</v>
      </c>
      <c r="BO1065" s="27" t="s">
        <v>903</v>
      </c>
      <c r="BP1065" s="27" t="s">
        <v>903</v>
      </c>
    </row>
    <row r="1066" spans="1:68" s="293" customFormat="1" ht="15" thickBot="1" x14ac:dyDescent="0.25">
      <c r="A1066" s="25" t="s">
        <v>380</v>
      </c>
      <c r="B1066" s="27" t="s">
        <v>380</v>
      </c>
      <c r="C1066" s="27" t="s">
        <v>380</v>
      </c>
      <c r="D1066" s="27" t="s">
        <v>380</v>
      </c>
      <c r="E1066" s="27" t="s">
        <v>380</v>
      </c>
      <c r="F1066" s="27" t="s">
        <v>380</v>
      </c>
      <c r="G1066" s="27" t="s">
        <v>898</v>
      </c>
      <c r="H1066" s="34" t="s">
        <v>380</v>
      </c>
      <c r="I1066" s="34" t="s">
        <v>380</v>
      </c>
      <c r="J1066" s="29" t="s">
        <v>380</v>
      </c>
      <c r="K1066" s="27" t="s">
        <v>380</v>
      </c>
      <c r="L1066" s="27" t="s">
        <v>380</v>
      </c>
      <c r="M1066" s="29" t="s">
        <v>380</v>
      </c>
      <c r="N1066" s="27" t="s">
        <v>380</v>
      </c>
      <c r="O1066" s="33" t="s">
        <v>905</v>
      </c>
      <c r="P1066" s="27" t="s">
        <v>380</v>
      </c>
      <c r="Q1066" s="27" t="s">
        <v>380</v>
      </c>
      <c r="R1066" s="27" t="s">
        <v>380</v>
      </c>
      <c r="S1066" s="27" t="s">
        <v>380</v>
      </c>
      <c r="T1066" s="27" t="s">
        <v>380</v>
      </c>
      <c r="U1066" s="33" t="s">
        <v>380</v>
      </c>
      <c r="V1066" s="27" t="s">
        <v>380</v>
      </c>
      <c r="W1066" s="27" t="s">
        <v>380</v>
      </c>
      <c r="X1066" s="27" t="s">
        <v>380</v>
      </c>
      <c r="Y1066" s="27" t="s">
        <v>380</v>
      </c>
      <c r="Z1066" s="27" t="s">
        <v>380</v>
      </c>
      <c r="AA1066" s="27" t="s">
        <v>380</v>
      </c>
      <c r="AB1066" s="27" t="s">
        <v>380</v>
      </c>
      <c r="AC1066" s="27" t="s">
        <v>380</v>
      </c>
      <c r="AD1066" s="27" t="s">
        <v>380</v>
      </c>
      <c r="AE1066" s="27" t="s">
        <v>380</v>
      </c>
      <c r="AF1066" s="27" t="s">
        <v>380</v>
      </c>
      <c r="AG1066" s="27" t="s">
        <v>380</v>
      </c>
      <c r="AH1066" s="27" t="s">
        <v>380</v>
      </c>
      <c r="AI1066" s="27" t="s">
        <v>380</v>
      </c>
      <c r="AJ1066" s="27" t="s">
        <v>380</v>
      </c>
      <c r="AK1066" s="36" t="s">
        <v>380</v>
      </c>
      <c r="AL1066" s="27" t="s">
        <v>1000</v>
      </c>
      <c r="AM1066" s="27" t="s">
        <v>380</v>
      </c>
      <c r="AN1066" s="27" t="s">
        <v>380</v>
      </c>
      <c r="AO1066" s="27" t="s">
        <v>380</v>
      </c>
      <c r="AP1066" s="27" t="s">
        <v>380</v>
      </c>
      <c r="AQ1066" s="27" t="s">
        <v>380</v>
      </c>
      <c r="AR1066" s="27" t="s">
        <v>380</v>
      </c>
      <c r="AS1066" s="27" t="s">
        <v>380</v>
      </c>
      <c r="AT1066" s="27" t="s">
        <v>380</v>
      </c>
      <c r="AU1066" s="27" t="s">
        <v>380</v>
      </c>
      <c r="AV1066" s="27" t="s">
        <v>380</v>
      </c>
      <c r="AW1066" s="27" t="s">
        <v>380</v>
      </c>
      <c r="AX1066" s="27" t="s">
        <v>380</v>
      </c>
      <c r="AY1066" s="27" t="s">
        <v>380</v>
      </c>
      <c r="AZ1066" s="27" t="s">
        <v>380</v>
      </c>
      <c r="BA1066" s="27" t="s">
        <v>380</v>
      </c>
      <c r="BB1066" s="27" t="s">
        <v>380</v>
      </c>
      <c r="BC1066" s="27" t="s">
        <v>380</v>
      </c>
      <c r="BD1066" s="27" t="s">
        <v>380</v>
      </c>
      <c r="BE1066" s="27" t="s">
        <v>380</v>
      </c>
      <c r="BF1066" s="27" t="s">
        <v>380</v>
      </c>
      <c r="BG1066" s="27" t="s">
        <v>380</v>
      </c>
      <c r="BH1066" s="27" t="s">
        <v>380</v>
      </c>
      <c r="BI1066" s="27" t="s">
        <v>380</v>
      </c>
      <c r="BJ1066" s="27" t="s">
        <v>380</v>
      </c>
      <c r="BK1066" s="27" t="s">
        <v>380</v>
      </c>
      <c r="BL1066" s="27" t="s">
        <v>380</v>
      </c>
      <c r="BM1066" s="36" t="s">
        <v>999</v>
      </c>
      <c r="BN1066" s="36" t="s">
        <v>999</v>
      </c>
      <c r="BO1066" s="36" t="s">
        <v>999</v>
      </c>
      <c r="BP1066" s="36" t="s">
        <v>999</v>
      </c>
    </row>
    <row r="1067" spans="1:68" s="242" customFormat="1" ht="15" thickBot="1" x14ac:dyDescent="0.25">
      <c r="A1067" s="10" t="s">
        <v>769</v>
      </c>
      <c r="B1067" s="11" t="s">
        <v>380</v>
      </c>
      <c r="C1067" s="11" t="s">
        <v>770</v>
      </c>
      <c r="D1067" s="10" t="s">
        <v>388</v>
      </c>
      <c r="E1067" s="11" t="s">
        <v>762</v>
      </c>
      <c r="F1067" s="11" t="s">
        <v>380</v>
      </c>
      <c r="G1067" s="12" t="s">
        <v>771</v>
      </c>
      <c r="H1067" s="188">
        <v>482.88825303689242</v>
      </c>
      <c r="I1067" s="188">
        <v>114.81073060848345</v>
      </c>
      <c r="J1067" s="190">
        <v>67.156377899079672</v>
      </c>
      <c r="K1067" s="13">
        <v>1.3885907313198862</v>
      </c>
      <c r="L1067" s="14">
        <v>8.6786920707492889</v>
      </c>
      <c r="M1067" s="14">
        <v>14.206259538382156</v>
      </c>
      <c r="N1067" s="14">
        <v>8.2137566137566136</v>
      </c>
      <c r="O1067" s="14">
        <v>0.76037899382716068</v>
      </c>
      <c r="P1067" s="15">
        <v>0</v>
      </c>
      <c r="Q1067" s="13">
        <v>0.58929372021604953</v>
      </c>
      <c r="R1067" s="13">
        <v>0.10753817133323988</v>
      </c>
      <c r="S1067" s="13">
        <v>0.15677478159606034</v>
      </c>
      <c r="T1067" s="13">
        <v>0.31521532849459766</v>
      </c>
      <c r="U1067" s="15">
        <v>0.98453488420510493</v>
      </c>
      <c r="V1067" s="15">
        <v>13.154814338007151</v>
      </c>
      <c r="W1067" s="13">
        <v>6.1377146952062367E-2</v>
      </c>
      <c r="X1067" s="14">
        <v>1.4177618480043486</v>
      </c>
      <c r="Y1067" s="15">
        <v>262.23439044447679</v>
      </c>
      <c r="Z1067" s="15">
        <v>35.212478495149455</v>
      </c>
      <c r="AA1067" s="13">
        <v>0.41098688349409385</v>
      </c>
      <c r="AB1067" s="15">
        <v>3.1556825396825396</v>
      </c>
      <c r="AC1067" s="15">
        <v>102.96113380815635</v>
      </c>
      <c r="AD1067" s="13">
        <v>1.1052641524567108</v>
      </c>
      <c r="AE1067" s="13">
        <v>0.18938271604938275</v>
      </c>
      <c r="AF1067" s="13">
        <v>6.3888888888888884E-2</v>
      </c>
      <c r="AG1067" s="14">
        <v>0.58499999999999996</v>
      </c>
      <c r="AH1067" s="14">
        <v>1.857983452121813</v>
      </c>
      <c r="AI1067" s="13">
        <v>5.7037037037037039E-2</v>
      </c>
      <c r="AJ1067" s="11">
        <v>0</v>
      </c>
      <c r="AK1067" s="14">
        <v>1.0777777777777777</v>
      </c>
      <c r="AL1067" s="188" t="s">
        <v>2792</v>
      </c>
      <c r="AM1067" s="15">
        <v>2.9647238466536714</v>
      </c>
      <c r="AN1067" s="15">
        <v>1.4823619233268357</v>
      </c>
      <c r="AO1067" s="11">
        <v>0</v>
      </c>
      <c r="AP1067" s="15">
        <v>17.788343079922029</v>
      </c>
      <c r="AQ1067" s="15">
        <v>5.5555555555555554</v>
      </c>
      <c r="AR1067" s="15">
        <v>17.788343079922029</v>
      </c>
      <c r="AS1067" s="11">
        <v>0</v>
      </c>
      <c r="AT1067" s="13">
        <v>3.6148148148148145E-2</v>
      </c>
      <c r="AU1067" s="15">
        <v>384.11518744670627</v>
      </c>
      <c r="AV1067" s="15">
        <v>753.61539893854342</v>
      </c>
      <c r="AW1067" s="15">
        <v>998.26684357127556</v>
      </c>
      <c r="AX1067" s="15">
        <v>97.325107583661151</v>
      </c>
      <c r="AY1067" s="15">
        <v>1490</v>
      </c>
      <c r="AZ1067" s="15">
        <v>383.16300242284876</v>
      </c>
      <c r="BA1067" s="15">
        <v>210.44760001971744</v>
      </c>
      <c r="BB1067" s="15">
        <v>344.9938372593993</v>
      </c>
      <c r="BC1067" s="15">
        <v>620.40906327002597</v>
      </c>
      <c r="BD1067" s="15">
        <v>606.47646077180195</v>
      </c>
      <c r="BE1067" s="15">
        <v>83.05577901460299</v>
      </c>
      <c r="BF1067" s="15">
        <v>412.72170168241269</v>
      </c>
      <c r="BG1067" s="15">
        <v>358.0619289178469</v>
      </c>
      <c r="BH1067" s="15">
        <v>418.8488120889516</v>
      </c>
      <c r="BI1067" s="15">
        <v>327.57496658933411</v>
      </c>
      <c r="BJ1067" s="15">
        <v>76.379007127308782</v>
      </c>
      <c r="BK1067" s="15">
        <v>282.34678203504353</v>
      </c>
      <c r="BL1067" s="15">
        <v>408.47753656298158</v>
      </c>
      <c r="BM1067" s="187" t="s">
        <v>380</v>
      </c>
      <c r="BN1067" s="14" t="s">
        <v>380</v>
      </c>
      <c r="BO1067" s="15" t="s">
        <v>380</v>
      </c>
      <c r="BP1067" s="15">
        <v>111.10439015165632</v>
      </c>
    </row>
    <row r="1068" spans="1:68" s="242" customFormat="1" ht="14" x14ac:dyDescent="0.2">
      <c r="A1068" s="17" t="s">
        <v>380</v>
      </c>
      <c r="B1068" s="18" t="s">
        <v>380</v>
      </c>
      <c r="C1068" s="18" t="s">
        <v>380</v>
      </c>
      <c r="D1068" s="18" t="s">
        <v>380</v>
      </c>
      <c r="E1068" s="16" t="s">
        <v>380</v>
      </c>
      <c r="F1068" s="18" t="s">
        <v>380</v>
      </c>
      <c r="G1068" s="19" t="s">
        <v>885</v>
      </c>
      <c r="H1068" s="20" t="s">
        <v>380</v>
      </c>
      <c r="I1068" s="20" t="s">
        <v>380</v>
      </c>
      <c r="J1068" s="21" t="s">
        <v>380</v>
      </c>
      <c r="K1068" s="22" t="s">
        <v>380</v>
      </c>
      <c r="L1068" s="23" t="s">
        <v>380</v>
      </c>
      <c r="M1068" s="23" t="s">
        <v>380</v>
      </c>
      <c r="N1068" s="23" t="s">
        <v>380</v>
      </c>
      <c r="O1068" s="22" t="s">
        <v>380</v>
      </c>
      <c r="P1068" s="18" t="s">
        <v>380</v>
      </c>
      <c r="Q1068" s="18" t="s">
        <v>380</v>
      </c>
      <c r="R1068" s="22" t="s">
        <v>380</v>
      </c>
      <c r="S1068" s="22" t="s">
        <v>380</v>
      </c>
      <c r="T1068" s="22" t="s">
        <v>380</v>
      </c>
      <c r="U1068" s="22" t="s">
        <v>380</v>
      </c>
      <c r="V1068" s="24" t="s">
        <v>380</v>
      </c>
      <c r="W1068" s="22" t="s">
        <v>380</v>
      </c>
      <c r="X1068" s="22" t="s">
        <v>380</v>
      </c>
      <c r="Y1068" s="24" t="s">
        <v>380</v>
      </c>
      <c r="Z1068" s="24" t="s">
        <v>380</v>
      </c>
      <c r="AA1068" s="22" t="s">
        <v>380</v>
      </c>
      <c r="AB1068" s="22" t="s">
        <v>380</v>
      </c>
      <c r="AC1068" s="24" t="s">
        <v>380</v>
      </c>
      <c r="AD1068" s="22" t="s">
        <v>380</v>
      </c>
      <c r="AE1068" s="22" t="s">
        <v>380</v>
      </c>
      <c r="AF1068" s="22" t="s">
        <v>380</v>
      </c>
      <c r="AG1068" s="22" t="s">
        <v>380</v>
      </c>
      <c r="AH1068" s="23" t="s">
        <v>380</v>
      </c>
      <c r="AI1068" s="22" t="s">
        <v>380</v>
      </c>
      <c r="AJ1068" s="18" t="s">
        <v>380</v>
      </c>
      <c r="AK1068" s="22" t="s">
        <v>380</v>
      </c>
      <c r="AL1068" s="24" t="s">
        <v>380</v>
      </c>
      <c r="AM1068" s="18" t="s">
        <v>380</v>
      </c>
      <c r="AN1068" s="18" t="s">
        <v>380</v>
      </c>
      <c r="AO1068" s="18" t="s">
        <v>380</v>
      </c>
      <c r="AP1068" s="24" t="s">
        <v>380</v>
      </c>
      <c r="AQ1068" s="18" t="s">
        <v>380</v>
      </c>
      <c r="AR1068" s="24" t="s">
        <v>380</v>
      </c>
      <c r="AS1068" s="18" t="s">
        <v>380</v>
      </c>
      <c r="AT1068" s="22" t="s">
        <v>380</v>
      </c>
      <c r="AU1068" s="24" t="s">
        <v>380</v>
      </c>
      <c r="AV1068" s="24" t="s">
        <v>380</v>
      </c>
      <c r="AW1068" s="24" t="s">
        <v>380</v>
      </c>
      <c r="AX1068" s="24" t="s">
        <v>380</v>
      </c>
      <c r="AY1068" s="24" t="s">
        <v>380</v>
      </c>
      <c r="AZ1068" s="24" t="s">
        <v>380</v>
      </c>
      <c r="BA1068" s="24" t="s">
        <v>380</v>
      </c>
      <c r="BB1068" s="24" t="s">
        <v>380</v>
      </c>
      <c r="BC1068" s="24" t="s">
        <v>380</v>
      </c>
      <c r="BD1068" s="24" t="s">
        <v>380</v>
      </c>
      <c r="BE1068" s="24" t="s">
        <v>380</v>
      </c>
      <c r="BF1068" s="24" t="s">
        <v>380</v>
      </c>
      <c r="BG1068" s="24" t="s">
        <v>380</v>
      </c>
      <c r="BH1068" s="24" t="s">
        <v>380</v>
      </c>
      <c r="BI1068" s="24" t="s">
        <v>380</v>
      </c>
      <c r="BJ1068" s="24" t="s">
        <v>380</v>
      </c>
      <c r="BK1068" s="24" t="s">
        <v>380</v>
      </c>
      <c r="BL1068" s="24" t="s">
        <v>380</v>
      </c>
      <c r="BM1068" s="18" t="s">
        <v>380</v>
      </c>
      <c r="BN1068" s="18" t="s">
        <v>380</v>
      </c>
      <c r="BO1068" s="18" t="s">
        <v>380</v>
      </c>
      <c r="BP1068" s="24" t="s">
        <v>380</v>
      </c>
    </row>
    <row r="1069" spans="1:68" s="242" customFormat="1" ht="14" x14ac:dyDescent="0.2">
      <c r="A1069" s="25" t="s">
        <v>380</v>
      </c>
      <c r="B1069" s="26" t="s">
        <v>380</v>
      </c>
      <c r="C1069" s="26" t="s">
        <v>380</v>
      </c>
      <c r="D1069" s="26" t="s">
        <v>380</v>
      </c>
      <c r="E1069" s="26" t="s">
        <v>380</v>
      </c>
      <c r="F1069" s="26" t="s">
        <v>380</v>
      </c>
      <c r="G1069" s="27" t="s">
        <v>886</v>
      </c>
      <c r="H1069" s="28" t="s">
        <v>380</v>
      </c>
      <c r="I1069" s="28" t="s">
        <v>380</v>
      </c>
      <c r="J1069" s="29" t="s">
        <v>380</v>
      </c>
      <c r="K1069" s="30" t="s">
        <v>380</v>
      </c>
      <c r="L1069" s="31" t="s">
        <v>380</v>
      </c>
      <c r="M1069" s="30" t="s">
        <v>380</v>
      </c>
      <c r="N1069" s="31" t="s">
        <v>380</v>
      </c>
      <c r="O1069" s="30" t="s">
        <v>380</v>
      </c>
      <c r="P1069" s="26" t="s">
        <v>380</v>
      </c>
      <c r="Q1069" s="26" t="s">
        <v>380</v>
      </c>
      <c r="R1069" s="30" t="s">
        <v>380</v>
      </c>
      <c r="S1069" s="30" t="s">
        <v>380</v>
      </c>
      <c r="T1069" s="30" t="s">
        <v>380</v>
      </c>
      <c r="U1069" s="30" t="s">
        <v>380</v>
      </c>
      <c r="V1069" s="31" t="s">
        <v>380</v>
      </c>
      <c r="W1069" s="30" t="s">
        <v>380</v>
      </c>
      <c r="X1069" s="30" t="s">
        <v>380</v>
      </c>
      <c r="Y1069" s="31" t="s">
        <v>380</v>
      </c>
      <c r="Z1069" s="31" t="s">
        <v>380</v>
      </c>
      <c r="AA1069" s="30" t="s">
        <v>380</v>
      </c>
      <c r="AB1069" s="30" t="s">
        <v>380</v>
      </c>
      <c r="AC1069" s="32" t="s">
        <v>380</v>
      </c>
      <c r="AD1069" s="30" t="s">
        <v>380</v>
      </c>
      <c r="AE1069" s="30" t="s">
        <v>380</v>
      </c>
      <c r="AF1069" s="30" t="s">
        <v>380</v>
      </c>
      <c r="AG1069" s="30" t="s">
        <v>380</v>
      </c>
      <c r="AH1069" s="31" t="s">
        <v>380</v>
      </c>
      <c r="AI1069" s="30" t="s">
        <v>380</v>
      </c>
      <c r="AJ1069" s="26" t="s">
        <v>887</v>
      </c>
      <c r="AK1069" s="32" t="s">
        <v>380</v>
      </c>
      <c r="AL1069" s="32" t="s">
        <v>380</v>
      </c>
      <c r="AM1069" s="26" t="s">
        <v>380</v>
      </c>
      <c r="AN1069" s="26" t="s">
        <v>380</v>
      </c>
      <c r="AO1069" s="26" t="s">
        <v>380</v>
      </c>
      <c r="AP1069" s="32" t="s">
        <v>380</v>
      </c>
      <c r="AQ1069" s="26" t="s">
        <v>380</v>
      </c>
      <c r="AR1069" s="32" t="s">
        <v>380</v>
      </c>
      <c r="AS1069" s="26" t="s">
        <v>380</v>
      </c>
      <c r="AT1069" s="32" t="s">
        <v>380</v>
      </c>
      <c r="AU1069" s="26" t="s">
        <v>380</v>
      </c>
      <c r="AV1069" s="26" t="s">
        <v>380</v>
      </c>
      <c r="AW1069" s="26" t="s">
        <v>380</v>
      </c>
      <c r="AX1069" s="26" t="s">
        <v>380</v>
      </c>
      <c r="AY1069" s="26" t="s">
        <v>380</v>
      </c>
      <c r="AZ1069" s="26" t="s">
        <v>380</v>
      </c>
      <c r="BA1069" s="26" t="s">
        <v>380</v>
      </c>
      <c r="BB1069" s="26" t="s">
        <v>380</v>
      </c>
      <c r="BC1069" s="26" t="s">
        <v>380</v>
      </c>
      <c r="BD1069" s="26" t="s">
        <v>380</v>
      </c>
      <c r="BE1069" s="26" t="s">
        <v>380</v>
      </c>
      <c r="BF1069" s="26" t="s">
        <v>380</v>
      </c>
      <c r="BG1069" s="26" t="s">
        <v>380</v>
      </c>
      <c r="BH1069" s="26" t="s">
        <v>380</v>
      </c>
      <c r="BI1069" s="26" t="s">
        <v>380</v>
      </c>
      <c r="BJ1069" s="26" t="s">
        <v>380</v>
      </c>
      <c r="BK1069" s="26" t="s">
        <v>380</v>
      </c>
      <c r="BL1069" s="26" t="s">
        <v>380</v>
      </c>
      <c r="BM1069" s="26" t="s">
        <v>380</v>
      </c>
      <c r="BN1069" s="26" t="s">
        <v>380</v>
      </c>
      <c r="BO1069" s="26" t="s">
        <v>380</v>
      </c>
      <c r="BP1069" s="26" t="s">
        <v>380</v>
      </c>
    </row>
    <row r="1070" spans="1:68" s="242" customFormat="1" ht="14" x14ac:dyDescent="0.2">
      <c r="A1070" s="25" t="s">
        <v>380</v>
      </c>
      <c r="B1070" s="26" t="s">
        <v>380</v>
      </c>
      <c r="C1070" s="26" t="s">
        <v>380</v>
      </c>
      <c r="D1070" s="26" t="s">
        <v>380</v>
      </c>
      <c r="E1070" s="26" t="s">
        <v>380</v>
      </c>
      <c r="F1070" s="26" t="s">
        <v>380</v>
      </c>
      <c r="G1070" s="27" t="s">
        <v>888</v>
      </c>
      <c r="H1070" s="28" t="s">
        <v>380</v>
      </c>
      <c r="I1070" s="28" t="s">
        <v>380</v>
      </c>
      <c r="J1070" s="33" t="s">
        <v>380</v>
      </c>
      <c r="K1070" s="30" t="s">
        <v>380</v>
      </c>
      <c r="L1070" s="31" t="s">
        <v>380</v>
      </c>
      <c r="M1070" s="30" t="s">
        <v>380</v>
      </c>
      <c r="N1070" s="31" t="s">
        <v>380</v>
      </c>
      <c r="O1070" s="30" t="s">
        <v>380</v>
      </c>
      <c r="P1070" s="26" t="s">
        <v>380</v>
      </c>
      <c r="Q1070" s="26" t="s">
        <v>380</v>
      </c>
      <c r="R1070" s="30" t="s">
        <v>380</v>
      </c>
      <c r="S1070" s="30" t="s">
        <v>380</v>
      </c>
      <c r="T1070" s="30" t="s">
        <v>380</v>
      </c>
      <c r="U1070" s="30" t="s">
        <v>380</v>
      </c>
      <c r="V1070" s="31" t="s">
        <v>380</v>
      </c>
      <c r="W1070" s="30" t="s">
        <v>380</v>
      </c>
      <c r="X1070" s="31" t="s">
        <v>380</v>
      </c>
      <c r="Y1070" s="32" t="s">
        <v>380</v>
      </c>
      <c r="Z1070" s="32" t="s">
        <v>380</v>
      </c>
      <c r="AA1070" s="30" t="s">
        <v>380</v>
      </c>
      <c r="AB1070" s="31" t="s">
        <v>380</v>
      </c>
      <c r="AC1070" s="32" t="s">
        <v>380</v>
      </c>
      <c r="AD1070" s="30" t="s">
        <v>380</v>
      </c>
      <c r="AE1070" s="30" t="s">
        <v>380</v>
      </c>
      <c r="AF1070" s="30" t="s">
        <v>380</v>
      </c>
      <c r="AG1070" s="30" t="s">
        <v>380</v>
      </c>
      <c r="AH1070" s="31" t="s">
        <v>380</v>
      </c>
      <c r="AI1070" s="30" t="s">
        <v>380</v>
      </c>
      <c r="AJ1070" s="26" t="s">
        <v>380</v>
      </c>
      <c r="AK1070" s="30" t="s">
        <v>380</v>
      </c>
      <c r="AL1070" s="32" t="s">
        <v>380</v>
      </c>
      <c r="AM1070" s="26" t="s">
        <v>380</v>
      </c>
      <c r="AN1070" s="26" t="s">
        <v>380</v>
      </c>
      <c r="AO1070" s="26" t="s">
        <v>380</v>
      </c>
      <c r="AP1070" s="30" t="s">
        <v>380</v>
      </c>
      <c r="AQ1070" s="26" t="s">
        <v>380</v>
      </c>
      <c r="AR1070" s="31" t="s">
        <v>380</v>
      </c>
      <c r="AS1070" s="26" t="s">
        <v>380</v>
      </c>
      <c r="AT1070" s="30" t="s">
        <v>380</v>
      </c>
      <c r="AU1070" s="26" t="s">
        <v>380</v>
      </c>
      <c r="AV1070" s="26" t="s">
        <v>380</v>
      </c>
      <c r="AW1070" s="26" t="s">
        <v>380</v>
      </c>
      <c r="AX1070" s="26" t="s">
        <v>380</v>
      </c>
      <c r="AY1070" s="26" t="s">
        <v>380</v>
      </c>
      <c r="AZ1070" s="26" t="s">
        <v>380</v>
      </c>
      <c r="BA1070" s="26" t="s">
        <v>380</v>
      </c>
      <c r="BB1070" s="26" t="s">
        <v>380</v>
      </c>
      <c r="BC1070" s="26" t="s">
        <v>380</v>
      </c>
      <c r="BD1070" s="26" t="s">
        <v>380</v>
      </c>
      <c r="BE1070" s="26" t="s">
        <v>380</v>
      </c>
      <c r="BF1070" s="26" t="s">
        <v>380</v>
      </c>
      <c r="BG1070" s="26" t="s">
        <v>380</v>
      </c>
      <c r="BH1070" s="26" t="s">
        <v>380</v>
      </c>
      <c r="BI1070" s="26" t="s">
        <v>380</v>
      </c>
      <c r="BJ1070" s="26" t="s">
        <v>380</v>
      </c>
      <c r="BK1070" s="26" t="s">
        <v>380</v>
      </c>
      <c r="BL1070" s="26" t="s">
        <v>380</v>
      </c>
      <c r="BM1070" s="26" t="s">
        <v>380</v>
      </c>
      <c r="BN1070" s="26" t="s">
        <v>380</v>
      </c>
      <c r="BO1070" s="26" t="s">
        <v>380</v>
      </c>
      <c r="BP1070" s="32" t="s">
        <v>380</v>
      </c>
    </row>
    <row r="1071" spans="1:68" s="242" customFormat="1" ht="14" x14ac:dyDescent="0.2">
      <c r="A1071" s="25" t="s">
        <v>380</v>
      </c>
      <c r="B1071" s="26" t="s">
        <v>380</v>
      </c>
      <c r="C1071" s="26" t="s">
        <v>380</v>
      </c>
      <c r="D1071" s="26" t="s">
        <v>380</v>
      </c>
      <c r="E1071" s="26" t="s">
        <v>380</v>
      </c>
      <c r="F1071" s="26" t="s">
        <v>380</v>
      </c>
      <c r="G1071" s="27" t="s">
        <v>889</v>
      </c>
      <c r="H1071" s="28" t="s">
        <v>380</v>
      </c>
      <c r="I1071" s="28" t="s">
        <v>380</v>
      </c>
      <c r="J1071" s="29" t="s">
        <v>380</v>
      </c>
      <c r="K1071" s="30" t="s">
        <v>380</v>
      </c>
      <c r="L1071" s="30" t="s">
        <v>380</v>
      </c>
      <c r="M1071" s="30" t="s">
        <v>380</v>
      </c>
      <c r="N1071" s="30" t="s">
        <v>380</v>
      </c>
      <c r="O1071" s="30" t="s">
        <v>380</v>
      </c>
      <c r="P1071" s="26" t="s">
        <v>380</v>
      </c>
      <c r="Q1071" s="26" t="s">
        <v>380</v>
      </c>
      <c r="R1071" s="30" t="s">
        <v>380</v>
      </c>
      <c r="S1071" s="30" t="s">
        <v>380</v>
      </c>
      <c r="T1071" s="30" t="s">
        <v>380</v>
      </c>
      <c r="U1071" s="30" t="s">
        <v>380</v>
      </c>
      <c r="V1071" s="31" t="s">
        <v>380</v>
      </c>
      <c r="W1071" s="30" t="s">
        <v>380</v>
      </c>
      <c r="X1071" s="30" t="s">
        <v>380</v>
      </c>
      <c r="Y1071" s="32" t="s">
        <v>380</v>
      </c>
      <c r="Z1071" s="31" t="s">
        <v>380</v>
      </c>
      <c r="AA1071" s="30" t="s">
        <v>380</v>
      </c>
      <c r="AB1071" s="31" t="s">
        <v>380</v>
      </c>
      <c r="AC1071" s="31" t="s">
        <v>380</v>
      </c>
      <c r="AD1071" s="30" t="s">
        <v>380</v>
      </c>
      <c r="AE1071" s="30" t="s">
        <v>380</v>
      </c>
      <c r="AF1071" s="30" t="s">
        <v>380</v>
      </c>
      <c r="AG1071" s="30" t="s">
        <v>380</v>
      </c>
      <c r="AH1071" s="30" t="s">
        <v>380</v>
      </c>
      <c r="AI1071" s="30" t="s">
        <v>380</v>
      </c>
      <c r="AJ1071" s="26" t="s">
        <v>380</v>
      </c>
      <c r="AK1071" s="30" t="s">
        <v>380</v>
      </c>
      <c r="AL1071" s="31" t="s">
        <v>380</v>
      </c>
      <c r="AM1071" s="26" t="s">
        <v>380</v>
      </c>
      <c r="AN1071" s="26" t="s">
        <v>380</v>
      </c>
      <c r="AO1071" s="26" t="s">
        <v>380</v>
      </c>
      <c r="AP1071" s="30" t="s">
        <v>380</v>
      </c>
      <c r="AQ1071" s="26" t="s">
        <v>380</v>
      </c>
      <c r="AR1071" s="30" t="s">
        <v>380</v>
      </c>
      <c r="AS1071" s="26" t="s">
        <v>380</v>
      </c>
      <c r="AT1071" s="30" t="s">
        <v>380</v>
      </c>
      <c r="AU1071" s="26" t="s">
        <v>380</v>
      </c>
      <c r="AV1071" s="26" t="s">
        <v>380</v>
      </c>
      <c r="AW1071" s="26" t="s">
        <v>380</v>
      </c>
      <c r="AX1071" s="26" t="s">
        <v>380</v>
      </c>
      <c r="AY1071" s="26" t="s">
        <v>380</v>
      </c>
      <c r="AZ1071" s="26" t="s">
        <v>380</v>
      </c>
      <c r="BA1071" s="26" t="s">
        <v>380</v>
      </c>
      <c r="BB1071" s="26" t="s">
        <v>380</v>
      </c>
      <c r="BC1071" s="26" t="s">
        <v>380</v>
      </c>
      <c r="BD1071" s="26" t="s">
        <v>380</v>
      </c>
      <c r="BE1071" s="26" t="s">
        <v>380</v>
      </c>
      <c r="BF1071" s="26" t="s">
        <v>380</v>
      </c>
      <c r="BG1071" s="26" t="s">
        <v>380</v>
      </c>
      <c r="BH1071" s="26" t="s">
        <v>380</v>
      </c>
      <c r="BI1071" s="26" t="s">
        <v>380</v>
      </c>
      <c r="BJ1071" s="26" t="s">
        <v>380</v>
      </c>
      <c r="BK1071" s="26" t="s">
        <v>380</v>
      </c>
      <c r="BL1071" s="26" t="s">
        <v>380</v>
      </c>
      <c r="BM1071" s="26" t="s">
        <v>380</v>
      </c>
      <c r="BN1071" s="26" t="s">
        <v>380</v>
      </c>
      <c r="BO1071" s="26" t="s">
        <v>380</v>
      </c>
      <c r="BP1071" s="32" t="s">
        <v>380</v>
      </c>
    </row>
    <row r="1072" spans="1:68" s="293" customFormat="1" ht="14" x14ac:dyDescent="0.2">
      <c r="A1072" s="25" t="s">
        <v>380</v>
      </c>
      <c r="B1072" s="27" t="s">
        <v>380</v>
      </c>
      <c r="C1072" s="27" t="s">
        <v>380</v>
      </c>
      <c r="D1072" s="27" t="s">
        <v>380</v>
      </c>
      <c r="E1072" s="27" t="s">
        <v>380</v>
      </c>
      <c r="F1072" s="27" t="s">
        <v>380</v>
      </c>
      <c r="G1072" s="27" t="s">
        <v>890</v>
      </c>
      <c r="H1072" s="34" t="s">
        <v>380</v>
      </c>
      <c r="I1072" s="34" t="s">
        <v>380</v>
      </c>
      <c r="J1072" s="27" t="s">
        <v>380</v>
      </c>
      <c r="K1072" s="27" t="s">
        <v>380</v>
      </c>
      <c r="L1072" s="27" t="s">
        <v>380</v>
      </c>
      <c r="M1072" s="29" t="s">
        <v>380</v>
      </c>
      <c r="N1072" s="27" t="s">
        <v>380</v>
      </c>
      <c r="O1072" s="35" t="s">
        <v>380</v>
      </c>
      <c r="P1072" s="27" t="s">
        <v>380</v>
      </c>
      <c r="Q1072" s="27" t="s">
        <v>380</v>
      </c>
      <c r="R1072" s="27" t="s">
        <v>380</v>
      </c>
      <c r="S1072" s="27" t="s">
        <v>380</v>
      </c>
      <c r="T1072" s="27" t="s">
        <v>380</v>
      </c>
      <c r="U1072" s="27" t="s">
        <v>380</v>
      </c>
      <c r="V1072" s="27" t="s">
        <v>380</v>
      </c>
      <c r="W1072" s="27" t="s">
        <v>380</v>
      </c>
      <c r="X1072" s="27" t="s">
        <v>380</v>
      </c>
      <c r="Y1072" s="27" t="s">
        <v>380</v>
      </c>
      <c r="Z1072" s="27" t="s">
        <v>380</v>
      </c>
      <c r="AA1072" s="27" t="s">
        <v>380</v>
      </c>
      <c r="AB1072" s="27" t="s">
        <v>380</v>
      </c>
      <c r="AC1072" s="27" t="s">
        <v>380</v>
      </c>
      <c r="AD1072" s="27" t="s">
        <v>380</v>
      </c>
      <c r="AE1072" s="27" t="s">
        <v>380</v>
      </c>
      <c r="AF1072" s="27" t="s">
        <v>380</v>
      </c>
      <c r="AG1072" s="27" t="s">
        <v>380</v>
      </c>
      <c r="AH1072" s="27" t="s">
        <v>380</v>
      </c>
      <c r="AI1072" s="27" t="s">
        <v>380</v>
      </c>
      <c r="AJ1072" s="27" t="s">
        <v>380</v>
      </c>
      <c r="AK1072" s="27" t="s">
        <v>380</v>
      </c>
      <c r="AL1072" s="27" t="s">
        <v>380</v>
      </c>
      <c r="AM1072" s="27" t="s">
        <v>380</v>
      </c>
      <c r="AN1072" s="27" t="s">
        <v>380</v>
      </c>
      <c r="AO1072" s="27" t="s">
        <v>380</v>
      </c>
      <c r="AP1072" s="27" t="s">
        <v>380</v>
      </c>
      <c r="AQ1072" s="27" t="s">
        <v>380</v>
      </c>
      <c r="AR1072" s="27" t="s">
        <v>380</v>
      </c>
      <c r="AS1072" s="27" t="s">
        <v>380</v>
      </c>
      <c r="AT1072" s="27" t="s">
        <v>380</v>
      </c>
      <c r="AU1072" s="27" t="s">
        <v>380</v>
      </c>
      <c r="AV1072" s="27" t="s">
        <v>380</v>
      </c>
      <c r="AW1072" s="27" t="s">
        <v>380</v>
      </c>
      <c r="AX1072" s="27" t="s">
        <v>380</v>
      </c>
      <c r="AY1072" s="27" t="s">
        <v>380</v>
      </c>
      <c r="AZ1072" s="27" t="s">
        <v>380</v>
      </c>
      <c r="BA1072" s="27" t="s">
        <v>380</v>
      </c>
      <c r="BB1072" s="27" t="s">
        <v>380</v>
      </c>
      <c r="BC1072" s="27" t="s">
        <v>380</v>
      </c>
      <c r="BD1072" s="27" t="s">
        <v>380</v>
      </c>
      <c r="BE1072" s="27" t="s">
        <v>380</v>
      </c>
      <c r="BF1072" s="27" t="s">
        <v>380</v>
      </c>
      <c r="BG1072" s="27" t="s">
        <v>380</v>
      </c>
      <c r="BH1072" s="27" t="s">
        <v>380</v>
      </c>
      <c r="BI1072" s="27" t="s">
        <v>380</v>
      </c>
      <c r="BJ1072" s="27" t="s">
        <v>380</v>
      </c>
      <c r="BK1072" s="27" t="s">
        <v>380</v>
      </c>
      <c r="BL1072" s="27" t="s">
        <v>380</v>
      </c>
      <c r="BM1072" s="27" t="s">
        <v>380</v>
      </c>
      <c r="BN1072" s="27" t="s">
        <v>380</v>
      </c>
      <c r="BO1072" s="27" t="s">
        <v>380</v>
      </c>
      <c r="BP1072" s="27" t="s">
        <v>380</v>
      </c>
    </row>
    <row r="1073" spans="1:68" s="293" customFormat="1" ht="14" x14ac:dyDescent="0.2">
      <c r="A1073" s="25" t="s">
        <v>380</v>
      </c>
      <c r="B1073" s="27" t="s">
        <v>380</v>
      </c>
      <c r="C1073" s="27" t="s">
        <v>380</v>
      </c>
      <c r="D1073" s="27" t="s">
        <v>380</v>
      </c>
      <c r="E1073" s="27" t="s">
        <v>380</v>
      </c>
      <c r="F1073" s="27" t="s">
        <v>380</v>
      </c>
      <c r="G1073" s="27" t="s">
        <v>891</v>
      </c>
      <c r="H1073" s="34" t="s">
        <v>380</v>
      </c>
      <c r="I1073" s="34" t="s">
        <v>380</v>
      </c>
      <c r="J1073" s="27" t="s">
        <v>892</v>
      </c>
      <c r="K1073" s="27" t="s">
        <v>892</v>
      </c>
      <c r="L1073" s="27" t="s">
        <v>892</v>
      </c>
      <c r="M1073" s="29" t="s">
        <v>892</v>
      </c>
      <c r="N1073" s="27" t="s">
        <v>892</v>
      </c>
      <c r="O1073" s="33" t="s">
        <v>892</v>
      </c>
      <c r="P1073" s="27" t="s">
        <v>892</v>
      </c>
      <c r="Q1073" s="27" t="s">
        <v>892</v>
      </c>
      <c r="R1073" s="27" t="s">
        <v>892</v>
      </c>
      <c r="S1073" s="27" t="s">
        <v>892</v>
      </c>
      <c r="T1073" s="27" t="s">
        <v>892</v>
      </c>
      <c r="U1073" s="27" t="s">
        <v>892</v>
      </c>
      <c r="V1073" s="27" t="s">
        <v>892</v>
      </c>
      <c r="W1073" s="27" t="s">
        <v>892</v>
      </c>
      <c r="X1073" s="27" t="s">
        <v>892</v>
      </c>
      <c r="Y1073" s="27" t="s">
        <v>892</v>
      </c>
      <c r="Z1073" s="27" t="s">
        <v>892</v>
      </c>
      <c r="AA1073" s="27" t="s">
        <v>892</v>
      </c>
      <c r="AB1073" s="27" t="s">
        <v>892</v>
      </c>
      <c r="AC1073" s="27" t="s">
        <v>892</v>
      </c>
      <c r="AD1073" s="27" t="s">
        <v>892</v>
      </c>
      <c r="AE1073" s="27" t="s">
        <v>892</v>
      </c>
      <c r="AF1073" s="27" t="s">
        <v>892</v>
      </c>
      <c r="AG1073" s="27" t="s">
        <v>892</v>
      </c>
      <c r="AH1073" s="27" t="s">
        <v>892</v>
      </c>
      <c r="AI1073" s="27" t="s">
        <v>892</v>
      </c>
      <c r="AJ1073" s="27" t="s">
        <v>892</v>
      </c>
      <c r="AK1073" s="27" t="s">
        <v>892</v>
      </c>
      <c r="AL1073" s="27" t="s">
        <v>892</v>
      </c>
      <c r="AM1073" s="27" t="s">
        <v>892</v>
      </c>
      <c r="AN1073" s="27" t="s">
        <v>892</v>
      </c>
      <c r="AO1073" s="27" t="s">
        <v>892</v>
      </c>
      <c r="AP1073" s="27" t="s">
        <v>892</v>
      </c>
      <c r="AQ1073" s="27" t="s">
        <v>892</v>
      </c>
      <c r="AR1073" s="27" t="s">
        <v>892</v>
      </c>
      <c r="AS1073" s="27" t="s">
        <v>892</v>
      </c>
      <c r="AT1073" s="27" t="s">
        <v>892</v>
      </c>
      <c r="AU1073" s="27" t="s">
        <v>892</v>
      </c>
      <c r="AV1073" s="27" t="s">
        <v>892</v>
      </c>
      <c r="AW1073" s="27" t="s">
        <v>892</v>
      </c>
      <c r="AX1073" s="27" t="s">
        <v>892</v>
      </c>
      <c r="AY1073" s="27" t="s">
        <v>892</v>
      </c>
      <c r="AZ1073" s="27" t="s">
        <v>892</v>
      </c>
      <c r="BA1073" s="27" t="s">
        <v>892</v>
      </c>
      <c r="BB1073" s="27" t="s">
        <v>892</v>
      </c>
      <c r="BC1073" s="27" t="s">
        <v>892</v>
      </c>
      <c r="BD1073" s="27" t="s">
        <v>892</v>
      </c>
      <c r="BE1073" s="27" t="s">
        <v>892</v>
      </c>
      <c r="BF1073" s="27" t="s">
        <v>892</v>
      </c>
      <c r="BG1073" s="27" t="s">
        <v>892</v>
      </c>
      <c r="BH1073" s="27" t="s">
        <v>892</v>
      </c>
      <c r="BI1073" s="27" t="s">
        <v>892</v>
      </c>
      <c r="BJ1073" s="27" t="s">
        <v>892</v>
      </c>
      <c r="BK1073" s="27" t="s">
        <v>892</v>
      </c>
      <c r="BL1073" s="27" t="s">
        <v>892</v>
      </c>
      <c r="BM1073" s="27" t="s">
        <v>380</v>
      </c>
      <c r="BN1073" s="27" t="s">
        <v>380</v>
      </c>
      <c r="BO1073" s="27" t="s">
        <v>380</v>
      </c>
      <c r="BP1073" s="27" t="s">
        <v>892</v>
      </c>
    </row>
    <row r="1074" spans="1:68" s="293" customFormat="1" ht="15" thickBot="1" x14ac:dyDescent="0.25">
      <c r="A1074" s="25" t="s">
        <v>380</v>
      </c>
      <c r="B1074" s="27" t="s">
        <v>380</v>
      </c>
      <c r="C1074" s="27" t="s">
        <v>380</v>
      </c>
      <c r="D1074" s="27" t="s">
        <v>380</v>
      </c>
      <c r="E1074" s="27" t="s">
        <v>380</v>
      </c>
      <c r="F1074" s="27" t="s">
        <v>380</v>
      </c>
      <c r="G1074" s="27" t="s">
        <v>898</v>
      </c>
      <c r="H1074" s="34" t="s">
        <v>380</v>
      </c>
      <c r="I1074" s="34" t="s">
        <v>380</v>
      </c>
      <c r="J1074" s="29" t="s">
        <v>380</v>
      </c>
      <c r="K1074" s="27" t="s">
        <v>380</v>
      </c>
      <c r="L1074" s="27" t="s">
        <v>380</v>
      </c>
      <c r="M1074" s="29" t="s">
        <v>380</v>
      </c>
      <c r="N1074" s="27" t="s">
        <v>380</v>
      </c>
      <c r="O1074" s="33" t="s">
        <v>380</v>
      </c>
      <c r="P1074" s="27" t="s">
        <v>380</v>
      </c>
      <c r="Q1074" s="27" t="s">
        <v>380</v>
      </c>
      <c r="R1074" s="27" t="s">
        <v>380</v>
      </c>
      <c r="S1074" s="27" t="s">
        <v>380</v>
      </c>
      <c r="T1074" s="27" t="s">
        <v>380</v>
      </c>
      <c r="U1074" s="33" t="s">
        <v>380</v>
      </c>
      <c r="V1074" s="27" t="s">
        <v>380</v>
      </c>
      <c r="W1074" s="27" t="s">
        <v>380</v>
      </c>
      <c r="X1074" s="27" t="s">
        <v>380</v>
      </c>
      <c r="Y1074" s="27" t="s">
        <v>380</v>
      </c>
      <c r="Z1074" s="27" t="s">
        <v>380</v>
      </c>
      <c r="AA1074" s="27" t="s">
        <v>380</v>
      </c>
      <c r="AB1074" s="27" t="s">
        <v>380</v>
      </c>
      <c r="AC1074" s="27" t="s">
        <v>380</v>
      </c>
      <c r="AD1074" s="27" t="s">
        <v>380</v>
      </c>
      <c r="AE1074" s="27" t="s">
        <v>380</v>
      </c>
      <c r="AF1074" s="27" t="s">
        <v>380</v>
      </c>
      <c r="AG1074" s="27" t="s">
        <v>380</v>
      </c>
      <c r="AH1074" s="27" t="s">
        <v>380</v>
      </c>
      <c r="AI1074" s="27" t="s">
        <v>380</v>
      </c>
      <c r="AJ1074" s="27" t="s">
        <v>380</v>
      </c>
      <c r="AK1074" s="36" t="s">
        <v>380</v>
      </c>
      <c r="AL1074" s="27" t="s">
        <v>380</v>
      </c>
      <c r="AM1074" s="27" t="s">
        <v>380</v>
      </c>
      <c r="AN1074" s="27" t="s">
        <v>380</v>
      </c>
      <c r="AO1074" s="27" t="s">
        <v>380</v>
      </c>
      <c r="AP1074" s="27" t="s">
        <v>380</v>
      </c>
      <c r="AQ1074" s="27" t="s">
        <v>380</v>
      </c>
      <c r="AR1074" s="27" t="s">
        <v>380</v>
      </c>
      <c r="AS1074" s="27" t="s">
        <v>380</v>
      </c>
      <c r="AT1074" s="27" t="s">
        <v>380</v>
      </c>
      <c r="AU1074" s="27" t="s">
        <v>380</v>
      </c>
      <c r="AV1074" s="27" t="s">
        <v>380</v>
      </c>
      <c r="AW1074" s="27" t="s">
        <v>380</v>
      </c>
      <c r="AX1074" s="27" t="s">
        <v>380</v>
      </c>
      <c r="AY1074" s="27" t="s">
        <v>380</v>
      </c>
      <c r="AZ1074" s="27" t="s">
        <v>380</v>
      </c>
      <c r="BA1074" s="27" t="s">
        <v>380</v>
      </c>
      <c r="BB1074" s="27" t="s">
        <v>380</v>
      </c>
      <c r="BC1074" s="27" t="s">
        <v>380</v>
      </c>
      <c r="BD1074" s="27" t="s">
        <v>380</v>
      </c>
      <c r="BE1074" s="27" t="s">
        <v>380</v>
      </c>
      <c r="BF1074" s="27" t="s">
        <v>380</v>
      </c>
      <c r="BG1074" s="27" t="s">
        <v>380</v>
      </c>
      <c r="BH1074" s="27" t="s">
        <v>380</v>
      </c>
      <c r="BI1074" s="27" t="s">
        <v>380</v>
      </c>
      <c r="BJ1074" s="27" t="s">
        <v>380</v>
      </c>
      <c r="BK1074" s="27" t="s">
        <v>380</v>
      </c>
      <c r="BL1074" s="27" t="s">
        <v>380</v>
      </c>
      <c r="BM1074" s="36" t="s">
        <v>380</v>
      </c>
      <c r="BN1074" s="36" t="s">
        <v>380</v>
      </c>
      <c r="BO1074" s="36" t="s">
        <v>380</v>
      </c>
      <c r="BP1074" s="36" t="s">
        <v>380</v>
      </c>
    </row>
    <row r="1075" spans="1:68" s="242" customFormat="1" ht="15" thickBot="1" x14ac:dyDescent="0.25">
      <c r="A1075" s="10" t="s">
        <v>772</v>
      </c>
      <c r="B1075" s="11" t="s">
        <v>380</v>
      </c>
      <c r="C1075" s="11" t="s">
        <v>773</v>
      </c>
      <c r="D1075" s="10" t="s">
        <v>388</v>
      </c>
      <c r="E1075" s="11" t="s">
        <v>762</v>
      </c>
      <c r="F1075" s="11" t="s">
        <v>380</v>
      </c>
      <c r="G1075" s="12" t="s">
        <v>771</v>
      </c>
      <c r="H1075" s="188">
        <v>306.77606663520231</v>
      </c>
      <c r="I1075" s="188">
        <v>72.938581798330688</v>
      </c>
      <c r="J1075" s="190">
        <v>79.134640077062372</v>
      </c>
      <c r="K1075" s="13">
        <v>0.88216352342675131</v>
      </c>
      <c r="L1075" s="14">
        <v>5.5135220214171961</v>
      </c>
      <c r="M1075" s="15">
        <v>9.0251531185016098</v>
      </c>
      <c r="N1075" s="14">
        <v>5.218151260504202</v>
      </c>
      <c r="O1075" s="14">
        <v>0.48306430196078437</v>
      </c>
      <c r="P1075" s="15">
        <v>0</v>
      </c>
      <c r="Q1075" s="13">
        <v>0.37437483401960792</v>
      </c>
      <c r="R1075" s="13">
        <v>6.8318367670528846E-2</v>
      </c>
      <c r="S1075" s="14">
        <v>9.9598096543379505E-2</v>
      </c>
      <c r="T1075" s="14">
        <v>0.20025444398480319</v>
      </c>
      <c r="U1075" s="14">
        <v>0.62546922055383136</v>
      </c>
      <c r="V1075" s="15">
        <v>9.8319719619707442</v>
      </c>
      <c r="W1075" s="13">
        <v>5.5703629166577617E-2</v>
      </c>
      <c r="X1075" s="14">
        <v>1.0596420732489249</v>
      </c>
      <c r="Y1075" s="15">
        <v>222.12795425885093</v>
      </c>
      <c r="Z1075" s="15">
        <v>26.317977006755299</v>
      </c>
      <c r="AA1075" s="13">
        <v>0.26109754951389491</v>
      </c>
      <c r="AB1075" s="15">
        <v>2.6730487394957985</v>
      </c>
      <c r="AC1075" s="15">
        <v>72.678447393992712</v>
      </c>
      <c r="AD1075" s="13">
        <v>0.78018646055767826</v>
      </c>
      <c r="AE1075" s="13">
        <v>0.14807843137254903</v>
      </c>
      <c r="AF1075" s="13">
        <v>5.4117647058823527E-2</v>
      </c>
      <c r="AG1075" s="14">
        <v>0.4574117647058823</v>
      </c>
      <c r="AH1075" s="14">
        <v>1.2661306637009164</v>
      </c>
      <c r="AI1075" s="13">
        <v>4.1411764705882356E-2</v>
      </c>
      <c r="AJ1075" s="11">
        <v>0</v>
      </c>
      <c r="AK1075" s="14">
        <v>0.68470588235294105</v>
      </c>
      <c r="AL1075" s="188" t="s">
        <v>2794</v>
      </c>
      <c r="AM1075" s="15">
        <v>1.8834716202270381</v>
      </c>
      <c r="AN1075" s="15">
        <v>0.94173581011351903</v>
      </c>
      <c r="AO1075" s="11">
        <v>0</v>
      </c>
      <c r="AP1075" s="15">
        <v>11.300829721362229</v>
      </c>
      <c r="AQ1075" s="15">
        <v>3.5294117647058822</v>
      </c>
      <c r="AR1075" s="15">
        <v>11.300829721362229</v>
      </c>
      <c r="AS1075" s="11">
        <v>0</v>
      </c>
      <c r="AT1075" s="13">
        <v>2.5516339869281045E-2</v>
      </c>
      <c r="AU1075" s="15">
        <v>244.02611908378987</v>
      </c>
      <c r="AV1075" s="15">
        <v>478.76742991389818</v>
      </c>
      <c r="AW1075" s="15">
        <v>634.19305356292807</v>
      </c>
      <c r="AX1075" s="15">
        <v>61.830068347267087</v>
      </c>
      <c r="AY1075" s="15">
        <v>945.80872997771371</v>
      </c>
      <c r="AZ1075" s="15">
        <v>243.42120153922158</v>
      </c>
      <c r="BA1075" s="15">
        <v>133.69612236546757</v>
      </c>
      <c r="BB1075" s="15">
        <v>219.17255543538312</v>
      </c>
      <c r="BC1075" s="15">
        <v>394.14222843036947</v>
      </c>
      <c r="BD1075" s="15">
        <v>385.29092801973309</v>
      </c>
      <c r="BE1075" s="15">
        <v>52.764847844571314</v>
      </c>
      <c r="BF1075" s="15">
        <v>262.19966930412102</v>
      </c>
      <c r="BG1075" s="15">
        <v>227.47463719486746</v>
      </c>
      <c r="BH1075" s="15">
        <v>266.09218650356928</v>
      </c>
      <c r="BI1075" s="15">
        <v>208.10644936263583</v>
      </c>
      <c r="BJ1075" s="15">
        <v>48.523133939702056</v>
      </c>
      <c r="BK1075" s="15">
        <v>179.37324976343945</v>
      </c>
      <c r="BL1075" s="15">
        <v>259.50337616942363</v>
      </c>
      <c r="BM1075" s="187" t="s">
        <v>380</v>
      </c>
      <c r="BN1075" s="14" t="s">
        <v>380</v>
      </c>
      <c r="BO1075" s="15" t="s">
        <v>380</v>
      </c>
      <c r="BP1075" s="15">
        <v>77.958409665674921</v>
      </c>
    </row>
    <row r="1076" spans="1:68" s="242" customFormat="1" ht="14" x14ac:dyDescent="0.2">
      <c r="A1076" s="17" t="s">
        <v>380</v>
      </c>
      <c r="B1076" s="18" t="s">
        <v>380</v>
      </c>
      <c r="C1076" s="18" t="s">
        <v>380</v>
      </c>
      <c r="D1076" s="18" t="s">
        <v>380</v>
      </c>
      <c r="E1076" s="16" t="s">
        <v>380</v>
      </c>
      <c r="F1076" s="18" t="s">
        <v>380</v>
      </c>
      <c r="G1076" s="19" t="s">
        <v>885</v>
      </c>
      <c r="H1076" s="20" t="s">
        <v>380</v>
      </c>
      <c r="I1076" s="20" t="s">
        <v>380</v>
      </c>
      <c r="J1076" s="21" t="s">
        <v>380</v>
      </c>
      <c r="K1076" s="22" t="s">
        <v>380</v>
      </c>
      <c r="L1076" s="23" t="s">
        <v>380</v>
      </c>
      <c r="M1076" s="23" t="s">
        <v>380</v>
      </c>
      <c r="N1076" s="23" t="s">
        <v>380</v>
      </c>
      <c r="O1076" s="22" t="s">
        <v>380</v>
      </c>
      <c r="P1076" s="18" t="s">
        <v>380</v>
      </c>
      <c r="Q1076" s="18" t="s">
        <v>380</v>
      </c>
      <c r="R1076" s="22" t="s">
        <v>380</v>
      </c>
      <c r="S1076" s="22" t="s">
        <v>380</v>
      </c>
      <c r="T1076" s="22" t="s">
        <v>380</v>
      </c>
      <c r="U1076" s="22" t="s">
        <v>380</v>
      </c>
      <c r="V1076" s="24" t="s">
        <v>380</v>
      </c>
      <c r="W1076" s="22" t="s">
        <v>380</v>
      </c>
      <c r="X1076" s="22" t="s">
        <v>380</v>
      </c>
      <c r="Y1076" s="24" t="s">
        <v>380</v>
      </c>
      <c r="Z1076" s="24" t="s">
        <v>380</v>
      </c>
      <c r="AA1076" s="22" t="s">
        <v>380</v>
      </c>
      <c r="AB1076" s="22" t="s">
        <v>380</v>
      </c>
      <c r="AC1076" s="24" t="s">
        <v>380</v>
      </c>
      <c r="AD1076" s="22" t="s">
        <v>380</v>
      </c>
      <c r="AE1076" s="22" t="s">
        <v>380</v>
      </c>
      <c r="AF1076" s="22" t="s">
        <v>380</v>
      </c>
      <c r="AG1076" s="22" t="s">
        <v>380</v>
      </c>
      <c r="AH1076" s="23" t="s">
        <v>380</v>
      </c>
      <c r="AI1076" s="22" t="s">
        <v>380</v>
      </c>
      <c r="AJ1076" s="18" t="s">
        <v>380</v>
      </c>
      <c r="AK1076" s="22" t="s">
        <v>380</v>
      </c>
      <c r="AL1076" s="24" t="s">
        <v>380</v>
      </c>
      <c r="AM1076" s="18" t="s">
        <v>380</v>
      </c>
      <c r="AN1076" s="18" t="s">
        <v>380</v>
      </c>
      <c r="AO1076" s="18" t="s">
        <v>380</v>
      </c>
      <c r="AP1076" s="24" t="s">
        <v>380</v>
      </c>
      <c r="AQ1076" s="18" t="s">
        <v>380</v>
      </c>
      <c r="AR1076" s="24" t="s">
        <v>380</v>
      </c>
      <c r="AS1076" s="18" t="s">
        <v>380</v>
      </c>
      <c r="AT1076" s="22" t="s">
        <v>380</v>
      </c>
      <c r="AU1076" s="24" t="s">
        <v>380</v>
      </c>
      <c r="AV1076" s="24" t="s">
        <v>380</v>
      </c>
      <c r="AW1076" s="24" t="s">
        <v>380</v>
      </c>
      <c r="AX1076" s="24" t="s">
        <v>380</v>
      </c>
      <c r="AY1076" s="24" t="s">
        <v>380</v>
      </c>
      <c r="AZ1076" s="24" t="s">
        <v>380</v>
      </c>
      <c r="BA1076" s="24" t="s">
        <v>380</v>
      </c>
      <c r="BB1076" s="24" t="s">
        <v>380</v>
      </c>
      <c r="BC1076" s="24" t="s">
        <v>380</v>
      </c>
      <c r="BD1076" s="24" t="s">
        <v>380</v>
      </c>
      <c r="BE1076" s="24" t="s">
        <v>380</v>
      </c>
      <c r="BF1076" s="24" t="s">
        <v>380</v>
      </c>
      <c r="BG1076" s="24" t="s">
        <v>380</v>
      </c>
      <c r="BH1076" s="24" t="s">
        <v>380</v>
      </c>
      <c r="BI1076" s="24" t="s">
        <v>380</v>
      </c>
      <c r="BJ1076" s="24" t="s">
        <v>380</v>
      </c>
      <c r="BK1076" s="24" t="s">
        <v>380</v>
      </c>
      <c r="BL1076" s="24" t="s">
        <v>380</v>
      </c>
      <c r="BM1076" s="18" t="s">
        <v>380</v>
      </c>
      <c r="BN1076" s="18" t="s">
        <v>380</v>
      </c>
      <c r="BO1076" s="18" t="s">
        <v>380</v>
      </c>
      <c r="BP1076" s="24" t="s">
        <v>380</v>
      </c>
    </row>
    <row r="1077" spans="1:68" s="242" customFormat="1" ht="14" x14ac:dyDescent="0.2">
      <c r="A1077" s="25" t="s">
        <v>380</v>
      </c>
      <c r="B1077" s="26" t="s">
        <v>380</v>
      </c>
      <c r="C1077" s="26" t="s">
        <v>380</v>
      </c>
      <c r="D1077" s="26" t="s">
        <v>380</v>
      </c>
      <c r="E1077" s="26" t="s">
        <v>380</v>
      </c>
      <c r="F1077" s="26" t="s">
        <v>380</v>
      </c>
      <c r="G1077" s="27" t="s">
        <v>886</v>
      </c>
      <c r="H1077" s="28" t="s">
        <v>380</v>
      </c>
      <c r="I1077" s="28" t="s">
        <v>380</v>
      </c>
      <c r="J1077" s="29" t="s">
        <v>380</v>
      </c>
      <c r="K1077" s="30" t="s">
        <v>380</v>
      </c>
      <c r="L1077" s="31" t="s">
        <v>380</v>
      </c>
      <c r="M1077" s="30" t="s">
        <v>380</v>
      </c>
      <c r="N1077" s="31" t="s">
        <v>380</v>
      </c>
      <c r="O1077" s="30" t="s">
        <v>380</v>
      </c>
      <c r="P1077" s="26" t="s">
        <v>380</v>
      </c>
      <c r="Q1077" s="26" t="s">
        <v>380</v>
      </c>
      <c r="R1077" s="30" t="s">
        <v>380</v>
      </c>
      <c r="S1077" s="30" t="s">
        <v>380</v>
      </c>
      <c r="T1077" s="30" t="s">
        <v>380</v>
      </c>
      <c r="U1077" s="30" t="s">
        <v>380</v>
      </c>
      <c r="V1077" s="31" t="s">
        <v>380</v>
      </c>
      <c r="W1077" s="30" t="s">
        <v>380</v>
      </c>
      <c r="X1077" s="30" t="s">
        <v>380</v>
      </c>
      <c r="Y1077" s="31" t="s">
        <v>380</v>
      </c>
      <c r="Z1077" s="31" t="s">
        <v>380</v>
      </c>
      <c r="AA1077" s="30" t="s">
        <v>380</v>
      </c>
      <c r="AB1077" s="30" t="s">
        <v>380</v>
      </c>
      <c r="AC1077" s="32" t="s">
        <v>380</v>
      </c>
      <c r="AD1077" s="30" t="s">
        <v>380</v>
      </c>
      <c r="AE1077" s="30" t="s">
        <v>380</v>
      </c>
      <c r="AF1077" s="30" t="s">
        <v>380</v>
      </c>
      <c r="AG1077" s="30" t="s">
        <v>380</v>
      </c>
      <c r="AH1077" s="31" t="s">
        <v>380</v>
      </c>
      <c r="AI1077" s="30" t="s">
        <v>380</v>
      </c>
      <c r="AJ1077" s="26" t="s">
        <v>887</v>
      </c>
      <c r="AK1077" s="32" t="s">
        <v>380</v>
      </c>
      <c r="AL1077" s="32" t="s">
        <v>380</v>
      </c>
      <c r="AM1077" s="26" t="s">
        <v>380</v>
      </c>
      <c r="AN1077" s="26" t="s">
        <v>380</v>
      </c>
      <c r="AO1077" s="26" t="s">
        <v>380</v>
      </c>
      <c r="AP1077" s="32" t="s">
        <v>380</v>
      </c>
      <c r="AQ1077" s="26" t="s">
        <v>380</v>
      </c>
      <c r="AR1077" s="32" t="s">
        <v>380</v>
      </c>
      <c r="AS1077" s="26" t="s">
        <v>380</v>
      </c>
      <c r="AT1077" s="32" t="s">
        <v>380</v>
      </c>
      <c r="AU1077" s="26" t="s">
        <v>380</v>
      </c>
      <c r="AV1077" s="26" t="s">
        <v>380</v>
      </c>
      <c r="AW1077" s="26" t="s">
        <v>380</v>
      </c>
      <c r="AX1077" s="26" t="s">
        <v>380</v>
      </c>
      <c r="AY1077" s="26" t="s">
        <v>380</v>
      </c>
      <c r="AZ1077" s="26" t="s">
        <v>380</v>
      </c>
      <c r="BA1077" s="26" t="s">
        <v>380</v>
      </c>
      <c r="BB1077" s="26" t="s">
        <v>380</v>
      </c>
      <c r="BC1077" s="26" t="s">
        <v>380</v>
      </c>
      <c r="BD1077" s="26" t="s">
        <v>380</v>
      </c>
      <c r="BE1077" s="26" t="s">
        <v>380</v>
      </c>
      <c r="BF1077" s="26" t="s">
        <v>380</v>
      </c>
      <c r="BG1077" s="26" t="s">
        <v>380</v>
      </c>
      <c r="BH1077" s="26" t="s">
        <v>380</v>
      </c>
      <c r="BI1077" s="26" t="s">
        <v>380</v>
      </c>
      <c r="BJ1077" s="26" t="s">
        <v>380</v>
      </c>
      <c r="BK1077" s="26" t="s">
        <v>380</v>
      </c>
      <c r="BL1077" s="26" t="s">
        <v>380</v>
      </c>
      <c r="BM1077" s="26" t="s">
        <v>380</v>
      </c>
      <c r="BN1077" s="26" t="s">
        <v>380</v>
      </c>
      <c r="BO1077" s="26" t="s">
        <v>380</v>
      </c>
      <c r="BP1077" s="26" t="s">
        <v>380</v>
      </c>
    </row>
    <row r="1078" spans="1:68" s="242" customFormat="1" ht="14" x14ac:dyDescent="0.2">
      <c r="A1078" s="25" t="s">
        <v>380</v>
      </c>
      <c r="B1078" s="26" t="s">
        <v>380</v>
      </c>
      <c r="C1078" s="26" t="s">
        <v>380</v>
      </c>
      <c r="D1078" s="26" t="s">
        <v>380</v>
      </c>
      <c r="E1078" s="26" t="s">
        <v>380</v>
      </c>
      <c r="F1078" s="26" t="s">
        <v>380</v>
      </c>
      <c r="G1078" s="27" t="s">
        <v>888</v>
      </c>
      <c r="H1078" s="28" t="s">
        <v>380</v>
      </c>
      <c r="I1078" s="28" t="s">
        <v>380</v>
      </c>
      <c r="J1078" s="33" t="s">
        <v>380</v>
      </c>
      <c r="K1078" s="30" t="s">
        <v>380</v>
      </c>
      <c r="L1078" s="31" t="s">
        <v>380</v>
      </c>
      <c r="M1078" s="30" t="s">
        <v>380</v>
      </c>
      <c r="N1078" s="31" t="s">
        <v>380</v>
      </c>
      <c r="O1078" s="30" t="s">
        <v>380</v>
      </c>
      <c r="P1078" s="26" t="s">
        <v>380</v>
      </c>
      <c r="Q1078" s="26" t="s">
        <v>380</v>
      </c>
      <c r="R1078" s="30" t="s">
        <v>380</v>
      </c>
      <c r="S1078" s="30" t="s">
        <v>380</v>
      </c>
      <c r="T1078" s="30" t="s">
        <v>380</v>
      </c>
      <c r="U1078" s="30" t="s">
        <v>380</v>
      </c>
      <c r="V1078" s="31" t="s">
        <v>380</v>
      </c>
      <c r="W1078" s="30" t="s">
        <v>380</v>
      </c>
      <c r="X1078" s="31" t="s">
        <v>380</v>
      </c>
      <c r="Y1078" s="32" t="s">
        <v>380</v>
      </c>
      <c r="Z1078" s="32" t="s">
        <v>380</v>
      </c>
      <c r="AA1078" s="30" t="s">
        <v>380</v>
      </c>
      <c r="AB1078" s="31" t="s">
        <v>380</v>
      </c>
      <c r="AC1078" s="32" t="s">
        <v>380</v>
      </c>
      <c r="AD1078" s="30" t="s">
        <v>380</v>
      </c>
      <c r="AE1078" s="30" t="s">
        <v>380</v>
      </c>
      <c r="AF1078" s="30" t="s">
        <v>380</v>
      </c>
      <c r="AG1078" s="30" t="s">
        <v>380</v>
      </c>
      <c r="AH1078" s="31" t="s">
        <v>380</v>
      </c>
      <c r="AI1078" s="30" t="s">
        <v>380</v>
      </c>
      <c r="AJ1078" s="26" t="s">
        <v>380</v>
      </c>
      <c r="AK1078" s="30" t="s">
        <v>380</v>
      </c>
      <c r="AL1078" s="32" t="s">
        <v>380</v>
      </c>
      <c r="AM1078" s="26" t="s">
        <v>380</v>
      </c>
      <c r="AN1078" s="26" t="s">
        <v>380</v>
      </c>
      <c r="AO1078" s="26" t="s">
        <v>380</v>
      </c>
      <c r="AP1078" s="30" t="s">
        <v>380</v>
      </c>
      <c r="AQ1078" s="26" t="s">
        <v>380</v>
      </c>
      <c r="AR1078" s="31" t="s">
        <v>380</v>
      </c>
      <c r="AS1078" s="26" t="s">
        <v>380</v>
      </c>
      <c r="AT1078" s="30" t="s">
        <v>380</v>
      </c>
      <c r="AU1078" s="26" t="s">
        <v>380</v>
      </c>
      <c r="AV1078" s="26" t="s">
        <v>380</v>
      </c>
      <c r="AW1078" s="26" t="s">
        <v>380</v>
      </c>
      <c r="AX1078" s="26" t="s">
        <v>380</v>
      </c>
      <c r="AY1078" s="26" t="s">
        <v>380</v>
      </c>
      <c r="AZ1078" s="26" t="s">
        <v>380</v>
      </c>
      <c r="BA1078" s="26" t="s">
        <v>380</v>
      </c>
      <c r="BB1078" s="26" t="s">
        <v>380</v>
      </c>
      <c r="BC1078" s="26" t="s">
        <v>380</v>
      </c>
      <c r="BD1078" s="26" t="s">
        <v>380</v>
      </c>
      <c r="BE1078" s="26" t="s">
        <v>380</v>
      </c>
      <c r="BF1078" s="26" t="s">
        <v>380</v>
      </c>
      <c r="BG1078" s="26" t="s">
        <v>380</v>
      </c>
      <c r="BH1078" s="26" t="s">
        <v>380</v>
      </c>
      <c r="BI1078" s="26" t="s">
        <v>380</v>
      </c>
      <c r="BJ1078" s="26" t="s">
        <v>380</v>
      </c>
      <c r="BK1078" s="26" t="s">
        <v>380</v>
      </c>
      <c r="BL1078" s="26" t="s">
        <v>380</v>
      </c>
      <c r="BM1078" s="26" t="s">
        <v>380</v>
      </c>
      <c r="BN1078" s="26" t="s">
        <v>380</v>
      </c>
      <c r="BO1078" s="26" t="s">
        <v>380</v>
      </c>
      <c r="BP1078" s="32" t="s">
        <v>380</v>
      </c>
    </row>
    <row r="1079" spans="1:68" s="242" customFormat="1" ht="14" x14ac:dyDescent="0.2">
      <c r="A1079" s="25" t="s">
        <v>380</v>
      </c>
      <c r="B1079" s="26" t="s">
        <v>380</v>
      </c>
      <c r="C1079" s="26" t="s">
        <v>380</v>
      </c>
      <c r="D1079" s="26" t="s">
        <v>380</v>
      </c>
      <c r="E1079" s="26" t="s">
        <v>380</v>
      </c>
      <c r="F1079" s="26" t="s">
        <v>380</v>
      </c>
      <c r="G1079" s="27" t="s">
        <v>889</v>
      </c>
      <c r="H1079" s="28" t="s">
        <v>380</v>
      </c>
      <c r="I1079" s="28" t="s">
        <v>380</v>
      </c>
      <c r="J1079" s="29" t="s">
        <v>380</v>
      </c>
      <c r="K1079" s="30" t="s">
        <v>380</v>
      </c>
      <c r="L1079" s="30" t="s">
        <v>380</v>
      </c>
      <c r="M1079" s="30" t="s">
        <v>380</v>
      </c>
      <c r="N1079" s="30" t="s">
        <v>380</v>
      </c>
      <c r="O1079" s="30" t="s">
        <v>380</v>
      </c>
      <c r="P1079" s="26" t="s">
        <v>380</v>
      </c>
      <c r="Q1079" s="26" t="s">
        <v>380</v>
      </c>
      <c r="R1079" s="30" t="s">
        <v>380</v>
      </c>
      <c r="S1079" s="30" t="s">
        <v>380</v>
      </c>
      <c r="T1079" s="30" t="s">
        <v>380</v>
      </c>
      <c r="U1079" s="30" t="s">
        <v>380</v>
      </c>
      <c r="V1079" s="31" t="s">
        <v>380</v>
      </c>
      <c r="W1079" s="30" t="s">
        <v>380</v>
      </c>
      <c r="X1079" s="30" t="s">
        <v>380</v>
      </c>
      <c r="Y1079" s="32" t="s">
        <v>380</v>
      </c>
      <c r="Z1079" s="31" t="s">
        <v>380</v>
      </c>
      <c r="AA1079" s="30" t="s">
        <v>380</v>
      </c>
      <c r="AB1079" s="31" t="s">
        <v>380</v>
      </c>
      <c r="AC1079" s="31" t="s">
        <v>380</v>
      </c>
      <c r="AD1079" s="30" t="s">
        <v>380</v>
      </c>
      <c r="AE1079" s="30" t="s">
        <v>380</v>
      </c>
      <c r="AF1079" s="30" t="s">
        <v>380</v>
      </c>
      <c r="AG1079" s="30" t="s">
        <v>380</v>
      </c>
      <c r="AH1079" s="30" t="s">
        <v>380</v>
      </c>
      <c r="AI1079" s="30" t="s">
        <v>380</v>
      </c>
      <c r="AJ1079" s="26" t="s">
        <v>380</v>
      </c>
      <c r="AK1079" s="30" t="s">
        <v>380</v>
      </c>
      <c r="AL1079" s="31" t="s">
        <v>380</v>
      </c>
      <c r="AM1079" s="26" t="s">
        <v>380</v>
      </c>
      <c r="AN1079" s="26" t="s">
        <v>380</v>
      </c>
      <c r="AO1079" s="26" t="s">
        <v>380</v>
      </c>
      <c r="AP1079" s="30" t="s">
        <v>380</v>
      </c>
      <c r="AQ1079" s="26" t="s">
        <v>380</v>
      </c>
      <c r="AR1079" s="30" t="s">
        <v>380</v>
      </c>
      <c r="AS1079" s="26" t="s">
        <v>380</v>
      </c>
      <c r="AT1079" s="30" t="s">
        <v>380</v>
      </c>
      <c r="AU1079" s="26" t="s">
        <v>380</v>
      </c>
      <c r="AV1079" s="26" t="s">
        <v>380</v>
      </c>
      <c r="AW1079" s="26" t="s">
        <v>380</v>
      </c>
      <c r="AX1079" s="26" t="s">
        <v>380</v>
      </c>
      <c r="AY1079" s="26" t="s">
        <v>380</v>
      </c>
      <c r="AZ1079" s="26" t="s">
        <v>380</v>
      </c>
      <c r="BA1079" s="26" t="s">
        <v>380</v>
      </c>
      <c r="BB1079" s="26" t="s">
        <v>380</v>
      </c>
      <c r="BC1079" s="26" t="s">
        <v>380</v>
      </c>
      <c r="BD1079" s="26" t="s">
        <v>380</v>
      </c>
      <c r="BE1079" s="26" t="s">
        <v>380</v>
      </c>
      <c r="BF1079" s="26" t="s">
        <v>380</v>
      </c>
      <c r="BG1079" s="26" t="s">
        <v>380</v>
      </c>
      <c r="BH1079" s="26" t="s">
        <v>380</v>
      </c>
      <c r="BI1079" s="26" t="s">
        <v>380</v>
      </c>
      <c r="BJ1079" s="26" t="s">
        <v>380</v>
      </c>
      <c r="BK1079" s="26" t="s">
        <v>380</v>
      </c>
      <c r="BL1079" s="26" t="s">
        <v>380</v>
      </c>
      <c r="BM1079" s="26" t="s">
        <v>380</v>
      </c>
      <c r="BN1079" s="26" t="s">
        <v>380</v>
      </c>
      <c r="BO1079" s="26" t="s">
        <v>380</v>
      </c>
      <c r="BP1079" s="32" t="s">
        <v>380</v>
      </c>
    </row>
    <row r="1080" spans="1:68" s="293" customFormat="1" ht="14" x14ac:dyDescent="0.2">
      <c r="A1080" s="25" t="s">
        <v>380</v>
      </c>
      <c r="B1080" s="27" t="s">
        <v>380</v>
      </c>
      <c r="C1080" s="27" t="s">
        <v>380</v>
      </c>
      <c r="D1080" s="27" t="s">
        <v>380</v>
      </c>
      <c r="E1080" s="27" t="s">
        <v>380</v>
      </c>
      <c r="F1080" s="27" t="s">
        <v>380</v>
      </c>
      <c r="G1080" s="27" t="s">
        <v>890</v>
      </c>
      <c r="H1080" s="34" t="s">
        <v>380</v>
      </c>
      <c r="I1080" s="34" t="s">
        <v>380</v>
      </c>
      <c r="J1080" s="27" t="s">
        <v>380</v>
      </c>
      <c r="K1080" s="27" t="s">
        <v>380</v>
      </c>
      <c r="L1080" s="27" t="s">
        <v>380</v>
      </c>
      <c r="M1080" s="29" t="s">
        <v>380</v>
      </c>
      <c r="N1080" s="27" t="s">
        <v>380</v>
      </c>
      <c r="O1080" s="35" t="s">
        <v>380</v>
      </c>
      <c r="P1080" s="27" t="s">
        <v>380</v>
      </c>
      <c r="Q1080" s="27" t="s">
        <v>380</v>
      </c>
      <c r="R1080" s="27" t="s">
        <v>380</v>
      </c>
      <c r="S1080" s="27" t="s">
        <v>380</v>
      </c>
      <c r="T1080" s="27" t="s">
        <v>380</v>
      </c>
      <c r="U1080" s="27" t="s">
        <v>380</v>
      </c>
      <c r="V1080" s="27" t="s">
        <v>380</v>
      </c>
      <c r="W1080" s="27" t="s">
        <v>380</v>
      </c>
      <c r="X1080" s="27" t="s">
        <v>380</v>
      </c>
      <c r="Y1080" s="27" t="s">
        <v>380</v>
      </c>
      <c r="Z1080" s="27" t="s">
        <v>380</v>
      </c>
      <c r="AA1080" s="27" t="s">
        <v>380</v>
      </c>
      <c r="AB1080" s="27" t="s">
        <v>380</v>
      </c>
      <c r="AC1080" s="27" t="s">
        <v>380</v>
      </c>
      <c r="AD1080" s="27" t="s">
        <v>380</v>
      </c>
      <c r="AE1080" s="27" t="s">
        <v>380</v>
      </c>
      <c r="AF1080" s="27" t="s">
        <v>380</v>
      </c>
      <c r="AG1080" s="27" t="s">
        <v>380</v>
      </c>
      <c r="AH1080" s="27" t="s">
        <v>380</v>
      </c>
      <c r="AI1080" s="27" t="s">
        <v>380</v>
      </c>
      <c r="AJ1080" s="27" t="s">
        <v>380</v>
      </c>
      <c r="AK1080" s="27" t="s">
        <v>380</v>
      </c>
      <c r="AL1080" s="27" t="s">
        <v>380</v>
      </c>
      <c r="AM1080" s="27" t="s">
        <v>380</v>
      </c>
      <c r="AN1080" s="27" t="s">
        <v>380</v>
      </c>
      <c r="AO1080" s="27" t="s">
        <v>380</v>
      </c>
      <c r="AP1080" s="27" t="s">
        <v>380</v>
      </c>
      <c r="AQ1080" s="27" t="s">
        <v>380</v>
      </c>
      <c r="AR1080" s="27" t="s">
        <v>380</v>
      </c>
      <c r="AS1080" s="27" t="s">
        <v>380</v>
      </c>
      <c r="AT1080" s="27" t="s">
        <v>380</v>
      </c>
      <c r="AU1080" s="27" t="s">
        <v>380</v>
      </c>
      <c r="AV1080" s="27" t="s">
        <v>380</v>
      </c>
      <c r="AW1080" s="27" t="s">
        <v>380</v>
      </c>
      <c r="AX1080" s="27" t="s">
        <v>380</v>
      </c>
      <c r="AY1080" s="27" t="s">
        <v>380</v>
      </c>
      <c r="AZ1080" s="27" t="s">
        <v>380</v>
      </c>
      <c r="BA1080" s="27" t="s">
        <v>380</v>
      </c>
      <c r="BB1080" s="27" t="s">
        <v>380</v>
      </c>
      <c r="BC1080" s="27" t="s">
        <v>380</v>
      </c>
      <c r="BD1080" s="27" t="s">
        <v>380</v>
      </c>
      <c r="BE1080" s="27" t="s">
        <v>380</v>
      </c>
      <c r="BF1080" s="27" t="s">
        <v>380</v>
      </c>
      <c r="BG1080" s="27" t="s">
        <v>380</v>
      </c>
      <c r="BH1080" s="27" t="s">
        <v>380</v>
      </c>
      <c r="BI1080" s="27" t="s">
        <v>380</v>
      </c>
      <c r="BJ1080" s="27" t="s">
        <v>380</v>
      </c>
      <c r="BK1080" s="27" t="s">
        <v>380</v>
      </c>
      <c r="BL1080" s="27" t="s">
        <v>380</v>
      </c>
      <c r="BM1080" s="27" t="s">
        <v>380</v>
      </c>
      <c r="BN1080" s="27" t="s">
        <v>380</v>
      </c>
      <c r="BO1080" s="27" t="s">
        <v>380</v>
      </c>
      <c r="BP1080" s="27" t="s">
        <v>380</v>
      </c>
    </row>
    <row r="1081" spans="1:68" s="293" customFormat="1" ht="14" x14ac:dyDescent="0.2">
      <c r="A1081" s="25" t="s">
        <v>380</v>
      </c>
      <c r="B1081" s="27" t="s">
        <v>380</v>
      </c>
      <c r="C1081" s="27" t="s">
        <v>380</v>
      </c>
      <c r="D1081" s="27" t="s">
        <v>380</v>
      </c>
      <c r="E1081" s="27" t="s">
        <v>380</v>
      </c>
      <c r="F1081" s="27" t="s">
        <v>380</v>
      </c>
      <c r="G1081" s="27" t="s">
        <v>891</v>
      </c>
      <c r="H1081" s="34" t="s">
        <v>380</v>
      </c>
      <c r="I1081" s="34" t="s">
        <v>380</v>
      </c>
      <c r="J1081" s="27" t="s">
        <v>892</v>
      </c>
      <c r="K1081" s="27" t="s">
        <v>892</v>
      </c>
      <c r="L1081" s="27" t="s">
        <v>892</v>
      </c>
      <c r="M1081" s="29" t="s">
        <v>892</v>
      </c>
      <c r="N1081" s="27" t="s">
        <v>892</v>
      </c>
      <c r="O1081" s="33" t="s">
        <v>892</v>
      </c>
      <c r="P1081" s="27" t="s">
        <v>892</v>
      </c>
      <c r="Q1081" s="27" t="s">
        <v>892</v>
      </c>
      <c r="R1081" s="27" t="s">
        <v>892</v>
      </c>
      <c r="S1081" s="27" t="s">
        <v>892</v>
      </c>
      <c r="T1081" s="27" t="s">
        <v>892</v>
      </c>
      <c r="U1081" s="27" t="s">
        <v>892</v>
      </c>
      <c r="V1081" s="27" t="s">
        <v>892</v>
      </c>
      <c r="W1081" s="27" t="s">
        <v>892</v>
      </c>
      <c r="X1081" s="27" t="s">
        <v>892</v>
      </c>
      <c r="Y1081" s="27" t="s">
        <v>892</v>
      </c>
      <c r="Z1081" s="27" t="s">
        <v>892</v>
      </c>
      <c r="AA1081" s="27" t="s">
        <v>892</v>
      </c>
      <c r="AB1081" s="27" t="s">
        <v>892</v>
      </c>
      <c r="AC1081" s="27" t="s">
        <v>892</v>
      </c>
      <c r="AD1081" s="27" t="s">
        <v>892</v>
      </c>
      <c r="AE1081" s="27" t="s">
        <v>892</v>
      </c>
      <c r="AF1081" s="27" t="s">
        <v>892</v>
      </c>
      <c r="AG1081" s="27" t="s">
        <v>892</v>
      </c>
      <c r="AH1081" s="27" t="s">
        <v>892</v>
      </c>
      <c r="AI1081" s="27" t="s">
        <v>892</v>
      </c>
      <c r="AJ1081" s="27" t="s">
        <v>892</v>
      </c>
      <c r="AK1081" s="27" t="s">
        <v>892</v>
      </c>
      <c r="AL1081" s="27" t="s">
        <v>892</v>
      </c>
      <c r="AM1081" s="27" t="s">
        <v>892</v>
      </c>
      <c r="AN1081" s="27" t="s">
        <v>892</v>
      </c>
      <c r="AO1081" s="27" t="s">
        <v>892</v>
      </c>
      <c r="AP1081" s="27" t="s">
        <v>892</v>
      </c>
      <c r="AQ1081" s="27" t="s">
        <v>892</v>
      </c>
      <c r="AR1081" s="27" t="s">
        <v>892</v>
      </c>
      <c r="AS1081" s="27" t="s">
        <v>892</v>
      </c>
      <c r="AT1081" s="27" t="s">
        <v>892</v>
      </c>
      <c r="AU1081" s="27" t="s">
        <v>892</v>
      </c>
      <c r="AV1081" s="27" t="s">
        <v>892</v>
      </c>
      <c r="AW1081" s="27" t="s">
        <v>892</v>
      </c>
      <c r="AX1081" s="27" t="s">
        <v>892</v>
      </c>
      <c r="AY1081" s="27" t="s">
        <v>892</v>
      </c>
      <c r="AZ1081" s="27" t="s">
        <v>892</v>
      </c>
      <c r="BA1081" s="27" t="s">
        <v>892</v>
      </c>
      <c r="BB1081" s="27" t="s">
        <v>892</v>
      </c>
      <c r="BC1081" s="27" t="s">
        <v>892</v>
      </c>
      <c r="BD1081" s="27" t="s">
        <v>892</v>
      </c>
      <c r="BE1081" s="27" t="s">
        <v>892</v>
      </c>
      <c r="BF1081" s="27" t="s">
        <v>892</v>
      </c>
      <c r="BG1081" s="27" t="s">
        <v>892</v>
      </c>
      <c r="BH1081" s="27" t="s">
        <v>892</v>
      </c>
      <c r="BI1081" s="27" t="s">
        <v>892</v>
      </c>
      <c r="BJ1081" s="27" t="s">
        <v>892</v>
      </c>
      <c r="BK1081" s="27" t="s">
        <v>892</v>
      </c>
      <c r="BL1081" s="27" t="s">
        <v>892</v>
      </c>
      <c r="BM1081" s="27" t="s">
        <v>380</v>
      </c>
      <c r="BN1081" s="27" t="s">
        <v>380</v>
      </c>
      <c r="BO1081" s="27" t="s">
        <v>380</v>
      </c>
      <c r="BP1081" s="27" t="s">
        <v>892</v>
      </c>
    </row>
    <row r="1082" spans="1:68" s="293" customFormat="1" ht="15" thickBot="1" x14ac:dyDescent="0.25">
      <c r="A1082" s="25" t="s">
        <v>380</v>
      </c>
      <c r="B1082" s="27" t="s">
        <v>380</v>
      </c>
      <c r="C1082" s="27" t="s">
        <v>380</v>
      </c>
      <c r="D1082" s="27" t="s">
        <v>380</v>
      </c>
      <c r="E1082" s="27" t="s">
        <v>380</v>
      </c>
      <c r="F1082" s="27" t="s">
        <v>380</v>
      </c>
      <c r="G1082" s="27" t="s">
        <v>898</v>
      </c>
      <c r="H1082" s="34" t="s">
        <v>380</v>
      </c>
      <c r="I1082" s="34" t="s">
        <v>380</v>
      </c>
      <c r="J1082" s="29" t="s">
        <v>380</v>
      </c>
      <c r="K1082" s="27" t="s">
        <v>380</v>
      </c>
      <c r="L1082" s="27" t="s">
        <v>380</v>
      </c>
      <c r="M1082" s="29" t="s">
        <v>380</v>
      </c>
      <c r="N1082" s="27" t="s">
        <v>380</v>
      </c>
      <c r="O1082" s="33" t="s">
        <v>380</v>
      </c>
      <c r="P1082" s="27" t="s">
        <v>380</v>
      </c>
      <c r="Q1082" s="27" t="s">
        <v>380</v>
      </c>
      <c r="R1082" s="27" t="s">
        <v>380</v>
      </c>
      <c r="S1082" s="27" t="s">
        <v>380</v>
      </c>
      <c r="T1082" s="27" t="s">
        <v>380</v>
      </c>
      <c r="U1082" s="33" t="s">
        <v>380</v>
      </c>
      <c r="V1082" s="27" t="s">
        <v>380</v>
      </c>
      <c r="W1082" s="27" t="s">
        <v>380</v>
      </c>
      <c r="X1082" s="27" t="s">
        <v>380</v>
      </c>
      <c r="Y1082" s="27" t="s">
        <v>380</v>
      </c>
      <c r="Z1082" s="27" t="s">
        <v>380</v>
      </c>
      <c r="AA1082" s="27" t="s">
        <v>380</v>
      </c>
      <c r="AB1082" s="27" t="s">
        <v>380</v>
      </c>
      <c r="AC1082" s="27" t="s">
        <v>380</v>
      </c>
      <c r="AD1082" s="27" t="s">
        <v>380</v>
      </c>
      <c r="AE1082" s="27" t="s">
        <v>380</v>
      </c>
      <c r="AF1082" s="27" t="s">
        <v>380</v>
      </c>
      <c r="AG1082" s="27" t="s">
        <v>380</v>
      </c>
      <c r="AH1082" s="27" t="s">
        <v>380</v>
      </c>
      <c r="AI1082" s="27" t="s">
        <v>380</v>
      </c>
      <c r="AJ1082" s="27" t="s">
        <v>380</v>
      </c>
      <c r="AK1082" s="36" t="s">
        <v>380</v>
      </c>
      <c r="AL1082" s="27" t="s">
        <v>380</v>
      </c>
      <c r="AM1082" s="27" t="s">
        <v>380</v>
      </c>
      <c r="AN1082" s="27" t="s">
        <v>380</v>
      </c>
      <c r="AO1082" s="27" t="s">
        <v>380</v>
      </c>
      <c r="AP1082" s="27" t="s">
        <v>380</v>
      </c>
      <c r="AQ1082" s="27" t="s">
        <v>380</v>
      </c>
      <c r="AR1082" s="27" t="s">
        <v>380</v>
      </c>
      <c r="AS1082" s="27" t="s">
        <v>380</v>
      </c>
      <c r="AT1082" s="27" t="s">
        <v>380</v>
      </c>
      <c r="AU1082" s="27" t="s">
        <v>380</v>
      </c>
      <c r="AV1082" s="27" t="s">
        <v>380</v>
      </c>
      <c r="AW1082" s="27" t="s">
        <v>380</v>
      </c>
      <c r="AX1082" s="27" t="s">
        <v>380</v>
      </c>
      <c r="AY1082" s="27" t="s">
        <v>380</v>
      </c>
      <c r="AZ1082" s="27" t="s">
        <v>380</v>
      </c>
      <c r="BA1082" s="27" t="s">
        <v>380</v>
      </c>
      <c r="BB1082" s="27" t="s">
        <v>380</v>
      </c>
      <c r="BC1082" s="27" t="s">
        <v>380</v>
      </c>
      <c r="BD1082" s="27" t="s">
        <v>380</v>
      </c>
      <c r="BE1082" s="27" t="s">
        <v>380</v>
      </c>
      <c r="BF1082" s="27" t="s">
        <v>380</v>
      </c>
      <c r="BG1082" s="27" t="s">
        <v>380</v>
      </c>
      <c r="BH1082" s="27" t="s">
        <v>380</v>
      </c>
      <c r="BI1082" s="27" t="s">
        <v>380</v>
      </c>
      <c r="BJ1082" s="27" t="s">
        <v>380</v>
      </c>
      <c r="BK1082" s="27" t="s">
        <v>380</v>
      </c>
      <c r="BL1082" s="27" t="s">
        <v>380</v>
      </c>
      <c r="BM1082" s="36" t="s">
        <v>380</v>
      </c>
      <c r="BN1082" s="36" t="s">
        <v>380</v>
      </c>
      <c r="BO1082" s="36" t="s">
        <v>380</v>
      </c>
      <c r="BP1082" s="36" t="s">
        <v>380</v>
      </c>
    </row>
    <row r="1083" spans="1:68" s="242" customFormat="1" ht="15" thickBot="1" x14ac:dyDescent="0.25">
      <c r="A1083" s="10" t="s">
        <v>774</v>
      </c>
      <c r="B1083" s="11" t="s">
        <v>380</v>
      </c>
      <c r="C1083" s="11" t="s">
        <v>775</v>
      </c>
      <c r="D1083" s="10" t="s">
        <v>382</v>
      </c>
      <c r="E1083" s="11" t="s">
        <v>758</v>
      </c>
      <c r="F1083" s="11" t="s">
        <v>614</v>
      </c>
      <c r="G1083" s="12" t="s">
        <v>776</v>
      </c>
      <c r="H1083" s="188">
        <v>1380</v>
      </c>
      <c r="I1083" s="188">
        <v>326.18075090359218</v>
      </c>
      <c r="J1083" s="190">
        <v>11.246666666666664</v>
      </c>
      <c r="K1083" s="13">
        <v>3.4362666666666666</v>
      </c>
      <c r="L1083" s="14">
        <v>21.476666666666667</v>
      </c>
      <c r="M1083" s="15">
        <v>50.993708785129449</v>
      </c>
      <c r="N1083" s="14">
        <v>12.569624548203882</v>
      </c>
      <c r="O1083" s="14">
        <v>1.24</v>
      </c>
      <c r="P1083" s="15">
        <v>0</v>
      </c>
      <c r="Q1083" s="13">
        <v>0.96099999999999997</v>
      </c>
      <c r="R1083" s="13">
        <v>0.19328606362487211</v>
      </c>
      <c r="S1083" s="13">
        <v>0.25286048576416059</v>
      </c>
      <c r="T1083" s="13">
        <v>0.51485345061096732</v>
      </c>
      <c r="U1083" s="14">
        <v>2.4733333333333332</v>
      </c>
      <c r="V1083" s="15">
        <v>36.1</v>
      </c>
      <c r="W1083" s="13">
        <v>0.72249999999999992</v>
      </c>
      <c r="X1083" s="14">
        <v>3.4466666666666668</v>
      </c>
      <c r="Y1083" s="15">
        <v>959.4666666666667</v>
      </c>
      <c r="Z1083" s="15">
        <v>76.3</v>
      </c>
      <c r="AA1083" s="13">
        <v>1.1499999999999999</v>
      </c>
      <c r="AB1083" s="15">
        <v>11.083333333333334</v>
      </c>
      <c r="AC1083" s="15">
        <v>325.66666666666669</v>
      </c>
      <c r="AD1083" s="13">
        <v>3.05</v>
      </c>
      <c r="AE1083" s="13">
        <v>0.70513153862989708</v>
      </c>
      <c r="AF1083" s="13">
        <v>0.20881994601298606</v>
      </c>
      <c r="AG1083" s="14">
        <v>2.8059573210768218</v>
      </c>
      <c r="AH1083" s="14">
        <v>6.9383973807838846</v>
      </c>
      <c r="AI1083" s="13">
        <v>0.16899846793609105</v>
      </c>
      <c r="AJ1083" s="11">
        <v>0</v>
      </c>
      <c r="AK1083" s="14">
        <v>3.5</v>
      </c>
      <c r="AL1083" s="188" t="s">
        <v>2790</v>
      </c>
      <c r="AM1083" s="15">
        <v>15.85632183908046</v>
      </c>
      <c r="AN1083" s="15">
        <v>7.9281609195402298</v>
      </c>
      <c r="AO1083" s="11">
        <v>0</v>
      </c>
      <c r="AP1083" s="15">
        <v>95.137931034482762</v>
      </c>
      <c r="AQ1083" s="15">
        <v>0</v>
      </c>
      <c r="AR1083" s="15">
        <v>95.137931034482762</v>
      </c>
      <c r="AS1083" s="11">
        <v>0</v>
      </c>
      <c r="AT1083" s="14">
        <v>9.6206896551724139E-2</v>
      </c>
      <c r="AU1083" s="15">
        <v>973.75314861460947</v>
      </c>
      <c r="AV1083" s="15">
        <v>1970</v>
      </c>
      <c r="AW1083" s="15">
        <v>2610</v>
      </c>
      <c r="AX1083" s="15">
        <v>336.305485586342</v>
      </c>
      <c r="AY1083" s="15">
        <v>3780</v>
      </c>
      <c r="AZ1083" s="15">
        <v>984.57262804366087</v>
      </c>
      <c r="BA1083" s="15">
        <v>538.26910159529803</v>
      </c>
      <c r="BB1083" s="15">
        <v>914.2460117548278</v>
      </c>
      <c r="BC1083" s="15">
        <v>1590</v>
      </c>
      <c r="BD1083" s="15">
        <v>1600</v>
      </c>
      <c r="BE1083" s="15">
        <v>226.30744472432133</v>
      </c>
      <c r="BF1083" s="15">
        <v>1020</v>
      </c>
      <c r="BG1083" s="15">
        <v>914.2460117548278</v>
      </c>
      <c r="BH1083" s="15">
        <v>973.75314861460947</v>
      </c>
      <c r="BI1083" s="15">
        <v>786.21550517772187</v>
      </c>
      <c r="BJ1083" s="15">
        <v>247.94640358242376</v>
      </c>
      <c r="BK1083" s="15">
        <v>641.0541561712846</v>
      </c>
      <c r="BL1083" s="15">
        <v>1040</v>
      </c>
      <c r="BM1083" s="187" t="s">
        <v>397</v>
      </c>
      <c r="BN1083" s="14">
        <v>7.544033333333334</v>
      </c>
      <c r="BO1083" s="15">
        <v>70.008629333333332</v>
      </c>
      <c r="BP1083" s="15">
        <v>379.58025599999996</v>
      </c>
    </row>
    <row r="1084" spans="1:68" s="242" customFormat="1" ht="14" x14ac:dyDescent="0.2">
      <c r="A1084" s="17" t="s">
        <v>380</v>
      </c>
      <c r="B1084" s="18" t="s">
        <v>380</v>
      </c>
      <c r="C1084" s="18" t="s">
        <v>380</v>
      </c>
      <c r="D1084" s="18" t="s">
        <v>380</v>
      </c>
      <c r="E1084" s="16" t="s">
        <v>380</v>
      </c>
      <c r="F1084" s="18" t="s">
        <v>380</v>
      </c>
      <c r="G1084" s="19" t="s">
        <v>885</v>
      </c>
      <c r="H1084" s="20" t="s">
        <v>380</v>
      </c>
      <c r="I1084" s="20" t="s">
        <v>380</v>
      </c>
      <c r="J1084" s="21">
        <v>9.6199999999999992</v>
      </c>
      <c r="K1084" s="22">
        <v>3.36</v>
      </c>
      <c r="L1084" s="23" t="s">
        <v>380</v>
      </c>
      <c r="M1084" s="23" t="s">
        <v>380</v>
      </c>
      <c r="N1084" s="23" t="s">
        <v>380</v>
      </c>
      <c r="O1084" s="23">
        <v>1.1599999999999999</v>
      </c>
      <c r="P1084" s="18" t="s">
        <v>380</v>
      </c>
      <c r="Q1084" s="18" t="s">
        <v>380</v>
      </c>
      <c r="R1084" s="22" t="s">
        <v>380</v>
      </c>
      <c r="S1084" s="22" t="s">
        <v>380</v>
      </c>
      <c r="T1084" s="22" t="s">
        <v>380</v>
      </c>
      <c r="U1084" s="23">
        <v>2.4</v>
      </c>
      <c r="V1084" s="24">
        <v>36.4</v>
      </c>
      <c r="W1084" s="22">
        <v>0.72249999999999992</v>
      </c>
      <c r="X1084" s="23">
        <v>3.3</v>
      </c>
      <c r="Y1084" s="24">
        <v>980</v>
      </c>
      <c r="Z1084" s="24">
        <v>87.2</v>
      </c>
      <c r="AA1084" s="22">
        <v>1.1499999999999999</v>
      </c>
      <c r="AB1084" s="24">
        <v>15</v>
      </c>
      <c r="AC1084" s="24">
        <v>321</v>
      </c>
      <c r="AD1084" s="22">
        <v>3.05</v>
      </c>
      <c r="AE1084" s="22" t="s">
        <v>380</v>
      </c>
      <c r="AF1084" s="22" t="s">
        <v>380</v>
      </c>
      <c r="AG1084" s="22" t="s">
        <v>380</v>
      </c>
      <c r="AH1084" s="23" t="s">
        <v>380</v>
      </c>
      <c r="AI1084" s="22" t="s">
        <v>380</v>
      </c>
      <c r="AJ1084" s="18" t="s">
        <v>380</v>
      </c>
      <c r="AK1084" s="23">
        <v>3.5</v>
      </c>
      <c r="AL1084" s="24">
        <v>201.5</v>
      </c>
      <c r="AM1084" s="18" t="s">
        <v>380</v>
      </c>
      <c r="AN1084" s="18" t="s">
        <v>380</v>
      </c>
      <c r="AO1084" s="18" t="s">
        <v>380</v>
      </c>
      <c r="AP1084" s="24" t="s">
        <v>380</v>
      </c>
      <c r="AQ1084" s="18" t="s">
        <v>380</v>
      </c>
      <c r="AR1084" s="24" t="s">
        <v>380</v>
      </c>
      <c r="AS1084" s="18" t="s">
        <v>380</v>
      </c>
      <c r="AT1084" s="22" t="s">
        <v>380</v>
      </c>
      <c r="AU1084" s="24" t="s">
        <v>380</v>
      </c>
      <c r="AV1084" s="24" t="s">
        <v>380</v>
      </c>
      <c r="AW1084" s="24" t="s">
        <v>380</v>
      </c>
      <c r="AX1084" s="24" t="s">
        <v>380</v>
      </c>
      <c r="AY1084" s="24" t="s">
        <v>380</v>
      </c>
      <c r="AZ1084" s="24" t="s">
        <v>380</v>
      </c>
      <c r="BA1084" s="24" t="s">
        <v>380</v>
      </c>
      <c r="BB1084" s="24" t="s">
        <v>380</v>
      </c>
      <c r="BC1084" s="24" t="s">
        <v>380</v>
      </c>
      <c r="BD1084" s="24" t="s">
        <v>380</v>
      </c>
      <c r="BE1084" s="24" t="s">
        <v>380</v>
      </c>
      <c r="BF1084" s="24" t="s">
        <v>380</v>
      </c>
      <c r="BG1084" s="24" t="s">
        <v>380</v>
      </c>
      <c r="BH1084" s="24" t="s">
        <v>380</v>
      </c>
      <c r="BI1084" s="24" t="s">
        <v>380</v>
      </c>
      <c r="BJ1084" s="24" t="s">
        <v>380</v>
      </c>
      <c r="BK1084" s="24" t="s">
        <v>380</v>
      </c>
      <c r="BL1084" s="24" t="s">
        <v>380</v>
      </c>
      <c r="BM1084" s="18" t="s">
        <v>380</v>
      </c>
      <c r="BN1084" s="18" t="s">
        <v>380</v>
      </c>
      <c r="BO1084" s="18" t="s">
        <v>380</v>
      </c>
      <c r="BP1084" s="24" t="s">
        <v>380</v>
      </c>
    </row>
    <row r="1085" spans="1:68" s="242" customFormat="1" ht="14" x14ac:dyDescent="0.2">
      <c r="A1085" s="25" t="s">
        <v>380</v>
      </c>
      <c r="B1085" s="26" t="s">
        <v>380</v>
      </c>
      <c r="C1085" s="26" t="s">
        <v>380</v>
      </c>
      <c r="D1085" s="26" t="s">
        <v>380</v>
      </c>
      <c r="E1085" s="26" t="s">
        <v>380</v>
      </c>
      <c r="F1085" s="26" t="s">
        <v>380</v>
      </c>
      <c r="G1085" s="27" t="s">
        <v>886</v>
      </c>
      <c r="H1085" s="28" t="s">
        <v>380</v>
      </c>
      <c r="I1085" s="28" t="s">
        <v>380</v>
      </c>
      <c r="J1085" s="33">
        <v>8.6199999999999992</v>
      </c>
      <c r="K1085" s="30">
        <v>3.1375999999999999</v>
      </c>
      <c r="L1085" s="31" t="s">
        <v>380</v>
      </c>
      <c r="M1085" s="30" t="s">
        <v>380</v>
      </c>
      <c r="N1085" s="31" t="s">
        <v>380</v>
      </c>
      <c r="O1085" s="32">
        <v>1</v>
      </c>
      <c r="P1085" s="26" t="s">
        <v>380</v>
      </c>
      <c r="Q1085" s="26" t="s">
        <v>380</v>
      </c>
      <c r="R1085" s="30" t="s">
        <v>380</v>
      </c>
      <c r="S1085" s="30" t="s">
        <v>380</v>
      </c>
      <c r="T1085" s="30" t="s">
        <v>380</v>
      </c>
      <c r="U1085" s="31">
        <v>2.36</v>
      </c>
      <c r="V1085" s="32">
        <v>34.9</v>
      </c>
      <c r="W1085" s="30">
        <v>0.63</v>
      </c>
      <c r="X1085" s="31">
        <v>2.2200000000000002</v>
      </c>
      <c r="Y1085" s="32">
        <v>823</v>
      </c>
      <c r="Z1085" s="32">
        <v>49</v>
      </c>
      <c r="AA1085" s="30">
        <v>1.08</v>
      </c>
      <c r="AB1085" s="32">
        <v>2.95</v>
      </c>
      <c r="AC1085" s="32">
        <v>308</v>
      </c>
      <c r="AD1085" s="30">
        <v>2.5499999999999998</v>
      </c>
      <c r="AE1085" s="30" t="s">
        <v>380</v>
      </c>
      <c r="AF1085" s="30" t="s">
        <v>380</v>
      </c>
      <c r="AG1085" s="30" t="s">
        <v>380</v>
      </c>
      <c r="AH1085" s="31" t="s">
        <v>380</v>
      </c>
      <c r="AI1085" s="30" t="s">
        <v>380</v>
      </c>
      <c r="AJ1085" s="26" t="s">
        <v>887</v>
      </c>
      <c r="AK1085" s="31">
        <v>1.8</v>
      </c>
      <c r="AL1085" s="32">
        <v>129</v>
      </c>
      <c r="AM1085" s="26" t="s">
        <v>380</v>
      </c>
      <c r="AN1085" s="26" t="s">
        <v>380</v>
      </c>
      <c r="AO1085" s="26" t="s">
        <v>380</v>
      </c>
      <c r="AP1085" s="32" t="s">
        <v>380</v>
      </c>
      <c r="AQ1085" s="26" t="s">
        <v>380</v>
      </c>
      <c r="AR1085" s="32" t="s">
        <v>380</v>
      </c>
      <c r="AS1085" s="26" t="s">
        <v>380</v>
      </c>
      <c r="AT1085" s="32" t="s">
        <v>380</v>
      </c>
      <c r="AU1085" s="26" t="s">
        <v>380</v>
      </c>
      <c r="AV1085" s="26" t="s">
        <v>380</v>
      </c>
      <c r="AW1085" s="26" t="s">
        <v>380</v>
      </c>
      <c r="AX1085" s="26" t="s">
        <v>380</v>
      </c>
      <c r="AY1085" s="26" t="s">
        <v>380</v>
      </c>
      <c r="AZ1085" s="26" t="s">
        <v>380</v>
      </c>
      <c r="BA1085" s="26" t="s">
        <v>380</v>
      </c>
      <c r="BB1085" s="26" t="s">
        <v>380</v>
      </c>
      <c r="BC1085" s="26" t="s">
        <v>380</v>
      </c>
      <c r="BD1085" s="26" t="s">
        <v>380</v>
      </c>
      <c r="BE1085" s="26" t="s">
        <v>380</v>
      </c>
      <c r="BF1085" s="26" t="s">
        <v>380</v>
      </c>
      <c r="BG1085" s="26" t="s">
        <v>380</v>
      </c>
      <c r="BH1085" s="26" t="s">
        <v>380</v>
      </c>
      <c r="BI1085" s="26" t="s">
        <v>380</v>
      </c>
      <c r="BJ1085" s="26" t="s">
        <v>380</v>
      </c>
      <c r="BK1085" s="26" t="s">
        <v>380</v>
      </c>
      <c r="BL1085" s="26" t="s">
        <v>380</v>
      </c>
      <c r="BM1085" s="26" t="s">
        <v>380</v>
      </c>
      <c r="BN1085" s="26" t="s">
        <v>380</v>
      </c>
      <c r="BO1085" s="26" t="s">
        <v>380</v>
      </c>
      <c r="BP1085" s="26" t="s">
        <v>380</v>
      </c>
    </row>
    <row r="1086" spans="1:68" s="242" customFormat="1" ht="14" x14ac:dyDescent="0.2">
      <c r="A1086" s="25" t="s">
        <v>380</v>
      </c>
      <c r="B1086" s="26" t="s">
        <v>380</v>
      </c>
      <c r="C1086" s="26" t="s">
        <v>380</v>
      </c>
      <c r="D1086" s="26" t="s">
        <v>380</v>
      </c>
      <c r="E1086" s="26" t="s">
        <v>380</v>
      </c>
      <c r="F1086" s="26" t="s">
        <v>380</v>
      </c>
      <c r="G1086" s="27" t="s">
        <v>888</v>
      </c>
      <c r="H1086" s="28" t="s">
        <v>380</v>
      </c>
      <c r="I1086" s="28" t="s">
        <v>380</v>
      </c>
      <c r="J1086" s="33">
        <v>15.5</v>
      </c>
      <c r="K1086" s="30">
        <v>3.8111999999999999</v>
      </c>
      <c r="L1086" s="31" t="s">
        <v>380</v>
      </c>
      <c r="M1086" s="30" t="s">
        <v>380</v>
      </c>
      <c r="N1086" s="31" t="s">
        <v>380</v>
      </c>
      <c r="O1086" s="31">
        <v>1.56</v>
      </c>
      <c r="P1086" s="26" t="s">
        <v>380</v>
      </c>
      <c r="Q1086" s="26" t="s">
        <v>380</v>
      </c>
      <c r="R1086" s="30" t="s">
        <v>380</v>
      </c>
      <c r="S1086" s="30" t="s">
        <v>380</v>
      </c>
      <c r="T1086" s="30" t="s">
        <v>380</v>
      </c>
      <c r="U1086" s="31">
        <v>2.66</v>
      </c>
      <c r="V1086" s="32">
        <v>37</v>
      </c>
      <c r="W1086" s="30">
        <v>0.81499999999999995</v>
      </c>
      <c r="X1086" s="31">
        <v>4.82</v>
      </c>
      <c r="Y1086" s="32">
        <v>1076</v>
      </c>
      <c r="Z1086" s="32">
        <v>92.7</v>
      </c>
      <c r="AA1086" s="30">
        <v>1.22</v>
      </c>
      <c r="AB1086" s="32">
        <v>15.3</v>
      </c>
      <c r="AC1086" s="32">
        <v>348</v>
      </c>
      <c r="AD1086" s="30">
        <v>3.55</v>
      </c>
      <c r="AE1086" s="30" t="s">
        <v>380</v>
      </c>
      <c r="AF1086" s="30" t="s">
        <v>380</v>
      </c>
      <c r="AG1086" s="30" t="s">
        <v>380</v>
      </c>
      <c r="AH1086" s="31" t="s">
        <v>380</v>
      </c>
      <c r="AI1086" s="30" t="s">
        <v>380</v>
      </c>
      <c r="AJ1086" s="26" t="s">
        <v>380</v>
      </c>
      <c r="AK1086" s="31">
        <v>5.2</v>
      </c>
      <c r="AL1086" s="32">
        <v>274</v>
      </c>
      <c r="AM1086" s="26" t="s">
        <v>380</v>
      </c>
      <c r="AN1086" s="26" t="s">
        <v>380</v>
      </c>
      <c r="AO1086" s="26" t="s">
        <v>380</v>
      </c>
      <c r="AP1086" s="30" t="s">
        <v>380</v>
      </c>
      <c r="AQ1086" s="26" t="s">
        <v>380</v>
      </c>
      <c r="AR1086" s="31" t="s">
        <v>380</v>
      </c>
      <c r="AS1086" s="26" t="s">
        <v>380</v>
      </c>
      <c r="AT1086" s="30" t="s">
        <v>380</v>
      </c>
      <c r="AU1086" s="26" t="s">
        <v>380</v>
      </c>
      <c r="AV1086" s="26" t="s">
        <v>380</v>
      </c>
      <c r="AW1086" s="26" t="s">
        <v>380</v>
      </c>
      <c r="AX1086" s="26" t="s">
        <v>380</v>
      </c>
      <c r="AY1086" s="26" t="s">
        <v>380</v>
      </c>
      <c r="AZ1086" s="26" t="s">
        <v>380</v>
      </c>
      <c r="BA1086" s="26" t="s">
        <v>380</v>
      </c>
      <c r="BB1086" s="26" t="s">
        <v>380</v>
      </c>
      <c r="BC1086" s="26" t="s">
        <v>380</v>
      </c>
      <c r="BD1086" s="26" t="s">
        <v>380</v>
      </c>
      <c r="BE1086" s="26" t="s">
        <v>380</v>
      </c>
      <c r="BF1086" s="26" t="s">
        <v>380</v>
      </c>
      <c r="BG1086" s="26" t="s">
        <v>380</v>
      </c>
      <c r="BH1086" s="26" t="s">
        <v>380</v>
      </c>
      <c r="BI1086" s="26" t="s">
        <v>380</v>
      </c>
      <c r="BJ1086" s="26" t="s">
        <v>380</v>
      </c>
      <c r="BK1086" s="26" t="s">
        <v>380</v>
      </c>
      <c r="BL1086" s="26" t="s">
        <v>380</v>
      </c>
      <c r="BM1086" s="26" t="s">
        <v>380</v>
      </c>
      <c r="BN1086" s="26" t="s">
        <v>380</v>
      </c>
      <c r="BO1086" s="26" t="s">
        <v>380</v>
      </c>
      <c r="BP1086" s="32" t="s">
        <v>380</v>
      </c>
    </row>
    <row r="1087" spans="1:68" s="242" customFormat="1" ht="14" x14ac:dyDescent="0.2">
      <c r="A1087" s="25" t="s">
        <v>380</v>
      </c>
      <c r="B1087" s="26" t="s">
        <v>380</v>
      </c>
      <c r="C1087" s="26" t="s">
        <v>380</v>
      </c>
      <c r="D1087" s="26" t="s">
        <v>380</v>
      </c>
      <c r="E1087" s="26" t="s">
        <v>380</v>
      </c>
      <c r="F1087" s="26" t="s">
        <v>380</v>
      </c>
      <c r="G1087" s="27" t="s">
        <v>889</v>
      </c>
      <c r="H1087" s="28" t="s">
        <v>380</v>
      </c>
      <c r="I1087" s="28" t="s">
        <v>380</v>
      </c>
      <c r="J1087" s="29">
        <v>3.7172749875861224</v>
      </c>
      <c r="K1087" s="30">
        <v>0.34321522887735234</v>
      </c>
      <c r="L1087" s="30" t="s">
        <v>380</v>
      </c>
      <c r="M1087" s="30" t="s">
        <v>380</v>
      </c>
      <c r="N1087" s="30" t="s">
        <v>380</v>
      </c>
      <c r="O1087" s="30">
        <v>0.28844410203712018</v>
      </c>
      <c r="P1087" s="26" t="s">
        <v>380</v>
      </c>
      <c r="Q1087" s="26" t="s">
        <v>380</v>
      </c>
      <c r="R1087" s="30" t="s">
        <v>380</v>
      </c>
      <c r="S1087" s="30" t="s">
        <v>380</v>
      </c>
      <c r="T1087" s="30" t="s">
        <v>380</v>
      </c>
      <c r="U1087" s="30">
        <v>0.1628905563049417</v>
      </c>
      <c r="V1087" s="30">
        <v>1.0816653826391973</v>
      </c>
      <c r="W1087" s="30">
        <v>0.13081475451951247</v>
      </c>
      <c r="X1087" s="30">
        <v>1.3061903893894389</v>
      </c>
      <c r="Y1087" s="32">
        <v>127.44666858468024</v>
      </c>
      <c r="Z1087" s="31">
        <v>23.801890681204313</v>
      </c>
      <c r="AA1087" s="30">
        <v>9.899494936611658E-2</v>
      </c>
      <c r="AB1087" s="30">
        <v>7.0452702810703691</v>
      </c>
      <c r="AC1087" s="31">
        <v>20.404247923737188</v>
      </c>
      <c r="AD1087" s="30">
        <v>0.70710678118654757</v>
      </c>
      <c r="AE1087" s="30" t="s">
        <v>380</v>
      </c>
      <c r="AF1087" s="30" t="s">
        <v>380</v>
      </c>
      <c r="AG1087" s="30" t="s">
        <v>380</v>
      </c>
      <c r="AH1087" s="30" t="s">
        <v>380</v>
      </c>
      <c r="AI1087" s="30" t="s">
        <v>380</v>
      </c>
      <c r="AJ1087" s="26" t="s">
        <v>380</v>
      </c>
      <c r="AK1087" s="30" t="s">
        <v>380</v>
      </c>
      <c r="AL1087" s="31" t="s">
        <v>380</v>
      </c>
      <c r="AM1087" s="26" t="s">
        <v>380</v>
      </c>
      <c r="AN1087" s="26" t="s">
        <v>380</v>
      </c>
      <c r="AO1087" s="26" t="s">
        <v>380</v>
      </c>
      <c r="AP1087" s="30" t="s">
        <v>380</v>
      </c>
      <c r="AQ1087" s="26" t="s">
        <v>380</v>
      </c>
      <c r="AR1087" s="30" t="s">
        <v>380</v>
      </c>
      <c r="AS1087" s="26" t="s">
        <v>380</v>
      </c>
      <c r="AT1087" s="30" t="s">
        <v>380</v>
      </c>
      <c r="AU1087" s="26" t="s">
        <v>380</v>
      </c>
      <c r="AV1087" s="26" t="s">
        <v>380</v>
      </c>
      <c r="AW1087" s="26" t="s">
        <v>380</v>
      </c>
      <c r="AX1087" s="26" t="s">
        <v>380</v>
      </c>
      <c r="AY1087" s="26" t="s">
        <v>380</v>
      </c>
      <c r="AZ1087" s="26" t="s">
        <v>380</v>
      </c>
      <c r="BA1087" s="26" t="s">
        <v>380</v>
      </c>
      <c r="BB1087" s="26" t="s">
        <v>380</v>
      </c>
      <c r="BC1087" s="26" t="s">
        <v>380</v>
      </c>
      <c r="BD1087" s="26" t="s">
        <v>380</v>
      </c>
      <c r="BE1087" s="26" t="s">
        <v>380</v>
      </c>
      <c r="BF1087" s="26" t="s">
        <v>380</v>
      </c>
      <c r="BG1087" s="26" t="s">
        <v>380</v>
      </c>
      <c r="BH1087" s="26" t="s">
        <v>380</v>
      </c>
      <c r="BI1087" s="26" t="s">
        <v>380</v>
      </c>
      <c r="BJ1087" s="26" t="s">
        <v>380</v>
      </c>
      <c r="BK1087" s="26" t="s">
        <v>380</v>
      </c>
      <c r="BL1087" s="26" t="s">
        <v>380</v>
      </c>
      <c r="BM1087" s="26" t="s">
        <v>380</v>
      </c>
      <c r="BN1087" s="26" t="s">
        <v>380</v>
      </c>
      <c r="BO1087" s="26" t="s">
        <v>380</v>
      </c>
      <c r="BP1087" s="32" t="s">
        <v>380</v>
      </c>
    </row>
    <row r="1088" spans="1:68" s="293" customFormat="1" ht="14" x14ac:dyDescent="0.2">
      <c r="A1088" s="25" t="s">
        <v>380</v>
      </c>
      <c r="B1088" s="27" t="s">
        <v>380</v>
      </c>
      <c r="C1088" s="27" t="s">
        <v>380</v>
      </c>
      <c r="D1088" s="27" t="s">
        <v>380</v>
      </c>
      <c r="E1088" s="27" t="s">
        <v>380</v>
      </c>
      <c r="F1088" s="27" t="s">
        <v>380</v>
      </c>
      <c r="G1088" s="27" t="s">
        <v>890</v>
      </c>
      <c r="H1088" s="34" t="s">
        <v>380</v>
      </c>
      <c r="I1088" s="34" t="s">
        <v>380</v>
      </c>
      <c r="J1088" s="27">
        <v>3</v>
      </c>
      <c r="K1088" s="27">
        <v>3</v>
      </c>
      <c r="L1088" s="27" t="s">
        <v>380</v>
      </c>
      <c r="M1088" s="29" t="s">
        <v>380</v>
      </c>
      <c r="N1088" s="27">
        <v>1</v>
      </c>
      <c r="O1088" s="35">
        <v>3</v>
      </c>
      <c r="P1088" s="27" t="s">
        <v>380</v>
      </c>
      <c r="Q1088" s="27" t="s">
        <v>380</v>
      </c>
      <c r="R1088" s="27" t="s">
        <v>380</v>
      </c>
      <c r="S1088" s="27" t="s">
        <v>380</v>
      </c>
      <c r="T1088" s="27" t="s">
        <v>380</v>
      </c>
      <c r="U1088" s="27">
        <v>3</v>
      </c>
      <c r="V1088" s="27">
        <v>3</v>
      </c>
      <c r="W1088" s="27">
        <v>2</v>
      </c>
      <c r="X1088" s="27">
        <v>3</v>
      </c>
      <c r="Y1088" s="27">
        <v>3</v>
      </c>
      <c r="Z1088" s="27">
        <v>3</v>
      </c>
      <c r="AA1088" s="27">
        <v>2</v>
      </c>
      <c r="AB1088" s="27">
        <v>3</v>
      </c>
      <c r="AC1088" s="27">
        <v>3</v>
      </c>
      <c r="AD1088" s="27">
        <v>2</v>
      </c>
      <c r="AE1088" s="27">
        <v>1</v>
      </c>
      <c r="AF1088" s="27">
        <v>1</v>
      </c>
      <c r="AG1088" s="27">
        <v>1</v>
      </c>
      <c r="AH1088" s="27" t="s">
        <v>380</v>
      </c>
      <c r="AI1088" s="27">
        <v>1</v>
      </c>
      <c r="AJ1088" s="27" t="s">
        <v>380</v>
      </c>
      <c r="AK1088" s="27">
        <v>2</v>
      </c>
      <c r="AL1088" s="27">
        <v>2</v>
      </c>
      <c r="AM1088" s="27" t="s">
        <v>380</v>
      </c>
      <c r="AN1088" s="27" t="s">
        <v>380</v>
      </c>
      <c r="AO1088" s="27" t="s">
        <v>380</v>
      </c>
      <c r="AP1088" s="27" t="s">
        <v>380</v>
      </c>
      <c r="AQ1088" s="27">
        <v>1</v>
      </c>
      <c r="AR1088" s="27">
        <v>1</v>
      </c>
      <c r="AS1088" s="27">
        <v>1</v>
      </c>
      <c r="AT1088" s="27">
        <v>1</v>
      </c>
      <c r="AU1088" s="27" t="s">
        <v>380</v>
      </c>
      <c r="AV1088" s="27" t="s">
        <v>380</v>
      </c>
      <c r="AW1088" s="27" t="s">
        <v>380</v>
      </c>
      <c r="AX1088" s="27" t="s">
        <v>380</v>
      </c>
      <c r="AY1088" s="27" t="s">
        <v>380</v>
      </c>
      <c r="AZ1088" s="27" t="s">
        <v>380</v>
      </c>
      <c r="BA1088" s="27" t="s">
        <v>380</v>
      </c>
      <c r="BB1088" s="27" t="s">
        <v>380</v>
      </c>
      <c r="BC1088" s="27" t="s">
        <v>380</v>
      </c>
      <c r="BD1088" s="27" t="s">
        <v>380</v>
      </c>
      <c r="BE1088" s="27" t="s">
        <v>380</v>
      </c>
      <c r="BF1088" s="27" t="s">
        <v>380</v>
      </c>
      <c r="BG1088" s="27" t="s">
        <v>380</v>
      </c>
      <c r="BH1088" s="27" t="s">
        <v>380</v>
      </c>
      <c r="BI1088" s="27" t="s">
        <v>380</v>
      </c>
      <c r="BJ1088" s="27" t="s">
        <v>380</v>
      </c>
      <c r="BK1088" s="27" t="s">
        <v>380</v>
      </c>
      <c r="BL1088" s="27" t="s">
        <v>380</v>
      </c>
      <c r="BM1088" s="27" t="s">
        <v>397</v>
      </c>
      <c r="BN1088" s="27">
        <v>1</v>
      </c>
      <c r="BO1088" s="27">
        <v>1</v>
      </c>
      <c r="BP1088" s="27">
        <v>1</v>
      </c>
    </row>
    <row r="1089" spans="1:68" s="293" customFormat="1" ht="14" x14ac:dyDescent="0.2">
      <c r="A1089" s="25" t="s">
        <v>380</v>
      </c>
      <c r="B1089" s="27" t="s">
        <v>380</v>
      </c>
      <c r="C1089" s="27" t="s">
        <v>380</v>
      </c>
      <c r="D1089" s="27" t="s">
        <v>380</v>
      </c>
      <c r="E1089" s="27" t="s">
        <v>380</v>
      </c>
      <c r="F1089" s="27" t="s">
        <v>380</v>
      </c>
      <c r="G1089" s="27" t="s">
        <v>891</v>
      </c>
      <c r="H1089" s="34" t="s">
        <v>892</v>
      </c>
      <c r="I1089" s="34" t="s">
        <v>892</v>
      </c>
      <c r="J1089" s="27" t="s">
        <v>893</v>
      </c>
      <c r="K1089" s="27" t="s">
        <v>893</v>
      </c>
      <c r="L1089" s="27" t="s">
        <v>892</v>
      </c>
      <c r="M1089" s="29" t="s">
        <v>892</v>
      </c>
      <c r="N1089" s="27" t="s">
        <v>903</v>
      </c>
      <c r="O1089" s="33" t="s">
        <v>904</v>
      </c>
      <c r="P1089" s="27" t="s">
        <v>896</v>
      </c>
      <c r="Q1089" s="27" t="s">
        <v>892</v>
      </c>
      <c r="R1089" s="27" t="s">
        <v>892</v>
      </c>
      <c r="S1089" s="27" t="s">
        <v>892</v>
      </c>
      <c r="T1089" s="27" t="s">
        <v>892</v>
      </c>
      <c r="U1089" s="27" t="s">
        <v>893</v>
      </c>
      <c r="V1089" s="27" t="s">
        <v>893</v>
      </c>
      <c r="W1089" s="27" t="s">
        <v>893</v>
      </c>
      <c r="X1089" s="27" t="s">
        <v>893</v>
      </c>
      <c r="Y1089" s="27" t="s">
        <v>893</v>
      </c>
      <c r="Z1089" s="27" t="s">
        <v>893</v>
      </c>
      <c r="AA1089" s="27" t="s">
        <v>893</v>
      </c>
      <c r="AB1089" s="27" t="s">
        <v>893</v>
      </c>
      <c r="AC1089" s="27" t="s">
        <v>893</v>
      </c>
      <c r="AD1089" s="27" t="s">
        <v>893</v>
      </c>
      <c r="AE1089" s="27" t="s">
        <v>894</v>
      </c>
      <c r="AF1089" s="27" t="s">
        <v>894</v>
      </c>
      <c r="AG1089" s="27" t="s">
        <v>894</v>
      </c>
      <c r="AH1089" s="27" t="s">
        <v>892</v>
      </c>
      <c r="AI1089" s="27" t="s">
        <v>894</v>
      </c>
      <c r="AJ1089" s="27" t="s">
        <v>896</v>
      </c>
      <c r="AK1089" s="27" t="s">
        <v>893</v>
      </c>
      <c r="AL1089" s="27" t="s">
        <v>893</v>
      </c>
      <c r="AM1089" s="27" t="s">
        <v>892</v>
      </c>
      <c r="AN1089" s="27" t="s">
        <v>892</v>
      </c>
      <c r="AO1089" s="27" t="s">
        <v>896</v>
      </c>
      <c r="AP1089" s="27" t="s">
        <v>892</v>
      </c>
      <c r="AQ1089" s="27" t="s">
        <v>894</v>
      </c>
      <c r="AR1089" s="27" t="s">
        <v>894</v>
      </c>
      <c r="AS1089" s="27" t="s">
        <v>894</v>
      </c>
      <c r="AT1089" s="27" t="s">
        <v>894</v>
      </c>
      <c r="AU1089" s="27" t="s">
        <v>892</v>
      </c>
      <c r="AV1089" s="27" t="s">
        <v>892</v>
      </c>
      <c r="AW1089" s="27" t="s">
        <v>892</v>
      </c>
      <c r="AX1089" s="27" t="s">
        <v>892</v>
      </c>
      <c r="AY1089" s="27" t="s">
        <v>892</v>
      </c>
      <c r="AZ1089" s="27" t="s">
        <v>892</v>
      </c>
      <c r="BA1089" s="27" t="s">
        <v>892</v>
      </c>
      <c r="BB1089" s="27" t="s">
        <v>892</v>
      </c>
      <c r="BC1089" s="27" t="s">
        <v>892</v>
      </c>
      <c r="BD1089" s="27" t="s">
        <v>892</v>
      </c>
      <c r="BE1089" s="27" t="s">
        <v>892</v>
      </c>
      <c r="BF1089" s="27" t="s">
        <v>892</v>
      </c>
      <c r="BG1089" s="27" t="s">
        <v>892</v>
      </c>
      <c r="BH1089" s="27" t="s">
        <v>892</v>
      </c>
      <c r="BI1089" s="27" t="s">
        <v>892</v>
      </c>
      <c r="BJ1089" s="27" t="s">
        <v>892</v>
      </c>
      <c r="BK1089" s="27" t="s">
        <v>892</v>
      </c>
      <c r="BL1089" s="27" t="s">
        <v>892</v>
      </c>
      <c r="BM1089" s="27" t="s">
        <v>903</v>
      </c>
      <c r="BN1089" s="27" t="s">
        <v>903</v>
      </c>
      <c r="BO1089" s="27" t="s">
        <v>903</v>
      </c>
      <c r="BP1089" s="27" t="s">
        <v>903</v>
      </c>
    </row>
    <row r="1090" spans="1:68" s="293" customFormat="1" ht="15" thickBot="1" x14ac:dyDescent="0.25">
      <c r="A1090" s="25" t="s">
        <v>380</v>
      </c>
      <c r="B1090" s="27" t="s">
        <v>380</v>
      </c>
      <c r="C1090" s="27" t="s">
        <v>380</v>
      </c>
      <c r="D1090" s="27" t="s">
        <v>380</v>
      </c>
      <c r="E1090" s="27" t="s">
        <v>380</v>
      </c>
      <c r="F1090" s="27" t="s">
        <v>380</v>
      </c>
      <c r="G1090" s="27" t="s">
        <v>898</v>
      </c>
      <c r="H1090" s="34" t="s">
        <v>380</v>
      </c>
      <c r="I1090" s="34" t="s">
        <v>380</v>
      </c>
      <c r="J1090" s="29" t="s">
        <v>380</v>
      </c>
      <c r="K1090" s="27" t="s">
        <v>380</v>
      </c>
      <c r="L1090" s="27" t="s">
        <v>380</v>
      </c>
      <c r="M1090" s="29" t="s">
        <v>380</v>
      </c>
      <c r="N1090" s="27" t="s">
        <v>899</v>
      </c>
      <c r="O1090" s="33" t="s">
        <v>983</v>
      </c>
      <c r="P1090" s="27" t="s">
        <v>380</v>
      </c>
      <c r="Q1090" s="27" t="s">
        <v>380</v>
      </c>
      <c r="R1090" s="27" t="s">
        <v>380</v>
      </c>
      <c r="S1090" s="27" t="s">
        <v>380</v>
      </c>
      <c r="T1090" s="27" t="s">
        <v>380</v>
      </c>
      <c r="U1090" s="33" t="s">
        <v>380</v>
      </c>
      <c r="V1090" s="27" t="s">
        <v>380</v>
      </c>
      <c r="W1090" s="27" t="s">
        <v>380</v>
      </c>
      <c r="X1090" s="27" t="s">
        <v>380</v>
      </c>
      <c r="Y1090" s="27" t="s">
        <v>380</v>
      </c>
      <c r="Z1090" s="27" t="s">
        <v>380</v>
      </c>
      <c r="AA1090" s="27" t="s">
        <v>899</v>
      </c>
      <c r="AB1090" s="27" t="s">
        <v>380</v>
      </c>
      <c r="AC1090" s="27" t="s">
        <v>899</v>
      </c>
      <c r="AD1090" s="27" t="s">
        <v>899</v>
      </c>
      <c r="AE1090" s="27" t="s">
        <v>899</v>
      </c>
      <c r="AF1090" s="27" t="s">
        <v>899</v>
      </c>
      <c r="AG1090" s="27" t="s">
        <v>899</v>
      </c>
      <c r="AH1090" s="27" t="s">
        <v>380</v>
      </c>
      <c r="AI1090" s="27" t="s">
        <v>380</v>
      </c>
      <c r="AJ1090" s="27" t="s">
        <v>380</v>
      </c>
      <c r="AK1090" s="36" t="s">
        <v>380</v>
      </c>
      <c r="AL1090" s="27" t="s">
        <v>380</v>
      </c>
      <c r="AM1090" s="27" t="s">
        <v>380</v>
      </c>
      <c r="AN1090" s="27" t="s">
        <v>380</v>
      </c>
      <c r="AO1090" s="27" t="s">
        <v>380</v>
      </c>
      <c r="AP1090" s="27" t="s">
        <v>380</v>
      </c>
      <c r="AQ1090" s="27" t="s">
        <v>380</v>
      </c>
      <c r="AR1090" s="27" t="s">
        <v>902</v>
      </c>
      <c r="AS1090" s="27" t="s">
        <v>380</v>
      </c>
      <c r="AT1090" s="27" t="s">
        <v>902</v>
      </c>
      <c r="AU1090" s="27" t="s">
        <v>380</v>
      </c>
      <c r="AV1090" s="27" t="s">
        <v>380</v>
      </c>
      <c r="AW1090" s="27" t="s">
        <v>380</v>
      </c>
      <c r="AX1090" s="27" t="s">
        <v>380</v>
      </c>
      <c r="AY1090" s="27" t="s">
        <v>380</v>
      </c>
      <c r="AZ1090" s="27" t="s">
        <v>380</v>
      </c>
      <c r="BA1090" s="27" t="s">
        <v>380</v>
      </c>
      <c r="BB1090" s="27" t="s">
        <v>380</v>
      </c>
      <c r="BC1090" s="27" t="s">
        <v>380</v>
      </c>
      <c r="BD1090" s="27" t="s">
        <v>380</v>
      </c>
      <c r="BE1090" s="27" t="s">
        <v>380</v>
      </c>
      <c r="BF1090" s="27" t="s">
        <v>380</v>
      </c>
      <c r="BG1090" s="27" t="s">
        <v>380</v>
      </c>
      <c r="BH1090" s="27" t="s">
        <v>380</v>
      </c>
      <c r="BI1090" s="27" t="s">
        <v>380</v>
      </c>
      <c r="BJ1090" s="27" t="s">
        <v>380</v>
      </c>
      <c r="BK1090" s="27" t="s">
        <v>380</v>
      </c>
      <c r="BL1090" s="27" t="s">
        <v>380</v>
      </c>
      <c r="BM1090" s="36" t="s">
        <v>380</v>
      </c>
      <c r="BN1090" s="36" t="s">
        <v>999</v>
      </c>
      <c r="BO1090" s="36" t="s">
        <v>999</v>
      </c>
      <c r="BP1090" s="36" t="s">
        <v>999</v>
      </c>
    </row>
    <row r="1091" spans="1:68" s="242" customFormat="1" ht="15" thickBot="1" x14ac:dyDescent="0.25">
      <c r="A1091" s="10" t="s">
        <v>777</v>
      </c>
      <c r="B1091" s="11" t="s">
        <v>380</v>
      </c>
      <c r="C1091" s="11" t="s">
        <v>778</v>
      </c>
      <c r="D1091" s="10" t="s">
        <v>388</v>
      </c>
      <c r="E1091" s="11" t="s">
        <v>762</v>
      </c>
      <c r="F1091" s="11" t="s">
        <v>614</v>
      </c>
      <c r="G1091" s="12" t="s">
        <v>779</v>
      </c>
      <c r="H1091" s="188">
        <v>591.602308612088</v>
      </c>
      <c r="I1091" s="188">
        <v>139.9917385852327</v>
      </c>
      <c r="J1091" s="190">
        <v>61.908440629470675</v>
      </c>
      <c r="K1091" s="13">
        <v>1.4747925608011445</v>
      </c>
      <c r="L1091" s="14">
        <v>9.2174535050071533</v>
      </c>
      <c r="M1091" s="14">
        <v>21.885711924948261</v>
      </c>
      <c r="N1091" s="14">
        <v>5.3946886472978033</v>
      </c>
      <c r="O1091" s="14">
        <v>0.53218884120171672</v>
      </c>
      <c r="P1091" s="15">
        <v>0</v>
      </c>
      <c r="Q1091" s="13">
        <v>0.41244635193133045</v>
      </c>
      <c r="R1091" s="13">
        <v>8.2955392113679013E-2</v>
      </c>
      <c r="S1091" s="13">
        <v>0.10852381363268694</v>
      </c>
      <c r="T1091" s="13">
        <v>0.22096714618496449</v>
      </c>
      <c r="U1091" s="14">
        <v>1.0615164520743918</v>
      </c>
      <c r="V1091" s="15">
        <v>13.169527896995708</v>
      </c>
      <c r="W1091" s="13">
        <v>0.21706008583690983</v>
      </c>
      <c r="X1091" s="14">
        <v>1.2573676680972818</v>
      </c>
      <c r="Y1091" s="15">
        <v>308.84120171673823</v>
      </c>
      <c r="Z1091" s="15">
        <v>27.834763948497848</v>
      </c>
      <c r="AA1091" s="13">
        <v>0.49356223175965658</v>
      </c>
      <c r="AB1091" s="15">
        <v>3.5675965665236049</v>
      </c>
      <c r="AC1091" s="15">
        <v>125.79399141630903</v>
      </c>
      <c r="AD1091" s="13">
        <v>1.1781115879828326</v>
      </c>
      <c r="AE1091" s="14">
        <v>0.19671051506842621</v>
      </c>
      <c r="AF1091" s="13">
        <v>6.7216720819630704E-2</v>
      </c>
      <c r="AG1091" s="14">
        <v>0.78277779343344822</v>
      </c>
      <c r="AH1091" s="14">
        <v>2.5563572182004277</v>
      </c>
      <c r="AI1091" s="13">
        <v>5.0772071912130352E-2</v>
      </c>
      <c r="AJ1091" s="11">
        <v>0</v>
      </c>
      <c r="AK1091" s="14">
        <v>0.90128755364806867</v>
      </c>
      <c r="AL1091" s="188" t="s">
        <v>2791</v>
      </c>
      <c r="AM1091" s="15">
        <v>6.8052883429529878</v>
      </c>
      <c r="AN1091" s="15">
        <v>3.4026441714764939</v>
      </c>
      <c r="AO1091" s="11">
        <v>0</v>
      </c>
      <c r="AP1091" s="15">
        <v>40.831730057717927</v>
      </c>
      <c r="AQ1091" s="15">
        <v>0</v>
      </c>
      <c r="AR1091" s="15">
        <v>40.831730057717927</v>
      </c>
      <c r="AS1091" s="11">
        <v>0</v>
      </c>
      <c r="AT1091" s="13">
        <v>3.7161462187361251E-2</v>
      </c>
      <c r="AU1091" s="15">
        <v>417.91980627236461</v>
      </c>
      <c r="AV1091" s="15">
        <v>846.67457048512392</v>
      </c>
      <c r="AW1091" s="15">
        <v>1120</v>
      </c>
      <c r="AX1091" s="15">
        <v>144.33711827740001</v>
      </c>
      <c r="AY1091" s="15">
        <v>1620</v>
      </c>
      <c r="AZ1091" s="15">
        <v>422.56335967539093</v>
      </c>
      <c r="BA1091" s="15">
        <v>231.01678180055711</v>
      </c>
      <c r="BB1091" s="15">
        <v>392.38026255572009</v>
      </c>
      <c r="BC1091" s="15">
        <v>681.05449911052017</v>
      </c>
      <c r="BD1091" s="15">
        <v>685.69805251354637</v>
      </c>
      <c r="BE1091" s="15">
        <v>97.127658679966231</v>
      </c>
      <c r="BF1091" s="15">
        <v>438.04187101881183</v>
      </c>
      <c r="BG1091" s="15">
        <v>392.38026255572009</v>
      </c>
      <c r="BH1091" s="15">
        <v>417.91980627236461</v>
      </c>
      <c r="BI1091" s="15">
        <v>337.43154728657589</v>
      </c>
      <c r="BJ1091" s="15">
        <v>106.41476548601878</v>
      </c>
      <c r="BK1091" s="15">
        <v>275.13053912930673</v>
      </c>
      <c r="BL1091" s="15">
        <v>448.48986617562099</v>
      </c>
      <c r="BM1091" s="187" t="s">
        <v>380</v>
      </c>
      <c r="BN1091" s="14" t="s">
        <v>380</v>
      </c>
      <c r="BO1091" s="15" t="s">
        <v>380</v>
      </c>
      <c r="BP1091" s="15">
        <v>109.14968734763949</v>
      </c>
    </row>
    <row r="1092" spans="1:68" s="242" customFormat="1" ht="14" x14ac:dyDescent="0.2">
      <c r="A1092" s="17" t="s">
        <v>380</v>
      </c>
      <c r="B1092" s="18" t="s">
        <v>380</v>
      </c>
      <c r="C1092" s="18" t="s">
        <v>380</v>
      </c>
      <c r="D1092" s="18" t="s">
        <v>380</v>
      </c>
      <c r="E1092" s="16" t="s">
        <v>380</v>
      </c>
      <c r="F1092" s="18" t="s">
        <v>380</v>
      </c>
      <c r="G1092" s="19" t="s">
        <v>885</v>
      </c>
      <c r="H1092" s="20" t="s">
        <v>380</v>
      </c>
      <c r="I1092" s="20" t="s">
        <v>380</v>
      </c>
      <c r="J1092" s="21" t="s">
        <v>380</v>
      </c>
      <c r="K1092" s="22" t="s">
        <v>380</v>
      </c>
      <c r="L1092" s="23" t="s">
        <v>380</v>
      </c>
      <c r="M1092" s="23" t="s">
        <v>380</v>
      </c>
      <c r="N1092" s="23" t="s">
        <v>380</v>
      </c>
      <c r="O1092" s="22" t="s">
        <v>380</v>
      </c>
      <c r="P1092" s="18" t="s">
        <v>380</v>
      </c>
      <c r="Q1092" s="18" t="s">
        <v>380</v>
      </c>
      <c r="R1092" s="22" t="s">
        <v>380</v>
      </c>
      <c r="S1092" s="22" t="s">
        <v>380</v>
      </c>
      <c r="T1092" s="22" t="s">
        <v>380</v>
      </c>
      <c r="U1092" s="22" t="s">
        <v>380</v>
      </c>
      <c r="V1092" s="24" t="s">
        <v>380</v>
      </c>
      <c r="W1092" s="22" t="s">
        <v>380</v>
      </c>
      <c r="X1092" s="22" t="s">
        <v>380</v>
      </c>
      <c r="Y1092" s="24" t="s">
        <v>380</v>
      </c>
      <c r="Z1092" s="24" t="s">
        <v>380</v>
      </c>
      <c r="AA1092" s="22" t="s">
        <v>380</v>
      </c>
      <c r="AB1092" s="22" t="s">
        <v>380</v>
      </c>
      <c r="AC1092" s="24" t="s">
        <v>380</v>
      </c>
      <c r="AD1092" s="22" t="s">
        <v>380</v>
      </c>
      <c r="AE1092" s="22" t="s">
        <v>380</v>
      </c>
      <c r="AF1092" s="22" t="s">
        <v>380</v>
      </c>
      <c r="AG1092" s="22" t="s">
        <v>380</v>
      </c>
      <c r="AH1092" s="23" t="s">
        <v>380</v>
      </c>
      <c r="AI1092" s="22" t="s">
        <v>380</v>
      </c>
      <c r="AJ1092" s="18" t="s">
        <v>380</v>
      </c>
      <c r="AK1092" s="22" t="s">
        <v>380</v>
      </c>
      <c r="AL1092" s="24" t="s">
        <v>380</v>
      </c>
      <c r="AM1092" s="18" t="s">
        <v>380</v>
      </c>
      <c r="AN1092" s="18" t="s">
        <v>380</v>
      </c>
      <c r="AO1092" s="18" t="s">
        <v>380</v>
      </c>
      <c r="AP1092" s="24" t="s">
        <v>380</v>
      </c>
      <c r="AQ1092" s="18" t="s">
        <v>380</v>
      </c>
      <c r="AR1092" s="24" t="s">
        <v>380</v>
      </c>
      <c r="AS1092" s="18" t="s">
        <v>380</v>
      </c>
      <c r="AT1092" s="22" t="s">
        <v>380</v>
      </c>
      <c r="AU1092" s="24" t="s">
        <v>380</v>
      </c>
      <c r="AV1092" s="24" t="s">
        <v>380</v>
      </c>
      <c r="AW1092" s="24" t="s">
        <v>380</v>
      </c>
      <c r="AX1092" s="24" t="s">
        <v>380</v>
      </c>
      <c r="AY1092" s="24" t="s">
        <v>380</v>
      </c>
      <c r="AZ1092" s="24" t="s">
        <v>380</v>
      </c>
      <c r="BA1092" s="24" t="s">
        <v>380</v>
      </c>
      <c r="BB1092" s="24" t="s">
        <v>380</v>
      </c>
      <c r="BC1092" s="24" t="s">
        <v>380</v>
      </c>
      <c r="BD1092" s="24" t="s">
        <v>380</v>
      </c>
      <c r="BE1092" s="24" t="s">
        <v>380</v>
      </c>
      <c r="BF1092" s="24" t="s">
        <v>380</v>
      </c>
      <c r="BG1092" s="24" t="s">
        <v>380</v>
      </c>
      <c r="BH1092" s="24" t="s">
        <v>380</v>
      </c>
      <c r="BI1092" s="24" t="s">
        <v>380</v>
      </c>
      <c r="BJ1092" s="24" t="s">
        <v>380</v>
      </c>
      <c r="BK1092" s="24" t="s">
        <v>380</v>
      </c>
      <c r="BL1092" s="24" t="s">
        <v>380</v>
      </c>
      <c r="BM1092" s="18" t="s">
        <v>380</v>
      </c>
      <c r="BN1092" s="18" t="s">
        <v>380</v>
      </c>
      <c r="BO1092" s="18" t="s">
        <v>380</v>
      </c>
      <c r="BP1092" s="24" t="s">
        <v>380</v>
      </c>
    </row>
    <row r="1093" spans="1:68" s="242" customFormat="1" ht="14" x14ac:dyDescent="0.2">
      <c r="A1093" s="25" t="s">
        <v>380</v>
      </c>
      <c r="B1093" s="26" t="s">
        <v>380</v>
      </c>
      <c r="C1093" s="26" t="s">
        <v>380</v>
      </c>
      <c r="D1093" s="26" t="s">
        <v>380</v>
      </c>
      <c r="E1093" s="26" t="s">
        <v>380</v>
      </c>
      <c r="F1093" s="26" t="s">
        <v>380</v>
      </c>
      <c r="G1093" s="27" t="s">
        <v>886</v>
      </c>
      <c r="H1093" s="28" t="s">
        <v>380</v>
      </c>
      <c r="I1093" s="28" t="s">
        <v>380</v>
      </c>
      <c r="J1093" s="29" t="s">
        <v>380</v>
      </c>
      <c r="K1093" s="30" t="s">
        <v>380</v>
      </c>
      <c r="L1093" s="31" t="s">
        <v>380</v>
      </c>
      <c r="M1093" s="30" t="s">
        <v>380</v>
      </c>
      <c r="N1093" s="31" t="s">
        <v>380</v>
      </c>
      <c r="O1093" s="30" t="s">
        <v>380</v>
      </c>
      <c r="P1093" s="26" t="s">
        <v>380</v>
      </c>
      <c r="Q1093" s="26" t="s">
        <v>380</v>
      </c>
      <c r="R1093" s="30" t="s">
        <v>380</v>
      </c>
      <c r="S1093" s="30" t="s">
        <v>380</v>
      </c>
      <c r="T1093" s="30" t="s">
        <v>380</v>
      </c>
      <c r="U1093" s="30" t="s">
        <v>380</v>
      </c>
      <c r="V1093" s="31" t="s">
        <v>380</v>
      </c>
      <c r="W1093" s="30" t="s">
        <v>380</v>
      </c>
      <c r="X1093" s="30" t="s">
        <v>380</v>
      </c>
      <c r="Y1093" s="31" t="s">
        <v>380</v>
      </c>
      <c r="Z1093" s="31" t="s">
        <v>380</v>
      </c>
      <c r="AA1093" s="30" t="s">
        <v>380</v>
      </c>
      <c r="AB1093" s="30" t="s">
        <v>380</v>
      </c>
      <c r="AC1093" s="32" t="s">
        <v>380</v>
      </c>
      <c r="AD1093" s="30" t="s">
        <v>380</v>
      </c>
      <c r="AE1093" s="30" t="s">
        <v>380</v>
      </c>
      <c r="AF1093" s="30" t="s">
        <v>380</v>
      </c>
      <c r="AG1093" s="30" t="s">
        <v>380</v>
      </c>
      <c r="AH1093" s="31" t="s">
        <v>380</v>
      </c>
      <c r="AI1093" s="30" t="s">
        <v>380</v>
      </c>
      <c r="AJ1093" s="26" t="s">
        <v>887</v>
      </c>
      <c r="AK1093" s="32" t="s">
        <v>380</v>
      </c>
      <c r="AL1093" s="32" t="s">
        <v>380</v>
      </c>
      <c r="AM1093" s="26" t="s">
        <v>380</v>
      </c>
      <c r="AN1093" s="26" t="s">
        <v>380</v>
      </c>
      <c r="AO1093" s="26" t="s">
        <v>380</v>
      </c>
      <c r="AP1093" s="32" t="s">
        <v>380</v>
      </c>
      <c r="AQ1093" s="26" t="s">
        <v>380</v>
      </c>
      <c r="AR1093" s="32" t="s">
        <v>380</v>
      </c>
      <c r="AS1093" s="26" t="s">
        <v>380</v>
      </c>
      <c r="AT1093" s="32" t="s">
        <v>380</v>
      </c>
      <c r="AU1093" s="26" t="s">
        <v>380</v>
      </c>
      <c r="AV1093" s="26" t="s">
        <v>380</v>
      </c>
      <c r="AW1093" s="26" t="s">
        <v>380</v>
      </c>
      <c r="AX1093" s="26" t="s">
        <v>380</v>
      </c>
      <c r="AY1093" s="26" t="s">
        <v>380</v>
      </c>
      <c r="AZ1093" s="26" t="s">
        <v>380</v>
      </c>
      <c r="BA1093" s="26" t="s">
        <v>380</v>
      </c>
      <c r="BB1093" s="26" t="s">
        <v>380</v>
      </c>
      <c r="BC1093" s="26" t="s">
        <v>380</v>
      </c>
      <c r="BD1093" s="26" t="s">
        <v>380</v>
      </c>
      <c r="BE1093" s="26" t="s">
        <v>380</v>
      </c>
      <c r="BF1093" s="26" t="s">
        <v>380</v>
      </c>
      <c r="BG1093" s="26" t="s">
        <v>380</v>
      </c>
      <c r="BH1093" s="26" t="s">
        <v>380</v>
      </c>
      <c r="BI1093" s="26" t="s">
        <v>380</v>
      </c>
      <c r="BJ1093" s="26" t="s">
        <v>380</v>
      </c>
      <c r="BK1093" s="26" t="s">
        <v>380</v>
      </c>
      <c r="BL1093" s="26" t="s">
        <v>380</v>
      </c>
      <c r="BM1093" s="26" t="s">
        <v>380</v>
      </c>
      <c r="BN1093" s="26" t="s">
        <v>380</v>
      </c>
      <c r="BO1093" s="26" t="s">
        <v>380</v>
      </c>
      <c r="BP1093" s="26" t="s">
        <v>380</v>
      </c>
    </row>
    <row r="1094" spans="1:68" s="242" customFormat="1" ht="14" x14ac:dyDescent="0.2">
      <c r="A1094" s="25" t="s">
        <v>380</v>
      </c>
      <c r="B1094" s="26" t="s">
        <v>380</v>
      </c>
      <c r="C1094" s="26" t="s">
        <v>380</v>
      </c>
      <c r="D1094" s="26" t="s">
        <v>380</v>
      </c>
      <c r="E1094" s="26" t="s">
        <v>380</v>
      </c>
      <c r="F1094" s="26" t="s">
        <v>380</v>
      </c>
      <c r="G1094" s="27" t="s">
        <v>888</v>
      </c>
      <c r="H1094" s="28" t="s">
        <v>380</v>
      </c>
      <c r="I1094" s="28" t="s">
        <v>380</v>
      </c>
      <c r="J1094" s="33" t="s">
        <v>380</v>
      </c>
      <c r="K1094" s="30" t="s">
        <v>380</v>
      </c>
      <c r="L1094" s="31" t="s">
        <v>380</v>
      </c>
      <c r="M1094" s="30" t="s">
        <v>380</v>
      </c>
      <c r="N1094" s="31" t="s">
        <v>380</v>
      </c>
      <c r="O1094" s="30" t="s">
        <v>380</v>
      </c>
      <c r="P1094" s="26" t="s">
        <v>380</v>
      </c>
      <c r="Q1094" s="26" t="s">
        <v>380</v>
      </c>
      <c r="R1094" s="30" t="s">
        <v>380</v>
      </c>
      <c r="S1094" s="30" t="s">
        <v>380</v>
      </c>
      <c r="T1094" s="30" t="s">
        <v>380</v>
      </c>
      <c r="U1094" s="30" t="s">
        <v>380</v>
      </c>
      <c r="V1094" s="31" t="s">
        <v>380</v>
      </c>
      <c r="W1094" s="30" t="s">
        <v>380</v>
      </c>
      <c r="X1094" s="31" t="s">
        <v>380</v>
      </c>
      <c r="Y1094" s="32" t="s">
        <v>380</v>
      </c>
      <c r="Z1094" s="32" t="s">
        <v>380</v>
      </c>
      <c r="AA1094" s="30" t="s">
        <v>380</v>
      </c>
      <c r="AB1094" s="31" t="s">
        <v>380</v>
      </c>
      <c r="AC1094" s="32" t="s">
        <v>380</v>
      </c>
      <c r="AD1094" s="30" t="s">
        <v>380</v>
      </c>
      <c r="AE1094" s="30" t="s">
        <v>380</v>
      </c>
      <c r="AF1094" s="30" t="s">
        <v>380</v>
      </c>
      <c r="AG1094" s="30" t="s">
        <v>380</v>
      </c>
      <c r="AH1094" s="31" t="s">
        <v>380</v>
      </c>
      <c r="AI1094" s="30" t="s">
        <v>380</v>
      </c>
      <c r="AJ1094" s="26" t="s">
        <v>380</v>
      </c>
      <c r="AK1094" s="30" t="s">
        <v>380</v>
      </c>
      <c r="AL1094" s="32" t="s">
        <v>380</v>
      </c>
      <c r="AM1094" s="26" t="s">
        <v>380</v>
      </c>
      <c r="AN1094" s="26" t="s">
        <v>380</v>
      </c>
      <c r="AO1094" s="26" t="s">
        <v>380</v>
      </c>
      <c r="AP1094" s="30" t="s">
        <v>380</v>
      </c>
      <c r="AQ1094" s="26" t="s">
        <v>380</v>
      </c>
      <c r="AR1094" s="31" t="s">
        <v>380</v>
      </c>
      <c r="AS1094" s="26" t="s">
        <v>380</v>
      </c>
      <c r="AT1094" s="30" t="s">
        <v>380</v>
      </c>
      <c r="AU1094" s="26" t="s">
        <v>380</v>
      </c>
      <c r="AV1094" s="26" t="s">
        <v>380</v>
      </c>
      <c r="AW1094" s="26" t="s">
        <v>380</v>
      </c>
      <c r="AX1094" s="26" t="s">
        <v>380</v>
      </c>
      <c r="AY1094" s="26" t="s">
        <v>380</v>
      </c>
      <c r="AZ1094" s="26" t="s">
        <v>380</v>
      </c>
      <c r="BA1094" s="26" t="s">
        <v>380</v>
      </c>
      <c r="BB1094" s="26" t="s">
        <v>380</v>
      </c>
      <c r="BC1094" s="26" t="s">
        <v>380</v>
      </c>
      <c r="BD1094" s="26" t="s">
        <v>380</v>
      </c>
      <c r="BE1094" s="26" t="s">
        <v>380</v>
      </c>
      <c r="BF1094" s="26" t="s">
        <v>380</v>
      </c>
      <c r="BG1094" s="26" t="s">
        <v>380</v>
      </c>
      <c r="BH1094" s="26" t="s">
        <v>380</v>
      </c>
      <c r="BI1094" s="26" t="s">
        <v>380</v>
      </c>
      <c r="BJ1094" s="26" t="s">
        <v>380</v>
      </c>
      <c r="BK1094" s="26" t="s">
        <v>380</v>
      </c>
      <c r="BL1094" s="26" t="s">
        <v>380</v>
      </c>
      <c r="BM1094" s="26" t="s">
        <v>380</v>
      </c>
      <c r="BN1094" s="26" t="s">
        <v>380</v>
      </c>
      <c r="BO1094" s="26" t="s">
        <v>380</v>
      </c>
      <c r="BP1094" s="32" t="s">
        <v>380</v>
      </c>
    </row>
    <row r="1095" spans="1:68" s="242" customFormat="1" ht="14" x14ac:dyDescent="0.2">
      <c r="A1095" s="25" t="s">
        <v>380</v>
      </c>
      <c r="B1095" s="26" t="s">
        <v>380</v>
      </c>
      <c r="C1095" s="26" t="s">
        <v>380</v>
      </c>
      <c r="D1095" s="26" t="s">
        <v>380</v>
      </c>
      <c r="E1095" s="26" t="s">
        <v>380</v>
      </c>
      <c r="F1095" s="26" t="s">
        <v>380</v>
      </c>
      <c r="G1095" s="27" t="s">
        <v>889</v>
      </c>
      <c r="H1095" s="28" t="s">
        <v>380</v>
      </c>
      <c r="I1095" s="28" t="s">
        <v>380</v>
      </c>
      <c r="J1095" s="29" t="s">
        <v>380</v>
      </c>
      <c r="K1095" s="30" t="s">
        <v>380</v>
      </c>
      <c r="L1095" s="30" t="s">
        <v>380</v>
      </c>
      <c r="M1095" s="30" t="s">
        <v>380</v>
      </c>
      <c r="N1095" s="30" t="s">
        <v>380</v>
      </c>
      <c r="O1095" s="30" t="s">
        <v>380</v>
      </c>
      <c r="P1095" s="26" t="s">
        <v>380</v>
      </c>
      <c r="Q1095" s="26" t="s">
        <v>380</v>
      </c>
      <c r="R1095" s="30" t="s">
        <v>380</v>
      </c>
      <c r="S1095" s="30" t="s">
        <v>380</v>
      </c>
      <c r="T1095" s="30" t="s">
        <v>380</v>
      </c>
      <c r="U1095" s="30" t="s">
        <v>380</v>
      </c>
      <c r="V1095" s="31" t="s">
        <v>380</v>
      </c>
      <c r="W1095" s="30" t="s">
        <v>380</v>
      </c>
      <c r="X1095" s="30" t="s">
        <v>380</v>
      </c>
      <c r="Y1095" s="32" t="s">
        <v>380</v>
      </c>
      <c r="Z1095" s="31" t="s">
        <v>380</v>
      </c>
      <c r="AA1095" s="30" t="s">
        <v>380</v>
      </c>
      <c r="AB1095" s="31" t="s">
        <v>380</v>
      </c>
      <c r="AC1095" s="31" t="s">
        <v>380</v>
      </c>
      <c r="AD1095" s="30" t="s">
        <v>380</v>
      </c>
      <c r="AE1095" s="30" t="s">
        <v>380</v>
      </c>
      <c r="AF1095" s="30" t="s">
        <v>380</v>
      </c>
      <c r="AG1095" s="30" t="s">
        <v>380</v>
      </c>
      <c r="AH1095" s="30" t="s">
        <v>380</v>
      </c>
      <c r="AI1095" s="30" t="s">
        <v>380</v>
      </c>
      <c r="AJ1095" s="26" t="s">
        <v>380</v>
      </c>
      <c r="AK1095" s="30" t="s">
        <v>380</v>
      </c>
      <c r="AL1095" s="31" t="s">
        <v>380</v>
      </c>
      <c r="AM1095" s="26" t="s">
        <v>380</v>
      </c>
      <c r="AN1095" s="26" t="s">
        <v>380</v>
      </c>
      <c r="AO1095" s="26" t="s">
        <v>380</v>
      </c>
      <c r="AP1095" s="30" t="s">
        <v>380</v>
      </c>
      <c r="AQ1095" s="26" t="s">
        <v>380</v>
      </c>
      <c r="AR1095" s="30" t="s">
        <v>380</v>
      </c>
      <c r="AS1095" s="26" t="s">
        <v>380</v>
      </c>
      <c r="AT1095" s="30" t="s">
        <v>380</v>
      </c>
      <c r="AU1095" s="26" t="s">
        <v>380</v>
      </c>
      <c r="AV1095" s="26" t="s">
        <v>380</v>
      </c>
      <c r="AW1095" s="26" t="s">
        <v>380</v>
      </c>
      <c r="AX1095" s="26" t="s">
        <v>380</v>
      </c>
      <c r="AY1095" s="26" t="s">
        <v>380</v>
      </c>
      <c r="AZ1095" s="26" t="s">
        <v>380</v>
      </c>
      <c r="BA1095" s="26" t="s">
        <v>380</v>
      </c>
      <c r="BB1095" s="26" t="s">
        <v>380</v>
      </c>
      <c r="BC1095" s="26" t="s">
        <v>380</v>
      </c>
      <c r="BD1095" s="26" t="s">
        <v>380</v>
      </c>
      <c r="BE1095" s="26" t="s">
        <v>380</v>
      </c>
      <c r="BF1095" s="26" t="s">
        <v>380</v>
      </c>
      <c r="BG1095" s="26" t="s">
        <v>380</v>
      </c>
      <c r="BH1095" s="26" t="s">
        <v>380</v>
      </c>
      <c r="BI1095" s="26" t="s">
        <v>380</v>
      </c>
      <c r="BJ1095" s="26" t="s">
        <v>380</v>
      </c>
      <c r="BK1095" s="26" t="s">
        <v>380</v>
      </c>
      <c r="BL1095" s="26" t="s">
        <v>380</v>
      </c>
      <c r="BM1095" s="26" t="s">
        <v>380</v>
      </c>
      <c r="BN1095" s="26" t="s">
        <v>380</v>
      </c>
      <c r="BO1095" s="26" t="s">
        <v>380</v>
      </c>
      <c r="BP1095" s="32" t="s">
        <v>380</v>
      </c>
    </row>
    <row r="1096" spans="1:68" s="293" customFormat="1" ht="14" x14ac:dyDescent="0.2">
      <c r="A1096" s="25" t="s">
        <v>380</v>
      </c>
      <c r="B1096" s="27" t="s">
        <v>380</v>
      </c>
      <c r="C1096" s="27" t="s">
        <v>380</v>
      </c>
      <c r="D1096" s="27" t="s">
        <v>380</v>
      </c>
      <c r="E1096" s="27" t="s">
        <v>380</v>
      </c>
      <c r="F1096" s="27" t="s">
        <v>380</v>
      </c>
      <c r="G1096" s="27" t="s">
        <v>890</v>
      </c>
      <c r="H1096" s="34" t="s">
        <v>380</v>
      </c>
      <c r="I1096" s="34" t="s">
        <v>380</v>
      </c>
      <c r="J1096" s="27" t="s">
        <v>380</v>
      </c>
      <c r="K1096" s="27" t="s">
        <v>380</v>
      </c>
      <c r="L1096" s="27" t="s">
        <v>380</v>
      </c>
      <c r="M1096" s="29" t="s">
        <v>380</v>
      </c>
      <c r="N1096" s="27" t="s">
        <v>380</v>
      </c>
      <c r="O1096" s="35" t="s">
        <v>380</v>
      </c>
      <c r="P1096" s="27" t="s">
        <v>380</v>
      </c>
      <c r="Q1096" s="27" t="s">
        <v>380</v>
      </c>
      <c r="R1096" s="27" t="s">
        <v>380</v>
      </c>
      <c r="S1096" s="27" t="s">
        <v>380</v>
      </c>
      <c r="T1096" s="27" t="s">
        <v>380</v>
      </c>
      <c r="U1096" s="27" t="s">
        <v>380</v>
      </c>
      <c r="V1096" s="27" t="s">
        <v>380</v>
      </c>
      <c r="W1096" s="27" t="s">
        <v>380</v>
      </c>
      <c r="X1096" s="27" t="s">
        <v>380</v>
      </c>
      <c r="Y1096" s="27" t="s">
        <v>380</v>
      </c>
      <c r="Z1096" s="27" t="s">
        <v>380</v>
      </c>
      <c r="AA1096" s="27" t="s">
        <v>380</v>
      </c>
      <c r="AB1096" s="27" t="s">
        <v>380</v>
      </c>
      <c r="AC1096" s="27" t="s">
        <v>380</v>
      </c>
      <c r="AD1096" s="27" t="s">
        <v>380</v>
      </c>
      <c r="AE1096" s="27" t="s">
        <v>380</v>
      </c>
      <c r="AF1096" s="27" t="s">
        <v>380</v>
      </c>
      <c r="AG1096" s="27" t="s">
        <v>380</v>
      </c>
      <c r="AH1096" s="27" t="s">
        <v>380</v>
      </c>
      <c r="AI1096" s="27" t="s">
        <v>380</v>
      </c>
      <c r="AJ1096" s="27" t="s">
        <v>380</v>
      </c>
      <c r="AK1096" s="27" t="s">
        <v>380</v>
      </c>
      <c r="AL1096" s="27" t="s">
        <v>380</v>
      </c>
      <c r="AM1096" s="27" t="s">
        <v>380</v>
      </c>
      <c r="AN1096" s="27" t="s">
        <v>380</v>
      </c>
      <c r="AO1096" s="27" t="s">
        <v>380</v>
      </c>
      <c r="AP1096" s="27" t="s">
        <v>380</v>
      </c>
      <c r="AQ1096" s="27" t="s">
        <v>380</v>
      </c>
      <c r="AR1096" s="27" t="s">
        <v>380</v>
      </c>
      <c r="AS1096" s="27" t="s">
        <v>380</v>
      </c>
      <c r="AT1096" s="27" t="s">
        <v>380</v>
      </c>
      <c r="AU1096" s="27" t="s">
        <v>380</v>
      </c>
      <c r="AV1096" s="27" t="s">
        <v>380</v>
      </c>
      <c r="AW1096" s="27" t="s">
        <v>380</v>
      </c>
      <c r="AX1096" s="27" t="s">
        <v>380</v>
      </c>
      <c r="AY1096" s="27" t="s">
        <v>380</v>
      </c>
      <c r="AZ1096" s="27" t="s">
        <v>380</v>
      </c>
      <c r="BA1096" s="27" t="s">
        <v>380</v>
      </c>
      <c r="BB1096" s="27" t="s">
        <v>380</v>
      </c>
      <c r="BC1096" s="27" t="s">
        <v>380</v>
      </c>
      <c r="BD1096" s="27" t="s">
        <v>380</v>
      </c>
      <c r="BE1096" s="27" t="s">
        <v>380</v>
      </c>
      <c r="BF1096" s="27" t="s">
        <v>380</v>
      </c>
      <c r="BG1096" s="27" t="s">
        <v>380</v>
      </c>
      <c r="BH1096" s="27" t="s">
        <v>380</v>
      </c>
      <c r="BI1096" s="27" t="s">
        <v>380</v>
      </c>
      <c r="BJ1096" s="27" t="s">
        <v>380</v>
      </c>
      <c r="BK1096" s="27" t="s">
        <v>380</v>
      </c>
      <c r="BL1096" s="27" t="s">
        <v>380</v>
      </c>
      <c r="BM1096" s="27" t="s">
        <v>380</v>
      </c>
      <c r="BN1096" s="27" t="s">
        <v>380</v>
      </c>
      <c r="BO1096" s="27" t="s">
        <v>380</v>
      </c>
      <c r="BP1096" s="27" t="s">
        <v>380</v>
      </c>
    </row>
    <row r="1097" spans="1:68" s="293" customFormat="1" ht="14" x14ac:dyDescent="0.2">
      <c r="A1097" s="25" t="s">
        <v>380</v>
      </c>
      <c r="B1097" s="27" t="s">
        <v>380</v>
      </c>
      <c r="C1097" s="27" t="s">
        <v>380</v>
      </c>
      <c r="D1097" s="27" t="s">
        <v>380</v>
      </c>
      <c r="E1097" s="27" t="s">
        <v>380</v>
      </c>
      <c r="F1097" s="27" t="s">
        <v>380</v>
      </c>
      <c r="G1097" s="27" t="s">
        <v>891</v>
      </c>
      <c r="H1097" s="34" t="s">
        <v>380</v>
      </c>
      <c r="I1097" s="34" t="s">
        <v>380</v>
      </c>
      <c r="J1097" s="27" t="s">
        <v>892</v>
      </c>
      <c r="K1097" s="27" t="s">
        <v>892</v>
      </c>
      <c r="L1097" s="27" t="s">
        <v>892</v>
      </c>
      <c r="M1097" s="29" t="s">
        <v>892</v>
      </c>
      <c r="N1097" s="27" t="s">
        <v>892</v>
      </c>
      <c r="O1097" s="33" t="s">
        <v>892</v>
      </c>
      <c r="P1097" s="27" t="s">
        <v>892</v>
      </c>
      <c r="Q1097" s="27" t="s">
        <v>892</v>
      </c>
      <c r="R1097" s="27" t="s">
        <v>892</v>
      </c>
      <c r="S1097" s="27" t="s">
        <v>892</v>
      </c>
      <c r="T1097" s="27" t="s">
        <v>892</v>
      </c>
      <c r="U1097" s="27" t="s">
        <v>892</v>
      </c>
      <c r="V1097" s="27" t="s">
        <v>892</v>
      </c>
      <c r="W1097" s="27" t="s">
        <v>892</v>
      </c>
      <c r="X1097" s="27" t="s">
        <v>892</v>
      </c>
      <c r="Y1097" s="27" t="s">
        <v>892</v>
      </c>
      <c r="Z1097" s="27" t="s">
        <v>892</v>
      </c>
      <c r="AA1097" s="27" t="s">
        <v>892</v>
      </c>
      <c r="AB1097" s="27" t="s">
        <v>892</v>
      </c>
      <c r="AC1097" s="27" t="s">
        <v>892</v>
      </c>
      <c r="AD1097" s="27" t="s">
        <v>892</v>
      </c>
      <c r="AE1097" s="27" t="s">
        <v>892</v>
      </c>
      <c r="AF1097" s="27" t="s">
        <v>892</v>
      </c>
      <c r="AG1097" s="27" t="s">
        <v>892</v>
      </c>
      <c r="AH1097" s="27" t="s">
        <v>892</v>
      </c>
      <c r="AI1097" s="27" t="s">
        <v>892</v>
      </c>
      <c r="AJ1097" s="27" t="s">
        <v>892</v>
      </c>
      <c r="AK1097" s="27" t="s">
        <v>892</v>
      </c>
      <c r="AL1097" s="27" t="s">
        <v>892</v>
      </c>
      <c r="AM1097" s="27" t="s">
        <v>892</v>
      </c>
      <c r="AN1097" s="27" t="s">
        <v>892</v>
      </c>
      <c r="AO1097" s="27" t="s">
        <v>892</v>
      </c>
      <c r="AP1097" s="27" t="s">
        <v>892</v>
      </c>
      <c r="AQ1097" s="27" t="s">
        <v>892</v>
      </c>
      <c r="AR1097" s="27" t="s">
        <v>892</v>
      </c>
      <c r="AS1097" s="27" t="s">
        <v>892</v>
      </c>
      <c r="AT1097" s="27" t="s">
        <v>892</v>
      </c>
      <c r="AU1097" s="27" t="s">
        <v>892</v>
      </c>
      <c r="AV1097" s="27" t="s">
        <v>892</v>
      </c>
      <c r="AW1097" s="27" t="s">
        <v>892</v>
      </c>
      <c r="AX1097" s="27" t="s">
        <v>892</v>
      </c>
      <c r="AY1097" s="27" t="s">
        <v>892</v>
      </c>
      <c r="AZ1097" s="27" t="s">
        <v>892</v>
      </c>
      <c r="BA1097" s="27" t="s">
        <v>892</v>
      </c>
      <c r="BB1097" s="27" t="s">
        <v>892</v>
      </c>
      <c r="BC1097" s="27" t="s">
        <v>892</v>
      </c>
      <c r="BD1097" s="27" t="s">
        <v>892</v>
      </c>
      <c r="BE1097" s="27" t="s">
        <v>892</v>
      </c>
      <c r="BF1097" s="27" t="s">
        <v>892</v>
      </c>
      <c r="BG1097" s="27" t="s">
        <v>892</v>
      </c>
      <c r="BH1097" s="27" t="s">
        <v>892</v>
      </c>
      <c r="BI1097" s="27" t="s">
        <v>892</v>
      </c>
      <c r="BJ1097" s="27" t="s">
        <v>892</v>
      </c>
      <c r="BK1097" s="27" t="s">
        <v>892</v>
      </c>
      <c r="BL1097" s="27" t="s">
        <v>892</v>
      </c>
      <c r="BM1097" s="27" t="s">
        <v>380</v>
      </c>
      <c r="BN1097" s="27" t="s">
        <v>380</v>
      </c>
      <c r="BO1097" s="27" t="s">
        <v>380</v>
      </c>
      <c r="BP1097" s="27" t="s">
        <v>892</v>
      </c>
    </row>
    <row r="1098" spans="1:68" s="293" customFormat="1" ht="15" thickBot="1" x14ac:dyDescent="0.25">
      <c r="A1098" s="25" t="s">
        <v>380</v>
      </c>
      <c r="B1098" s="27" t="s">
        <v>380</v>
      </c>
      <c r="C1098" s="27" t="s">
        <v>380</v>
      </c>
      <c r="D1098" s="27" t="s">
        <v>380</v>
      </c>
      <c r="E1098" s="27" t="s">
        <v>380</v>
      </c>
      <c r="F1098" s="27" t="s">
        <v>380</v>
      </c>
      <c r="G1098" s="27" t="s">
        <v>898</v>
      </c>
      <c r="H1098" s="34" t="s">
        <v>380</v>
      </c>
      <c r="I1098" s="34" t="s">
        <v>380</v>
      </c>
      <c r="J1098" s="29" t="s">
        <v>380</v>
      </c>
      <c r="K1098" s="27" t="s">
        <v>380</v>
      </c>
      <c r="L1098" s="27" t="s">
        <v>380</v>
      </c>
      <c r="M1098" s="29" t="s">
        <v>380</v>
      </c>
      <c r="N1098" s="27" t="s">
        <v>380</v>
      </c>
      <c r="O1098" s="33" t="s">
        <v>380</v>
      </c>
      <c r="P1098" s="27" t="s">
        <v>380</v>
      </c>
      <c r="Q1098" s="27" t="s">
        <v>380</v>
      </c>
      <c r="R1098" s="27" t="s">
        <v>380</v>
      </c>
      <c r="S1098" s="27" t="s">
        <v>380</v>
      </c>
      <c r="T1098" s="27" t="s">
        <v>380</v>
      </c>
      <c r="U1098" s="33" t="s">
        <v>380</v>
      </c>
      <c r="V1098" s="27" t="s">
        <v>380</v>
      </c>
      <c r="W1098" s="27" t="s">
        <v>380</v>
      </c>
      <c r="X1098" s="27" t="s">
        <v>380</v>
      </c>
      <c r="Y1098" s="27" t="s">
        <v>380</v>
      </c>
      <c r="Z1098" s="27" t="s">
        <v>380</v>
      </c>
      <c r="AA1098" s="27" t="s">
        <v>380</v>
      </c>
      <c r="AB1098" s="27" t="s">
        <v>380</v>
      </c>
      <c r="AC1098" s="27" t="s">
        <v>380</v>
      </c>
      <c r="AD1098" s="27" t="s">
        <v>380</v>
      </c>
      <c r="AE1098" s="27" t="s">
        <v>380</v>
      </c>
      <c r="AF1098" s="27" t="s">
        <v>380</v>
      </c>
      <c r="AG1098" s="27" t="s">
        <v>380</v>
      </c>
      <c r="AH1098" s="27" t="s">
        <v>380</v>
      </c>
      <c r="AI1098" s="27" t="s">
        <v>380</v>
      </c>
      <c r="AJ1098" s="27" t="s">
        <v>380</v>
      </c>
      <c r="AK1098" s="36" t="s">
        <v>380</v>
      </c>
      <c r="AL1098" s="27" t="s">
        <v>380</v>
      </c>
      <c r="AM1098" s="27" t="s">
        <v>380</v>
      </c>
      <c r="AN1098" s="27" t="s">
        <v>380</v>
      </c>
      <c r="AO1098" s="27" t="s">
        <v>380</v>
      </c>
      <c r="AP1098" s="27" t="s">
        <v>380</v>
      </c>
      <c r="AQ1098" s="27" t="s">
        <v>380</v>
      </c>
      <c r="AR1098" s="27" t="s">
        <v>380</v>
      </c>
      <c r="AS1098" s="27" t="s">
        <v>380</v>
      </c>
      <c r="AT1098" s="27" t="s">
        <v>380</v>
      </c>
      <c r="AU1098" s="27" t="s">
        <v>380</v>
      </c>
      <c r="AV1098" s="27" t="s">
        <v>380</v>
      </c>
      <c r="AW1098" s="27" t="s">
        <v>380</v>
      </c>
      <c r="AX1098" s="27" t="s">
        <v>380</v>
      </c>
      <c r="AY1098" s="27" t="s">
        <v>380</v>
      </c>
      <c r="AZ1098" s="27" t="s">
        <v>380</v>
      </c>
      <c r="BA1098" s="27" t="s">
        <v>380</v>
      </c>
      <c r="BB1098" s="27" t="s">
        <v>380</v>
      </c>
      <c r="BC1098" s="27" t="s">
        <v>380</v>
      </c>
      <c r="BD1098" s="27" t="s">
        <v>380</v>
      </c>
      <c r="BE1098" s="27" t="s">
        <v>380</v>
      </c>
      <c r="BF1098" s="27" t="s">
        <v>380</v>
      </c>
      <c r="BG1098" s="27" t="s">
        <v>380</v>
      </c>
      <c r="BH1098" s="27" t="s">
        <v>380</v>
      </c>
      <c r="BI1098" s="27" t="s">
        <v>380</v>
      </c>
      <c r="BJ1098" s="27" t="s">
        <v>380</v>
      </c>
      <c r="BK1098" s="27" t="s">
        <v>380</v>
      </c>
      <c r="BL1098" s="27" t="s">
        <v>380</v>
      </c>
      <c r="BM1098" s="36" t="s">
        <v>380</v>
      </c>
      <c r="BN1098" s="36" t="s">
        <v>380</v>
      </c>
      <c r="BO1098" s="36" t="s">
        <v>380</v>
      </c>
      <c r="BP1098" s="36" t="s">
        <v>380</v>
      </c>
    </row>
    <row r="1099" spans="1:68" s="242" customFormat="1" ht="15" thickBot="1" x14ac:dyDescent="0.25">
      <c r="A1099" s="10" t="s">
        <v>780</v>
      </c>
      <c r="B1099" s="11" t="s">
        <v>380</v>
      </c>
      <c r="C1099" s="11" t="s">
        <v>781</v>
      </c>
      <c r="D1099" s="10" t="s">
        <v>388</v>
      </c>
      <c r="E1099" s="11" t="s">
        <v>762</v>
      </c>
      <c r="F1099" s="11" t="s">
        <v>614</v>
      </c>
      <c r="G1099" s="12" t="s">
        <v>779</v>
      </c>
      <c r="H1099" s="188">
        <v>369.55318473623726</v>
      </c>
      <c r="I1099" s="188">
        <v>87.447922494260652</v>
      </c>
      <c r="J1099" s="190">
        <v>76.205540661304738</v>
      </c>
      <c r="K1099" s="13">
        <v>0.92125111706881146</v>
      </c>
      <c r="L1099" s="14">
        <v>5.7578194816800714</v>
      </c>
      <c r="M1099" s="14">
        <v>13.671235599230416</v>
      </c>
      <c r="N1099" s="14">
        <v>3.3698725330305308</v>
      </c>
      <c r="O1099" s="14">
        <v>0.33243967828418231</v>
      </c>
      <c r="P1099" s="15">
        <v>0</v>
      </c>
      <c r="Q1099" s="13">
        <v>0.25764075067024128</v>
      </c>
      <c r="R1099" s="13">
        <v>5.1819320006668119E-2</v>
      </c>
      <c r="S1099" s="13">
        <v>6.77910149501771E-2</v>
      </c>
      <c r="T1099" s="13">
        <v>0.13803041571339605</v>
      </c>
      <c r="U1099" s="14">
        <v>0.66309204647006259</v>
      </c>
      <c r="V1099" s="15">
        <v>9.6782841823056298</v>
      </c>
      <c r="W1099" s="13">
        <v>0.19369973190348524</v>
      </c>
      <c r="X1099" s="14">
        <v>0.92403932082216267</v>
      </c>
      <c r="Y1099" s="15">
        <v>257.22966934763184</v>
      </c>
      <c r="Z1099" s="15">
        <v>20.455764075067023</v>
      </c>
      <c r="AA1099" s="13">
        <v>0.30831099195710454</v>
      </c>
      <c r="AB1099" s="15">
        <v>2.9714030384271672</v>
      </c>
      <c r="AC1099" s="15">
        <v>87.310098302055422</v>
      </c>
      <c r="AD1099" s="13">
        <v>0.81769436997319034</v>
      </c>
      <c r="AE1099" s="13">
        <v>0.15123464635493775</v>
      </c>
      <c r="AF1099" s="13">
        <v>5.5983899735385E-2</v>
      </c>
      <c r="AG1099" s="14">
        <v>0.6018139026438224</v>
      </c>
      <c r="AH1099" s="14">
        <v>1.7097066800451794</v>
      </c>
      <c r="AI1099" s="13">
        <v>3.6246320200770198E-2</v>
      </c>
      <c r="AJ1099" s="11">
        <v>0</v>
      </c>
      <c r="AK1099" s="14">
        <v>0.5630026809651475</v>
      </c>
      <c r="AL1099" s="188" t="s">
        <v>2792</v>
      </c>
      <c r="AM1099" s="15">
        <v>4.2510246217373888</v>
      </c>
      <c r="AN1099" s="15">
        <v>2.1255123108686944</v>
      </c>
      <c r="AO1099" s="11">
        <v>0</v>
      </c>
      <c r="AP1099" s="15">
        <v>25.506147730424335</v>
      </c>
      <c r="AQ1099" s="15">
        <v>0</v>
      </c>
      <c r="AR1099" s="15">
        <v>25.506147730424335</v>
      </c>
      <c r="AS1099" s="11">
        <v>0</v>
      </c>
      <c r="AT1099" s="13">
        <v>2.5792733659979663E-2</v>
      </c>
      <c r="AU1099" s="15">
        <v>261.05982536584708</v>
      </c>
      <c r="AV1099" s="15">
        <v>528.88786842636421</v>
      </c>
      <c r="AW1099" s="15">
        <v>700.02708727730851</v>
      </c>
      <c r="AX1099" s="15">
        <v>90.162328575426827</v>
      </c>
      <c r="AY1099" s="15">
        <v>1010</v>
      </c>
      <c r="AZ1099" s="15">
        <v>263.96049009213431</v>
      </c>
      <c r="BA1099" s="15">
        <v>144.30807013278769</v>
      </c>
      <c r="BB1099" s="15">
        <v>245.10616937126753</v>
      </c>
      <c r="BC1099" s="15">
        <v>425.43082652212115</v>
      </c>
      <c r="BD1099" s="15">
        <v>428.33149124840838</v>
      </c>
      <c r="BE1099" s="15">
        <v>60.672237191507058</v>
      </c>
      <c r="BF1099" s="15">
        <v>273.62937251309154</v>
      </c>
      <c r="BG1099" s="15">
        <v>245.10616937126753</v>
      </c>
      <c r="BH1099" s="15">
        <v>261.05982536584708</v>
      </c>
      <c r="BI1099" s="15">
        <v>210.78163677686914</v>
      </c>
      <c r="BJ1099" s="15">
        <v>66.47356664408143</v>
      </c>
      <c r="BK1099" s="15">
        <v>171.864385032516</v>
      </c>
      <c r="BL1099" s="15">
        <v>280.15586814723775</v>
      </c>
      <c r="BM1099" s="187" t="s">
        <v>380</v>
      </c>
      <c r="BN1099" s="14" t="s">
        <v>380</v>
      </c>
      <c r="BO1099" s="15" t="s">
        <v>380</v>
      </c>
      <c r="BP1099" s="15">
        <v>75.30546633780159</v>
      </c>
    </row>
    <row r="1100" spans="1:68" s="242" customFormat="1" ht="14" x14ac:dyDescent="0.2">
      <c r="A1100" s="17" t="s">
        <v>380</v>
      </c>
      <c r="B1100" s="18" t="s">
        <v>380</v>
      </c>
      <c r="C1100" s="18" t="s">
        <v>380</v>
      </c>
      <c r="D1100" s="18" t="s">
        <v>380</v>
      </c>
      <c r="E1100" s="16" t="s">
        <v>380</v>
      </c>
      <c r="F1100" s="18" t="s">
        <v>380</v>
      </c>
      <c r="G1100" s="19" t="s">
        <v>885</v>
      </c>
      <c r="H1100" s="20" t="s">
        <v>380</v>
      </c>
      <c r="I1100" s="20" t="s">
        <v>380</v>
      </c>
      <c r="J1100" s="21" t="s">
        <v>380</v>
      </c>
      <c r="K1100" s="22" t="s">
        <v>380</v>
      </c>
      <c r="L1100" s="23" t="s">
        <v>380</v>
      </c>
      <c r="M1100" s="23" t="s">
        <v>380</v>
      </c>
      <c r="N1100" s="23" t="s">
        <v>380</v>
      </c>
      <c r="O1100" s="22" t="s">
        <v>380</v>
      </c>
      <c r="P1100" s="18" t="s">
        <v>380</v>
      </c>
      <c r="Q1100" s="18" t="s">
        <v>380</v>
      </c>
      <c r="R1100" s="22" t="s">
        <v>380</v>
      </c>
      <c r="S1100" s="22" t="s">
        <v>380</v>
      </c>
      <c r="T1100" s="22" t="s">
        <v>380</v>
      </c>
      <c r="U1100" s="22" t="s">
        <v>380</v>
      </c>
      <c r="V1100" s="24" t="s">
        <v>380</v>
      </c>
      <c r="W1100" s="22" t="s">
        <v>380</v>
      </c>
      <c r="X1100" s="22" t="s">
        <v>380</v>
      </c>
      <c r="Y1100" s="24" t="s">
        <v>380</v>
      </c>
      <c r="Z1100" s="24" t="s">
        <v>380</v>
      </c>
      <c r="AA1100" s="22" t="s">
        <v>380</v>
      </c>
      <c r="AB1100" s="22" t="s">
        <v>380</v>
      </c>
      <c r="AC1100" s="24" t="s">
        <v>380</v>
      </c>
      <c r="AD1100" s="22" t="s">
        <v>380</v>
      </c>
      <c r="AE1100" s="22" t="s">
        <v>380</v>
      </c>
      <c r="AF1100" s="22" t="s">
        <v>380</v>
      </c>
      <c r="AG1100" s="22" t="s">
        <v>380</v>
      </c>
      <c r="AH1100" s="23" t="s">
        <v>380</v>
      </c>
      <c r="AI1100" s="22" t="s">
        <v>380</v>
      </c>
      <c r="AJ1100" s="18" t="s">
        <v>380</v>
      </c>
      <c r="AK1100" s="22" t="s">
        <v>380</v>
      </c>
      <c r="AL1100" s="24" t="s">
        <v>380</v>
      </c>
      <c r="AM1100" s="18" t="s">
        <v>380</v>
      </c>
      <c r="AN1100" s="18" t="s">
        <v>380</v>
      </c>
      <c r="AO1100" s="18" t="s">
        <v>380</v>
      </c>
      <c r="AP1100" s="24" t="s">
        <v>380</v>
      </c>
      <c r="AQ1100" s="18" t="s">
        <v>380</v>
      </c>
      <c r="AR1100" s="24" t="s">
        <v>380</v>
      </c>
      <c r="AS1100" s="18" t="s">
        <v>380</v>
      </c>
      <c r="AT1100" s="22" t="s">
        <v>380</v>
      </c>
      <c r="AU1100" s="24" t="s">
        <v>380</v>
      </c>
      <c r="AV1100" s="24" t="s">
        <v>380</v>
      </c>
      <c r="AW1100" s="24" t="s">
        <v>380</v>
      </c>
      <c r="AX1100" s="24" t="s">
        <v>380</v>
      </c>
      <c r="AY1100" s="24" t="s">
        <v>380</v>
      </c>
      <c r="AZ1100" s="24" t="s">
        <v>380</v>
      </c>
      <c r="BA1100" s="24" t="s">
        <v>380</v>
      </c>
      <c r="BB1100" s="24" t="s">
        <v>380</v>
      </c>
      <c r="BC1100" s="24" t="s">
        <v>380</v>
      </c>
      <c r="BD1100" s="24" t="s">
        <v>380</v>
      </c>
      <c r="BE1100" s="24" t="s">
        <v>380</v>
      </c>
      <c r="BF1100" s="24" t="s">
        <v>380</v>
      </c>
      <c r="BG1100" s="24" t="s">
        <v>380</v>
      </c>
      <c r="BH1100" s="24" t="s">
        <v>380</v>
      </c>
      <c r="BI1100" s="24" t="s">
        <v>380</v>
      </c>
      <c r="BJ1100" s="24" t="s">
        <v>380</v>
      </c>
      <c r="BK1100" s="24" t="s">
        <v>380</v>
      </c>
      <c r="BL1100" s="24" t="s">
        <v>380</v>
      </c>
      <c r="BM1100" s="18" t="s">
        <v>380</v>
      </c>
      <c r="BN1100" s="18" t="s">
        <v>380</v>
      </c>
      <c r="BO1100" s="18" t="s">
        <v>380</v>
      </c>
      <c r="BP1100" s="24" t="s">
        <v>380</v>
      </c>
    </row>
    <row r="1101" spans="1:68" s="242" customFormat="1" ht="14" x14ac:dyDescent="0.2">
      <c r="A1101" s="25" t="s">
        <v>380</v>
      </c>
      <c r="B1101" s="26" t="s">
        <v>380</v>
      </c>
      <c r="C1101" s="26" t="s">
        <v>380</v>
      </c>
      <c r="D1101" s="26" t="s">
        <v>380</v>
      </c>
      <c r="E1101" s="26" t="s">
        <v>380</v>
      </c>
      <c r="F1101" s="26" t="s">
        <v>380</v>
      </c>
      <c r="G1101" s="27" t="s">
        <v>886</v>
      </c>
      <c r="H1101" s="28" t="s">
        <v>380</v>
      </c>
      <c r="I1101" s="28" t="s">
        <v>380</v>
      </c>
      <c r="J1101" s="29" t="s">
        <v>380</v>
      </c>
      <c r="K1101" s="30" t="s">
        <v>380</v>
      </c>
      <c r="L1101" s="31" t="s">
        <v>380</v>
      </c>
      <c r="M1101" s="30" t="s">
        <v>380</v>
      </c>
      <c r="N1101" s="31" t="s">
        <v>380</v>
      </c>
      <c r="O1101" s="30" t="s">
        <v>380</v>
      </c>
      <c r="P1101" s="26" t="s">
        <v>380</v>
      </c>
      <c r="Q1101" s="26" t="s">
        <v>380</v>
      </c>
      <c r="R1101" s="30" t="s">
        <v>380</v>
      </c>
      <c r="S1101" s="30" t="s">
        <v>380</v>
      </c>
      <c r="T1101" s="30" t="s">
        <v>380</v>
      </c>
      <c r="U1101" s="30" t="s">
        <v>380</v>
      </c>
      <c r="V1101" s="31" t="s">
        <v>380</v>
      </c>
      <c r="W1101" s="30" t="s">
        <v>380</v>
      </c>
      <c r="X1101" s="30" t="s">
        <v>380</v>
      </c>
      <c r="Y1101" s="31" t="s">
        <v>380</v>
      </c>
      <c r="Z1101" s="31" t="s">
        <v>380</v>
      </c>
      <c r="AA1101" s="30" t="s">
        <v>380</v>
      </c>
      <c r="AB1101" s="30" t="s">
        <v>380</v>
      </c>
      <c r="AC1101" s="32" t="s">
        <v>380</v>
      </c>
      <c r="AD1101" s="30" t="s">
        <v>380</v>
      </c>
      <c r="AE1101" s="30" t="s">
        <v>380</v>
      </c>
      <c r="AF1101" s="30" t="s">
        <v>380</v>
      </c>
      <c r="AG1101" s="30" t="s">
        <v>380</v>
      </c>
      <c r="AH1101" s="31" t="s">
        <v>380</v>
      </c>
      <c r="AI1101" s="30" t="s">
        <v>380</v>
      </c>
      <c r="AJ1101" s="26" t="s">
        <v>887</v>
      </c>
      <c r="AK1101" s="32" t="s">
        <v>380</v>
      </c>
      <c r="AL1101" s="32" t="s">
        <v>380</v>
      </c>
      <c r="AM1101" s="26" t="s">
        <v>380</v>
      </c>
      <c r="AN1101" s="26" t="s">
        <v>380</v>
      </c>
      <c r="AO1101" s="26" t="s">
        <v>380</v>
      </c>
      <c r="AP1101" s="32" t="s">
        <v>380</v>
      </c>
      <c r="AQ1101" s="26" t="s">
        <v>380</v>
      </c>
      <c r="AR1101" s="32" t="s">
        <v>380</v>
      </c>
      <c r="AS1101" s="26" t="s">
        <v>380</v>
      </c>
      <c r="AT1101" s="32" t="s">
        <v>380</v>
      </c>
      <c r="AU1101" s="26" t="s">
        <v>380</v>
      </c>
      <c r="AV1101" s="26" t="s">
        <v>380</v>
      </c>
      <c r="AW1101" s="26" t="s">
        <v>380</v>
      </c>
      <c r="AX1101" s="26" t="s">
        <v>380</v>
      </c>
      <c r="AY1101" s="26" t="s">
        <v>380</v>
      </c>
      <c r="AZ1101" s="26" t="s">
        <v>380</v>
      </c>
      <c r="BA1101" s="26" t="s">
        <v>380</v>
      </c>
      <c r="BB1101" s="26" t="s">
        <v>380</v>
      </c>
      <c r="BC1101" s="26" t="s">
        <v>380</v>
      </c>
      <c r="BD1101" s="26" t="s">
        <v>380</v>
      </c>
      <c r="BE1101" s="26" t="s">
        <v>380</v>
      </c>
      <c r="BF1101" s="26" t="s">
        <v>380</v>
      </c>
      <c r="BG1101" s="26" t="s">
        <v>380</v>
      </c>
      <c r="BH1101" s="26" t="s">
        <v>380</v>
      </c>
      <c r="BI1101" s="26" t="s">
        <v>380</v>
      </c>
      <c r="BJ1101" s="26" t="s">
        <v>380</v>
      </c>
      <c r="BK1101" s="26" t="s">
        <v>380</v>
      </c>
      <c r="BL1101" s="26" t="s">
        <v>380</v>
      </c>
      <c r="BM1101" s="26" t="s">
        <v>380</v>
      </c>
      <c r="BN1101" s="26" t="s">
        <v>380</v>
      </c>
      <c r="BO1101" s="26" t="s">
        <v>380</v>
      </c>
      <c r="BP1101" s="26" t="s">
        <v>380</v>
      </c>
    </row>
    <row r="1102" spans="1:68" s="242" customFormat="1" ht="14" x14ac:dyDescent="0.2">
      <c r="A1102" s="25" t="s">
        <v>380</v>
      </c>
      <c r="B1102" s="26" t="s">
        <v>380</v>
      </c>
      <c r="C1102" s="26" t="s">
        <v>380</v>
      </c>
      <c r="D1102" s="26" t="s">
        <v>380</v>
      </c>
      <c r="E1102" s="26" t="s">
        <v>380</v>
      </c>
      <c r="F1102" s="26" t="s">
        <v>380</v>
      </c>
      <c r="G1102" s="27" t="s">
        <v>888</v>
      </c>
      <c r="H1102" s="28" t="s">
        <v>380</v>
      </c>
      <c r="I1102" s="28" t="s">
        <v>380</v>
      </c>
      <c r="J1102" s="33" t="s">
        <v>380</v>
      </c>
      <c r="K1102" s="30" t="s">
        <v>380</v>
      </c>
      <c r="L1102" s="31" t="s">
        <v>380</v>
      </c>
      <c r="M1102" s="30" t="s">
        <v>380</v>
      </c>
      <c r="N1102" s="31" t="s">
        <v>380</v>
      </c>
      <c r="O1102" s="30" t="s">
        <v>380</v>
      </c>
      <c r="P1102" s="26" t="s">
        <v>380</v>
      </c>
      <c r="Q1102" s="26" t="s">
        <v>380</v>
      </c>
      <c r="R1102" s="30" t="s">
        <v>380</v>
      </c>
      <c r="S1102" s="30" t="s">
        <v>380</v>
      </c>
      <c r="T1102" s="30" t="s">
        <v>380</v>
      </c>
      <c r="U1102" s="30" t="s">
        <v>380</v>
      </c>
      <c r="V1102" s="31" t="s">
        <v>380</v>
      </c>
      <c r="W1102" s="30" t="s">
        <v>380</v>
      </c>
      <c r="X1102" s="31" t="s">
        <v>380</v>
      </c>
      <c r="Y1102" s="32" t="s">
        <v>380</v>
      </c>
      <c r="Z1102" s="32" t="s">
        <v>380</v>
      </c>
      <c r="AA1102" s="30" t="s">
        <v>380</v>
      </c>
      <c r="AB1102" s="31" t="s">
        <v>380</v>
      </c>
      <c r="AC1102" s="32" t="s">
        <v>380</v>
      </c>
      <c r="AD1102" s="30" t="s">
        <v>380</v>
      </c>
      <c r="AE1102" s="30" t="s">
        <v>380</v>
      </c>
      <c r="AF1102" s="30" t="s">
        <v>380</v>
      </c>
      <c r="AG1102" s="30" t="s">
        <v>380</v>
      </c>
      <c r="AH1102" s="31" t="s">
        <v>380</v>
      </c>
      <c r="AI1102" s="30" t="s">
        <v>380</v>
      </c>
      <c r="AJ1102" s="26" t="s">
        <v>380</v>
      </c>
      <c r="AK1102" s="30" t="s">
        <v>380</v>
      </c>
      <c r="AL1102" s="32" t="s">
        <v>380</v>
      </c>
      <c r="AM1102" s="26" t="s">
        <v>380</v>
      </c>
      <c r="AN1102" s="26" t="s">
        <v>380</v>
      </c>
      <c r="AO1102" s="26" t="s">
        <v>380</v>
      </c>
      <c r="AP1102" s="30" t="s">
        <v>380</v>
      </c>
      <c r="AQ1102" s="26" t="s">
        <v>380</v>
      </c>
      <c r="AR1102" s="31" t="s">
        <v>380</v>
      </c>
      <c r="AS1102" s="26" t="s">
        <v>380</v>
      </c>
      <c r="AT1102" s="30" t="s">
        <v>380</v>
      </c>
      <c r="AU1102" s="26" t="s">
        <v>380</v>
      </c>
      <c r="AV1102" s="26" t="s">
        <v>380</v>
      </c>
      <c r="AW1102" s="26" t="s">
        <v>380</v>
      </c>
      <c r="AX1102" s="26" t="s">
        <v>380</v>
      </c>
      <c r="AY1102" s="26" t="s">
        <v>380</v>
      </c>
      <c r="AZ1102" s="26" t="s">
        <v>380</v>
      </c>
      <c r="BA1102" s="26" t="s">
        <v>380</v>
      </c>
      <c r="BB1102" s="26" t="s">
        <v>380</v>
      </c>
      <c r="BC1102" s="26" t="s">
        <v>380</v>
      </c>
      <c r="BD1102" s="26" t="s">
        <v>380</v>
      </c>
      <c r="BE1102" s="26" t="s">
        <v>380</v>
      </c>
      <c r="BF1102" s="26" t="s">
        <v>380</v>
      </c>
      <c r="BG1102" s="26" t="s">
        <v>380</v>
      </c>
      <c r="BH1102" s="26" t="s">
        <v>380</v>
      </c>
      <c r="BI1102" s="26" t="s">
        <v>380</v>
      </c>
      <c r="BJ1102" s="26" t="s">
        <v>380</v>
      </c>
      <c r="BK1102" s="26" t="s">
        <v>380</v>
      </c>
      <c r="BL1102" s="26" t="s">
        <v>380</v>
      </c>
      <c r="BM1102" s="26" t="s">
        <v>380</v>
      </c>
      <c r="BN1102" s="26" t="s">
        <v>380</v>
      </c>
      <c r="BO1102" s="26" t="s">
        <v>380</v>
      </c>
      <c r="BP1102" s="32" t="s">
        <v>380</v>
      </c>
    </row>
    <row r="1103" spans="1:68" s="242" customFormat="1" ht="14" x14ac:dyDescent="0.2">
      <c r="A1103" s="25" t="s">
        <v>380</v>
      </c>
      <c r="B1103" s="26" t="s">
        <v>380</v>
      </c>
      <c r="C1103" s="26" t="s">
        <v>380</v>
      </c>
      <c r="D1103" s="26" t="s">
        <v>380</v>
      </c>
      <c r="E1103" s="26" t="s">
        <v>380</v>
      </c>
      <c r="F1103" s="26" t="s">
        <v>380</v>
      </c>
      <c r="G1103" s="27" t="s">
        <v>889</v>
      </c>
      <c r="H1103" s="28" t="s">
        <v>380</v>
      </c>
      <c r="I1103" s="28" t="s">
        <v>380</v>
      </c>
      <c r="J1103" s="29" t="s">
        <v>380</v>
      </c>
      <c r="K1103" s="30" t="s">
        <v>380</v>
      </c>
      <c r="L1103" s="30" t="s">
        <v>380</v>
      </c>
      <c r="M1103" s="30" t="s">
        <v>380</v>
      </c>
      <c r="N1103" s="30" t="s">
        <v>380</v>
      </c>
      <c r="O1103" s="30" t="s">
        <v>380</v>
      </c>
      <c r="P1103" s="26" t="s">
        <v>380</v>
      </c>
      <c r="Q1103" s="26" t="s">
        <v>380</v>
      </c>
      <c r="R1103" s="30" t="s">
        <v>380</v>
      </c>
      <c r="S1103" s="30" t="s">
        <v>380</v>
      </c>
      <c r="T1103" s="30" t="s">
        <v>380</v>
      </c>
      <c r="U1103" s="30" t="s">
        <v>380</v>
      </c>
      <c r="V1103" s="31" t="s">
        <v>380</v>
      </c>
      <c r="W1103" s="30" t="s">
        <v>380</v>
      </c>
      <c r="X1103" s="30" t="s">
        <v>380</v>
      </c>
      <c r="Y1103" s="32" t="s">
        <v>380</v>
      </c>
      <c r="Z1103" s="31" t="s">
        <v>380</v>
      </c>
      <c r="AA1103" s="30" t="s">
        <v>380</v>
      </c>
      <c r="AB1103" s="31" t="s">
        <v>380</v>
      </c>
      <c r="AC1103" s="31" t="s">
        <v>380</v>
      </c>
      <c r="AD1103" s="30" t="s">
        <v>380</v>
      </c>
      <c r="AE1103" s="30" t="s">
        <v>380</v>
      </c>
      <c r="AF1103" s="30" t="s">
        <v>380</v>
      </c>
      <c r="AG1103" s="30" t="s">
        <v>380</v>
      </c>
      <c r="AH1103" s="30" t="s">
        <v>380</v>
      </c>
      <c r="AI1103" s="30" t="s">
        <v>380</v>
      </c>
      <c r="AJ1103" s="26" t="s">
        <v>380</v>
      </c>
      <c r="AK1103" s="30" t="s">
        <v>380</v>
      </c>
      <c r="AL1103" s="31" t="s">
        <v>380</v>
      </c>
      <c r="AM1103" s="26" t="s">
        <v>380</v>
      </c>
      <c r="AN1103" s="26" t="s">
        <v>380</v>
      </c>
      <c r="AO1103" s="26" t="s">
        <v>380</v>
      </c>
      <c r="AP1103" s="30" t="s">
        <v>380</v>
      </c>
      <c r="AQ1103" s="26" t="s">
        <v>380</v>
      </c>
      <c r="AR1103" s="30" t="s">
        <v>380</v>
      </c>
      <c r="AS1103" s="26" t="s">
        <v>380</v>
      </c>
      <c r="AT1103" s="30" t="s">
        <v>380</v>
      </c>
      <c r="AU1103" s="26" t="s">
        <v>380</v>
      </c>
      <c r="AV1103" s="26" t="s">
        <v>380</v>
      </c>
      <c r="AW1103" s="26" t="s">
        <v>380</v>
      </c>
      <c r="AX1103" s="26" t="s">
        <v>380</v>
      </c>
      <c r="AY1103" s="26" t="s">
        <v>380</v>
      </c>
      <c r="AZ1103" s="26" t="s">
        <v>380</v>
      </c>
      <c r="BA1103" s="26" t="s">
        <v>380</v>
      </c>
      <c r="BB1103" s="26" t="s">
        <v>380</v>
      </c>
      <c r="BC1103" s="26" t="s">
        <v>380</v>
      </c>
      <c r="BD1103" s="26" t="s">
        <v>380</v>
      </c>
      <c r="BE1103" s="26" t="s">
        <v>380</v>
      </c>
      <c r="BF1103" s="26" t="s">
        <v>380</v>
      </c>
      <c r="BG1103" s="26" t="s">
        <v>380</v>
      </c>
      <c r="BH1103" s="26" t="s">
        <v>380</v>
      </c>
      <c r="BI1103" s="26" t="s">
        <v>380</v>
      </c>
      <c r="BJ1103" s="26" t="s">
        <v>380</v>
      </c>
      <c r="BK1103" s="26" t="s">
        <v>380</v>
      </c>
      <c r="BL1103" s="26" t="s">
        <v>380</v>
      </c>
      <c r="BM1103" s="26" t="s">
        <v>380</v>
      </c>
      <c r="BN1103" s="26" t="s">
        <v>380</v>
      </c>
      <c r="BO1103" s="26" t="s">
        <v>380</v>
      </c>
      <c r="BP1103" s="32" t="s">
        <v>380</v>
      </c>
    </row>
    <row r="1104" spans="1:68" s="293" customFormat="1" ht="14" x14ac:dyDescent="0.2">
      <c r="A1104" s="25" t="s">
        <v>380</v>
      </c>
      <c r="B1104" s="27" t="s">
        <v>380</v>
      </c>
      <c r="C1104" s="27" t="s">
        <v>380</v>
      </c>
      <c r="D1104" s="27" t="s">
        <v>380</v>
      </c>
      <c r="E1104" s="27" t="s">
        <v>380</v>
      </c>
      <c r="F1104" s="27" t="s">
        <v>380</v>
      </c>
      <c r="G1104" s="27" t="s">
        <v>890</v>
      </c>
      <c r="H1104" s="34" t="s">
        <v>380</v>
      </c>
      <c r="I1104" s="34" t="s">
        <v>380</v>
      </c>
      <c r="J1104" s="27" t="s">
        <v>380</v>
      </c>
      <c r="K1104" s="27" t="s">
        <v>380</v>
      </c>
      <c r="L1104" s="27" t="s">
        <v>380</v>
      </c>
      <c r="M1104" s="29" t="s">
        <v>380</v>
      </c>
      <c r="N1104" s="27" t="s">
        <v>380</v>
      </c>
      <c r="O1104" s="35" t="s">
        <v>380</v>
      </c>
      <c r="P1104" s="27" t="s">
        <v>380</v>
      </c>
      <c r="Q1104" s="27" t="s">
        <v>380</v>
      </c>
      <c r="R1104" s="27" t="s">
        <v>380</v>
      </c>
      <c r="S1104" s="27" t="s">
        <v>380</v>
      </c>
      <c r="T1104" s="27" t="s">
        <v>380</v>
      </c>
      <c r="U1104" s="27" t="s">
        <v>380</v>
      </c>
      <c r="V1104" s="27" t="s">
        <v>380</v>
      </c>
      <c r="W1104" s="27" t="s">
        <v>380</v>
      </c>
      <c r="X1104" s="27" t="s">
        <v>380</v>
      </c>
      <c r="Y1104" s="27" t="s">
        <v>380</v>
      </c>
      <c r="Z1104" s="27" t="s">
        <v>380</v>
      </c>
      <c r="AA1104" s="27" t="s">
        <v>380</v>
      </c>
      <c r="AB1104" s="27" t="s">
        <v>380</v>
      </c>
      <c r="AC1104" s="27" t="s">
        <v>380</v>
      </c>
      <c r="AD1104" s="27" t="s">
        <v>380</v>
      </c>
      <c r="AE1104" s="27" t="s">
        <v>380</v>
      </c>
      <c r="AF1104" s="27" t="s">
        <v>380</v>
      </c>
      <c r="AG1104" s="27" t="s">
        <v>380</v>
      </c>
      <c r="AH1104" s="27" t="s">
        <v>380</v>
      </c>
      <c r="AI1104" s="27" t="s">
        <v>380</v>
      </c>
      <c r="AJ1104" s="27" t="s">
        <v>380</v>
      </c>
      <c r="AK1104" s="27" t="s">
        <v>380</v>
      </c>
      <c r="AL1104" s="27" t="s">
        <v>380</v>
      </c>
      <c r="AM1104" s="27" t="s">
        <v>380</v>
      </c>
      <c r="AN1104" s="27" t="s">
        <v>380</v>
      </c>
      <c r="AO1104" s="27" t="s">
        <v>380</v>
      </c>
      <c r="AP1104" s="27" t="s">
        <v>380</v>
      </c>
      <c r="AQ1104" s="27" t="s">
        <v>380</v>
      </c>
      <c r="AR1104" s="27" t="s">
        <v>380</v>
      </c>
      <c r="AS1104" s="27" t="s">
        <v>380</v>
      </c>
      <c r="AT1104" s="27" t="s">
        <v>380</v>
      </c>
      <c r="AU1104" s="27" t="s">
        <v>380</v>
      </c>
      <c r="AV1104" s="27" t="s">
        <v>380</v>
      </c>
      <c r="AW1104" s="27" t="s">
        <v>380</v>
      </c>
      <c r="AX1104" s="27" t="s">
        <v>380</v>
      </c>
      <c r="AY1104" s="27" t="s">
        <v>380</v>
      </c>
      <c r="AZ1104" s="27" t="s">
        <v>380</v>
      </c>
      <c r="BA1104" s="27" t="s">
        <v>380</v>
      </c>
      <c r="BB1104" s="27" t="s">
        <v>380</v>
      </c>
      <c r="BC1104" s="27" t="s">
        <v>380</v>
      </c>
      <c r="BD1104" s="27" t="s">
        <v>380</v>
      </c>
      <c r="BE1104" s="27" t="s">
        <v>380</v>
      </c>
      <c r="BF1104" s="27" t="s">
        <v>380</v>
      </c>
      <c r="BG1104" s="27" t="s">
        <v>380</v>
      </c>
      <c r="BH1104" s="27" t="s">
        <v>380</v>
      </c>
      <c r="BI1104" s="27" t="s">
        <v>380</v>
      </c>
      <c r="BJ1104" s="27" t="s">
        <v>380</v>
      </c>
      <c r="BK1104" s="27" t="s">
        <v>380</v>
      </c>
      <c r="BL1104" s="27" t="s">
        <v>380</v>
      </c>
      <c r="BM1104" s="27" t="s">
        <v>380</v>
      </c>
      <c r="BN1104" s="27" t="s">
        <v>380</v>
      </c>
      <c r="BO1104" s="27" t="s">
        <v>380</v>
      </c>
      <c r="BP1104" s="27" t="s">
        <v>380</v>
      </c>
    </row>
    <row r="1105" spans="1:68" s="293" customFormat="1" ht="14" x14ac:dyDescent="0.2">
      <c r="A1105" s="25" t="s">
        <v>380</v>
      </c>
      <c r="B1105" s="27" t="s">
        <v>380</v>
      </c>
      <c r="C1105" s="27" t="s">
        <v>380</v>
      </c>
      <c r="D1105" s="27" t="s">
        <v>380</v>
      </c>
      <c r="E1105" s="27" t="s">
        <v>380</v>
      </c>
      <c r="F1105" s="27" t="s">
        <v>380</v>
      </c>
      <c r="G1105" s="27" t="s">
        <v>891</v>
      </c>
      <c r="H1105" s="34" t="s">
        <v>380</v>
      </c>
      <c r="I1105" s="34" t="s">
        <v>380</v>
      </c>
      <c r="J1105" s="27" t="s">
        <v>892</v>
      </c>
      <c r="K1105" s="27" t="s">
        <v>892</v>
      </c>
      <c r="L1105" s="27" t="s">
        <v>892</v>
      </c>
      <c r="M1105" s="29" t="s">
        <v>892</v>
      </c>
      <c r="N1105" s="27" t="s">
        <v>892</v>
      </c>
      <c r="O1105" s="33" t="s">
        <v>892</v>
      </c>
      <c r="P1105" s="27" t="s">
        <v>892</v>
      </c>
      <c r="Q1105" s="27" t="s">
        <v>892</v>
      </c>
      <c r="R1105" s="27" t="s">
        <v>892</v>
      </c>
      <c r="S1105" s="27" t="s">
        <v>892</v>
      </c>
      <c r="T1105" s="27" t="s">
        <v>892</v>
      </c>
      <c r="U1105" s="27" t="s">
        <v>892</v>
      </c>
      <c r="V1105" s="27" t="s">
        <v>892</v>
      </c>
      <c r="W1105" s="27" t="s">
        <v>892</v>
      </c>
      <c r="X1105" s="27" t="s">
        <v>892</v>
      </c>
      <c r="Y1105" s="27" t="s">
        <v>892</v>
      </c>
      <c r="Z1105" s="27" t="s">
        <v>892</v>
      </c>
      <c r="AA1105" s="27" t="s">
        <v>892</v>
      </c>
      <c r="AB1105" s="27" t="s">
        <v>892</v>
      </c>
      <c r="AC1105" s="27" t="s">
        <v>892</v>
      </c>
      <c r="AD1105" s="27" t="s">
        <v>892</v>
      </c>
      <c r="AE1105" s="27" t="s">
        <v>892</v>
      </c>
      <c r="AF1105" s="27" t="s">
        <v>892</v>
      </c>
      <c r="AG1105" s="27" t="s">
        <v>892</v>
      </c>
      <c r="AH1105" s="27" t="s">
        <v>892</v>
      </c>
      <c r="AI1105" s="27" t="s">
        <v>892</v>
      </c>
      <c r="AJ1105" s="27" t="s">
        <v>892</v>
      </c>
      <c r="AK1105" s="27" t="s">
        <v>892</v>
      </c>
      <c r="AL1105" s="27" t="s">
        <v>892</v>
      </c>
      <c r="AM1105" s="27" t="s">
        <v>892</v>
      </c>
      <c r="AN1105" s="27" t="s">
        <v>892</v>
      </c>
      <c r="AO1105" s="27" t="s">
        <v>892</v>
      </c>
      <c r="AP1105" s="27" t="s">
        <v>892</v>
      </c>
      <c r="AQ1105" s="27" t="s">
        <v>892</v>
      </c>
      <c r="AR1105" s="27" t="s">
        <v>892</v>
      </c>
      <c r="AS1105" s="27" t="s">
        <v>892</v>
      </c>
      <c r="AT1105" s="27" t="s">
        <v>892</v>
      </c>
      <c r="AU1105" s="27" t="s">
        <v>892</v>
      </c>
      <c r="AV1105" s="27" t="s">
        <v>892</v>
      </c>
      <c r="AW1105" s="27" t="s">
        <v>892</v>
      </c>
      <c r="AX1105" s="27" t="s">
        <v>892</v>
      </c>
      <c r="AY1105" s="27" t="s">
        <v>892</v>
      </c>
      <c r="AZ1105" s="27" t="s">
        <v>892</v>
      </c>
      <c r="BA1105" s="27" t="s">
        <v>892</v>
      </c>
      <c r="BB1105" s="27" t="s">
        <v>892</v>
      </c>
      <c r="BC1105" s="27" t="s">
        <v>892</v>
      </c>
      <c r="BD1105" s="27" t="s">
        <v>892</v>
      </c>
      <c r="BE1105" s="27" t="s">
        <v>892</v>
      </c>
      <c r="BF1105" s="27" t="s">
        <v>892</v>
      </c>
      <c r="BG1105" s="27" t="s">
        <v>892</v>
      </c>
      <c r="BH1105" s="27" t="s">
        <v>892</v>
      </c>
      <c r="BI1105" s="27" t="s">
        <v>892</v>
      </c>
      <c r="BJ1105" s="27" t="s">
        <v>892</v>
      </c>
      <c r="BK1105" s="27" t="s">
        <v>892</v>
      </c>
      <c r="BL1105" s="27" t="s">
        <v>892</v>
      </c>
      <c r="BM1105" s="27" t="s">
        <v>380</v>
      </c>
      <c r="BN1105" s="27" t="s">
        <v>380</v>
      </c>
      <c r="BO1105" s="27" t="s">
        <v>380</v>
      </c>
      <c r="BP1105" s="27" t="s">
        <v>892</v>
      </c>
    </row>
    <row r="1106" spans="1:68" s="293" customFormat="1" ht="15" thickBot="1" x14ac:dyDescent="0.25">
      <c r="A1106" s="25" t="s">
        <v>380</v>
      </c>
      <c r="B1106" s="27" t="s">
        <v>380</v>
      </c>
      <c r="C1106" s="27" t="s">
        <v>380</v>
      </c>
      <c r="D1106" s="27" t="s">
        <v>380</v>
      </c>
      <c r="E1106" s="27" t="s">
        <v>380</v>
      </c>
      <c r="F1106" s="27" t="s">
        <v>380</v>
      </c>
      <c r="G1106" s="27" t="s">
        <v>898</v>
      </c>
      <c r="H1106" s="34" t="s">
        <v>380</v>
      </c>
      <c r="I1106" s="34" t="s">
        <v>380</v>
      </c>
      <c r="J1106" s="29" t="s">
        <v>380</v>
      </c>
      <c r="K1106" s="27" t="s">
        <v>380</v>
      </c>
      <c r="L1106" s="27" t="s">
        <v>380</v>
      </c>
      <c r="M1106" s="29" t="s">
        <v>380</v>
      </c>
      <c r="N1106" s="27" t="s">
        <v>380</v>
      </c>
      <c r="O1106" s="33" t="s">
        <v>380</v>
      </c>
      <c r="P1106" s="27" t="s">
        <v>380</v>
      </c>
      <c r="Q1106" s="27" t="s">
        <v>380</v>
      </c>
      <c r="R1106" s="27" t="s">
        <v>380</v>
      </c>
      <c r="S1106" s="27" t="s">
        <v>380</v>
      </c>
      <c r="T1106" s="27" t="s">
        <v>380</v>
      </c>
      <c r="U1106" s="33" t="s">
        <v>380</v>
      </c>
      <c r="V1106" s="27" t="s">
        <v>380</v>
      </c>
      <c r="W1106" s="27" t="s">
        <v>380</v>
      </c>
      <c r="X1106" s="27" t="s">
        <v>380</v>
      </c>
      <c r="Y1106" s="27" t="s">
        <v>380</v>
      </c>
      <c r="Z1106" s="27" t="s">
        <v>380</v>
      </c>
      <c r="AA1106" s="27" t="s">
        <v>380</v>
      </c>
      <c r="AB1106" s="27" t="s">
        <v>380</v>
      </c>
      <c r="AC1106" s="27" t="s">
        <v>380</v>
      </c>
      <c r="AD1106" s="27" t="s">
        <v>380</v>
      </c>
      <c r="AE1106" s="27" t="s">
        <v>380</v>
      </c>
      <c r="AF1106" s="27" t="s">
        <v>380</v>
      </c>
      <c r="AG1106" s="27" t="s">
        <v>380</v>
      </c>
      <c r="AH1106" s="27" t="s">
        <v>380</v>
      </c>
      <c r="AI1106" s="27" t="s">
        <v>380</v>
      </c>
      <c r="AJ1106" s="27" t="s">
        <v>380</v>
      </c>
      <c r="AK1106" s="36" t="s">
        <v>380</v>
      </c>
      <c r="AL1106" s="27" t="s">
        <v>380</v>
      </c>
      <c r="AM1106" s="27" t="s">
        <v>380</v>
      </c>
      <c r="AN1106" s="27" t="s">
        <v>380</v>
      </c>
      <c r="AO1106" s="27" t="s">
        <v>380</v>
      </c>
      <c r="AP1106" s="27" t="s">
        <v>380</v>
      </c>
      <c r="AQ1106" s="27" t="s">
        <v>380</v>
      </c>
      <c r="AR1106" s="27" t="s">
        <v>380</v>
      </c>
      <c r="AS1106" s="27" t="s">
        <v>380</v>
      </c>
      <c r="AT1106" s="27" t="s">
        <v>380</v>
      </c>
      <c r="AU1106" s="27" t="s">
        <v>380</v>
      </c>
      <c r="AV1106" s="27" t="s">
        <v>380</v>
      </c>
      <c r="AW1106" s="27" t="s">
        <v>380</v>
      </c>
      <c r="AX1106" s="27" t="s">
        <v>380</v>
      </c>
      <c r="AY1106" s="27" t="s">
        <v>380</v>
      </c>
      <c r="AZ1106" s="27" t="s">
        <v>380</v>
      </c>
      <c r="BA1106" s="27" t="s">
        <v>380</v>
      </c>
      <c r="BB1106" s="27" t="s">
        <v>380</v>
      </c>
      <c r="BC1106" s="27" t="s">
        <v>380</v>
      </c>
      <c r="BD1106" s="27" t="s">
        <v>380</v>
      </c>
      <c r="BE1106" s="27" t="s">
        <v>380</v>
      </c>
      <c r="BF1106" s="27" t="s">
        <v>380</v>
      </c>
      <c r="BG1106" s="27" t="s">
        <v>380</v>
      </c>
      <c r="BH1106" s="27" t="s">
        <v>380</v>
      </c>
      <c r="BI1106" s="27" t="s">
        <v>380</v>
      </c>
      <c r="BJ1106" s="27" t="s">
        <v>380</v>
      </c>
      <c r="BK1106" s="27" t="s">
        <v>380</v>
      </c>
      <c r="BL1106" s="27" t="s">
        <v>380</v>
      </c>
      <c r="BM1106" s="36" t="s">
        <v>380</v>
      </c>
      <c r="BN1106" s="36" t="s">
        <v>380</v>
      </c>
      <c r="BO1106" s="36" t="s">
        <v>380</v>
      </c>
      <c r="BP1106" s="36" t="s">
        <v>380</v>
      </c>
    </row>
    <row r="1107" spans="1:68" s="242" customFormat="1" ht="15" thickBot="1" x14ac:dyDescent="0.25">
      <c r="A1107" s="10" t="s">
        <v>782</v>
      </c>
      <c r="B1107" s="11" t="s">
        <v>380</v>
      </c>
      <c r="C1107" s="11" t="s">
        <v>783</v>
      </c>
      <c r="D1107" s="10" t="s">
        <v>382</v>
      </c>
      <c r="E1107" s="11" t="s">
        <v>762</v>
      </c>
      <c r="F1107" s="11" t="s">
        <v>614</v>
      </c>
      <c r="G1107" s="12" t="s">
        <v>784</v>
      </c>
      <c r="H1107" s="188">
        <v>1320</v>
      </c>
      <c r="I1107" s="188">
        <v>314.66819485248965</v>
      </c>
      <c r="J1107" s="190">
        <v>10.739036800825124</v>
      </c>
      <c r="K1107" s="13">
        <v>3.7273590867315787</v>
      </c>
      <c r="L1107" s="14">
        <v>23.295994292072368</v>
      </c>
      <c r="M1107" s="14">
        <v>39.709743671050042</v>
      </c>
      <c r="N1107" s="14">
        <v>21.4</v>
      </c>
      <c r="O1107" s="14">
        <v>2.2050270000000003</v>
      </c>
      <c r="P1107" s="15">
        <v>0</v>
      </c>
      <c r="Q1107" s="13">
        <v>1.7088959250000002</v>
      </c>
      <c r="R1107" s="13">
        <v>0.3129892140530075</v>
      </c>
      <c r="S1107" s="13">
        <v>0.42677712709417298</v>
      </c>
      <c r="T1107" s="14">
        <v>0.90305227475281957</v>
      </c>
      <c r="U1107" s="14">
        <v>2.650198236052471</v>
      </c>
      <c r="V1107" s="15">
        <v>40.918095778170617</v>
      </c>
      <c r="W1107" s="13">
        <v>0.27091352460055096</v>
      </c>
      <c r="X1107" s="14">
        <v>4.1346475404451422</v>
      </c>
      <c r="Y1107" s="15">
        <v>865.47998959179847</v>
      </c>
      <c r="Z1107" s="15">
        <v>104.59613291765392</v>
      </c>
      <c r="AA1107" s="13">
        <v>1.153629563485753</v>
      </c>
      <c r="AB1107" s="15">
        <v>8.9308000000000014</v>
      </c>
      <c r="AC1107" s="15">
        <v>328.53991773003469</v>
      </c>
      <c r="AD1107" s="13">
        <v>3.3648563850879372</v>
      </c>
      <c r="AE1107" s="13">
        <v>0.90979464189419468</v>
      </c>
      <c r="AF1107" s="13">
        <v>0.23151257971990377</v>
      </c>
      <c r="AG1107" s="14">
        <v>2.3250307515073865</v>
      </c>
      <c r="AH1107" s="14">
        <v>5.7420681337280453</v>
      </c>
      <c r="AI1107" s="14">
        <v>0.30326488063139823</v>
      </c>
      <c r="AJ1107" s="11">
        <v>0</v>
      </c>
      <c r="AK1107" s="14">
        <v>4.735853027037022</v>
      </c>
      <c r="AL1107" s="188" t="s">
        <v>2795</v>
      </c>
      <c r="AM1107" s="15">
        <v>22.632871285462983</v>
      </c>
      <c r="AN1107" s="15">
        <v>11.316435642731491</v>
      </c>
      <c r="AO1107" s="11">
        <v>0</v>
      </c>
      <c r="AP1107" s="15">
        <v>135.7972277127779</v>
      </c>
      <c r="AQ1107" s="15">
        <v>16.110584457813868</v>
      </c>
      <c r="AR1107" s="15">
        <v>127.74193548387096</v>
      </c>
      <c r="AS1107" s="11">
        <v>0</v>
      </c>
      <c r="AT1107" s="13">
        <v>0.11647355874686173</v>
      </c>
      <c r="AU1107" s="15">
        <v>1030</v>
      </c>
      <c r="AV1107" s="15">
        <v>2020</v>
      </c>
      <c r="AW1107" s="15">
        <v>2679.6225168746796</v>
      </c>
      <c r="AX1107" s="15">
        <v>261.24733223177367</v>
      </c>
      <c r="AY1107" s="15">
        <v>4000</v>
      </c>
      <c r="AZ1107" s="15">
        <v>1030</v>
      </c>
      <c r="BA1107" s="15">
        <v>564.89918629137321</v>
      </c>
      <c r="BB1107" s="15">
        <v>926.05825832707819</v>
      </c>
      <c r="BC1107" s="15">
        <v>1660</v>
      </c>
      <c r="BD1107" s="15">
        <v>1630</v>
      </c>
      <c r="BE1107" s="15">
        <v>222.9445333553314</v>
      </c>
      <c r="BF1107" s="15">
        <v>1110</v>
      </c>
      <c r="BG1107" s="15">
        <v>961.1366072535875</v>
      </c>
      <c r="BH1107" s="15">
        <v>1120</v>
      </c>
      <c r="BI1107" s="15">
        <v>879.30122300468645</v>
      </c>
      <c r="BJ1107" s="15">
        <v>205.02224293323951</v>
      </c>
      <c r="BK1107" s="15">
        <v>757.89634763542108</v>
      </c>
      <c r="BL1107" s="15">
        <v>1100</v>
      </c>
      <c r="BM1107" s="187" t="s">
        <v>397</v>
      </c>
      <c r="BN1107" s="14">
        <v>7.5871818719298654</v>
      </c>
      <c r="BO1107" s="14">
        <v>70.409047771509165</v>
      </c>
      <c r="BP1107" s="15">
        <v>381.75128741023116</v>
      </c>
    </row>
    <row r="1108" spans="1:68" s="242" customFormat="1" ht="14" x14ac:dyDescent="0.2">
      <c r="A1108" s="17" t="s">
        <v>380</v>
      </c>
      <c r="B1108" s="18" t="s">
        <v>380</v>
      </c>
      <c r="C1108" s="18" t="s">
        <v>380</v>
      </c>
      <c r="D1108" s="18" t="s">
        <v>380</v>
      </c>
      <c r="E1108" s="16" t="s">
        <v>380</v>
      </c>
      <c r="F1108" s="18" t="s">
        <v>380</v>
      </c>
      <c r="G1108" s="19" t="s">
        <v>885</v>
      </c>
      <c r="H1108" s="20" t="s">
        <v>380</v>
      </c>
      <c r="I1108" s="20" t="s">
        <v>380</v>
      </c>
      <c r="J1108" s="21">
        <v>9.6796374148614106</v>
      </c>
      <c r="K1108" s="22">
        <v>3.7379398738023912</v>
      </c>
      <c r="L1108" s="23" t="s">
        <v>380</v>
      </c>
      <c r="M1108" s="23" t="s">
        <v>380</v>
      </c>
      <c r="N1108" s="23">
        <v>21.4</v>
      </c>
      <c r="O1108" s="23">
        <v>2.2625295000000003</v>
      </c>
      <c r="P1108" s="18" t="s">
        <v>380</v>
      </c>
      <c r="Q1108" s="18" t="s">
        <v>380</v>
      </c>
      <c r="R1108" s="22" t="s">
        <v>380</v>
      </c>
      <c r="S1108" s="22" t="s">
        <v>380</v>
      </c>
      <c r="T1108" s="22" t="s">
        <v>380</v>
      </c>
      <c r="U1108" s="23">
        <v>2.6248982193448693</v>
      </c>
      <c r="V1108" s="24">
        <v>41.470125786163521</v>
      </c>
      <c r="W1108" s="22">
        <v>8.4853291038858067E-2</v>
      </c>
      <c r="X1108" s="23">
        <v>4.074176040154037</v>
      </c>
      <c r="Y1108" s="24">
        <v>1000</v>
      </c>
      <c r="Z1108" s="24">
        <v>111.4</v>
      </c>
      <c r="AA1108" s="22">
        <v>1.145854145854146</v>
      </c>
      <c r="AB1108" s="24">
        <v>9.5356500000000004</v>
      </c>
      <c r="AC1108" s="24">
        <v>320.99980318834872</v>
      </c>
      <c r="AD1108" s="22">
        <v>3.2227712986756281</v>
      </c>
      <c r="AE1108" s="22" t="s">
        <v>380</v>
      </c>
      <c r="AF1108" s="22" t="s">
        <v>380</v>
      </c>
      <c r="AG1108" s="22" t="s">
        <v>380</v>
      </c>
      <c r="AH1108" s="23" t="s">
        <v>380</v>
      </c>
      <c r="AI1108" s="22" t="s">
        <v>380</v>
      </c>
      <c r="AJ1108" s="18" t="s">
        <v>380</v>
      </c>
      <c r="AK1108" s="22" t="s">
        <v>380</v>
      </c>
      <c r="AL1108" s="24">
        <v>206</v>
      </c>
      <c r="AM1108" s="18" t="s">
        <v>380</v>
      </c>
      <c r="AN1108" s="18" t="s">
        <v>380</v>
      </c>
      <c r="AO1108" s="18" t="s">
        <v>380</v>
      </c>
      <c r="AP1108" s="24" t="s">
        <v>380</v>
      </c>
      <c r="AQ1108" s="18" t="s">
        <v>380</v>
      </c>
      <c r="AR1108" s="24">
        <v>122</v>
      </c>
      <c r="AS1108" s="18" t="s">
        <v>380</v>
      </c>
      <c r="AT1108" s="22" t="s">
        <v>380</v>
      </c>
      <c r="AU1108" s="24" t="s">
        <v>380</v>
      </c>
      <c r="AV1108" s="24" t="s">
        <v>380</v>
      </c>
      <c r="AW1108" s="24" t="s">
        <v>380</v>
      </c>
      <c r="AX1108" s="24" t="s">
        <v>380</v>
      </c>
      <c r="AY1108" s="24" t="s">
        <v>380</v>
      </c>
      <c r="AZ1108" s="24" t="s">
        <v>380</v>
      </c>
      <c r="BA1108" s="24" t="s">
        <v>380</v>
      </c>
      <c r="BB1108" s="24" t="s">
        <v>380</v>
      </c>
      <c r="BC1108" s="24" t="s">
        <v>380</v>
      </c>
      <c r="BD1108" s="24" t="s">
        <v>380</v>
      </c>
      <c r="BE1108" s="24" t="s">
        <v>380</v>
      </c>
      <c r="BF1108" s="24" t="s">
        <v>380</v>
      </c>
      <c r="BG1108" s="24" t="s">
        <v>380</v>
      </c>
      <c r="BH1108" s="24" t="s">
        <v>380</v>
      </c>
      <c r="BI1108" s="24" t="s">
        <v>380</v>
      </c>
      <c r="BJ1108" s="24" t="s">
        <v>380</v>
      </c>
      <c r="BK1108" s="24" t="s">
        <v>380</v>
      </c>
      <c r="BL1108" s="24" t="s">
        <v>380</v>
      </c>
      <c r="BM1108" s="18" t="s">
        <v>380</v>
      </c>
      <c r="BN1108" s="18" t="s">
        <v>380</v>
      </c>
      <c r="BO1108" s="18" t="s">
        <v>380</v>
      </c>
      <c r="BP1108" s="24" t="s">
        <v>380</v>
      </c>
    </row>
    <row r="1109" spans="1:68" s="242" customFormat="1" ht="14" x14ac:dyDescent="0.2">
      <c r="A1109" s="25" t="s">
        <v>380</v>
      </c>
      <c r="B1109" s="26" t="s">
        <v>380</v>
      </c>
      <c r="C1109" s="26" t="s">
        <v>380</v>
      </c>
      <c r="D1109" s="26" t="s">
        <v>380</v>
      </c>
      <c r="E1109" s="26" t="s">
        <v>380</v>
      </c>
      <c r="F1109" s="26" t="s">
        <v>380</v>
      </c>
      <c r="G1109" s="27" t="s">
        <v>886</v>
      </c>
      <c r="H1109" s="28" t="s">
        <v>380</v>
      </c>
      <c r="I1109" s="28" t="s">
        <v>380</v>
      </c>
      <c r="J1109" s="35">
        <v>7</v>
      </c>
      <c r="K1109" s="30">
        <v>2.7214559999999999</v>
      </c>
      <c r="L1109" s="31" t="s">
        <v>380</v>
      </c>
      <c r="M1109" s="30" t="s">
        <v>380</v>
      </c>
      <c r="N1109" s="31">
        <v>16.8</v>
      </c>
      <c r="O1109" s="31">
        <v>1.4</v>
      </c>
      <c r="P1109" s="26" t="s">
        <v>380</v>
      </c>
      <c r="Q1109" s="26" t="s">
        <v>380</v>
      </c>
      <c r="R1109" s="30" t="s">
        <v>380</v>
      </c>
      <c r="S1109" s="30" t="s">
        <v>380</v>
      </c>
      <c r="T1109" s="30" t="s">
        <v>380</v>
      </c>
      <c r="U1109" s="31">
        <v>2.2599999999999998</v>
      </c>
      <c r="V1109" s="31">
        <v>16.752495009980041</v>
      </c>
      <c r="W1109" s="30">
        <v>5.6560109825455972E-2</v>
      </c>
      <c r="X1109" s="32">
        <v>1.9702493999999997</v>
      </c>
      <c r="Y1109" s="32">
        <v>553.16450471698113</v>
      </c>
      <c r="Z1109" s="32">
        <v>76.53314752140156</v>
      </c>
      <c r="AA1109" s="30">
        <v>0.61748958953004163</v>
      </c>
      <c r="AB1109" s="32">
        <v>5</v>
      </c>
      <c r="AC1109" s="32">
        <v>260.13986013986016</v>
      </c>
      <c r="AD1109" s="30">
        <v>1.9448289499703377</v>
      </c>
      <c r="AE1109" s="30" t="s">
        <v>380</v>
      </c>
      <c r="AF1109" s="30" t="s">
        <v>380</v>
      </c>
      <c r="AG1109" s="30" t="s">
        <v>380</v>
      </c>
      <c r="AH1109" s="31" t="s">
        <v>380</v>
      </c>
      <c r="AI1109" s="30" t="s">
        <v>380</v>
      </c>
      <c r="AJ1109" s="26" t="s">
        <v>887</v>
      </c>
      <c r="AK1109" s="32" t="s">
        <v>380</v>
      </c>
      <c r="AL1109" s="32">
        <v>138</v>
      </c>
      <c r="AM1109" s="26" t="s">
        <v>380</v>
      </c>
      <c r="AN1109" s="26" t="s">
        <v>380</v>
      </c>
      <c r="AO1109" s="26" t="s">
        <v>380</v>
      </c>
      <c r="AP1109" s="32" t="s">
        <v>380</v>
      </c>
      <c r="AQ1109" s="26" t="s">
        <v>380</v>
      </c>
      <c r="AR1109" s="32">
        <v>41</v>
      </c>
      <c r="AS1109" s="26" t="s">
        <v>380</v>
      </c>
      <c r="AT1109" s="32" t="s">
        <v>380</v>
      </c>
      <c r="AU1109" s="26" t="s">
        <v>380</v>
      </c>
      <c r="AV1109" s="26" t="s">
        <v>380</v>
      </c>
      <c r="AW1109" s="26" t="s">
        <v>380</v>
      </c>
      <c r="AX1109" s="26" t="s">
        <v>380</v>
      </c>
      <c r="AY1109" s="26" t="s">
        <v>380</v>
      </c>
      <c r="AZ1109" s="26" t="s">
        <v>380</v>
      </c>
      <c r="BA1109" s="26" t="s">
        <v>380</v>
      </c>
      <c r="BB1109" s="26" t="s">
        <v>380</v>
      </c>
      <c r="BC1109" s="26" t="s">
        <v>380</v>
      </c>
      <c r="BD1109" s="26" t="s">
        <v>380</v>
      </c>
      <c r="BE1109" s="26" t="s">
        <v>380</v>
      </c>
      <c r="BF1109" s="26" t="s">
        <v>380</v>
      </c>
      <c r="BG1109" s="26" t="s">
        <v>380</v>
      </c>
      <c r="BH1109" s="26" t="s">
        <v>380</v>
      </c>
      <c r="BI1109" s="26" t="s">
        <v>380</v>
      </c>
      <c r="BJ1109" s="26" t="s">
        <v>380</v>
      </c>
      <c r="BK1109" s="26" t="s">
        <v>380</v>
      </c>
      <c r="BL1109" s="26" t="s">
        <v>380</v>
      </c>
      <c r="BM1109" s="26" t="s">
        <v>380</v>
      </c>
      <c r="BN1109" s="26" t="s">
        <v>380</v>
      </c>
      <c r="BO1109" s="26" t="s">
        <v>380</v>
      </c>
      <c r="BP1109" s="26" t="s">
        <v>380</v>
      </c>
    </row>
    <row r="1110" spans="1:68" s="242" customFormat="1" ht="14" x14ac:dyDescent="0.2">
      <c r="A1110" s="25" t="s">
        <v>380</v>
      </c>
      <c r="B1110" s="26" t="s">
        <v>380</v>
      </c>
      <c r="C1110" s="26" t="s">
        <v>380</v>
      </c>
      <c r="D1110" s="26" t="s">
        <v>380</v>
      </c>
      <c r="E1110" s="26" t="s">
        <v>380</v>
      </c>
      <c r="F1110" s="26" t="s">
        <v>380</v>
      </c>
      <c r="G1110" s="27" t="s">
        <v>888</v>
      </c>
      <c r="H1110" s="28" t="s">
        <v>380</v>
      </c>
      <c r="I1110" s="28" t="s">
        <v>380</v>
      </c>
      <c r="J1110" s="35">
        <v>14</v>
      </c>
      <c r="K1110" s="30">
        <v>4.523104377676467</v>
      </c>
      <c r="L1110" s="31" t="s">
        <v>380</v>
      </c>
      <c r="M1110" s="30" t="s">
        <v>380</v>
      </c>
      <c r="N1110" s="31">
        <v>26</v>
      </c>
      <c r="O1110" s="31">
        <v>2.8950489999999998</v>
      </c>
      <c r="P1110" s="26" t="s">
        <v>380</v>
      </c>
      <c r="Q1110" s="26" t="s">
        <v>380</v>
      </c>
      <c r="R1110" s="30" t="s">
        <v>380</v>
      </c>
      <c r="S1110" s="30" t="s">
        <v>380</v>
      </c>
      <c r="T1110" s="30" t="s">
        <v>380</v>
      </c>
      <c r="U1110" s="31">
        <v>3.5126782094313556</v>
      </c>
      <c r="V1110" s="31">
        <v>88.086322428064648</v>
      </c>
      <c r="W1110" s="30">
        <v>0.77868688884454218</v>
      </c>
      <c r="X1110" s="32">
        <v>6.9515103338632755</v>
      </c>
      <c r="Y1110" s="32">
        <v>1080</v>
      </c>
      <c r="Z1110" s="32">
        <v>132.6524</v>
      </c>
      <c r="AA1110" s="30">
        <v>2.1670653907496011</v>
      </c>
      <c r="AB1110" s="32">
        <v>11.651899999999999</v>
      </c>
      <c r="AC1110" s="32">
        <v>434.37869999999998</v>
      </c>
      <c r="AD1110" s="31">
        <v>5.19560878243513</v>
      </c>
      <c r="AE1110" s="30" t="s">
        <v>380</v>
      </c>
      <c r="AF1110" s="30" t="s">
        <v>380</v>
      </c>
      <c r="AG1110" s="30" t="s">
        <v>380</v>
      </c>
      <c r="AH1110" s="31" t="s">
        <v>380</v>
      </c>
      <c r="AI1110" s="30" t="s">
        <v>380</v>
      </c>
      <c r="AJ1110" s="26" t="s">
        <v>380</v>
      </c>
      <c r="AK1110" s="30" t="s">
        <v>380</v>
      </c>
      <c r="AL1110" s="32">
        <v>274</v>
      </c>
      <c r="AM1110" s="26" t="s">
        <v>380</v>
      </c>
      <c r="AN1110" s="26" t="s">
        <v>380</v>
      </c>
      <c r="AO1110" s="26" t="s">
        <v>380</v>
      </c>
      <c r="AP1110" s="30" t="s">
        <v>380</v>
      </c>
      <c r="AQ1110" s="26" t="s">
        <v>380</v>
      </c>
      <c r="AR1110" s="32">
        <v>280</v>
      </c>
      <c r="AS1110" s="26" t="s">
        <v>380</v>
      </c>
      <c r="AT1110" s="30" t="s">
        <v>380</v>
      </c>
      <c r="AU1110" s="26" t="s">
        <v>380</v>
      </c>
      <c r="AV1110" s="26" t="s">
        <v>380</v>
      </c>
      <c r="AW1110" s="26" t="s">
        <v>380</v>
      </c>
      <c r="AX1110" s="26" t="s">
        <v>380</v>
      </c>
      <c r="AY1110" s="26" t="s">
        <v>380</v>
      </c>
      <c r="AZ1110" s="26" t="s">
        <v>380</v>
      </c>
      <c r="BA1110" s="26" t="s">
        <v>380</v>
      </c>
      <c r="BB1110" s="26" t="s">
        <v>380</v>
      </c>
      <c r="BC1110" s="26" t="s">
        <v>380</v>
      </c>
      <c r="BD1110" s="26" t="s">
        <v>380</v>
      </c>
      <c r="BE1110" s="26" t="s">
        <v>380</v>
      </c>
      <c r="BF1110" s="26" t="s">
        <v>380</v>
      </c>
      <c r="BG1110" s="26" t="s">
        <v>380</v>
      </c>
      <c r="BH1110" s="26" t="s">
        <v>380</v>
      </c>
      <c r="BI1110" s="26" t="s">
        <v>380</v>
      </c>
      <c r="BJ1110" s="26" t="s">
        <v>380</v>
      </c>
      <c r="BK1110" s="26" t="s">
        <v>380</v>
      </c>
      <c r="BL1110" s="26" t="s">
        <v>380</v>
      </c>
      <c r="BM1110" s="26" t="s">
        <v>380</v>
      </c>
      <c r="BN1110" s="26" t="s">
        <v>380</v>
      </c>
      <c r="BO1110" s="26" t="s">
        <v>380</v>
      </c>
      <c r="BP1110" s="32" t="s">
        <v>380</v>
      </c>
    </row>
    <row r="1111" spans="1:68" s="242" customFormat="1" ht="14" x14ac:dyDescent="0.2">
      <c r="A1111" s="25" t="s">
        <v>380</v>
      </c>
      <c r="B1111" s="26" t="s">
        <v>380</v>
      </c>
      <c r="C1111" s="26" t="s">
        <v>380</v>
      </c>
      <c r="D1111" s="26" t="s">
        <v>380</v>
      </c>
      <c r="E1111" s="26" t="s">
        <v>380</v>
      </c>
      <c r="F1111" s="26" t="s">
        <v>380</v>
      </c>
      <c r="G1111" s="27" t="s">
        <v>889</v>
      </c>
      <c r="H1111" s="28" t="s">
        <v>380</v>
      </c>
      <c r="I1111" s="28" t="s">
        <v>380</v>
      </c>
      <c r="J1111" s="29">
        <v>2.7002090429947403</v>
      </c>
      <c r="K1111" s="30">
        <v>0.46051586037117176</v>
      </c>
      <c r="L1111" s="30" t="s">
        <v>380</v>
      </c>
      <c r="M1111" s="30" t="s">
        <v>380</v>
      </c>
      <c r="N1111" s="30" t="s">
        <v>380</v>
      </c>
      <c r="O1111" s="30">
        <v>0.62813044902206838</v>
      </c>
      <c r="P1111" s="26" t="s">
        <v>380</v>
      </c>
      <c r="Q1111" s="26" t="s">
        <v>380</v>
      </c>
      <c r="R1111" s="30" t="s">
        <v>380</v>
      </c>
      <c r="S1111" s="30" t="s">
        <v>380</v>
      </c>
      <c r="T1111" s="30" t="s">
        <v>380</v>
      </c>
      <c r="U1111" s="30">
        <v>0.20525567837525557</v>
      </c>
      <c r="V1111" s="31">
        <v>18.472209165285033</v>
      </c>
      <c r="W1111" s="30">
        <v>0.25555925217842834</v>
      </c>
      <c r="X1111" s="30">
        <v>0.90911736721794767</v>
      </c>
      <c r="Y1111" s="32">
        <v>206.21065493634364</v>
      </c>
      <c r="Z1111" s="31">
        <v>18.292278070937645</v>
      </c>
      <c r="AA1111" s="30">
        <v>0.26555525360790216</v>
      </c>
      <c r="AB1111" s="30">
        <v>2.8105944056966505</v>
      </c>
      <c r="AC1111" s="31">
        <v>34.688440901642259</v>
      </c>
      <c r="AD1111" s="30">
        <v>0.83136762272271814</v>
      </c>
      <c r="AE1111" s="30" t="s">
        <v>380</v>
      </c>
      <c r="AF1111" s="30" t="s">
        <v>380</v>
      </c>
      <c r="AG1111" s="30" t="s">
        <v>380</v>
      </c>
      <c r="AH1111" s="30" t="s">
        <v>380</v>
      </c>
      <c r="AI1111" s="30" t="s">
        <v>380</v>
      </c>
      <c r="AJ1111" s="26" t="s">
        <v>380</v>
      </c>
      <c r="AK1111" s="30" t="s">
        <v>380</v>
      </c>
      <c r="AL1111" s="31" t="s">
        <v>380</v>
      </c>
      <c r="AM1111" s="26" t="s">
        <v>380</v>
      </c>
      <c r="AN1111" s="26" t="s">
        <v>380</v>
      </c>
      <c r="AO1111" s="26" t="s">
        <v>380</v>
      </c>
      <c r="AP1111" s="30" t="s">
        <v>380</v>
      </c>
      <c r="AQ1111" s="26" t="s">
        <v>380</v>
      </c>
      <c r="AR1111" s="31">
        <v>54.294854109719267</v>
      </c>
      <c r="AS1111" s="26" t="s">
        <v>380</v>
      </c>
      <c r="AT1111" s="30" t="s">
        <v>380</v>
      </c>
      <c r="AU1111" s="26" t="s">
        <v>380</v>
      </c>
      <c r="AV1111" s="26" t="s">
        <v>380</v>
      </c>
      <c r="AW1111" s="26" t="s">
        <v>380</v>
      </c>
      <c r="AX1111" s="26" t="s">
        <v>380</v>
      </c>
      <c r="AY1111" s="26" t="s">
        <v>380</v>
      </c>
      <c r="AZ1111" s="26" t="s">
        <v>380</v>
      </c>
      <c r="BA1111" s="26" t="s">
        <v>380</v>
      </c>
      <c r="BB1111" s="26" t="s">
        <v>380</v>
      </c>
      <c r="BC1111" s="26" t="s">
        <v>380</v>
      </c>
      <c r="BD1111" s="26" t="s">
        <v>380</v>
      </c>
      <c r="BE1111" s="26" t="s">
        <v>380</v>
      </c>
      <c r="BF1111" s="26" t="s">
        <v>380</v>
      </c>
      <c r="BG1111" s="26" t="s">
        <v>380</v>
      </c>
      <c r="BH1111" s="26" t="s">
        <v>380</v>
      </c>
      <c r="BI1111" s="26" t="s">
        <v>380</v>
      </c>
      <c r="BJ1111" s="26" t="s">
        <v>380</v>
      </c>
      <c r="BK1111" s="26" t="s">
        <v>380</v>
      </c>
      <c r="BL1111" s="26" t="s">
        <v>380</v>
      </c>
      <c r="BM1111" s="26" t="s">
        <v>380</v>
      </c>
      <c r="BN1111" s="26" t="s">
        <v>380</v>
      </c>
      <c r="BO1111" s="26" t="s">
        <v>380</v>
      </c>
      <c r="BP1111" s="32" t="s">
        <v>380</v>
      </c>
    </row>
    <row r="1112" spans="1:68" s="293" customFormat="1" ht="14" x14ac:dyDescent="0.2">
      <c r="A1112" s="25" t="s">
        <v>380</v>
      </c>
      <c r="B1112" s="27" t="s">
        <v>380</v>
      </c>
      <c r="C1112" s="27" t="s">
        <v>380</v>
      </c>
      <c r="D1112" s="27" t="s">
        <v>380</v>
      </c>
      <c r="E1112" s="27" t="s">
        <v>380</v>
      </c>
      <c r="F1112" s="27" t="s">
        <v>380</v>
      </c>
      <c r="G1112" s="27" t="s">
        <v>890</v>
      </c>
      <c r="H1112" s="34" t="s">
        <v>380</v>
      </c>
      <c r="I1112" s="34" t="s">
        <v>380</v>
      </c>
      <c r="J1112" s="27">
        <v>106</v>
      </c>
      <c r="K1112" s="27">
        <v>90</v>
      </c>
      <c r="L1112" s="27" t="s">
        <v>380</v>
      </c>
      <c r="M1112" s="29" t="s">
        <v>380</v>
      </c>
      <c r="N1112" s="27">
        <v>2</v>
      </c>
      <c r="O1112" s="35">
        <v>4</v>
      </c>
      <c r="P1112" s="27" t="s">
        <v>380</v>
      </c>
      <c r="Q1112" s="27" t="s">
        <v>380</v>
      </c>
      <c r="R1112" s="27" t="s">
        <v>380</v>
      </c>
      <c r="S1112" s="27" t="s">
        <v>380</v>
      </c>
      <c r="T1112" s="27" t="s">
        <v>380</v>
      </c>
      <c r="U1112" s="27">
        <v>90</v>
      </c>
      <c r="V1112" s="27">
        <v>73</v>
      </c>
      <c r="W1112" s="27">
        <v>77</v>
      </c>
      <c r="X1112" s="27">
        <v>78</v>
      </c>
      <c r="Y1112" s="27">
        <v>14</v>
      </c>
      <c r="Z1112" s="27">
        <v>15</v>
      </c>
      <c r="AA1112" s="27">
        <v>75</v>
      </c>
      <c r="AB1112" s="27">
        <v>4</v>
      </c>
      <c r="AC1112" s="27">
        <v>53</v>
      </c>
      <c r="AD1112" s="27">
        <v>79</v>
      </c>
      <c r="AE1112" s="27">
        <v>1</v>
      </c>
      <c r="AF1112" s="27" t="s">
        <v>380</v>
      </c>
      <c r="AG1112" s="27">
        <v>1</v>
      </c>
      <c r="AH1112" s="27" t="s">
        <v>380</v>
      </c>
      <c r="AI1112" s="27">
        <v>1</v>
      </c>
      <c r="AJ1112" s="27" t="s">
        <v>380</v>
      </c>
      <c r="AK1112" s="27">
        <v>1</v>
      </c>
      <c r="AL1112" s="27">
        <v>2</v>
      </c>
      <c r="AM1112" s="27" t="s">
        <v>380</v>
      </c>
      <c r="AN1112" s="27" t="s">
        <v>380</v>
      </c>
      <c r="AO1112" s="27" t="s">
        <v>380</v>
      </c>
      <c r="AP1112" s="27" t="s">
        <v>380</v>
      </c>
      <c r="AQ1112" s="27">
        <v>1</v>
      </c>
      <c r="AR1112" s="27">
        <v>31</v>
      </c>
      <c r="AS1112" s="27" t="s">
        <v>380</v>
      </c>
      <c r="AT1112" s="27">
        <v>1</v>
      </c>
      <c r="AU1112" s="27" t="s">
        <v>380</v>
      </c>
      <c r="AV1112" s="27" t="s">
        <v>380</v>
      </c>
      <c r="AW1112" s="27" t="s">
        <v>380</v>
      </c>
      <c r="AX1112" s="27" t="s">
        <v>380</v>
      </c>
      <c r="AY1112" s="27" t="s">
        <v>380</v>
      </c>
      <c r="AZ1112" s="27" t="s">
        <v>380</v>
      </c>
      <c r="BA1112" s="27" t="s">
        <v>380</v>
      </c>
      <c r="BB1112" s="27" t="s">
        <v>380</v>
      </c>
      <c r="BC1112" s="27" t="s">
        <v>380</v>
      </c>
      <c r="BD1112" s="27" t="s">
        <v>380</v>
      </c>
      <c r="BE1112" s="27" t="s">
        <v>380</v>
      </c>
      <c r="BF1112" s="27" t="s">
        <v>380</v>
      </c>
      <c r="BG1112" s="27" t="s">
        <v>380</v>
      </c>
      <c r="BH1112" s="27" t="s">
        <v>380</v>
      </c>
      <c r="BI1112" s="27" t="s">
        <v>380</v>
      </c>
      <c r="BJ1112" s="27" t="s">
        <v>380</v>
      </c>
      <c r="BK1112" s="27" t="s">
        <v>380</v>
      </c>
      <c r="BL1112" s="27" t="s">
        <v>380</v>
      </c>
      <c r="BM1112" s="27">
        <v>1</v>
      </c>
      <c r="BN1112" s="27">
        <v>1</v>
      </c>
      <c r="BO1112" s="27">
        <v>1</v>
      </c>
      <c r="BP1112" s="27">
        <v>1</v>
      </c>
    </row>
    <row r="1113" spans="1:68" s="293" customFormat="1" ht="14" x14ac:dyDescent="0.2">
      <c r="A1113" s="25" t="s">
        <v>380</v>
      </c>
      <c r="B1113" s="27" t="s">
        <v>380</v>
      </c>
      <c r="C1113" s="27" t="s">
        <v>380</v>
      </c>
      <c r="D1113" s="27" t="s">
        <v>380</v>
      </c>
      <c r="E1113" s="27" t="s">
        <v>380</v>
      </c>
      <c r="F1113" s="27" t="s">
        <v>380</v>
      </c>
      <c r="G1113" s="27" t="s">
        <v>891</v>
      </c>
      <c r="H1113" s="34" t="s">
        <v>892</v>
      </c>
      <c r="I1113" s="34" t="s">
        <v>892</v>
      </c>
      <c r="J1113" s="27" t="s">
        <v>903</v>
      </c>
      <c r="K1113" s="27" t="s">
        <v>903</v>
      </c>
      <c r="L1113" s="27" t="s">
        <v>892</v>
      </c>
      <c r="M1113" s="29" t="s">
        <v>892</v>
      </c>
      <c r="N1113" s="27" t="s">
        <v>903</v>
      </c>
      <c r="O1113" s="33" t="s">
        <v>904</v>
      </c>
      <c r="P1113" s="27" t="s">
        <v>896</v>
      </c>
      <c r="Q1113" s="27" t="s">
        <v>892</v>
      </c>
      <c r="R1113" s="27" t="s">
        <v>892</v>
      </c>
      <c r="S1113" s="27" t="s">
        <v>892</v>
      </c>
      <c r="T1113" s="27" t="s">
        <v>892</v>
      </c>
      <c r="U1113" s="27" t="s">
        <v>903</v>
      </c>
      <c r="V1113" s="27" t="s">
        <v>903</v>
      </c>
      <c r="W1113" s="27" t="s">
        <v>903</v>
      </c>
      <c r="X1113" s="27" t="s">
        <v>903</v>
      </c>
      <c r="Y1113" s="27" t="s">
        <v>903</v>
      </c>
      <c r="Z1113" s="27" t="s">
        <v>903</v>
      </c>
      <c r="AA1113" s="27" t="s">
        <v>903</v>
      </c>
      <c r="AB1113" s="27" t="s">
        <v>903</v>
      </c>
      <c r="AC1113" s="27" t="s">
        <v>903</v>
      </c>
      <c r="AD1113" s="27" t="s">
        <v>903</v>
      </c>
      <c r="AE1113" s="27" t="s">
        <v>903</v>
      </c>
      <c r="AF1113" s="27" t="s">
        <v>908</v>
      </c>
      <c r="AG1113" s="27" t="s">
        <v>903</v>
      </c>
      <c r="AH1113" s="27" t="s">
        <v>892</v>
      </c>
      <c r="AI1113" s="27" t="s">
        <v>903</v>
      </c>
      <c r="AJ1113" s="27" t="s">
        <v>896</v>
      </c>
      <c r="AK1113" s="27" t="s">
        <v>903</v>
      </c>
      <c r="AL1113" s="27" t="s">
        <v>903</v>
      </c>
      <c r="AM1113" s="27" t="s">
        <v>892</v>
      </c>
      <c r="AN1113" s="27" t="s">
        <v>892</v>
      </c>
      <c r="AO1113" s="27" t="s">
        <v>896</v>
      </c>
      <c r="AP1113" s="27" t="s">
        <v>892</v>
      </c>
      <c r="AQ1113" s="27" t="s">
        <v>908</v>
      </c>
      <c r="AR1113" s="27" t="s">
        <v>903</v>
      </c>
      <c r="AS1113" s="27" t="s">
        <v>908</v>
      </c>
      <c r="AT1113" s="27" t="s">
        <v>908</v>
      </c>
      <c r="AU1113" s="27" t="s">
        <v>892</v>
      </c>
      <c r="AV1113" s="27" t="s">
        <v>892</v>
      </c>
      <c r="AW1113" s="27" t="s">
        <v>892</v>
      </c>
      <c r="AX1113" s="27" t="s">
        <v>892</v>
      </c>
      <c r="AY1113" s="27" t="s">
        <v>892</v>
      </c>
      <c r="AZ1113" s="27" t="s">
        <v>892</v>
      </c>
      <c r="BA1113" s="27" t="s">
        <v>892</v>
      </c>
      <c r="BB1113" s="27" t="s">
        <v>892</v>
      </c>
      <c r="BC1113" s="27" t="s">
        <v>892</v>
      </c>
      <c r="BD1113" s="27" t="s">
        <v>892</v>
      </c>
      <c r="BE1113" s="27" t="s">
        <v>892</v>
      </c>
      <c r="BF1113" s="27" t="s">
        <v>892</v>
      </c>
      <c r="BG1113" s="27" t="s">
        <v>892</v>
      </c>
      <c r="BH1113" s="27" t="s">
        <v>892</v>
      </c>
      <c r="BI1113" s="27" t="s">
        <v>892</v>
      </c>
      <c r="BJ1113" s="27" t="s">
        <v>892</v>
      </c>
      <c r="BK1113" s="27" t="s">
        <v>892</v>
      </c>
      <c r="BL1113" s="27" t="s">
        <v>892</v>
      </c>
      <c r="BM1113" s="27" t="s">
        <v>903</v>
      </c>
      <c r="BN1113" s="27" t="s">
        <v>903</v>
      </c>
      <c r="BO1113" s="27" t="s">
        <v>903</v>
      </c>
      <c r="BP1113" s="27" t="s">
        <v>903</v>
      </c>
    </row>
    <row r="1114" spans="1:68" s="293" customFormat="1" ht="15" thickBot="1" x14ac:dyDescent="0.25">
      <c r="A1114" s="25" t="s">
        <v>380</v>
      </c>
      <c r="B1114" s="27" t="s">
        <v>380</v>
      </c>
      <c r="C1114" s="27" t="s">
        <v>380</v>
      </c>
      <c r="D1114" s="27" t="s">
        <v>380</v>
      </c>
      <c r="E1114" s="27" t="s">
        <v>380</v>
      </c>
      <c r="F1114" s="27" t="s">
        <v>380</v>
      </c>
      <c r="G1114" s="27" t="s">
        <v>898</v>
      </c>
      <c r="H1114" s="34" t="s">
        <v>380</v>
      </c>
      <c r="I1114" s="34" t="s">
        <v>380</v>
      </c>
      <c r="J1114" s="29" t="s">
        <v>380</v>
      </c>
      <c r="K1114" s="27" t="s">
        <v>380</v>
      </c>
      <c r="L1114" s="27" t="s">
        <v>380</v>
      </c>
      <c r="M1114" s="29" t="s">
        <v>380</v>
      </c>
      <c r="N1114" s="27" t="s">
        <v>380</v>
      </c>
      <c r="O1114" s="33" t="s">
        <v>1001</v>
      </c>
      <c r="P1114" s="27" t="s">
        <v>380</v>
      </c>
      <c r="Q1114" s="27" t="s">
        <v>380</v>
      </c>
      <c r="R1114" s="27" t="s">
        <v>380</v>
      </c>
      <c r="S1114" s="27" t="s">
        <v>380</v>
      </c>
      <c r="T1114" s="27" t="s">
        <v>380</v>
      </c>
      <c r="U1114" s="33" t="s">
        <v>380</v>
      </c>
      <c r="V1114" s="27" t="s">
        <v>380</v>
      </c>
      <c r="W1114" s="27" t="s">
        <v>380</v>
      </c>
      <c r="X1114" s="27" t="s">
        <v>380</v>
      </c>
      <c r="Y1114" s="27" t="s">
        <v>380</v>
      </c>
      <c r="Z1114" s="27" t="s">
        <v>380</v>
      </c>
      <c r="AA1114" s="27" t="s">
        <v>380</v>
      </c>
      <c r="AB1114" s="27" t="s">
        <v>380</v>
      </c>
      <c r="AC1114" s="27" t="s">
        <v>380</v>
      </c>
      <c r="AD1114" s="27" t="s">
        <v>380</v>
      </c>
      <c r="AE1114" s="27" t="s">
        <v>899</v>
      </c>
      <c r="AF1114" s="27" t="s">
        <v>1002</v>
      </c>
      <c r="AG1114" s="27" t="s">
        <v>899</v>
      </c>
      <c r="AH1114" s="27" t="s">
        <v>380</v>
      </c>
      <c r="AI1114" s="27" t="s">
        <v>899</v>
      </c>
      <c r="AJ1114" s="27" t="s">
        <v>380</v>
      </c>
      <c r="AK1114" s="36" t="s">
        <v>899</v>
      </c>
      <c r="AL1114" s="27" t="s">
        <v>380</v>
      </c>
      <c r="AM1114" s="27" t="s">
        <v>380</v>
      </c>
      <c r="AN1114" s="27" t="s">
        <v>380</v>
      </c>
      <c r="AO1114" s="27" t="s">
        <v>380</v>
      </c>
      <c r="AP1114" s="27" t="s">
        <v>380</v>
      </c>
      <c r="AQ1114" s="27" t="s">
        <v>1003</v>
      </c>
      <c r="AR1114" s="27" t="s">
        <v>380</v>
      </c>
      <c r="AS1114" s="27" t="s">
        <v>1002</v>
      </c>
      <c r="AT1114" s="27" t="s">
        <v>1003</v>
      </c>
      <c r="AU1114" s="27" t="s">
        <v>380</v>
      </c>
      <c r="AV1114" s="27" t="s">
        <v>380</v>
      </c>
      <c r="AW1114" s="27" t="s">
        <v>380</v>
      </c>
      <c r="AX1114" s="27" t="s">
        <v>380</v>
      </c>
      <c r="AY1114" s="27" t="s">
        <v>380</v>
      </c>
      <c r="AZ1114" s="27" t="s">
        <v>380</v>
      </c>
      <c r="BA1114" s="27" t="s">
        <v>380</v>
      </c>
      <c r="BB1114" s="27" t="s">
        <v>380</v>
      </c>
      <c r="BC1114" s="27" t="s">
        <v>380</v>
      </c>
      <c r="BD1114" s="27" t="s">
        <v>380</v>
      </c>
      <c r="BE1114" s="27" t="s">
        <v>380</v>
      </c>
      <c r="BF1114" s="27" t="s">
        <v>380</v>
      </c>
      <c r="BG1114" s="27" t="s">
        <v>380</v>
      </c>
      <c r="BH1114" s="27" t="s">
        <v>380</v>
      </c>
      <c r="BI1114" s="27" t="s">
        <v>380</v>
      </c>
      <c r="BJ1114" s="27" t="s">
        <v>380</v>
      </c>
      <c r="BK1114" s="27" t="s">
        <v>380</v>
      </c>
      <c r="BL1114" s="27" t="s">
        <v>380</v>
      </c>
      <c r="BM1114" s="36" t="s">
        <v>999</v>
      </c>
      <c r="BN1114" s="36" t="s">
        <v>999</v>
      </c>
      <c r="BO1114" s="36" t="s">
        <v>999</v>
      </c>
      <c r="BP1114" s="36" t="s">
        <v>999</v>
      </c>
    </row>
    <row r="1115" spans="1:68" s="242" customFormat="1" ht="15" thickBot="1" x14ac:dyDescent="0.25">
      <c r="A1115" s="10" t="s">
        <v>785</v>
      </c>
      <c r="B1115" s="11" t="s">
        <v>380</v>
      </c>
      <c r="C1115" s="11" t="s">
        <v>786</v>
      </c>
      <c r="D1115" s="10" t="s">
        <v>388</v>
      </c>
      <c r="E1115" s="11" t="s">
        <v>762</v>
      </c>
      <c r="F1115" s="11" t="s">
        <v>614</v>
      </c>
      <c r="G1115" s="12" t="s">
        <v>787</v>
      </c>
      <c r="H1115" s="188">
        <v>490.32723865669664</v>
      </c>
      <c r="I1115" s="188">
        <v>116.54377587129247</v>
      </c>
      <c r="J1115" s="190">
        <v>66.940384000305599</v>
      </c>
      <c r="K1115" s="13">
        <v>1.3805033654561403</v>
      </c>
      <c r="L1115" s="14">
        <v>8.628146034100876</v>
      </c>
      <c r="M1115" s="14">
        <v>14.707312470759277</v>
      </c>
      <c r="N1115" s="14">
        <v>7.9259259259259256</v>
      </c>
      <c r="O1115" s="14">
        <v>0.81667666666666672</v>
      </c>
      <c r="P1115" s="15">
        <v>0</v>
      </c>
      <c r="Q1115" s="13">
        <v>0.63292441666666677</v>
      </c>
      <c r="R1115" s="13">
        <v>0.11592193113074353</v>
      </c>
      <c r="S1115" s="13">
        <v>0.15806560262747149</v>
      </c>
      <c r="T1115" s="13">
        <v>0.33446380546400722</v>
      </c>
      <c r="U1115" s="15">
        <v>0.98155490224165598</v>
      </c>
      <c r="V1115" s="15">
        <v>12.881622744979637</v>
      </c>
      <c r="W1115" s="13">
        <v>7.023683971125394E-2</v>
      </c>
      <c r="X1115" s="14">
        <v>1.3016482997697669</v>
      </c>
      <c r="Y1115" s="15">
        <v>240.411108219944</v>
      </c>
      <c r="Z1115" s="15">
        <v>32.928412214816973</v>
      </c>
      <c r="AA1115" s="13">
        <v>0.42727020869842702</v>
      </c>
      <c r="AB1115" s="15">
        <v>2.4807777777777784</v>
      </c>
      <c r="AC1115" s="15">
        <v>109.51330591001155</v>
      </c>
      <c r="AD1115" s="13">
        <v>1.1216187950293124</v>
      </c>
      <c r="AE1115" s="13">
        <v>0.21902463601156541</v>
      </c>
      <c r="AF1115" s="13">
        <v>6.4309049922195494E-2</v>
      </c>
      <c r="AG1115" s="14">
        <v>0.55972962536288939</v>
      </c>
      <c r="AH1115" s="14">
        <v>1.8252990261853557</v>
      </c>
      <c r="AI1115" s="13">
        <v>7.8624228311843972E-2</v>
      </c>
      <c r="AJ1115" s="11">
        <v>0</v>
      </c>
      <c r="AK1115" s="14">
        <v>1.0524117837860048</v>
      </c>
      <c r="AL1115" s="188" t="s">
        <v>2796</v>
      </c>
      <c r="AM1115" s="15">
        <v>7.8853046594982068</v>
      </c>
      <c r="AN1115" s="15">
        <v>3.9426523297491034</v>
      </c>
      <c r="AO1115" s="11">
        <v>0</v>
      </c>
      <c r="AP1115" s="15">
        <v>47.311827956989241</v>
      </c>
      <c r="AQ1115" s="15">
        <v>5.9668831325236544</v>
      </c>
      <c r="AR1115" s="15">
        <v>47.311827956989241</v>
      </c>
      <c r="AS1115" s="11">
        <v>0</v>
      </c>
      <c r="AT1115" s="13">
        <v>3.8824519582287248E-2</v>
      </c>
      <c r="AU1115" s="15">
        <v>381.87804155149342</v>
      </c>
      <c r="AV1115" s="15">
        <v>749.2262270145917</v>
      </c>
      <c r="AW1115" s="15">
        <v>992.45278402765905</v>
      </c>
      <c r="AX1115" s="15">
        <v>96.758271196953203</v>
      </c>
      <c r="AY1115" s="15">
        <v>1480.1021580897946</v>
      </c>
      <c r="AZ1115" s="15">
        <v>380.93140219957814</v>
      </c>
      <c r="BA1115" s="15">
        <v>209.22192084865674</v>
      </c>
      <c r="BB1115" s="15">
        <v>342.98454012114007</v>
      </c>
      <c r="BC1115" s="15">
        <v>616.79570552056202</v>
      </c>
      <c r="BD1115" s="15">
        <v>602.9442486409107</v>
      </c>
      <c r="BE1115" s="15">
        <v>82.572049390863484</v>
      </c>
      <c r="BF1115" s="15">
        <v>410.3179470510961</v>
      </c>
      <c r="BG1115" s="15">
        <v>355.97652120503238</v>
      </c>
      <c r="BH1115" s="15">
        <v>416.4093722248104</v>
      </c>
      <c r="BI1115" s="15">
        <v>325.66711963136532</v>
      </c>
      <c r="BJ1115" s="15">
        <v>75.93416404934797</v>
      </c>
      <c r="BK1115" s="15">
        <v>280.70235097608185</v>
      </c>
      <c r="BL1115" s="15">
        <v>406.09850060170419</v>
      </c>
      <c r="BM1115" s="187" t="s">
        <v>380</v>
      </c>
      <c r="BN1115" s="14" t="s">
        <v>380</v>
      </c>
      <c r="BO1115" s="15" t="s">
        <v>380</v>
      </c>
      <c r="BP1115" s="15">
        <v>94.730875024020335</v>
      </c>
    </row>
    <row r="1116" spans="1:68" s="242" customFormat="1" ht="14" x14ac:dyDescent="0.2">
      <c r="A1116" s="17" t="s">
        <v>380</v>
      </c>
      <c r="B1116" s="18" t="s">
        <v>380</v>
      </c>
      <c r="C1116" s="18" t="s">
        <v>380</v>
      </c>
      <c r="D1116" s="18" t="s">
        <v>380</v>
      </c>
      <c r="E1116" s="16" t="s">
        <v>380</v>
      </c>
      <c r="F1116" s="18" t="s">
        <v>380</v>
      </c>
      <c r="G1116" s="19" t="s">
        <v>885</v>
      </c>
      <c r="H1116" s="20" t="s">
        <v>380</v>
      </c>
      <c r="I1116" s="20" t="s">
        <v>380</v>
      </c>
      <c r="J1116" s="21" t="s">
        <v>380</v>
      </c>
      <c r="K1116" s="22" t="s">
        <v>380</v>
      </c>
      <c r="L1116" s="23" t="s">
        <v>380</v>
      </c>
      <c r="M1116" s="23" t="s">
        <v>380</v>
      </c>
      <c r="N1116" s="23" t="s">
        <v>380</v>
      </c>
      <c r="O1116" s="22" t="s">
        <v>380</v>
      </c>
      <c r="P1116" s="18" t="s">
        <v>380</v>
      </c>
      <c r="Q1116" s="18" t="s">
        <v>380</v>
      </c>
      <c r="R1116" s="22" t="s">
        <v>380</v>
      </c>
      <c r="S1116" s="22" t="s">
        <v>380</v>
      </c>
      <c r="T1116" s="22" t="s">
        <v>380</v>
      </c>
      <c r="U1116" s="22" t="s">
        <v>380</v>
      </c>
      <c r="V1116" s="24" t="s">
        <v>380</v>
      </c>
      <c r="W1116" s="22" t="s">
        <v>380</v>
      </c>
      <c r="X1116" s="22" t="s">
        <v>380</v>
      </c>
      <c r="Y1116" s="24" t="s">
        <v>380</v>
      </c>
      <c r="Z1116" s="24" t="s">
        <v>380</v>
      </c>
      <c r="AA1116" s="22" t="s">
        <v>380</v>
      </c>
      <c r="AB1116" s="22" t="s">
        <v>380</v>
      </c>
      <c r="AC1116" s="24" t="s">
        <v>380</v>
      </c>
      <c r="AD1116" s="22" t="s">
        <v>380</v>
      </c>
      <c r="AE1116" s="22" t="s">
        <v>380</v>
      </c>
      <c r="AF1116" s="22" t="s">
        <v>380</v>
      </c>
      <c r="AG1116" s="22" t="s">
        <v>380</v>
      </c>
      <c r="AH1116" s="23" t="s">
        <v>380</v>
      </c>
      <c r="AI1116" s="22" t="s">
        <v>380</v>
      </c>
      <c r="AJ1116" s="18" t="s">
        <v>380</v>
      </c>
      <c r="AK1116" s="22" t="s">
        <v>380</v>
      </c>
      <c r="AL1116" s="24" t="s">
        <v>380</v>
      </c>
      <c r="AM1116" s="18" t="s">
        <v>380</v>
      </c>
      <c r="AN1116" s="18" t="s">
        <v>380</v>
      </c>
      <c r="AO1116" s="18" t="s">
        <v>380</v>
      </c>
      <c r="AP1116" s="24" t="s">
        <v>380</v>
      </c>
      <c r="AQ1116" s="18" t="s">
        <v>380</v>
      </c>
      <c r="AR1116" s="24" t="s">
        <v>380</v>
      </c>
      <c r="AS1116" s="18" t="s">
        <v>380</v>
      </c>
      <c r="AT1116" s="22" t="s">
        <v>380</v>
      </c>
      <c r="AU1116" s="24" t="s">
        <v>380</v>
      </c>
      <c r="AV1116" s="24" t="s">
        <v>380</v>
      </c>
      <c r="AW1116" s="24" t="s">
        <v>380</v>
      </c>
      <c r="AX1116" s="24" t="s">
        <v>380</v>
      </c>
      <c r="AY1116" s="24" t="s">
        <v>380</v>
      </c>
      <c r="AZ1116" s="24" t="s">
        <v>380</v>
      </c>
      <c r="BA1116" s="24" t="s">
        <v>380</v>
      </c>
      <c r="BB1116" s="24" t="s">
        <v>380</v>
      </c>
      <c r="BC1116" s="24" t="s">
        <v>380</v>
      </c>
      <c r="BD1116" s="24" t="s">
        <v>380</v>
      </c>
      <c r="BE1116" s="24" t="s">
        <v>380</v>
      </c>
      <c r="BF1116" s="24" t="s">
        <v>380</v>
      </c>
      <c r="BG1116" s="24" t="s">
        <v>380</v>
      </c>
      <c r="BH1116" s="24" t="s">
        <v>380</v>
      </c>
      <c r="BI1116" s="24" t="s">
        <v>380</v>
      </c>
      <c r="BJ1116" s="24" t="s">
        <v>380</v>
      </c>
      <c r="BK1116" s="24" t="s">
        <v>380</v>
      </c>
      <c r="BL1116" s="24" t="s">
        <v>380</v>
      </c>
      <c r="BM1116" s="18" t="s">
        <v>380</v>
      </c>
      <c r="BN1116" s="18" t="s">
        <v>380</v>
      </c>
      <c r="BO1116" s="18" t="s">
        <v>380</v>
      </c>
      <c r="BP1116" s="24" t="s">
        <v>380</v>
      </c>
    </row>
    <row r="1117" spans="1:68" s="242" customFormat="1" ht="14" x14ac:dyDescent="0.2">
      <c r="A1117" s="25" t="s">
        <v>380</v>
      </c>
      <c r="B1117" s="26" t="s">
        <v>380</v>
      </c>
      <c r="C1117" s="26" t="s">
        <v>380</v>
      </c>
      <c r="D1117" s="26" t="s">
        <v>380</v>
      </c>
      <c r="E1117" s="26" t="s">
        <v>380</v>
      </c>
      <c r="F1117" s="26" t="s">
        <v>380</v>
      </c>
      <c r="G1117" s="27" t="s">
        <v>886</v>
      </c>
      <c r="H1117" s="28" t="s">
        <v>380</v>
      </c>
      <c r="I1117" s="28" t="s">
        <v>380</v>
      </c>
      <c r="J1117" s="29" t="s">
        <v>380</v>
      </c>
      <c r="K1117" s="30" t="s">
        <v>380</v>
      </c>
      <c r="L1117" s="31" t="s">
        <v>380</v>
      </c>
      <c r="M1117" s="30" t="s">
        <v>380</v>
      </c>
      <c r="N1117" s="31" t="s">
        <v>380</v>
      </c>
      <c r="O1117" s="30" t="s">
        <v>380</v>
      </c>
      <c r="P1117" s="26" t="s">
        <v>380</v>
      </c>
      <c r="Q1117" s="26" t="s">
        <v>380</v>
      </c>
      <c r="R1117" s="30" t="s">
        <v>380</v>
      </c>
      <c r="S1117" s="30" t="s">
        <v>380</v>
      </c>
      <c r="T1117" s="30" t="s">
        <v>380</v>
      </c>
      <c r="U1117" s="30" t="s">
        <v>380</v>
      </c>
      <c r="V1117" s="31" t="s">
        <v>380</v>
      </c>
      <c r="W1117" s="30" t="s">
        <v>380</v>
      </c>
      <c r="X1117" s="30" t="s">
        <v>380</v>
      </c>
      <c r="Y1117" s="31" t="s">
        <v>380</v>
      </c>
      <c r="Z1117" s="31" t="s">
        <v>380</v>
      </c>
      <c r="AA1117" s="30" t="s">
        <v>380</v>
      </c>
      <c r="AB1117" s="30" t="s">
        <v>380</v>
      </c>
      <c r="AC1117" s="32" t="s">
        <v>380</v>
      </c>
      <c r="AD1117" s="30" t="s">
        <v>380</v>
      </c>
      <c r="AE1117" s="30" t="s">
        <v>380</v>
      </c>
      <c r="AF1117" s="30" t="s">
        <v>380</v>
      </c>
      <c r="AG1117" s="30" t="s">
        <v>380</v>
      </c>
      <c r="AH1117" s="31" t="s">
        <v>380</v>
      </c>
      <c r="AI1117" s="30" t="s">
        <v>380</v>
      </c>
      <c r="AJ1117" s="26" t="s">
        <v>887</v>
      </c>
      <c r="AK1117" s="32" t="s">
        <v>380</v>
      </c>
      <c r="AL1117" s="32" t="s">
        <v>380</v>
      </c>
      <c r="AM1117" s="26" t="s">
        <v>380</v>
      </c>
      <c r="AN1117" s="26" t="s">
        <v>380</v>
      </c>
      <c r="AO1117" s="26" t="s">
        <v>380</v>
      </c>
      <c r="AP1117" s="32" t="s">
        <v>380</v>
      </c>
      <c r="AQ1117" s="26" t="s">
        <v>380</v>
      </c>
      <c r="AR1117" s="32" t="s">
        <v>380</v>
      </c>
      <c r="AS1117" s="26" t="s">
        <v>380</v>
      </c>
      <c r="AT1117" s="32" t="s">
        <v>380</v>
      </c>
      <c r="AU1117" s="26" t="s">
        <v>380</v>
      </c>
      <c r="AV1117" s="26" t="s">
        <v>380</v>
      </c>
      <c r="AW1117" s="26" t="s">
        <v>380</v>
      </c>
      <c r="AX1117" s="26" t="s">
        <v>380</v>
      </c>
      <c r="AY1117" s="26" t="s">
        <v>380</v>
      </c>
      <c r="AZ1117" s="26" t="s">
        <v>380</v>
      </c>
      <c r="BA1117" s="26" t="s">
        <v>380</v>
      </c>
      <c r="BB1117" s="26" t="s">
        <v>380</v>
      </c>
      <c r="BC1117" s="26" t="s">
        <v>380</v>
      </c>
      <c r="BD1117" s="26" t="s">
        <v>380</v>
      </c>
      <c r="BE1117" s="26" t="s">
        <v>380</v>
      </c>
      <c r="BF1117" s="26" t="s">
        <v>380</v>
      </c>
      <c r="BG1117" s="26" t="s">
        <v>380</v>
      </c>
      <c r="BH1117" s="26" t="s">
        <v>380</v>
      </c>
      <c r="BI1117" s="26" t="s">
        <v>380</v>
      </c>
      <c r="BJ1117" s="26" t="s">
        <v>380</v>
      </c>
      <c r="BK1117" s="26" t="s">
        <v>380</v>
      </c>
      <c r="BL1117" s="26" t="s">
        <v>380</v>
      </c>
      <c r="BM1117" s="26" t="s">
        <v>380</v>
      </c>
      <c r="BN1117" s="26" t="s">
        <v>380</v>
      </c>
      <c r="BO1117" s="26" t="s">
        <v>380</v>
      </c>
      <c r="BP1117" s="26" t="s">
        <v>380</v>
      </c>
    </row>
    <row r="1118" spans="1:68" s="242" customFormat="1" ht="14" x14ac:dyDescent="0.2">
      <c r="A1118" s="25" t="s">
        <v>380</v>
      </c>
      <c r="B1118" s="26" t="s">
        <v>380</v>
      </c>
      <c r="C1118" s="26" t="s">
        <v>380</v>
      </c>
      <c r="D1118" s="26" t="s">
        <v>380</v>
      </c>
      <c r="E1118" s="26" t="s">
        <v>380</v>
      </c>
      <c r="F1118" s="26" t="s">
        <v>380</v>
      </c>
      <c r="G1118" s="27" t="s">
        <v>888</v>
      </c>
      <c r="H1118" s="28" t="s">
        <v>380</v>
      </c>
      <c r="I1118" s="28" t="s">
        <v>380</v>
      </c>
      <c r="J1118" s="33" t="s">
        <v>380</v>
      </c>
      <c r="K1118" s="30" t="s">
        <v>380</v>
      </c>
      <c r="L1118" s="31" t="s">
        <v>380</v>
      </c>
      <c r="M1118" s="30" t="s">
        <v>380</v>
      </c>
      <c r="N1118" s="31" t="s">
        <v>380</v>
      </c>
      <c r="O1118" s="30" t="s">
        <v>380</v>
      </c>
      <c r="P1118" s="26" t="s">
        <v>380</v>
      </c>
      <c r="Q1118" s="26" t="s">
        <v>380</v>
      </c>
      <c r="R1118" s="30" t="s">
        <v>380</v>
      </c>
      <c r="S1118" s="30" t="s">
        <v>380</v>
      </c>
      <c r="T1118" s="30" t="s">
        <v>380</v>
      </c>
      <c r="U1118" s="30" t="s">
        <v>380</v>
      </c>
      <c r="V1118" s="31" t="s">
        <v>380</v>
      </c>
      <c r="W1118" s="30" t="s">
        <v>380</v>
      </c>
      <c r="X1118" s="31" t="s">
        <v>380</v>
      </c>
      <c r="Y1118" s="32" t="s">
        <v>380</v>
      </c>
      <c r="Z1118" s="32" t="s">
        <v>380</v>
      </c>
      <c r="AA1118" s="30" t="s">
        <v>380</v>
      </c>
      <c r="AB1118" s="31" t="s">
        <v>380</v>
      </c>
      <c r="AC1118" s="32" t="s">
        <v>380</v>
      </c>
      <c r="AD1118" s="30" t="s">
        <v>380</v>
      </c>
      <c r="AE1118" s="30" t="s">
        <v>380</v>
      </c>
      <c r="AF1118" s="30" t="s">
        <v>380</v>
      </c>
      <c r="AG1118" s="30" t="s">
        <v>380</v>
      </c>
      <c r="AH1118" s="31" t="s">
        <v>380</v>
      </c>
      <c r="AI1118" s="30" t="s">
        <v>380</v>
      </c>
      <c r="AJ1118" s="26" t="s">
        <v>380</v>
      </c>
      <c r="AK1118" s="30" t="s">
        <v>380</v>
      </c>
      <c r="AL1118" s="32" t="s">
        <v>380</v>
      </c>
      <c r="AM1118" s="26" t="s">
        <v>380</v>
      </c>
      <c r="AN1118" s="26" t="s">
        <v>380</v>
      </c>
      <c r="AO1118" s="26" t="s">
        <v>380</v>
      </c>
      <c r="AP1118" s="30" t="s">
        <v>380</v>
      </c>
      <c r="AQ1118" s="26" t="s">
        <v>380</v>
      </c>
      <c r="AR1118" s="31" t="s">
        <v>380</v>
      </c>
      <c r="AS1118" s="26" t="s">
        <v>380</v>
      </c>
      <c r="AT1118" s="30" t="s">
        <v>380</v>
      </c>
      <c r="AU1118" s="26" t="s">
        <v>380</v>
      </c>
      <c r="AV1118" s="26" t="s">
        <v>380</v>
      </c>
      <c r="AW1118" s="26" t="s">
        <v>380</v>
      </c>
      <c r="AX1118" s="26" t="s">
        <v>380</v>
      </c>
      <c r="AY1118" s="26" t="s">
        <v>380</v>
      </c>
      <c r="AZ1118" s="26" t="s">
        <v>380</v>
      </c>
      <c r="BA1118" s="26" t="s">
        <v>380</v>
      </c>
      <c r="BB1118" s="26" t="s">
        <v>380</v>
      </c>
      <c r="BC1118" s="26" t="s">
        <v>380</v>
      </c>
      <c r="BD1118" s="26" t="s">
        <v>380</v>
      </c>
      <c r="BE1118" s="26" t="s">
        <v>380</v>
      </c>
      <c r="BF1118" s="26" t="s">
        <v>380</v>
      </c>
      <c r="BG1118" s="26" t="s">
        <v>380</v>
      </c>
      <c r="BH1118" s="26" t="s">
        <v>380</v>
      </c>
      <c r="BI1118" s="26" t="s">
        <v>380</v>
      </c>
      <c r="BJ1118" s="26" t="s">
        <v>380</v>
      </c>
      <c r="BK1118" s="26" t="s">
        <v>380</v>
      </c>
      <c r="BL1118" s="26" t="s">
        <v>380</v>
      </c>
      <c r="BM1118" s="26" t="s">
        <v>380</v>
      </c>
      <c r="BN1118" s="26" t="s">
        <v>380</v>
      </c>
      <c r="BO1118" s="26" t="s">
        <v>380</v>
      </c>
      <c r="BP1118" s="32" t="s">
        <v>380</v>
      </c>
    </row>
    <row r="1119" spans="1:68" s="242" customFormat="1" ht="14" x14ac:dyDescent="0.2">
      <c r="A1119" s="25" t="s">
        <v>380</v>
      </c>
      <c r="B1119" s="26" t="s">
        <v>380</v>
      </c>
      <c r="C1119" s="26" t="s">
        <v>380</v>
      </c>
      <c r="D1119" s="26" t="s">
        <v>380</v>
      </c>
      <c r="E1119" s="26" t="s">
        <v>380</v>
      </c>
      <c r="F1119" s="26" t="s">
        <v>380</v>
      </c>
      <c r="G1119" s="27" t="s">
        <v>889</v>
      </c>
      <c r="H1119" s="28" t="s">
        <v>380</v>
      </c>
      <c r="I1119" s="28" t="s">
        <v>380</v>
      </c>
      <c r="J1119" s="29" t="s">
        <v>380</v>
      </c>
      <c r="K1119" s="30" t="s">
        <v>380</v>
      </c>
      <c r="L1119" s="30" t="s">
        <v>380</v>
      </c>
      <c r="M1119" s="30" t="s">
        <v>380</v>
      </c>
      <c r="N1119" s="30" t="s">
        <v>380</v>
      </c>
      <c r="O1119" s="30" t="s">
        <v>380</v>
      </c>
      <c r="P1119" s="26" t="s">
        <v>380</v>
      </c>
      <c r="Q1119" s="26" t="s">
        <v>380</v>
      </c>
      <c r="R1119" s="30" t="s">
        <v>380</v>
      </c>
      <c r="S1119" s="30" t="s">
        <v>380</v>
      </c>
      <c r="T1119" s="30" t="s">
        <v>380</v>
      </c>
      <c r="U1119" s="30" t="s">
        <v>380</v>
      </c>
      <c r="V1119" s="31" t="s">
        <v>380</v>
      </c>
      <c r="W1119" s="30" t="s">
        <v>380</v>
      </c>
      <c r="X1119" s="30" t="s">
        <v>380</v>
      </c>
      <c r="Y1119" s="32" t="s">
        <v>380</v>
      </c>
      <c r="Z1119" s="31" t="s">
        <v>380</v>
      </c>
      <c r="AA1119" s="30" t="s">
        <v>380</v>
      </c>
      <c r="AB1119" s="31" t="s">
        <v>380</v>
      </c>
      <c r="AC1119" s="31" t="s">
        <v>380</v>
      </c>
      <c r="AD1119" s="30" t="s">
        <v>380</v>
      </c>
      <c r="AE1119" s="30" t="s">
        <v>380</v>
      </c>
      <c r="AF1119" s="30" t="s">
        <v>380</v>
      </c>
      <c r="AG1119" s="30" t="s">
        <v>380</v>
      </c>
      <c r="AH1119" s="30" t="s">
        <v>380</v>
      </c>
      <c r="AI1119" s="30" t="s">
        <v>380</v>
      </c>
      <c r="AJ1119" s="26" t="s">
        <v>380</v>
      </c>
      <c r="AK1119" s="30" t="s">
        <v>380</v>
      </c>
      <c r="AL1119" s="31" t="s">
        <v>380</v>
      </c>
      <c r="AM1119" s="26" t="s">
        <v>380</v>
      </c>
      <c r="AN1119" s="26" t="s">
        <v>380</v>
      </c>
      <c r="AO1119" s="26" t="s">
        <v>380</v>
      </c>
      <c r="AP1119" s="30" t="s">
        <v>380</v>
      </c>
      <c r="AQ1119" s="26" t="s">
        <v>380</v>
      </c>
      <c r="AR1119" s="30" t="s">
        <v>380</v>
      </c>
      <c r="AS1119" s="26" t="s">
        <v>380</v>
      </c>
      <c r="AT1119" s="30" t="s">
        <v>380</v>
      </c>
      <c r="AU1119" s="26" t="s">
        <v>380</v>
      </c>
      <c r="AV1119" s="26" t="s">
        <v>380</v>
      </c>
      <c r="AW1119" s="26" t="s">
        <v>380</v>
      </c>
      <c r="AX1119" s="26" t="s">
        <v>380</v>
      </c>
      <c r="AY1119" s="26" t="s">
        <v>380</v>
      </c>
      <c r="AZ1119" s="26" t="s">
        <v>380</v>
      </c>
      <c r="BA1119" s="26" t="s">
        <v>380</v>
      </c>
      <c r="BB1119" s="26" t="s">
        <v>380</v>
      </c>
      <c r="BC1119" s="26" t="s">
        <v>380</v>
      </c>
      <c r="BD1119" s="26" t="s">
        <v>380</v>
      </c>
      <c r="BE1119" s="26" t="s">
        <v>380</v>
      </c>
      <c r="BF1119" s="26" t="s">
        <v>380</v>
      </c>
      <c r="BG1119" s="26" t="s">
        <v>380</v>
      </c>
      <c r="BH1119" s="26" t="s">
        <v>380</v>
      </c>
      <c r="BI1119" s="26" t="s">
        <v>380</v>
      </c>
      <c r="BJ1119" s="26" t="s">
        <v>380</v>
      </c>
      <c r="BK1119" s="26" t="s">
        <v>380</v>
      </c>
      <c r="BL1119" s="26" t="s">
        <v>380</v>
      </c>
      <c r="BM1119" s="26" t="s">
        <v>380</v>
      </c>
      <c r="BN1119" s="26" t="s">
        <v>380</v>
      </c>
      <c r="BO1119" s="26" t="s">
        <v>380</v>
      </c>
      <c r="BP1119" s="32" t="s">
        <v>380</v>
      </c>
    </row>
    <row r="1120" spans="1:68" s="293" customFormat="1" ht="14" x14ac:dyDescent="0.2">
      <c r="A1120" s="25" t="s">
        <v>380</v>
      </c>
      <c r="B1120" s="27" t="s">
        <v>380</v>
      </c>
      <c r="C1120" s="27" t="s">
        <v>380</v>
      </c>
      <c r="D1120" s="27" t="s">
        <v>380</v>
      </c>
      <c r="E1120" s="27" t="s">
        <v>380</v>
      </c>
      <c r="F1120" s="27" t="s">
        <v>380</v>
      </c>
      <c r="G1120" s="27" t="s">
        <v>890</v>
      </c>
      <c r="H1120" s="34" t="s">
        <v>380</v>
      </c>
      <c r="I1120" s="34" t="s">
        <v>380</v>
      </c>
      <c r="J1120" s="27" t="s">
        <v>380</v>
      </c>
      <c r="K1120" s="27" t="s">
        <v>380</v>
      </c>
      <c r="L1120" s="27" t="s">
        <v>380</v>
      </c>
      <c r="M1120" s="29" t="s">
        <v>380</v>
      </c>
      <c r="N1120" s="27" t="s">
        <v>380</v>
      </c>
      <c r="O1120" s="35" t="s">
        <v>380</v>
      </c>
      <c r="P1120" s="27" t="s">
        <v>380</v>
      </c>
      <c r="Q1120" s="27" t="s">
        <v>380</v>
      </c>
      <c r="R1120" s="27" t="s">
        <v>380</v>
      </c>
      <c r="S1120" s="27" t="s">
        <v>380</v>
      </c>
      <c r="T1120" s="27" t="s">
        <v>380</v>
      </c>
      <c r="U1120" s="27" t="s">
        <v>380</v>
      </c>
      <c r="V1120" s="27" t="s">
        <v>380</v>
      </c>
      <c r="W1120" s="27" t="s">
        <v>380</v>
      </c>
      <c r="X1120" s="27" t="s">
        <v>380</v>
      </c>
      <c r="Y1120" s="27" t="s">
        <v>380</v>
      </c>
      <c r="Z1120" s="27" t="s">
        <v>380</v>
      </c>
      <c r="AA1120" s="27" t="s">
        <v>380</v>
      </c>
      <c r="AB1120" s="27" t="s">
        <v>380</v>
      </c>
      <c r="AC1120" s="27" t="s">
        <v>380</v>
      </c>
      <c r="AD1120" s="27" t="s">
        <v>380</v>
      </c>
      <c r="AE1120" s="27" t="s">
        <v>380</v>
      </c>
      <c r="AF1120" s="27" t="s">
        <v>380</v>
      </c>
      <c r="AG1120" s="27" t="s">
        <v>380</v>
      </c>
      <c r="AH1120" s="27" t="s">
        <v>380</v>
      </c>
      <c r="AI1120" s="27" t="s">
        <v>380</v>
      </c>
      <c r="AJ1120" s="27" t="s">
        <v>380</v>
      </c>
      <c r="AK1120" s="27" t="s">
        <v>380</v>
      </c>
      <c r="AL1120" s="27" t="s">
        <v>380</v>
      </c>
      <c r="AM1120" s="27" t="s">
        <v>380</v>
      </c>
      <c r="AN1120" s="27" t="s">
        <v>380</v>
      </c>
      <c r="AO1120" s="27" t="s">
        <v>380</v>
      </c>
      <c r="AP1120" s="27" t="s">
        <v>380</v>
      </c>
      <c r="AQ1120" s="27" t="s">
        <v>380</v>
      </c>
      <c r="AR1120" s="27" t="s">
        <v>380</v>
      </c>
      <c r="AS1120" s="27" t="s">
        <v>380</v>
      </c>
      <c r="AT1120" s="27" t="s">
        <v>380</v>
      </c>
      <c r="AU1120" s="27" t="s">
        <v>380</v>
      </c>
      <c r="AV1120" s="27" t="s">
        <v>380</v>
      </c>
      <c r="AW1120" s="27" t="s">
        <v>380</v>
      </c>
      <c r="AX1120" s="27" t="s">
        <v>380</v>
      </c>
      <c r="AY1120" s="27" t="s">
        <v>380</v>
      </c>
      <c r="AZ1120" s="27" t="s">
        <v>380</v>
      </c>
      <c r="BA1120" s="27" t="s">
        <v>380</v>
      </c>
      <c r="BB1120" s="27" t="s">
        <v>380</v>
      </c>
      <c r="BC1120" s="27" t="s">
        <v>380</v>
      </c>
      <c r="BD1120" s="27" t="s">
        <v>380</v>
      </c>
      <c r="BE1120" s="27" t="s">
        <v>380</v>
      </c>
      <c r="BF1120" s="27" t="s">
        <v>380</v>
      </c>
      <c r="BG1120" s="27" t="s">
        <v>380</v>
      </c>
      <c r="BH1120" s="27" t="s">
        <v>380</v>
      </c>
      <c r="BI1120" s="27" t="s">
        <v>380</v>
      </c>
      <c r="BJ1120" s="27" t="s">
        <v>380</v>
      </c>
      <c r="BK1120" s="27" t="s">
        <v>380</v>
      </c>
      <c r="BL1120" s="27" t="s">
        <v>380</v>
      </c>
      <c r="BM1120" s="27" t="s">
        <v>380</v>
      </c>
      <c r="BN1120" s="27" t="s">
        <v>380</v>
      </c>
      <c r="BO1120" s="27" t="s">
        <v>380</v>
      </c>
      <c r="BP1120" s="27" t="s">
        <v>380</v>
      </c>
    </row>
    <row r="1121" spans="1:68" s="293" customFormat="1" ht="14" x14ac:dyDescent="0.2">
      <c r="A1121" s="25" t="s">
        <v>380</v>
      </c>
      <c r="B1121" s="27" t="s">
        <v>380</v>
      </c>
      <c r="C1121" s="27" t="s">
        <v>380</v>
      </c>
      <c r="D1121" s="27" t="s">
        <v>380</v>
      </c>
      <c r="E1121" s="27" t="s">
        <v>380</v>
      </c>
      <c r="F1121" s="27" t="s">
        <v>380</v>
      </c>
      <c r="G1121" s="27" t="s">
        <v>891</v>
      </c>
      <c r="H1121" s="34" t="s">
        <v>380</v>
      </c>
      <c r="I1121" s="34" t="s">
        <v>380</v>
      </c>
      <c r="J1121" s="27" t="s">
        <v>892</v>
      </c>
      <c r="K1121" s="27" t="s">
        <v>892</v>
      </c>
      <c r="L1121" s="27" t="s">
        <v>892</v>
      </c>
      <c r="M1121" s="29" t="s">
        <v>892</v>
      </c>
      <c r="N1121" s="27" t="s">
        <v>892</v>
      </c>
      <c r="O1121" s="33" t="s">
        <v>892</v>
      </c>
      <c r="P1121" s="27" t="s">
        <v>892</v>
      </c>
      <c r="Q1121" s="27" t="s">
        <v>892</v>
      </c>
      <c r="R1121" s="27" t="s">
        <v>892</v>
      </c>
      <c r="S1121" s="27" t="s">
        <v>892</v>
      </c>
      <c r="T1121" s="27" t="s">
        <v>892</v>
      </c>
      <c r="U1121" s="27" t="s">
        <v>892</v>
      </c>
      <c r="V1121" s="27" t="s">
        <v>892</v>
      </c>
      <c r="W1121" s="27" t="s">
        <v>892</v>
      </c>
      <c r="X1121" s="27" t="s">
        <v>892</v>
      </c>
      <c r="Y1121" s="27" t="s">
        <v>892</v>
      </c>
      <c r="Z1121" s="27" t="s">
        <v>892</v>
      </c>
      <c r="AA1121" s="27" t="s">
        <v>892</v>
      </c>
      <c r="AB1121" s="27" t="s">
        <v>892</v>
      </c>
      <c r="AC1121" s="27" t="s">
        <v>892</v>
      </c>
      <c r="AD1121" s="27" t="s">
        <v>892</v>
      </c>
      <c r="AE1121" s="27" t="s">
        <v>892</v>
      </c>
      <c r="AF1121" s="27" t="s">
        <v>892</v>
      </c>
      <c r="AG1121" s="27" t="s">
        <v>892</v>
      </c>
      <c r="AH1121" s="27" t="s">
        <v>892</v>
      </c>
      <c r="AI1121" s="27" t="s">
        <v>892</v>
      </c>
      <c r="AJ1121" s="27" t="s">
        <v>892</v>
      </c>
      <c r="AK1121" s="27" t="s">
        <v>892</v>
      </c>
      <c r="AL1121" s="27" t="s">
        <v>892</v>
      </c>
      <c r="AM1121" s="27" t="s">
        <v>892</v>
      </c>
      <c r="AN1121" s="27" t="s">
        <v>892</v>
      </c>
      <c r="AO1121" s="27" t="s">
        <v>892</v>
      </c>
      <c r="AP1121" s="27" t="s">
        <v>892</v>
      </c>
      <c r="AQ1121" s="27" t="s">
        <v>892</v>
      </c>
      <c r="AR1121" s="27" t="s">
        <v>892</v>
      </c>
      <c r="AS1121" s="27" t="s">
        <v>892</v>
      </c>
      <c r="AT1121" s="27" t="s">
        <v>892</v>
      </c>
      <c r="AU1121" s="27" t="s">
        <v>892</v>
      </c>
      <c r="AV1121" s="27" t="s">
        <v>892</v>
      </c>
      <c r="AW1121" s="27" t="s">
        <v>892</v>
      </c>
      <c r="AX1121" s="27" t="s">
        <v>892</v>
      </c>
      <c r="AY1121" s="27" t="s">
        <v>892</v>
      </c>
      <c r="AZ1121" s="27" t="s">
        <v>892</v>
      </c>
      <c r="BA1121" s="27" t="s">
        <v>892</v>
      </c>
      <c r="BB1121" s="27" t="s">
        <v>892</v>
      </c>
      <c r="BC1121" s="27" t="s">
        <v>892</v>
      </c>
      <c r="BD1121" s="27" t="s">
        <v>892</v>
      </c>
      <c r="BE1121" s="27" t="s">
        <v>892</v>
      </c>
      <c r="BF1121" s="27" t="s">
        <v>892</v>
      </c>
      <c r="BG1121" s="27" t="s">
        <v>892</v>
      </c>
      <c r="BH1121" s="27" t="s">
        <v>892</v>
      </c>
      <c r="BI1121" s="27" t="s">
        <v>892</v>
      </c>
      <c r="BJ1121" s="27" t="s">
        <v>892</v>
      </c>
      <c r="BK1121" s="27" t="s">
        <v>892</v>
      </c>
      <c r="BL1121" s="27" t="s">
        <v>892</v>
      </c>
      <c r="BM1121" s="27" t="s">
        <v>380</v>
      </c>
      <c r="BN1121" s="27" t="s">
        <v>380</v>
      </c>
      <c r="BO1121" s="27" t="s">
        <v>380</v>
      </c>
      <c r="BP1121" s="27" t="s">
        <v>892</v>
      </c>
    </row>
    <row r="1122" spans="1:68" s="293" customFormat="1" ht="15" thickBot="1" x14ac:dyDescent="0.25">
      <c r="A1122" s="25" t="s">
        <v>380</v>
      </c>
      <c r="B1122" s="27" t="s">
        <v>380</v>
      </c>
      <c r="C1122" s="27" t="s">
        <v>380</v>
      </c>
      <c r="D1122" s="27" t="s">
        <v>380</v>
      </c>
      <c r="E1122" s="27" t="s">
        <v>380</v>
      </c>
      <c r="F1122" s="27" t="s">
        <v>380</v>
      </c>
      <c r="G1122" s="27" t="s">
        <v>898</v>
      </c>
      <c r="H1122" s="34" t="s">
        <v>380</v>
      </c>
      <c r="I1122" s="34" t="s">
        <v>380</v>
      </c>
      <c r="J1122" s="29" t="s">
        <v>380</v>
      </c>
      <c r="K1122" s="27" t="s">
        <v>380</v>
      </c>
      <c r="L1122" s="27" t="s">
        <v>380</v>
      </c>
      <c r="M1122" s="29" t="s">
        <v>380</v>
      </c>
      <c r="N1122" s="27" t="s">
        <v>380</v>
      </c>
      <c r="O1122" s="33" t="s">
        <v>380</v>
      </c>
      <c r="P1122" s="27" t="s">
        <v>380</v>
      </c>
      <c r="Q1122" s="27" t="s">
        <v>380</v>
      </c>
      <c r="R1122" s="27" t="s">
        <v>380</v>
      </c>
      <c r="S1122" s="27" t="s">
        <v>380</v>
      </c>
      <c r="T1122" s="27" t="s">
        <v>380</v>
      </c>
      <c r="U1122" s="33" t="s">
        <v>380</v>
      </c>
      <c r="V1122" s="27" t="s">
        <v>380</v>
      </c>
      <c r="W1122" s="27" t="s">
        <v>380</v>
      </c>
      <c r="X1122" s="27" t="s">
        <v>380</v>
      </c>
      <c r="Y1122" s="27" t="s">
        <v>380</v>
      </c>
      <c r="Z1122" s="27" t="s">
        <v>380</v>
      </c>
      <c r="AA1122" s="27" t="s">
        <v>380</v>
      </c>
      <c r="AB1122" s="27" t="s">
        <v>380</v>
      </c>
      <c r="AC1122" s="27" t="s">
        <v>380</v>
      </c>
      <c r="AD1122" s="27" t="s">
        <v>380</v>
      </c>
      <c r="AE1122" s="27" t="s">
        <v>380</v>
      </c>
      <c r="AF1122" s="27" t="s">
        <v>380</v>
      </c>
      <c r="AG1122" s="27" t="s">
        <v>380</v>
      </c>
      <c r="AH1122" s="27" t="s">
        <v>380</v>
      </c>
      <c r="AI1122" s="27" t="s">
        <v>380</v>
      </c>
      <c r="AJ1122" s="27" t="s">
        <v>380</v>
      </c>
      <c r="AK1122" s="36" t="s">
        <v>380</v>
      </c>
      <c r="AL1122" s="27" t="s">
        <v>380</v>
      </c>
      <c r="AM1122" s="27" t="s">
        <v>380</v>
      </c>
      <c r="AN1122" s="27" t="s">
        <v>380</v>
      </c>
      <c r="AO1122" s="27" t="s">
        <v>380</v>
      </c>
      <c r="AP1122" s="27" t="s">
        <v>380</v>
      </c>
      <c r="AQ1122" s="27" t="s">
        <v>380</v>
      </c>
      <c r="AR1122" s="27" t="s">
        <v>380</v>
      </c>
      <c r="AS1122" s="27" t="s">
        <v>380</v>
      </c>
      <c r="AT1122" s="27" t="s">
        <v>380</v>
      </c>
      <c r="AU1122" s="27" t="s">
        <v>380</v>
      </c>
      <c r="AV1122" s="27" t="s">
        <v>380</v>
      </c>
      <c r="AW1122" s="27" t="s">
        <v>380</v>
      </c>
      <c r="AX1122" s="27" t="s">
        <v>380</v>
      </c>
      <c r="AY1122" s="27" t="s">
        <v>380</v>
      </c>
      <c r="AZ1122" s="27" t="s">
        <v>380</v>
      </c>
      <c r="BA1122" s="27" t="s">
        <v>380</v>
      </c>
      <c r="BB1122" s="27" t="s">
        <v>380</v>
      </c>
      <c r="BC1122" s="27" t="s">
        <v>380</v>
      </c>
      <c r="BD1122" s="27" t="s">
        <v>380</v>
      </c>
      <c r="BE1122" s="27" t="s">
        <v>380</v>
      </c>
      <c r="BF1122" s="27" t="s">
        <v>380</v>
      </c>
      <c r="BG1122" s="27" t="s">
        <v>380</v>
      </c>
      <c r="BH1122" s="27" t="s">
        <v>380</v>
      </c>
      <c r="BI1122" s="27" t="s">
        <v>380</v>
      </c>
      <c r="BJ1122" s="27" t="s">
        <v>380</v>
      </c>
      <c r="BK1122" s="27" t="s">
        <v>380</v>
      </c>
      <c r="BL1122" s="27" t="s">
        <v>380</v>
      </c>
      <c r="BM1122" s="36" t="s">
        <v>380</v>
      </c>
      <c r="BN1122" s="36" t="s">
        <v>380</v>
      </c>
      <c r="BO1122" s="36" t="s">
        <v>380</v>
      </c>
      <c r="BP1122" s="36" t="s">
        <v>380</v>
      </c>
    </row>
    <row r="1123" spans="1:68" s="242" customFormat="1" ht="15" thickBot="1" x14ac:dyDescent="0.25">
      <c r="A1123" s="10" t="s">
        <v>788</v>
      </c>
      <c r="B1123" s="11" t="s">
        <v>380</v>
      </c>
      <c r="C1123" s="11" t="s">
        <v>789</v>
      </c>
      <c r="D1123" s="10" t="s">
        <v>388</v>
      </c>
      <c r="E1123" s="11" t="s">
        <v>762</v>
      </c>
      <c r="F1123" s="11" t="s">
        <v>614</v>
      </c>
      <c r="G1123" s="12" t="s">
        <v>787</v>
      </c>
      <c r="H1123" s="188">
        <v>311.50201044072492</v>
      </c>
      <c r="I1123" s="188">
        <v>74.039575259409332</v>
      </c>
      <c r="J1123" s="188">
        <v>78.997420423723568</v>
      </c>
      <c r="K1123" s="13">
        <v>0.87702566746625377</v>
      </c>
      <c r="L1123" s="14">
        <v>5.4814104216640862</v>
      </c>
      <c r="M1123" s="14">
        <v>9.3434690990705977</v>
      </c>
      <c r="N1123" s="15">
        <v>5.0352941176470587</v>
      </c>
      <c r="O1123" s="14">
        <v>0.51882988235294125</v>
      </c>
      <c r="P1123" s="15">
        <v>0</v>
      </c>
      <c r="Q1123" s="14">
        <v>0.40209315882352947</v>
      </c>
      <c r="R1123" s="13">
        <v>7.3644520953648832E-2</v>
      </c>
      <c r="S1123" s="14">
        <v>0.10041814755157011</v>
      </c>
      <c r="T1123" s="13">
        <v>0.21248288817713401</v>
      </c>
      <c r="U1123" s="14">
        <v>0.62357605554175788</v>
      </c>
      <c r="V1123" s="15">
        <v>9.6277872419224977</v>
      </c>
      <c r="W1123" s="13">
        <v>6.37443587295414E-2</v>
      </c>
      <c r="X1123" s="15">
        <v>0.97285824481062166</v>
      </c>
      <c r="Y1123" s="15">
        <v>203.64235049218786</v>
      </c>
      <c r="Z1123" s="15">
        <v>24.610854804153863</v>
      </c>
      <c r="AA1123" s="13">
        <v>0.27144225023194191</v>
      </c>
      <c r="AB1123" s="15">
        <v>2.1013647058823532</v>
      </c>
      <c r="AC1123" s="15">
        <v>77.303510054125809</v>
      </c>
      <c r="AD1123" s="13">
        <v>0.79173091413833818</v>
      </c>
      <c r="AE1123" s="13">
        <v>0.17125546200361313</v>
      </c>
      <c r="AF1123" s="13">
        <v>5.4473548169389124E-2</v>
      </c>
      <c r="AG1123" s="14">
        <v>0.43765284734256688</v>
      </c>
      <c r="AH1123" s="14">
        <v>1.2416616431591923</v>
      </c>
      <c r="AI1123" s="13">
        <v>5.7085154001204383E-2</v>
      </c>
      <c r="AJ1123" s="11">
        <v>0</v>
      </c>
      <c r="AK1123" s="14">
        <v>0.6685910155816972</v>
      </c>
      <c r="AL1123" s="188" t="s">
        <v>2781</v>
      </c>
      <c r="AM1123" s="15">
        <v>5.009487666034155</v>
      </c>
      <c r="AN1123" s="15">
        <v>2.5047438330170775</v>
      </c>
      <c r="AO1123" s="11">
        <v>0</v>
      </c>
      <c r="AP1123" s="15">
        <v>30.056925996204932</v>
      </c>
      <c r="AQ1123" s="15">
        <v>3.7907257547797335</v>
      </c>
      <c r="AR1123" s="15">
        <v>30.056925996204932</v>
      </c>
      <c r="AS1123" s="11">
        <v>0</v>
      </c>
      <c r="AT1123" s="13">
        <v>2.7405543234555702E-2</v>
      </c>
      <c r="AU1123" s="15">
        <v>242.60487345624287</v>
      </c>
      <c r="AV1123" s="15">
        <v>475.97901480926998</v>
      </c>
      <c r="AW1123" s="15">
        <v>630.49941573521869</v>
      </c>
      <c r="AX1123" s="15">
        <v>61.469960525123206</v>
      </c>
      <c r="AY1123" s="15">
        <v>940.3001945511636</v>
      </c>
      <c r="AZ1123" s="15">
        <v>242.00347904443785</v>
      </c>
      <c r="BA1123" s="15">
        <v>132.91745559797016</v>
      </c>
      <c r="BB1123" s="15">
        <v>217.89606078284191</v>
      </c>
      <c r="BC1123" s="15">
        <v>391.8466835071805</v>
      </c>
      <c r="BD1123" s="15">
        <v>383.04693443069618</v>
      </c>
      <c r="BE1123" s="15">
        <v>52.457537260077977</v>
      </c>
      <c r="BF1123" s="15">
        <v>260.67257812657868</v>
      </c>
      <c r="BG1123" s="15">
        <v>226.14978994202056</v>
      </c>
      <c r="BH1123" s="15">
        <v>264.54242470752661</v>
      </c>
      <c r="BI1123" s="15">
        <v>206.89440541286737</v>
      </c>
      <c r="BJ1123" s="15">
        <v>48.240527748997529</v>
      </c>
      <c r="BK1123" s="15">
        <v>178.32855238480494</v>
      </c>
      <c r="BL1123" s="15">
        <v>257.99198861755326</v>
      </c>
      <c r="BM1123" s="187" t="s">
        <v>380</v>
      </c>
      <c r="BN1123" s="14" t="s">
        <v>380</v>
      </c>
      <c r="BO1123" s="15" t="s">
        <v>380</v>
      </c>
      <c r="BP1123" s="15">
        <v>66.469635925546129</v>
      </c>
    </row>
    <row r="1124" spans="1:68" s="242" customFormat="1" ht="14" x14ac:dyDescent="0.2">
      <c r="A1124" s="17" t="s">
        <v>380</v>
      </c>
      <c r="B1124" s="18" t="s">
        <v>380</v>
      </c>
      <c r="C1124" s="18" t="s">
        <v>380</v>
      </c>
      <c r="D1124" s="18" t="s">
        <v>380</v>
      </c>
      <c r="E1124" s="16" t="s">
        <v>380</v>
      </c>
      <c r="F1124" s="18" t="s">
        <v>380</v>
      </c>
      <c r="G1124" s="19" t="s">
        <v>885</v>
      </c>
      <c r="H1124" s="20" t="s">
        <v>380</v>
      </c>
      <c r="I1124" s="20" t="s">
        <v>380</v>
      </c>
      <c r="J1124" s="21" t="s">
        <v>380</v>
      </c>
      <c r="K1124" s="22" t="s">
        <v>380</v>
      </c>
      <c r="L1124" s="23" t="s">
        <v>380</v>
      </c>
      <c r="M1124" s="23" t="s">
        <v>380</v>
      </c>
      <c r="N1124" s="23" t="s">
        <v>380</v>
      </c>
      <c r="O1124" s="22" t="s">
        <v>380</v>
      </c>
      <c r="P1124" s="18" t="s">
        <v>380</v>
      </c>
      <c r="Q1124" s="18" t="s">
        <v>380</v>
      </c>
      <c r="R1124" s="22" t="s">
        <v>380</v>
      </c>
      <c r="S1124" s="22" t="s">
        <v>380</v>
      </c>
      <c r="T1124" s="22" t="s">
        <v>380</v>
      </c>
      <c r="U1124" s="22" t="s">
        <v>380</v>
      </c>
      <c r="V1124" s="24" t="s">
        <v>380</v>
      </c>
      <c r="W1124" s="22" t="s">
        <v>380</v>
      </c>
      <c r="X1124" s="22" t="s">
        <v>380</v>
      </c>
      <c r="Y1124" s="24" t="s">
        <v>380</v>
      </c>
      <c r="Z1124" s="24" t="s">
        <v>380</v>
      </c>
      <c r="AA1124" s="22" t="s">
        <v>380</v>
      </c>
      <c r="AB1124" s="22" t="s">
        <v>380</v>
      </c>
      <c r="AC1124" s="24" t="s">
        <v>380</v>
      </c>
      <c r="AD1124" s="22" t="s">
        <v>380</v>
      </c>
      <c r="AE1124" s="22" t="s">
        <v>380</v>
      </c>
      <c r="AF1124" s="22" t="s">
        <v>380</v>
      </c>
      <c r="AG1124" s="22" t="s">
        <v>380</v>
      </c>
      <c r="AH1124" s="23" t="s">
        <v>380</v>
      </c>
      <c r="AI1124" s="22" t="s">
        <v>380</v>
      </c>
      <c r="AJ1124" s="18" t="s">
        <v>380</v>
      </c>
      <c r="AK1124" s="22" t="s">
        <v>380</v>
      </c>
      <c r="AL1124" s="24" t="s">
        <v>380</v>
      </c>
      <c r="AM1124" s="18" t="s">
        <v>380</v>
      </c>
      <c r="AN1124" s="18" t="s">
        <v>380</v>
      </c>
      <c r="AO1124" s="18" t="s">
        <v>380</v>
      </c>
      <c r="AP1124" s="24" t="s">
        <v>380</v>
      </c>
      <c r="AQ1124" s="18" t="s">
        <v>380</v>
      </c>
      <c r="AR1124" s="24" t="s">
        <v>380</v>
      </c>
      <c r="AS1124" s="18" t="s">
        <v>380</v>
      </c>
      <c r="AT1124" s="22" t="s">
        <v>380</v>
      </c>
      <c r="AU1124" s="24" t="s">
        <v>380</v>
      </c>
      <c r="AV1124" s="24" t="s">
        <v>380</v>
      </c>
      <c r="AW1124" s="24" t="s">
        <v>380</v>
      </c>
      <c r="AX1124" s="24" t="s">
        <v>380</v>
      </c>
      <c r="AY1124" s="24" t="s">
        <v>380</v>
      </c>
      <c r="AZ1124" s="24" t="s">
        <v>380</v>
      </c>
      <c r="BA1124" s="24" t="s">
        <v>380</v>
      </c>
      <c r="BB1124" s="24" t="s">
        <v>380</v>
      </c>
      <c r="BC1124" s="24" t="s">
        <v>380</v>
      </c>
      <c r="BD1124" s="24" t="s">
        <v>380</v>
      </c>
      <c r="BE1124" s="24" t="s">
        <v>380</v>
      </c>
      <c r="BF1124" s="24" t="s">
        <v>380</v>
      </c>
      <c r="BG1124" s="24" t="s">
        <v>380</v>
      </c>
      <c r="BH1124" s="24" t="s">
        <v>380</v>
      </c>
      <c r="BI1124" s="24" t="s">
        <v>380</v>
      </c>
      <c r="BJ1124" s="24" t="s">
        <v>380</v>
      </c>
      <c r="BK1124" s="24" t="s">
        <v>380</v>
      </c>
      <c r="BL1124" s="24" t="s">
        <v>380</v>
      </c>
      <c r="BM1124" s="18" t="s">
        <v>380</v>
      </c>
      <c r="BN1124" s="18" t="s">
        <v>380</v>
      </c>
      <c r="BO1124" s="18" t="s">
        <v>380</v>
      </c>
      <c r="BP1124" s="24" t="s">
        <v>380</v>
      </c>
    </row>
    <row r="1125" spans="1:68" s="242" customFormat="1" ht="14" x14ac:dyDescent="0.2">
      <c r="A1125" s="25" t="s">
        <v>380</v>
      </c>
      <c r="B1125" s="26" t="s">
        <v>380</v>
      </c>
      <c r="C1125" s="26" t="s">
        <v>380</v>
      </c>
      <c r="D1125" s="26" t="s">
        <v>380</v>
      </c>
      <c r="E1125" s="26" t="s">
        <v>380</v>
      </c>
      <c r="F1125" s="26" t="s">
        <v>380</v>
      </c>
      <c r="G1125" s="27" t="s">
        <v>886</v>
      </c>
      <c r="H1125" s="28" t="s">
        <v>380</v>
      </c>
      <c r="I1125" s="28" t="s">
        <v>380</v>
      </c>
      <c r="J1125" s="29" t="s">
        <v>380</v>
      </c>
      <c r="K1125" s="30" t="s">
        <v>380</v>
      </c>
      <c r="L1125" s="31" t="s">
        <v>380</v>
      </c>
      <c r="M1125" s="30" t="s">
        <v>380</v>
      </c>
      <c r="N1125" s="31" t="s">
        <v>380</v>
      </c>
      <c r="O1125" s="30" t="s">
        <v>380</v>
      </c>
      <c r="P1125" s="26" t="s">
        <v>380</v>
      </c>
      <c r="Q1125" s="26" t="s">
        <v>380</v>
      </c>
      <c r="R1125" s="30" t="s">
        <v>380</v>
      </c>
      <c r="S1125" s="30" t="s">
        <v>380</v>
      </c>
      <c r="T1125" s="30" t="s">
        <v>380</v>
      </c>
      <c r="U1125" s="30" t="s">
        <v>380</v>
      </c>
      <c r="V1125" s="31" t="s">
        <v>380</v>
      </c>
      <c r="W1125" s="30" t="s">
        <v>380</v>
      </c>
      <c r="X1125" s="30" t="s">
        <v>380</v>
      </c>
      <c r="Y1125" s="31" t="s">
        <v>380</v>
      </c>
      <c r="Z1125" s="31" t="s">
        <v>380</v>
      </c>
      <c r="AA1125" s="30" t="s">
        <v>380</v>
      </c>
      <c r="AB1125" s="30" t="s">
        <v>380</v>
      </c>
      <c r="AC1125" s="32" t="s">
        <v>380</v>
      </c>
      <c r="AD1125" s="30" t="s">
        <v>380</v>
      </c>
      <c r="AE1125" s="30" t="s">
        <v>380</v>
      </c>
      <c r="AF1125" s="30" t="s">
        <v>380</v>
      </c>
      <c r="AG1125" s="30" t="s">
        <v>380</v>
      </c>
      <c r="AH1125" s="31" t="s">
        <v>380</v>
      </c>
      <c r="AI1125" s="30" t="s">
        <v>380</v>
      </c>
      <c r="AJ1125" s="26" t="s">
        <v>887</v>
      </c>
      <c r="AK1125" s="32" t="s">
        <v>380</v>
      </c>
      <c r="AL1125" s="32" t="s">
        <v>380</v>
      </c>
      <c r="AM1125" s="26" t="s">
        <v>380</v>
      </c>
      <c r="AN1125" s="26" t="s">
        <v>380</v>
      </c>
      <c r="AO1125" s="26" t="s">
        <v>380</v>
      </c>
      <c r="AP1125" s="32" t="s">
        <v>380</v>
      </c>
      <c r="AQ1125" s="26" t="s">
        <v>380</v>
      </c>
      <c r="AR1125" s="32" t="s">
        <v>380</v>
      </c>
      <c r="AS1125" s="26" t="s">
        <v>380</v>
      </c>
      <c r="AT1125" s="32" t="s">
        <v>380</v>
      </c>
      <c r="AU1125" s="26" t="s">
        <v>380</v>
      </c>
      <c r="AV1125" s="26" t="s">
        <v>380</v>
      </c>
      <c r="AW1125" s="26" t="s">
        <v>380</v>
      </c>
      <c r="AX1125" s="26" t="s">
        <v>380</v>
      </c>
      <c r="AY1125" s="26" t="s">
        <v>380</v>
      </c>
      <c r="AZ1125" s="26" t="s">
        <v>380</v>
      </c>
      <c r="BA1125" s="26" t="s">
        <v>380</v>
      </c>
      <c r="BB1125" s="26" t="s">
        <v>380</v>
      </c>
      <c r="BC1125" s="26" t="s">
        <v>380</v>
      </c>
      <c r="BD1125" s="26" t="s">
        <v>380</v>
      </c>
      <c r="BE1125" s="26" t="s">
        <v>380</v>
      </c>
      <c r="BF1125" s="26" t="s">
        <v>380</v>
      </c>
      <c r="BG1125" s="26" t="s">
        <v>380</v>
      </c>
      <c r="BH1125" s="26" t="s">
        <v>380</v>
      </c>
      <c r="BI1125" s="26" t="s">
        <v>380</v>
      </c>
      <c r="BJ1125" s="26" t="s">
        <v>380</v>
      </c>
      <c r="BK1125" s="26" t="s">
        <v>380</v>
      </c>
      <c r="BL1125" s="26" t="s">
        <v>380</v>
      </c>
      <c r="BM1125" s="26" t="s">
        <v>380</v>
      </c>
      <c r="BN1125" s="26" t="s">
        <v>380</v>
      </c>
      <c r="BO1125" s="26" t="s">
        <v>380</v>
      </c>
      <c r="BP1125" s="26" t="s">
        <v>380</v>
      </c>
    </row>
    <row r="1126" spans="1:68" s="242" customFormat="1" ht="14" x14ac:dyDescent="0.2">
      <c r="A1126" s="25" t="s">
        <v>380</v>
      </c>
      <c r="B1126" s="26" t="s">
        <v>380</v>
      </c>
      <c r="C1126" s="26" t="s">
        <v>380</v>
      </c>
      <c r="D1126" s="26" t="s">
        <v>380</v>
      </c>
      <c r="E1126" s="26" t="s">
        <v>380</v>
      </c>
      <c r="F1126" s="26" t="s">
        <v>380</v>
      </c>
      <c r="G1126" s="27" t="s">
        <v>888</v>
      </c>
      <c r="H1126" s="28" t="s">
        <v>380</v>
      </c>
      <c r="I1126" s="28" t="s">
        <v>380</v>
      </c>
      <c r="J1126" s="33" t="s">
        <v>380</v>
      </c>
      <c r="K1126" s="30" t="s">
        <v>380</v>
      </c>
      <c r="L1126" s="31" t="s">
        <v>380</v>
      </c>
      <c r="M1126" s="30" t="s">
        <v>380</v>
      </c>
      <c r="N1126" s="31" t="s">
        <v>380</v>
      </c>
      <c r="O1126" s="30" t="s">
        <v>380</v>
      </c>
      <c r="P1126" s="26" t="s">
        <v>380</v>
      </c>
      <c r="Q1126" s="26" t="s">
        <v>380</v>
      </c>
      <c r="R1126" s="30" t="s">
        <v>380</v>
      </c>
      <c r="S1126" s="30" t="s">
        <v>380</v>
      </c>
      <c r="T1126" s="30" t="s">
        <v>380</v>
      </c>
      <c r="U1126" s="30" t="s">
        <v>380</v>
      </c>
      <c r="V1126" s="31" t="s">
        <v>380</v>
      </c>
      <c r="W1126" s="30" t="s">
        <v>380</v>
      </c>
      <c r="X1126" s="31" t="s">
        <v>380</v>
      </c>
      <c r="Y1126" s="32" t="s">
        <v>380</v>
      </c>
      <c r="Z1126" s="32" t="s">
        <v>380</v>
      </c>
      <c r="AA1126" s="30" t="s">
        <v>380</v>
      </c>
      <c r="AB1126" s="31" t="s">
        <v>380</v>
      </c>
      <c r="AC1126" s="32" t="s">
        <v>380</v>
      </c>
      <c r="AD1126" s="30" t="s">
        <v>380</v>
      </c>
      <c r="AE1126" s="30" t="s">
        <v>380</v>
      </c>
      <c r="AF1126" s="30" t="s">
        <v>380</v>
      </c>
      <c r="AG1126" s="30" t="s">
        <v>380</v>
      </c>
      <c r="AH1126" s="31" t="s">
        <v>380</v>
      </c>
      <c r="AI1126" s="30" t="s">
        <v>380</v>
      </c>
      <c r="AJ1126" s="26" t="s">
        <v>380</v>
      </c>
      <c r="AK1126" s="30" t="s">
        <v>380</v>
      </c>
      <c r="AL1126" s="32" t="s">
        <v>380</v>
      </c>
      <c r="AM1126" s="26" t="s">
        <v>380</v>
      </c>
      <c r="AN1126" s="26" t="s">
        <v>380</v>
      </c>
      <c r="AO1126" s="26" t="s">
        <v>380</v>
      </c>
      <c r="AP1126" s="30" t="s">
        <v>380</v>
      </c>
      <c r="AQ1126" s="26" t="s">
        <v>380</v>
      </c>
      <c r="AR1126" s="31" t="s">
        <v>380</v>
      </c>
      <c r="AS1126" s="26" t="s">
        <v>380</v>
      </c>
      <c r="AT1126" s="30" t="s">
        <v>380</v>
      </c>
      <c r="AU1126" s="26" t="s">
        <v>380</v>
      </c>
      <c r="AV1126" s="26" t="s">
        <v>380</v>
      </c>
      <c r="AW1126" s="26" t="s">
        <v>380</v>
      </c>
      <c r="AX1126" s="26" t="s">
        <v>380</v>
      </c>
      <c r="AY1126" s="26" t="s">
        <v>380</v>
      </c>
      <c r="AZ1126" s="26" t="s">
        <v>380</v>
      </c>
      <c r="BA1126" s="26" t="s">
        <v>380</v>
      </c>
      <c r="BB1126" s="26" t="s">
        <v>380</v>
      </c>
      <c r="BC1126" s="26" t="s">
        <v>380</v>
      </c>
      <c r="BD1126" s="26" t="s">
        <v>380</v>
      </c>
      <c r="BE1126" s="26" t="s">
        <v>380</v>
      </c>
      <c r="BF1126" s="26" t="s">
        <v>380</v>
      </c>
      <c r="BG1126" s="26" t="s">
        <v>380</v>
      </c>
      <c r="BH1126" s="26" t="s">
        <v>380</v>
      </c>
      <c r="BI1126" s="26" t="s">
        <v>380</v>
      </c>
      <c r="BJ1126" s="26" t="s">
        <v>380</v>
      </c>
      <c r="BK1126" s="26" t="s">
        <v>380</v>
      </c>
      <c r="BL1126" s="26" t="s">
        <v>380</v>
      </c>
      <c r="BM1126" s="26" t="s">
        <v>380</v>
      </c>
      <c r="BN1126" s="26" t="s">
        <v>380</v>
      </c>
      <c r="BO1126" s="26" t="s">
        <v>380</v>
      </c>
      <c r="BP1126" s="32" t="s">
        <v>380</v>
      </c>
    </row>
    <row r="1127" spans="1:68" s="242" customFormat="1" ht="14" x14ac:dyDescent="0.2">
      <c r="A1127" s="25" t="s">
        <v>380</v>
      </c>
      <c r="B1127" s="26" t="s">
        <v>380</v>
      </c>
      <c r="C1127" s="26" t="s">
        <v>380</v>
      </c>
      <c r="D1127" s="26" t="s">
        <v>380</v>
      </c>
      <c r="E1127" s="26" t="s">
        <v>380</v>
      </c>
      <c r="F1127" s="26" t="s">
        <v>380</v>
      </c>
      <c r="G1127" s="27" t="s">
        <v>889</v>
      </c>
      <c r="H1127" s="28" t="s">
        <v>380</v>
      </c>
      <c r="I1127" s="28" t="s">
        <v>380</v>
      </c>
      <c r="J1127" s="29" t="s">
        <v>380</v>
      </c>
      <c r="K1127" s="30" t="s">
        <v>380</v>
      </c>
      <c r="L1127" s="30" t="s">
        <v>380</v>
      </c>
      <c r="M1127" s="30" t="s">
        <v>380</v>
      </c>
      <c r="N1127" s="30" t="s">
        <v>380</v>
      </c>
      <c r="O1127" s="30" t="s">
        <v>380</v>
      </c>
      <c r="P1127" s="26" t="s">
        <v>380</v>
      </c>
      <c r="Q1127" s="26" t="s">
        <v>380</v>
      </c>
      <c r="R1127" s="30" t="s">
        <v>380</v>
      </c>
      <c r="S1127" s="30" t="s">
        <v>380</v>
      </c>
      <c r="T1127" s="30" t="s">
        <v>380</v>
      </c>
      <c r="U1127" s="30" t="s">
        <v>380</v>
      </c>
      <c r="V1127" s="31" t="s">
        <v>380</v>
      </c>
      <c r="W1127" s="30" t="s">
        <v>380</v>
      </c>
      <c r="X1127" s="30" t="s">
        <v>380</v>
      </c>
      <c r="Y1127" s="32" t="s">
        <v>380</v>
      </c>
      <c r="Z1127" s="31" t="s">
        <v>380</v>
      </c>
      <c r="AA1127" s="30" t="s">
        <v>380</v>
      </c>
      <c r="AB1127" s="31" t="s">
        <v>380</v>
      </c>
      <c r="AC1127" s="31" t="s">
        <v>380</v>
      </c>
      <c r="AD1127" s="30" t="s">
        <v>380</v>
      </c>
      <c r="AE1127" s="30" t="s">
        <v>380</v>
      </c>
      <c r="AF1127" s="30" t="s">
        <v>380</v>
      </c>
      <c r="AG1127" s="30" t="s">
        <v>380</v>
      </c>
      <c r="AH1127" s="30" t="s">
        <v>380</v>
      </c>
      <c r="AI1127" s="30" t="s">
        <v>380</v>
      </c>
      <c r="AJ1127" s="26" t="s">
        <v>380</v>
      </c>
      <c r="AK1127" s="30" t="s">
        <v>380</v>
      </c>
      <c r="AL1127" s="31" t="s">
        <v>380</v>
      </c>
      <c r="AM1127" s="26" t="s">
        <v>380</v>
      </c>
      <c r="AN1127" s="26" t="s">
        <v>380</v>
      </c>
      <c r="AO1127" s="26" t="s">
        <v>380</v>
      </c>
      <c r="AP1127" s="30" t="s">
        <v>380</v>
      </c>
      <c r="AQ1127" s="26" t="s">
        <v>380</v>
      </c>
      <c r="AR1127" s="30" t="s">
        <v>380</v>
      </c>
      <c r="AS1127" s="26" t="s">
        <v>380</v>
      </c>
      <c r="AT1127" s="30" t="s">
        <v>380</v>
      </c>
      <c r="AU1127" s="26" t="s">
        <v>380</v>
      </c>
      <c r="AV1127" s="26" t="s">
        <v>380</v>
      </c>
      <c r="AW1127" s="26" t="s">
        <v>380</v>
      </c>
      <c r="AX1127" s="26" t="s">
        <v>380</v>
      </c>
      <c r="AY1127" s="26" t="s">
        <v>380</v>
      </c>
      <c r="AZ1127" s="26" t="s">
        <v>380</v>
      </c>
      <c r="BA1127" s="26" t="s">
        <v>380</v>
      </c>
      <c r="BB1127" s="26" t="s">
        <v>380</v>
      </c>
      <c r="BC1127" s="26" t="s">
        <v>380</v>
      </c>
      <c r="BD1127" s="26" t="s">
        <v>380</v>
      </c>
      <c r="BE1127" s="26" t="s">
        <v>380</v>
      </c>
      <c r="BF1127" s="26" t="s">
        <v>380</v>
      </c>
      <c r="BG1127" s="26" t="s">
        <v>380</v>
      </c>
      <c r="BH1127" s="26" t="s">
        <v>380</v>
      </c>
      <c r="BI1127" s="26" t="s">
        <v>380</v>
      </c>
      <c r="BJ1127" s="26" t="s">
        <v>380</v>
      </c>
      <c r="BK1127" s="26" t="s">
        <v>380</v>
      </c>
      <c r="BL1127" s="26" t="s">
        <v>380</v>
      </c>
      <c r="BM1127" s="26" t="s">
        <v>380</v>
      </c>
      <c r="BN1127" s="26" t="s">
        <v>380</v>
      </c>
      <c r="BO1127" s="26" t="s">
        <v>380</v>
      </c>
      <c r="BP1127" s="32" t="s">
        <v>380</v>
      </c>
    </row>
    <row r="1128" spans="1:68" s="293" customFormat="1" ht="14" x14ac:dyDescent="0.2">
      <c r="A1128" s="25" t="s">
        <v>380</v>
      </c>
      <c r="B1128" s="27" t="s">
        <v>380</v>
      </c>
      <c r="C1128" s="27" t="s">
        <v>380</v>
      </c>
      <c r="D1128" s="27" t="s">
        <v>380</v>
      </c>
      <c r="E1128" s="27" t="s">
        <v>380</v>
      </c>
      <c r="F1128" s="27" t="s">
        <v>380</v>
      </c>
      <c r="G1128" s="27" t="s">
        <v>890</v>
      </c>
      <c r="H1128" s="34" t="s">
        <v>380</v>
      </c>
      <c r="I1128" s="34" t="s">
        <v>380</v>
      </c>
      <c r="J1128" s="27" t="s">
        <v>380</v>
      </c>
      <c r="K1128" s="27" t="s">
        <v>380</v>
      </c>
      <c r="L1128" s="27" t="s">
        <v>380</v>
      </c>
      <c r="M1128" s="29" t="s">
        <v>380</v>
      </c>
      <c r="N1128" s="27" t="s">
        <v>380</v>
      </c>
      <c r="O1128" s="35" t="s">
        <v>380</v>
      </c>
      <c r="P1128" s="27" t="s">
        <v>380</v>
      </c>
      <c r="Q1128" s="27" t="s">
        <v>380</v>
      </c>
      <c r="R1128" s="27" t="s">
        <v>380</v>
      </c>
      <c r="S1128" s="27" t="s">
        <v>380</v>
      </c>
      <c r="T1128" s="27" t="s">
        <v>380</v>
      </c>
      <c r="U1128" s="27" t="s">
        <v>380</v>
      </c>
      <c r="V1128" s="27" t="s">
        <v>380</v>
      </c>
      <c r="W1128" s="27" t="s">
        <v>380</v>
      </c>
      <c r="X1128" s="27" t="s">
        <v>380</v>
      </c>
      <c r="Y1128" s="27" t="s">
        <v>380</v>
      </c>
      <c r="Z1128" s="27" t="s">
        <v>380</v>
      </c>
      <c r="AA1128" s="27" t="s">
        <v>380</v>
      </c>
      <c r="AB1128" s="27" t="s">
        <v>380</v>
      </c>
      <c r="AC1128" s="27" t="s">
        <v>380</v>
      </c>
      <c r="AD1128" s="27" t="s">
        <v>380</v>
      </c>
      <c r="AE1128" s="27" t="s">
        <v>380</v>
      </c>
      <c r="AF1128" s="27" t="s">
        <v>380</v>
      </c>
      <c r="AG1128" s="27" t="s">
        <v>380</v>
      </c>
      <c r="AH1128" s="27" t="s">
        <v>380</v>
      </c>
      <c r="AI1128" s="27" t="s">
        <v>380</v>
      </c>
      <c r="AJ1128" s="27" t="s">
        <v>380</v>
      </c>
      <c r="AK1128" s="27" t="s">
        <v>380</v>
      </c>
      <c r="AL1128" s="27" t="s">
        <v>380</v>
      </c>
      <c r="AM1128" s="27" t="s">
        <v>380</v>
      </c>
      <c r="AN1128" s="27" t="s">
        <v>380</v>
      </c>
      <c r="AO1128" s="27" t="s">
        <v>380</v>
      </c>
      <c r="AP1128" s="27" t="s">
        <v>380</v>
      </c>
      <c r="AQ1128" s="27" t="s">
        <v>380</v>
      </c>
      <c r="AR1128" s="27" t="s">
        <v>380</v>
      </c>
      <c r="AS1128" s="27" t="s">
        <v>380</v>
      </c>
      <c r="AT1128" s="27" t="s">
        <v>380</v>
      </c>
      <c r="AU1128" s="27" t="s">
        <v>380</v>
      </c>
      <c r="AV1128" s="27" t="s">
        <v>380</v>
      </c>
      <c r="AW1128" s="27" t="s">
        <v>380</v>
      </c>
      <c r="AX1128" s="27" t="s">
        <v>380</v>
      </c>
      <c r="AY1128" s="27" t="s">
        <v>380</v>
      </c>
      <c r="AZ1128" s="27" t="s">
        <v>380</v>
      </c>
      <c r="BA1128" s="27" t="s">
        <v>380</v>
      </c>
      <c r="BB1128" s="27" t="s">
        <v>380</v>
      </c>
      <c r="BC1128" s="27" t="s">
        <v>380</v>
      </c>
      <c r="BD1128" s="27" t="s">
        <v>380</v>
      </c>
      <c r="BE1128" s="27" t="s">
        <v>380</v>
      </c>
      <c r="BF1128" s="27" t="s">
        <v>380</v>
      </c>
      <c r="BG1128" s="27" t="s">
        <v>380</v>
      </c>
      <c r="BH1128" s="27" t="s">
        <v>380</v>
      </c>
      <c r="BI1128" s="27" t="s">
        <v>380</v>
      </c>
      <c r="BJ1128" s="27" t="s">
        <v>380</v>
      </c>
      <c r="BK1128" s="27" t="s">
        <v>380</v>
      </c>
      <c r="BL1128" s="27" t="s">
        <v>380</v>
      </c>
      <c r="BM1128" s="27" t="s">
        <v>380</v>
      </c>
      <c r="BN1128" s="27" t="s">
        <v>380</v>
      </c>
      <c r="BO1128" s="27" t="s">
        <v>380</v>
      </c>
      <c r="BP1128" s="27" t="s">
        <v>380</v>
      </c>
    </row>
    <row r="1129" spans="1:68" s="293" customFormat="1" ht="14" x14ac:dyDescent="0.2">
      <c r="A1129" s="25" t="s">
        <v>380</v>
      </c>
      <c r="B1129" s="27" t="s">
        <v>380</v>
      </c>
      <c r="C1129" s="27" t="s">
        <v>380</v>
      </c>
      <c r="D1129" s="27" t="s">
        <v>380</v>
      </c>
      <c r="E1129" s="27" t="s">
        <v>380</v>
      </c>
      <c r="F1129" s="27" t="s">
        <v>380</v>
      </c>
      <c r="G1129" s="27" t="s">
        <v>891</v>
      </c>
      <c r="H1129" s="34" t="s">
        <v>380</v>
      </c>
      <c r="I1129" s="34" t="s">
        <v>380</v>
      </c>
      <c r="J1129" s="27" t="s">
        <v>892</v>
      </c>
      <c r="K1129" s="27" t="s">
        <v>892</v>
      </c>
      <c r="L1129" s="27" t="s">
        <v>892</v>
      </c>
      <c r="M1129" s="29" t="s">
        <v>892</v>
      </c>
      <c r="N1129" s="27" t="s">
        <v>892</v>
      </c>
      <c r="O1129" s="33" t="s">
        <v>892</v>
      </c>
      <c r="P1129" s="27" t="s">
        <v>892</v>
      </c>
      <c r="Q1129" s="27" t="s">
        <v>892</v>
      </c>
      <c r="R1129" s="27" t="s">
        <v>892</v>
      </c>
      <c r="S1129" s="27" t="s">
        <v>892</v>
      </c>
      <c r="T1129" s="27" t="s">
        <v>892</v>
      </c>
      <c r="U1129" s="27" t="s">
        <v>892</v>
      </c>
      <c r="V1129" s="27" t="s">
        <v>892</v>
      </c>
      <c r="W1129" s="27" t="s">
        <v>892</v>
      </c>
      <c r="X1129" s="27" t="s">
        <v>892</v>
      </c>
      <c r="Y1129" s="27" t="s">
        <v>892</v>
      </c>
      <c r="Z1129" s="27" t="s">
        <v>892</v>
      </c>
      <c r="AA1129" s="27" t="s">
        <v>892</v>
      </c>
      <c r="AB1129" s="27" t="s">
        <v>892</v>
      </c>
      <c r="AC1129" s="27" t="s">
        <v>892</v>
      </c>
      <c r="AD1129" s="27" t="s">
        <v>892</v>
      </c>
      <c r="AE1129" s="27" t="s">
        <v>892</v>
      </c>
      <c r="AF1129" s="27" t="s">
        <v>892</v>
      </c>
      <c r="AG1129" s="27" t="s">
        <v>892</v>
      </c>
      <c r="AH1129" s="27" t="s">
        <v>892</v>
      </c>
      <c r="AI1129" s="27" t="s">
        <v>892</v>
      </c>
      <c r="AJ1129" s="27" t="s">
        <v>892</v>
      </c>
      <c r="AK1129" s="27" t="s">
        <v>892</v>
      </c>
      <c r="AL1129" s="27" t="s">
        <v>892</v>
      </c>
      <c r="AM1129" s="27" t="s">
        <v>892</v>
      </c>
      <c r="AN1129" s="27" t="s">
        <v>892</v>
      </c>
      <c r="AO1129" s="27" t="s">
        <v>892</v>
      </c>
      <c r="AP1129" s="27" t="s">
        <v>892</v>
      </c>
      <c r="AQ1129" s="27" t="s">
        <v>892</v>
      </c>
      <c r="AR1129" s="27" t="s">
        <v>892</v>
      </c>
      <c r="AS1129" s="27" t="s">
        <v>892</v>
      </c>
      <c r="AT1129" s="27" t="s">
        <v>892</v>
      </c>
      <c r="AU1129" s="27" t="s">
        <v>892</v>
      </c>
      <c r="AV1129" s="27" t="s">
        <v>892</v>
      </c>
      <c r="AW1129" s="27" t="s">
        <v>892</v>
      </c>
      <c r="AX1129" s="27" t="s">
        <v>892</v>
      </c>
      <c r="AY1129" s="27" t="s">
        <v>892</v>
      </c>
      <c r="AZ1129" s="27" t="s">
        <v>892</v>
      </c>
      <c r="BA1129" s="27" t="s">
        <v>892</v>
      </c>
      <c r="BB1129" s="27" t="s">
        <v>892</v>
      </c>
      <c r="BC1129" s="27" t="s">
        <v>892</v>
      </c>
      <c r="BD1129" s="27" t="s">
        <v>892</v>
      </c>
      <c r="BE1129" s="27" t="s">
        <v>892</v>
      </c>
      <c r="BF1129" s="27" t="s">
        <v>892</v>
      </c>
      <c r="BG1129" s="27" t="s">
        <v>892</v>
      </c>
      <c r="BH1129" s="27" t="s">
        <v>892</v>
      </c>
      <c r="BI1129" s="27" t="s">
        <v>892</v>
      </c>
      <c r="BJ1129" s="27" t="s">
        <v>892</v>
      </c>
      <c r="BK1129" s="27" t="s">
        <v>892</v>
      </c>
      <c r="BL1129" s="27" t="s">
        <v>892</v>
      </c>
      <c r="BM1129" s="27" t="s">
        <v>380</v>
      </c>
      <c r="BN1129" s="27" t="s">
        <v>380</v>
      </c>
      <c r="BO1129" s="27" t="s">
        <v>380</v>
      </c>
      <c r="BP1129" s="27" t="s">
        <v>892</v>
      </c>
    </row>
    <row r="1130" spans="1:68" s="293" customFormat="1" ht="15" thickBot="1" x14ac:dyDescent="0.25">
      <c r="A1130" s="25" t="s">
        <v>380</v>
      </c>
      <c r="B1130" s="27" t="s">
        <v>380</v>
      </c>
      <c r="C1130" s="27" t="s">
        <v>380</v>
      </c>
      <c r="D1130" s="27" t="s">
        <v>380</v>
      </c>
      <c r="E1130" s="27" t="s">
        <v>380</v>
      </c>
      <c r="F1130" s="27" t="s">
        <v>380</v>
      </c>
      <c r="G1130" s="27" t="s">
        <v>898</v>
      </c>
      <c r="H1130" s="34" t="s">
        <v>380</v>
      </c>
      <c r="I1130" s="34" t="s">
        <v>380</v>
      </c>
      <c r="J1130" s="29" t="s">
        <v>380</v>
      </c>
      <c r="K1130" s="27" t="s">
        <v>380</v>
      </c>
      <c r="L1130" s="27" t="s">
        <v>380</v>
      </c>
      <c r="M1130" s="29" t="s">
        <v>380</v>
      </c>
      <c r="N1130" s="27" t="s">
        <v>380</v>
      </c>
      <c r="O1130" s="33" t="s">
        <v>380</v>
      </c>
      <c r="P1130" s="27" t="s">
        <v>380</v>
      </c>
      <c r="Q1130" s="27" t="s">
        <v>380</v>
      </c>
      <c r="R1130" s="27" t="s">
        <v>380</v>
      </c>
      <c r="S1130" s="27" t="s">
        <v>380</v>
      </c>
      <c r="T1130" s="27" t="s">
        <v>380</v>
      </c>
      <c r="U1130" s="33" t="s">
        <v>380</v>
      </c>
      <c r="V1130" s="27" t="s">
        <v>380</v>
      </c>
      <c r="W1130" s="27" t="s">
        <v>380</v>
      </c>
      <c r="X1130" s="27" t="s">
        <v>380</v>
      </c>
      <c r="Y1130" s="27" t="s">
        <v>380</v>
      </c>
      <c r="Z1130" s="27" t="s">
        <v>380</v>
      </c>
      <c r="AA1130" s="27" t="s">
        <v>380</v>
      </c>
      <c r="AB1130" s="27" t="s">
        <v>380</v>
      </c>
      <c r="AC1130" s="27" t="s">
        <v>380</v>
      </c>
      <c r="AD1130" s="27" t="s">
        <v>380</v>
      </c>
      <c r="AE1130" s="27" t="s">
        <v>380</v>
      </c>
      <c r="AF1130" s="27" t="s">
        <v>380</v>
      </c>
      <c r="AG1130" s="27" t="s">
        <v>380</v>
      </c>
      <c r="AH1130" s="27" t="s">
        <v>380</v>
      </c>
      <c r="AI1130" s="27" t="s">
        <v>380</v>
      </c>
      <c r="AJ1130" s="27" t="s">
        <v>380</v>
      </c>
      <c r="AK1130" s="36" t="s">
        <v>380</v>
      </c>
      <c r="AL1130" s="27" t="s">
        <v>380</v>
      </c>
      <c r="AM1130" s="27" t="s">
        <v>380</v>
      </c>
      <c r="AN1130" s="27" t="s">
        <v>380</v>
      </c>
      <c r="AO1130" s="27" t="s">
        <v>380</v>
      </c>
      <c r="AP1130" s="27" t="s">
        <v>380</v>
      </c>
      <c r="AQ1130" s="27" t="s">
        <v>380</v>
      </c>
      <c r="AR1130" s="27" t="s">
        <v>380</v>
      </c>
      <c r="AS1130" s="27" t="s">
        <v>380</v>
      </c>
      <c r="AT1130" s="27" t="s">
        <v>380</v>
      </c>
      <c r="AU1130" s="27" t="s">
        <v>380</v>
      </c>
      <c r="AV1130" s="27" t="s">
        <v>380</v>
      </c>
      <c r="AW1130" s="27" t="s">
        <v>380</v>
      </c>
      <c r="AX1130" s="27" t="s">
        <v>380</v>
      </c>
      <c r="AY1130" s="27" t="s">
        <v>380</v>
      </c>
      <c r="AZ1130" s="27" t="s">
        <v>380</v>
      </c>
      <c r="BA1130" s="27" t="s">
        <v>380</v>
      </c>
      <c r="BB1130" s="27" t="s">
        <v>380</v>
      </c>
      <c r="BC1130" s="27" t="s">
        <v>380</v>
      </c>
      <c r="BD1130" s="27" t="s">
        <v>380</v>
      </c>
      <c r="BE1130" s="27" t="s">
        <v>380</v>
      </c>
      <c r="BF1130" s="27" t="s">
        <v>380</v>
      </c>
      <c r="BG1130" s="27" t="s">
        <v>380</v>
      </c>
      <c r="BH1130" s="27" t="s">
        <v>380</v>
      </c>
      <c r="BI1130" s="27" t="s">
        <v>380</v>
      </c>
      <c r="BJ1130" s="27" t="s">
        <v>380</v>
      </c>
      <c r="BK1130" s="27" t="s">
        <v>380</v>
      </c>
      <c r="BL1130" s="27" t="s">
        <v>380</v>
      </c>
      <c r="BM1130" s="36" t="s">
        <v>380</v>
      </c>
      <c r="BN1130" s="36" t="s">
        <v>380</v>
      </c>
      <c r="BO1130" s="36" t="s">
        <v>380</v>
      </c>
      <c r="BP1130" s="36" t="s">
        <v>380</v>
      </c>
    </row>
    <row r="1131" spans="1:68" s="242" customFormat="1" ht="15" thickBot="1" x14ac:dyDescent="0.25">
      <c r="A1131" s="10" t="s">
        <v>790</v>
      </c>
      <c r="B1131" s="11" t="s">
        <v>432</v>
      </c>
      <c r="C1131" s="11" t="s">
        <v>791</v>
      </c>
      <c r="D1131" s="10" t="s">
        <v>382</v>
      </c>
      <c r="E1131" s="11" t="s">
        <v>762</v>
      </c>
      <c r="F1131" s="11" t="s">
        <v>614</v>
      </c>
      <c r="G1131" s="12" t="s">
        <v>434</v>
      </c>
      <c r="H1131" s="188">
        <v>1340</v>
      </c>
      <c r="I1131" s="188">
        <v>318.90000000000003</v>
      </c>
      <c r="J1131" s="190">
        <v>11.7</v>
      </c>
      <c r="K1131" s="13">
        <v>3.8596491228070176</v>
      </c>
      <c r="L1131" s="14">
        <v>24.12280701754386</v>
      </c>
      <c r="M1131" s="14">
        <v>42.477192982456145</v>
      </c>
      <c r="N1131" s="14">
        <v>16.8</v>
      </c>
      <c r="O1131" s="14">
        <v>2.1</v>
      </c>
      <c r="P1131" s="15">
        <v>0</v>
      </c>
      <c r="Q1131" s="13">
        <v>1.6275000000000002</v>
      </c>
      <c r="R1131" s="13">
        <v>0.23250000000000001</v>
      </c>
      <c r="S1131" s="13">
        <v>0.38750000000000007</v>
      </c>
      <c r="T1131" s="13">
        <v>1.0075000000000001</v>
      </c>
      <c r="U1131" s="14">
        <v>2.8</v>
      </c>
      <c r="V1131" s="15">
        <v>56</v>
      </c>
      <c r="W1131" s="13">
        <v>0.26799693129963648</v>
      </c>
      <c r="X1131" s="14">
        <v>5.9</v>
      </c>
      <c r="Y1131" s="15">
        <v>856.16242915091277</v>
      </c>
      <c r="Z1131" s="15">
        <v>121</v>
      </c>
      <c r="AA1131" s="13">
        <v>1.141209850363049</v>
      </c>
      <c r="AB1131" s="15">
        <v>5</v>
      </c>
      <c r="AC1131" s="15">
        <v>410</v>
      </c>
      <c r="AD1131" s="14">
        <v>3.6</v>
      </c>
      <c r="AE1131" s="14">
        <v>0.9</v>
      </c>
      <c r="AF1131" s="13">
        <v>0.22902016801737216</v>
      </c>
      <c r="AG1131" s="14">
        <v>2.2999999999999998</v>
      </c>
      <c r="AH1131" s="14">
        <v>5.8383135963032338</v>
      </c>
      <c r="AI1131" s="14">
        <v>0.3</v>
      </c>
      <c r="AJ1131" s="11">
        <v>0</v>
      </c>
      <c r="AK1131" s="14">
        <v>4.6848679120150321</v>
      </c>
      <c r="AL1131" s="188" t="s">
        <v>2790</v>
      </c>
      <c r="AM1131" s="15">
        <v>21.554851573006705</v>
      </c>
      <c r="AN1131" s="15">
        <v>10.777425786503352</v>
      </c>
      <c r="AO1131" s="11">
        <v>0</v>
      </c>
      <c r="AP1131" s="15">
        <v>129.32910943804023</v>
      </c>
      <c r="AQ1131" s="15">
        <v>15.343225893111114</v>
      </c>
      <c r="AR1131" s="15">
        <v>121.65749649148468</v>
      </c>
      <c r="AS1131" s="11">
        <v>0</v>
      </c>
      <c r="AT1131" s="13">
        <v>0.11092584053093665</v>
      </c>
      <c r="AU1131" s="15">
        <v>1070</v>
      </c>
      <c r="AV1131" s="15">
        <v>2090</v>
      </c>
      <c r="AW1131" s="15">
        <v>2770</v>
      </c>
      <c r="AX1131" s="15">
        <v>270.51942493906859</v>
      </c>
      <c r="AY1131" s="15">
        <v>4140</v>
      </c>
      <c r="AZ1131" s="15">
        <v>1060</v>
      </c>
      <c r="BA1131" s="15">
        <v>584.94837715132894</v>
      </c>
      <c r="BB1131" s="15">
        <v>958.92557203402544</v>
      </c>
      <c r="BC1131" s="15">
        <v>1720</v>
      </c>
      <c r="BD1131" s="15">
        <v>1690</v>
      </c>
      <c r="BE1131" s="15">
        <v>230.8571974357489</v>
      </c>
      <c r="BF1131" s="15">
        <v>1150</v>
      </c>
      <c r="BG1131" s="15">
        <v>995.24890861452116</v>
      </c>
      <c r="BH1131" s="15">
        <v>1160</v>
      </c>
      <c r="BI1131" s="15">
        <v>910.50905348352228</v>
      </c>
      <c r="BJ1131" s="15">
        <v>212.29881577819407</v>
      </c>
      <c r="BK1131" s="15">
        <v>784.79532163742692</v>
      </c>
      <c r="BL1131" s="15">
        <v>1130</v>
      </c>
      <c r="BM1131" s="187" t="s">
        <v>397</v>
      </c>
      <c r="BN1131" s="14">
        <v>7.5055000000000005</v>
      </c>
      <c r="BO1131" s="14">
        <v>69.651040000000009</v>
      </c>
      <c r="BP1131" s="15">
        <v>377.64144000000005</v>
      </c>
    </row>
    <row r="1132" spans="1:68" s="242" customFormat="1" ht="14" x14ac:dyDescent="0.2">
      <c r="A1132" s="17" t="s">
        <v>380</v>
      </c>
      <c r="B1132" s="18" t="s">
        <v>380</v>
      </c>
      <c r="C1132" s="18" t="s">
        <v>380</v>
      </c>
      <c r="D1132" s="18" t="s">
        <v>380</v>
      </c>
      <c r="E1132" s="16" t="s">
        <v>380</v>
      </c>
      <c r="F1132" s="18" t="s">
        <v>380</v>
      </c>
      <c r="G1132" s="19" t="s">
        <v>885</v>
      </c>
      <c r="H1132" s="20" t="s">
        <v>380</v>
      </c>
      <c r="I1132" s="20" t="s">
        <v>380</v>
      </c>
      <c r="J1132" s="21" t="s">
        <v>380</v>
      </c>
      <c r="K1132" s="22" t="s">
        <v>380</v>
      </c>
      <c r="L1132" s="23" t="s">
        <v>380</v>
      </c>
      <c r="M1132" s="23" t="s">
        <v>380</v>
      </c>
      <c r="N1132" s="23" t="s">
        <v>380</v>
      </c>
      <c r="O1132" s="22" t="s">
        <v>380</v>
      </c>
      <c r="P1132" s="18" t="s">
        <v>380</v>
      </c>
      <c r="Q1132" s="18" t="s">
        <v>380</v>
      </c>
      <c r="R1132" s="22" t="s">
        <v>380</v>
      </c>
      <c r="S1132" s="22" t="s">
        <v>380</v>
      </c>
      <c r="T1132" s="22" t="s">
        <v>380</v>
      </c>
      <c r="U1132" s="22" t="s">
        <v>380</v>
      </c>
      <c r="V1132" s="24" t="s">
        <v>380</v>
      </c>
      <c r="W1132" s="22" t="s">
        <v>380</v>
      </c>
      <c r="X1132" s="22" t="s">
        <v>380</v>
      </c>
      <c r="Y1132" s="24" t="s">
        <v>380</v>
      </c>
      <c r="Z1132" s="24" t="s">
        <v>380</v>
      </c>
      <c r="AA1132" s="22" t="s">
        <v>380</v>
      </c>
      <c r="AB1132" s="22" t="s">
        <v>380</v>
      </c>
      <c r="AC1132" s="24" t="s">
        <v>380</v>
      </c>
      <c r="AD1132" s="22" t="s">
        <v>380</v>
      </c>
      <c r="AE1132" s="22" t="s">
        <v>380</v>
      </c>
      <c r="AF1132" s="22" t="s">
        <v>380</v>
      </c>
      <c r="AG1132" s="22" t="s">
        <v>380</v>
      </c>
      <c r="AH1132" s="23" t="s">
        <v>380</v>
      </c>
      <c r="AI1132" s="22" t="s">
        <v>380</v>
      </c>
      <c r="AJ1132" s="18" t="s">
        <v>380</v>
      </c>
      <c r="AK1132" s="22" t="s">
        <v>380</v>
      </c>
      <c r="AL1132" s="24" t="s">
        <v>380</v>
      </c>
      <c r="AM1132" s="18" t="s">
        <v>380</v>
      </c>
      <c r="AN1132" s="18" t="s">
        <v>380</v>
      </c>
      <c r="AO1132" s="18" t="s">
        <v>380</v>
      </c>
      <c r="AP1132" s="24" t="s">
        <v>380</v>
      </c>
      <c r="AQ1132" s="18" t="s">
        <v>380</v>
      </c>
      <c r="AR1132" s="24" t="s">
        <v>380</v>
      </c>
      <c r="AS1132" s="18" t="s">
        <v>380</v>
      </c>
      <c r="AT1132" s="22" t="s">
        <v>380</v>
      </c>
      <c r="AU1132" s="24" t="s">
        <v>380</v>
      </c>
      <c r="AV1132" s="24" t="s">
        <v>380</v>
      </c>
      <c r="AW1132" s="24" t="s">
        <v>380</v>
      </c>
      <c r="AX1132" s="24" t="s">
        <v>380</v>
      </c>
      <c r="AY1132" s="24" t="s">
        <v>380</v>
      </c>
      <c r="AZ1132" s="24" t="s">
        <v>380</v>
      </c>
      <c r="BA1132" s="24" t="s">
        <v>380</v>
      </c>
      <c r="BB1132" s="24" t="s">
        <v>380</v>
      </c>
      <c r="BC1132" s="24" t="s">
        <v>380</v>
      </c>
      <c r="BD1132" s="24" t="s">
        <v>380</v>
      </c>
      <c r="BE1132" s="24" t="s">
        <v>380</v>
      </c>
      <c r="BF1132" s="24" t="s">
        <v>380</v>
      </c>
      <c r="BG1132" s="24" t="s">
        <v>380</v>
      </c>
      <c r="BH1132" s="24" t="s">
        <v>380</v>
      </c>
      <c r="BI1132" s="24" t="s">
        <v>380</v>
      </c>
      <c r="BJ1132" s="24" t="s">
        <v>380</v>
      </c>
      <c r="BK1132" s="24" t="s">
        <v>380</v>
      </c>
      <c r="BL1132" s="24" t="s">
        <v>380</v>
      </c>
      <c r="BM1132" s="18" t="s">
        <v>380</v>
      </c>
      <c r="BN1132" s="18" t="s">
        <v>380</v>
      </c>
      <c r="BO1132" s="18" t="s">
        <v>380</v>
      </c>
      <c r="BP1132" s="24" t="s">
        <v>380</v>
      </c>
    </row>
    <row r="1133" spans="1:68" s="242" customFormat="1" ht="14" x14ac:dyDescent="0.2">
      <c r="A1133" s="25" t="s">
        <v>380</v>
      </c>
      <c r="B1133" s="26" t="s">
        <v>380</v>
      </c>
      <c r="C1133" s="26" t="s">
        <v>380</v>
      </c>
      <c r="D1133" s="26" t="s">
        <v>380</v>
      </c>
      <c r="E1133" s="26" t="s">
        <v>380</v>
      </c>
      <c r="F1133" s="26" t="s">
        <v>380</v>
      </c>
      <c r="G1133" s="27" t="s">
        <v>886</v>
      </c>
      <c r="H1133" s="28" t="s">
        <v>380</v>
      </c>
      <c r="I1133" s="28" t="s">
        <v>380</v>
      </c>
      <c r="J1133" s="29" t="s">
        <v>380</v>
      </c>
      <c r="K1133" s="30" t="s">
        <v>380</v>
      </c>
      <c r="L1133" s="31" t="s">
        <v>380</v>
      </c>
      <c r="M1133" s="30" t="s">
        <v>380</v>
      </c>
      <c r="N1133" s="31" t="s">
        <v>380</v>
      </c>
      <c r="O1133" s="30" t="s">
        <v>380</v>
      </c>
      <c r="P1133" s="26" t="s">
        <v>380</v>
      </c>
      <c r="Q1133" s="26" t="s">
        <v>380</v>
      </c>
      <c r="R1133" s="30" t="s">
        <v>380</v>
      </c>
      <c r="S1133" s="30" t="s">
        <v>380</v>
      </c>
      <c r="T1133" s="30" t="s">
        <v>380</v>
      </c>
      <c r="U1133" s="30" t="s">
        <v>380</v>
      </c>
      <c r="V1133" s="31" t="s">
        <v>380</v>
      </c>
      <c r="W1133" s="30" t="s">
        <v>380</v>
      </c>
      <c r="X1133" s="30" t="s">
        <v>380</v>
      </c>
      <c r="Y1133" s="31" t="s">
        <v>380</v>
      </c>
      <c r="Z1133" s="31" t="s">
        <v>380</v>
      </c>
      <c r="AA1133" s="30" t="s">
        <v>380</v>
      </c>
      <c r="AB1133" s="30" t="s">
        <v>380</v>
      </c>
      <c r="AC1133" s="32" t="s">
        <v>380</v>
      </c>
      <c r="AD1133" s="30" t="s">
        <v>380</v>
      </c>
      <c r="AE1133" s="30" t="s">
        <v>380</v>
      </c>
      <c r="AF1133" s="30" t="s">
        <v>380</v>
      </c>
      <c r="AG1133" s="30" t="s">
        <v>380</v>
      </c>
      <c r="AH1133" s="31" t="s">
        <v>380</v>
      </c>
      <c r="AI1133" s="30" t="s">
        <v>380</v>
      </c>
      <c r="AJ1133" s="26" t="s">
        <v>887</v>
      </c>
      <c r="AK1133" s="32" t="s">
        <v>380</v>
      </c>
      <c r="AL1133" s="32" t="s">
        <v>380</v>
      </c>
      <c r="AM1133" s="26" t="s">
        <v>380</v>
      </c>
      <c r="AN1133" s="26" t="s">
        <v>380</v>
      </c>
      <c r="AO1133" s="26" t="s">
        <v>380</v>
      </c>
      <c r="AP1133" s="32" t="s">
        <v>380</v>
      </c>
      <c r="AQ1133" s="26" t="s">
        <v>380</v>
      </c>
      <c r="AR1133" s="32" t="s">
        <v>380</v>
      </c>
      <c r="AS1133" s="26" t="s">
        <v>380</v>
      </c>
      <c r="AT1133" s="32" t="s">
        <v>380</v>
      </c>
      <c r="AU1133" s="26" t="s">
        <v>380</v>
      </c>
      <c r="AV1133" s="26" t="s">
        <v>380</v>
      </c>
      <c r="AW1133" s="26" t="s">
        <v>380</v>
      </c>
      <c r="AX1133" s="26" t="s">
        <v>380</v>
      </c>
      <c r="AY1133" s="26" t="s">
        <v>380</v>
      </c>
      <c r="AZ1133" s="26" t="s">
        <v>380</v>
      </c>
      <c r="BA1133" s="26" t="s">
        <v>380</v>
      </c>
      <c r="BB1133" s="26" t="s">
        <v>380</v>
      </c>
      <c r="BC1133" s="26" t="s">
        <v>380</v>
      </c>
      <c r="BD1133" s="26" t="s">
        <v>380</v>
      </c>
      <c r="BE1133" s="26" t="s">
        <v>380</v>
      </c>
      <c r="BF1133" s="26" t="s">
        <v>380</v>
      </c>
      <c r="BG1133" s="26" t="s">
        <v>380</v>
      </c>
      <c r="BH1133" s="26" t="s">
        <v>380</v>
      </c>
      <c r="BI1133" s="26" t="s">
        <v>380</v>
      </c>
      <c r="BJ1133" s="26" t="s">
        <v>380</v>
      </c>
      <c r="BK1133" s="26" t="s">
        <v>380</v>
      </c>
      <c r="BL1133" s="26" t="s">
        <v>380</v>
      </c>
      <c r="BM1133" s="26" t="s">
        <v>380</v>
      </c>
      <c r="BN1133" s="26" t="s">
        <v>380</v>
      </c>
      <c r="BO1133" s="26" t="s">
        <v>380</v>
      </c>
      <c r="BP1133" s="26" t="s">
        <v>380</v>
      </c>
    </row>
    <row r="1134" spans="1:68" s="242" customFormat="1" ht="14" x14ac:dyDescent="0.2">
      <c r="A1134" s="25" t="s">
        <v>380</v>
      </c>
      <c r="B1134" s="26" t="s">
        <v>380</v>
      </c>
      <c r="C1134" s="26" t="s">
        <v>380</v>
      </c>
      <c r="D1134" s="26" t="s">
        <v>380</v>
      </c>
      <c r="E1134" s="26" t="s">
        <v>380</v>
      </c>
      <c r="F1134" s="26" t="s">
        <v>380</v>
      </c>
      <c r="G1134" s="27" t="s">
        <v>888</v>
      </c>
      <c r="H1134" s="28" t="s">
        <v>380</v>
      </c>
      <c r="I1134" s="28" t="s">
        <v>380</v>
      </c>
      <c r="J1134" s="33" t="s">
        <v>380</v>
      </c>
      <c r="K1134" s="30" t="s">
        <v>380</v>
      </c>
      <c r="L1134" s="31" t="s">
        <v>380</v>
      </c>
      <c r="M1134" s="30" t="s">
        <v>380</v>
      </c>
      <c r="N1134" s="31" t="s">
        <v>380</v>
      </c>
      <c r="O1134" s="30" t="s">
        <v>380</v>
      </c>
      <c r="P1134" s="26" t="s">
        <v>380</v>
      </c>
      <c r="Q1134" s="26" t="s">
        <v>380</v>
      </c>
      <c r="R1134" s="30" t="s">
        <v>380</v>
      </c>
      <c r="S1134" s="30" t="s">
        <v>380</v>
      </c>
      <c r="T1134" s="30" t="s">
        <v>380</v>
      </c>
      <c r="U1134" s="30" t="s">
        <v>380</v>
      </c>
      <c r="V1134" s="31" t="s">
        <v>380</v>
      </c>
      <c r="W1134" s="30" t="s">
        <v>380</v>
      </c>
      <c r="X1134" s="31" t="s">
        <v>380</v>
      </c>
      <c r="Y1134" s="32" t="s">
        <v>380</v>
      </c>
      <c r="Z1134" s="32" t="s">
        <v>380</v>
      </c>
      <c r="AA1134" s="30" t="s">
        <v>380</v>
      </c>
      <c r="AB1134" s="31" t="s">
        <v>380</v>
      </c>
      <c r="AC1134" s="32" t="s">
        <v>380</v>
      </c>
      <c r="AD1134" s="30" t="s">
        <v>380</v>
      </c>
      <c r="AE1134" s="30" t="s">
        <v>380</v>
      </c>
      <c r="AF1134" s="30" t="s">
        <v>380</v>
      </c>
      <c r="AG1134" s="30" t="s">
        <v>380</v>
      </c>
      <c r="AH1134" s="31" t="s">
        <v>380</v>
      </c>
      <c r="AI1134" s="30" t="s">
        <v>380</v>
      </c>
      <c r="AJ1134" s="26" t="s">
        <v>380</v>
      </c>
      <c r="AK1134" s="30" t="s">
        <v>380</v>
      </c>
      <c r="AL1134" s="32" t="s">
        <v>380</v>
      </c>
      <c r="AM1134" s="26" t="s">
        <v>380</v>
      </c>
      <c r="AN1134" s="26" t="s">
        <v>380</v>
      </c>
      <c r="AO1134" s="26" t="s">
        <v>380</v>
      </c>
      <c r="AP1134" s="30" t="s">
        <v>380</v>
      </c>
      <c r="AQ1134" s="26" t="s">
        <v>380</v>
      </c>
      <c r="AR1134" s="31" t="s">
        <v>380</v>
      </c>
      <c r="AS1134" s="26" t="s">
        <v>380</v>
      </c>
      <c r="AT1134" s="30" t="s">
        <v>380</v>
      </c>
      <c r="AU1134" s="26" t="s">
        <v>380</v>
      </c>
      <c r="AV1134" s="26" t="s">
        <v>380</v>
      </c>
      <c r="AW1134" s="26" t="s">
        <v>380</v>
      </c>
      <c r="AX1134" s="26" t="s">
        <v>380</v>
      </c>
      <c r="AY1134" s="26" t="s">
        <v>380</v>
      </c>
      <c r="AZ1134" s="26" t="s">
        <v>380</v>
      </c>
      <c r="BA1134" s="26" t="s">
        <v>380</v>
      </c>
      <c r="BB1134" s="26" t="s">
        <v>380</v>
      </c>
      <c r="BC1134" s="26" t="s">
        <v>380</v>
      </c>
      <c r="BD1134" s="26" t="s">
        <v>380</v>
      </c>
      <c r="BE1134" s="26" t="s">
        <v>380</v>
      </c>
      <c r="BF1134" s="26" t="s">
        <v>380</v>
      </c>
      <c r="BG1134" s="26" t="s">
        <v>380</v>
      </c>
      <c r="BH1134" s="26" t="s">
        <v>380</v>
      </c>
      <c r="BI1134" s="26" t="s">
        <v>380</v>
      </c>
      <c r="BJ1134" s="26" t="s">
        <v>380</v>
      </c>
      <c r="BK1134" s="26" t="s">
        <v>380</v>
      </c>
      <c r="BL1134" s="26" t="s">
        <v>380</v>
      </c>
      <c r="BM1134" s="26" t="s">
        <v>380</v>
      </c>
      <c r="BN1134" s="26" t="s">
        <v>380</v>
      </c>
      <c r="BO1134" s="26" t="s">
        <v>380</v>
      </c>
      <c r="BP1134" s="32" t="s">
        <v>380</v>
      </c>
    </row>
    <row r="1135" spans="1:68" s="242" customFormat="1" ht="14" x14ac:dyDescent="0.2">
      <c r="A1135" s="25" t="s">
        <v>380</v>
      </c>
      <c r="B1135" s="26" t="s">
        <v>380</v>
      </c>
      <c r="C1135" s="26" t="s">
        <v>380</v>
      </c>
      <c r="D1135" s="26" t="s">
        <v>380</v>
      </c>
      <c r="E1135" s="26" t="s">
        <v>380</v>
      </c>
      <c r="F1135" s="26" t="s">
        <v>380</v>
      </c>
      <c r="G1135" s="27" t="s">
        <v>889</v>
      </c>
      <c r="H1135" s="28" t="s">
        <v>380</v>
      </c>
      <c r="I1135" s="28" t="s">
        <v>380</v>
      </c>
      <c r="J1135" s="29" t="s">
        <v>380</v>
      </c>
      <c r="K1135" s="30" t="s">
        <v>380</v>
      </c>
      <c r="L1135" s="30" t="s">
        <v>380</v>
      </c>
      <c r="M1135" s="30" t="s">
        <v>380</v>
      </c>
      <c r="N1135" s="30" t="s">
        <v>380</v>
      </c>
      <c r="O1135" s="30" t="s">
        <v>380</v>
      </c>
      <c r="P1135" s="26" t="s">
        <v>380</v>
      </c>
      <c r="Q1135" s="26" t="s">
        <v>380</v>
      </c>
      <c r="R1135" s="30" t="s">
        <v>380</v>
      </c>
      <c r="S1135" s="30" t="s">
        <v>380</v>
      </c>
      <c r="T1135" s="30" t="s">
        <v>380</v>
      </c>
      <c r="U1135" s="30" t="s">
        <v>380</v>
      </c>
      <c r="V1135" s="31" t="s">
        <v>380</v>
      </c>
      <c r="W1135" s="30" t="s">
        <v>380</v>
      </c>
      <c r="X1135" s="30" t="s">
        <v>380</v>
      </c>
      <c r="Y1135" s="32" t="s">
        <v>380</v>
      </c>
      <c r="Z1135" s="31" t="s">
        <v>380</v>
      </c>
      <c r="AA1135" s="30" t="s">
        <v>380</v>
      </c>
      <c r="AB1135" s="31" t="s">
        <v>380</v>
      </c>
      <c r="AC1135" s="31" t="s">
        <v>380</v>
      </c>
      <c r="AD1135" s="30" t="s">
        <v>380</v>
      </c>
      <c r="AE1135" s="30" t="s">
        <v>380</v>
      </c>
      <c r="AF1135" s="30" t="s">
        <v>380</v>
      </c>
      <c r="AG1135" s="30" t="s">
        <v>380</v>
      </c>
      <c r="AH1135" s="30" t="s">
        <v>380</v>
      </c>
      <c r="AI1135" s="30" t="s">
        <v>380</v>
      </c>
      <c r="AJ1135" s="26" t="s">
        <v>380</v>
      </c>
      <c r="AK1135" s="30" t="s">
        <v>380</v>
      </c>
      <c r="AL1135" s="31" t="s">
        <v>380</v>
      </c>
      <c r="AM1135" s="26" t="s">
        <v>380</v>
      </c>
      <c r="AN1135" s="26" t="s">
        <v>380</v>
      </c>
      <c r="AO1135" s="26" t="s">
        <v>380</v>
      </c>
      <c r="AP1135" s="30" t="s">
        <v>380</v>
      </c>
      <c r="AQ1135" s="26" t="s">
        <v>380</v>
      </c>
      <c r="AR1135" s="30" t="s">
        <v>380</v>
      </c>
      <c r="AS1135" s="26" t="s">
        <v>380</v>
      </c>
      <c r="AT1135" s="30" t="s">
        <v>380</v>
      </c>
      <c r="AU1135" s="26" t="s">
        <v>380</v>
      </c>
      <c r="AV1135" s="26" t="s">
        <v>380</v>
      </c>
      <c r="AW1135" s="26" t="s">
        <v>380</v>
      </c>
      <c r="AX1135" s="26" t="s">
        <v>380</v>
      </c>
      <c r="AY1135" s="26" t="s">
        <v>380</v>
      </c>
      <c r="AZ1135" s="26" t="s">
        <v>380</v>
      </c>
      <c r="BA1135" s="26" t="s">
        <v>380</v>
      </c>
      <c r="BB1135" s="26" t="s">
        <v>380</v>
      </c>
      <c r="BC1135" s="26" t="s">
        <v>380</v>
      </c>
      <c r="BD1135" s="26" t="s">
        <v>380</v>
      </c>
      <c r="BE1135" s="26" t="s">
        <v>380</v>
      </c>
      <c r="BF1135" s="26" t="s">
        <v>380</v>
      </c>
      <c r="BG1135" s="26" t="s">
        <v>380</v>
      </c>
      <c r="BH1135" s="26" t="s">
        <v>380</v>
      </c>
      <c r="BI1135" s="26" t="s">
        <v>380</v>
      </c>
      <c r="BJ1135" s="26" t="s">
        <v>380</v>
      </c>
      <c r="BK1135" s="26" t="s">
        <v>380</v>
      </c>
      <c r="BL1135" s="26" t="s">
        <v>380</v>
      </c>
      <c r="BM1135" s="26" t="s">
        <v>380</v>
      </c>
      <c r="BN1135" s="26" t="s">
        <v>380</v>
      </c>
      <c r="BO1135" s="26" t="s">
        <v>380</v>
      </c>
      <c r="BP1135" s="32" t="s">
        <v>380</v>
      </c>
    </row>
    <row r="1136" spans="1:68" s="293" customFormat="1" ht="14" x14ac:dyDescent="0.2">
      <c r="A1136" s="25" t="s">
        <v>380</v>
      </c>
      <c r="B1136" s="27" t="s">
        <v>380</v>
      </c>
      <c r="C1136" s="27" t="s">
        <v>380</v>
      </c>
      <c r="D1136" s="27" t="s">
        <v>380</v>
      </c>
      <c r="E1136" s="27" t="s">
        <v>380</v>
      </c>
      <c r="F1136" s="27" t="s">
        <v>380</v>
      </c>
      <c r="G1136" s="27" t="s">
        <v>890</v>
      </c>
      <c r="H1136" s="34" t="s">
        <v>380</v>
      </c>
      <c r="I1136" s="34" t="s">
        <v>380</v>
      </c>
      <c r="J1136" s="27">
        <v>1</v>
      </c>
      <c r="K1136" s="27">
        <v>1</v>
      </c>
      <c r="L1136" s="27" t="s">
        <v>380</v>
      </c>
      <c r="M1136" s="29" t="s">
        <v>380</v>
      </c>
      <c r="N1136" s="27">
        <v>1</v>
      </c>
      <c r="O1136" s="35">
        <v>1</v>
      </c>
      <c r="P1136" s="27" t="s">
        <v>380</v>
      </c>
      <c r="Q1136" s="27" t="s">
        <v>380</v>
      </c>
      <c r="R1136" s="27" t="s">
        <v>380</v>
      </c>
      <c r="S1136" s="27" t="s">
        <v>380</v>
      </c>
      <c r="T1136" s="27" t="s">
        <v>380</v>
      </c>
      <c r="U1136" s="27">
        <v>1</v>
      </c>
      <c r="V1136" s="27">
        <v>1</v>
      </c>
      <c r="W1136" s="27" t="s">
        <v>380</v>
      </c>
      <c r="X1136" s="27">
        <v>1</v>
      </c>
      <c r="Y1136" s="27" t="s">
        <v>380</v>
      </c>
      <c r="Z1136" s="27">
        <v>1</v>
      </c>
      <c r="AA1136" s="27" t="s">
        <v>380</v>
      </c>
      <c r="AB1136" s="27">
        <v>1</v>
      </c>
      <c r="AC1136" s="27">
        <v>1</v>
      </c>
      <c r="AD1136" s="27">
        <v>1</v>
      </c>
      <c r="AE1136" s="27">
        <v>1</v>
      </c>
      <c r="AF1136" s="27" t="s">
        <v>380</v>
      </c>
      <c r="AG1136" s="27">
        <v>1</v>
      </c>
      <c r="AH1136" s="27" t="s">
        <v>380</v>
      </c>
      <c r="AI1136" s="27">
        <v>1</v>
      </c>
      <c r="AJ1136" s="27" t="s">
        <v>380</v>
      </c>
      <c r="AK1136" s="27" t="s">
        <v>380</v>
      </c>
      <c r="AL1136" s="27" t="s">
        <v>380</v>
      </c>
      <c r="AM1136" s="27" t="s">
        <v>380</v>
      </c>
      <c r="AN1136" s="27" t="s">
        <v>380</v>
      </c>
      <c r="AO1136" s="27" t="s">
        <v>380</v>
      </c>
      <c r="AP1136" s="27" t="s">
        <v>380</v>
      </c>
      <c r="AQ1136" s="27" t="s">
        <v>380</v>
      </c>
      <c r="AR1136" s="27" t="s">
        <v>380</v>
      </c>
      <c r="AS1136" s="27" t="s">
        <v>380</v>
      </c>
      <c r="AT1136" s="27" t="s">
        <v>380</v>
      </c>
      <c r="AU1136" s="27" t="s">
        <v>380</v>
      </c>
      <c r="AV1136" s="27" t="s">
        <v>380</v>
      </c>
      <c r="AW1136" s="27" t="s">
        <v>380</v>
      </c>
      <c r="AX1136" s="27" t="s">
        <v>380</v>
      </c>
      <c r="AY1136" s="27" t="s">
        <v>380</v>
      </c>
      <c r="AZ1136" s="27" t="s">
        <v>380</v>
      </c>
      <c r="BA1136" s="27" t="s">
        <v>380</v>
      </c>
      <c r="BB1136" s="27" t="s">
        <v>380</v>
      </c>
      <c r="BC1136" s="27" t="s">
        <v>380</v>
      </c>
      <c r="BD1136" s="27" t="s">
        <v>380</v>
      </c>
      <c r="BE1136" s="27" t="s">
        <v>380</v>
      </c>
      <c r="BF1136" s="27" t="s">
        <v>380</v>
      </c>
      <c r="BG1136" s="27" t="s">
        <v>380</v>
      </c>
      <c r="BH1136" s="27" t="s">
        <v>380</v>
      </c>
      <c r="BI1136" s="27" t="s">
        <v>380</v>
      </c>
      <c r="BJ1136" s="27" t="s">
        <v>380</v>
      </c>
      <c r="BK1136" s="27" t="s">
        <v>380</v>
      </c>
      <c r="BL1136" s="27" t="s">
        <v>380</v>
      </c>
      <c r="BM1136" s="27" t="s">
        <v>380</v>
      </c>
      <c r="BN1136" s="27" t="s">
        <v>380</v>
      </c>
      <c r="BO1136" s="27" t="s">
        <v>380</v>
      </c>
      <c r="BP1136" s="27" t="s">
        <v>380</v>
      </c>
    </row>
    <row r="1137" spans="1:68" s="293" customFormat="1" ht="14" x14ac:dyDescent="0.2">
      <c r="A1137" s="25" t="s">
        <v>380</v>
      </c>
      <c r="B1137" s="27" t="s">
        <v>380</v>
      </c>
      <c r="C1137" s="27" t="s">
        <v>380</v>
      </c>
      <c r="D1137" s="27" t="s">
        <v>380</v>
      </c>
      <c r="E1137" s="27" t="s">
        <v>380</v>
      </c>
      <c r="F1137" s="27" t="s">
        <v>380</v>
      </c>
      <c r="G1137" s="27" t="s">
        <v>891</v>
      </c>
      <c r="H1137" s="34" t="s">
        <v>892</v>
      </c>
      <c r="I1137" s="34" t="s">
        <v>892</v>
      </c>
      <c r="J1137" s="27" t="s">
        <v>903</v>
      </c>
      <c r="K1137" s="27" t="s">
        <v>903</v>
      </c>
      <c r="L1137" s="27" t="s">
        <v>892</v>
      </c>
      <c r="M1137" s="29" t="s">
        <v>892</v>
      </c>
      <c r="N1137" s="27" t="s">
        <v>903</v>
      </c>
      <c r="O1137" s="33" t="s">
        <v>903</v>
      </c>
      <c r="P1137" s="27" t="s">
        <v>896</v>
      </c>
      <c r="Q1137" s="27" t="s">
        <v>892</v>
      </c>
      <c r="R1137" s="27" t="s">
        <v>892</v>
      </c>
      <c r="S1137" s="27" t="s">
        <v>892</v>
      </c>
      <c r="T1137" s="27" t="s">
        <v>892</v>
      </c>
      <c r="U1137" s="27" t="s">
        <v>903</v>
      </c>
      <c r="V1137" s="27" t="s">
        <v>903</v>
      </c>
      <c r="W1137" s="27" t="s">
        <v>908</v>
      </c>
      <c r="X1137" s="27" t="s">
        <v>903</v>
      </c>
      <c r="Y1137" s="27" t="s">
        <v>908</v>
      </c>
      <c r="Z1137" s="27" t="s">
        <v>903</v>
      </c>
      <c r="AA1137" s="27" t="s">
        <v>908</v>
      </c>
      <c r="AB1137" s="27" t="s">
        <v>903</v>
      </c>
      <c r="AC1137" s="27" t="s">
        <v>903</v>
      </c>
      <c r="AD1137" s="27" t="s">
        <v>903</v>
      </c>
      <c r="AE1137" s="27" t="s">
        <v>903</v>
      </c>
      <c r="AF1137" s="27" t="s">
        <v>908</v>
      </c>
      <c r="AG1137" s="27" t="s">
        <v>903</v>
      </c>
      <c r="AH1137" s="27" t="s">
        <v>892</v>
      </c>
      <c r="AI1137" s="27" t="s">
        <v>903</v>
      </c>
      <c r="AJ1137" s="27" t="s">
        <v>896</v>
      </c>
      <c r="AK1137" s="27" t="s">
        <v>908</v>
      </c>
      <c r="AL1137" s="27" t="s">
        <v>908</v>
      </c>
      <c r="AM1137" s="27" t="s">
        <v>892</v>
      </c>
      <c r="AN1137" s="27" t="s">
        <v>892</v>
      </c>
      <c r="AO1137" s="27" t="s">
        <v>896</v>
      </c>
      <c r="AP1137" s="27" t="s">
        <v>892</v>
      </c>
      <c r="AQ1137" s="27" t="s">
        <v>908</v>
      </c>
      <c r="AR1137" s="27" t="s">
        <v>908</v>
      </c>
      <c r="AS1137" s="27" t="s">
        <v>908</v>
      </c>
      <c r="AT1137" s="27" t="s">
        <v>908</v>
      </c>
      <c r="AU1137" s="27" t="s">
        <v>892</v>
      </c>
      <c r="AV1137" s="27" t="s">
        <v>892</v>
      </c>
      <c r="AW1137" s="27" t="s">
        <v>892</v>
      </c>
      <c r="AX1137" s="27" t="s">
        <v>892</v>
      </c>
      <c r="AY1137" s="27" t="s">
        <v>892</v>
      </c>
      <c r="AZ1137" s="27" t="s">
        <v>892</v>
      </c>
      <c r="BA1137" s="27" t="s">
        <v>892</v>
      </c>
      <c r="BB1137" s="27" t="s">
        <v>892</v>
      </c>
      <c r="BC1137" s="27" t="s">
        <v>892</v>
      </c>
      <c r="BD1137" s="27" t="s">
        <v>892</v>
      </c>
      <c r="BE1137" s="27" t="s">
        <v>892</v>
      </c>
      <c r="BF1137" s="27" t="s">
        <v>892</v>
      </c>
      <c r="BG1137" s="27" t="s">
        <v>892</v>
      </c>
      <c r="BH1137" s="27" t="s">
        <v>892</v>
      </c>
      <c r="BI1137" s="27" t="s">
        <v>892</v>
      </c>
      <c r="BJ1137" s="27" t="s">
        <v>892</v>
      </c>
      <c r="BK1137" s="27" t="s">
        <v>892</v>
      </c>
      <c r="BL1137" s="27" t="s">
        <v>892</v>
      </c>
      <c r="BM1137" s="27" t="s">
        <v>908</v>
      </c>
      <c r="BN1137" s="27" t="s">
        <v>908</v>
      </c>
      <c r="BO1137" s="27" t="s">
        <v>908</v>
      </c>
      <c r="BP1137" s="27" t="s">
        <v>908</v>
      </c>
    </row>
    <row r="1138" spans="1:68" s="293" customFormat="1" ht="15" thickBot="1" x14ac:dyDescent="0.25">
      <c r="A1138" s="25" t="s">
        <v>380</v>
      </c>
      <c r="B1138" s="27" t="s">
        <v>380</v>
      </c>
      <c r="C1138" s="27" t="s">
        <v>380</v>
      </c>
      <c r="D1138" s="27" t="s">
        <v>380</v>
      </c>
      <c r="E1138" s="27" t="s">
        <v>380</v>
      </c>
      <c r="F1138" s="27" t="s">
        <v>380</v>
      </c>
      <c r="G1138" s="27" t="s">
        <v>898</v>
      </c>
      <c r="H1138" s="34" t="s">
        <v>380</v>
      </c>
      <c r="I1138" s="34" t="s">
        <v>380</v>
      </c>
      <c r="J1138" s="29" t="s">
        <v>380</v>
      </c>
      <c r="K1138" s="27" t="s">
        <v>380</v>
      </c>
      <c r="L1138" s="27" t="s">
        <v>380</v>
      </c>
      <c r="M1138" s="29" t="s">
        <v>380</v>
      </c>
      <c r="N1138" s="27" t="s">
        <v>380</v>
      </c>
      <c r="O1138" s="33" t="s">
        <v>380</v>
      </c>
      <c r="P1138" s="27" t="s">
        <v>380</v>
      </c>
      <c r="Q1138" s="27" t="s">
        <v>380</v>
      </c>
      <c r="R1138" s="27" t="s">
        <v>380</v>
      </c>
      <c r="S1138" s="27" t="s">
        <v>380</v>
      </c>
      <c r="T1138" s="27" t="s">
        <v>380</v>
      </c>
      <c r="U1138" s="33" t="s">
        <v>380</v>
      </c>
      <c r="V1138" s="27" t="s">
        <v>380</v>
      </c>
      <c r="W1138" s="27" t="s">
        <v>1004</v>
      </c>
      <c r="X1138" s="27" t="s">
        <v>380</v>
      </c>
      <c r="Y1138" s="27" t="s">
        <v>1004</v>
      </c>
      <c r="Z1138" s="27" t="s">
        <v>380</v>
      </c>
      <c r="AA1138" s="27" t="s">
        <v>1004</v>
      </c>
      <c r="AB1138" s="27" t="s">
        <v>380</v>
      </c>
      <c r="AC1138" s="27" t="s">
        <v>380</v>
      </c>
      <c r="AD1138" s="27" t="s">
        <v>380</v>
      </c>
      <c r="AE1138" s="27" t="s">
        <v>380</v>
      </c>
      <c r="AF1138" s="27" t="s">
        <v>1002</v>
      </c>
      <c r="AG1138" s="27" t="s">
        <v>380</v>
      </c>
      <c r="AH1138" s="27" t="s">
        <v>380</v>
      </c>
      <c r="AI1138" s="27" t="s">
        <v>380</v>
      </c>
      <c r="AJ1138" s="27" t="s">
        <v>380</v>
      </c>
      <c r="AK1138" s="36" t="s">
        <v>1004</v>
      </c>
      <c r="AL1138" s="27" t="s">
        <v>1004</v>
      </c>
      <c r="AM1138" s="27" t="s">
        <v>380</v>
      </c>
      <c r="AN1138" s="27" t="s">
        <v>380</v>
      </c>
      <c r="AO1138" s="27" t="s">
        <v>380</v>
      </c>
      <c r="AP1138" s="27" t="s">
        <v>380</v>
      </c>
      <c r="AQ1138" s="27" t="s">
        <v>1005</v>
      </c>
      <c r="AR1138" s="27" t="s">
        <v>1005</v>
      </c>
      <c r="AS1138" s="27" t="s">
        <v>1002</v>
      </c>
      <c r="AT1138" s="27" t="s">
        <v>1003</v>
      </c>
      <c r="AU1138" s="27" t="s">
        <v>380</v>
      </c>
      <c r="AV1138" s="27" t="s">
        <v>380</v>
      </c>
      <c r="AW1138" s="27" t="s">
        <v>380</v>
      </c>
      <c r="AX1138" s="27" t="s">
        <v>380</v>
      </c>
      <c r="AY1138" s="27" t="s">
        <v>380</v>
      </c>
      <c r="AZ1138" s="27" t="s">
        <v>380</v>
      </c>
      <c r="BA1138" s="27" t="s">
        <v>380</v>
      </c>
      <c r="BB1138" s="27" t="s">
        <v>380</v>
      </c>
      <c r="BC1138" s="27" t="s">
        <v>380</v>
      </c>
      <c r="BD1138" s="27" t="s">
        <v>380</v>
      </c>
      <c r="BE1138" s="27" t="s">
        <v>380</v>
      </c>
      <c r="BF1138" s="27" t="s">
        <v>380</v>
      </c>
      <c r="BG1138" s="27" t="s">
        <v>380</v>
      </c>
      <c r="BH1138" s="27" t="s">
        <v>380</v>
      </c>
      <c r="BI1138" s="27" t="s">
        <v>380</v>
      </c>
      <c r="BJ1138" s="27" t="s">
        <v>380</v>
      </c>
      <c r="BK1138" s="27" t="s">
        <v>380</v>
      </c>
      <c r="BL1138" s="27" t="s">
        <v>380</v>
      </c>
      <c r="BM1138" s="36" t="s">
        <v>1006</v>
      </c>
      <c r="BN1138" s="36" t="s">
        <v>1007</v>
      </c>
      <c r="BO1138" s="36" t="s">
        <v>1007</v>
      </c>
      <c r="BP1138" s="36" t="s">
        <v>1007</v>
      </c>
    </row>
    <row r="1139" spans="1:68" s="242" customFormat="1" ht="15" thickBot="1" x14ac:dyDescent="0.25">
      <c r="A1139" s="10" t="s">
        <v>792</v>
      </c>
      <c r="B1139" s="11" t="s">
        <v>432</v>
      </c>
      <c r="C1139" s="11" t="s">
        <v>793</v>
      </c>
      <c r="D1139" s="10" t="s">
        <v>388</v>
      </c>
      <c r="E1139" s="11" t="s">
        <v>762</v>
      </c>
      <c r="F1139" s="11" t="s">
        <v>614</v>
      </c>
      <c r="G1139" s="12" t="s">
        <v>794</v>
      </c>
      <c r="H1139" s="188">
        <v>497.88888888888908</v>
      </c>
      <c r="I1139" s="188">
        <v>118.11111111111116</v>
      </c>
      <c r="J1139" s="190">
        <v>67.296296296296291</v>
      </c>
      <c r="K1139" s="13">
        <v>1.4294996751137101</v>
      </c>
      <c r="L1139" s="14">
        <v>8.9343729694606875</v>
      </c>
      <c r="M1139" s="14">
        <v>15.732293697205989</v>
      </c>
      <c r="N1139" s="14">
        <v>6.2222222222222223</v>
      </c>
      <c r="O1139" s="14">
        <v>0.77777777777777779</v>
      </c>
      <c r="P1139" s="15">
        <v>0</v>
      </c>
      <c r="Q1139" s="14">
        <v>0.60277777777777786</v>
      </c>
      <c r="R1139" s="13">
        <v>8.6111111111111124E-2</v>
      </c>
      <c r="S1139" s="13">
        <v>0.14351851851851855</v>
      </c>
      <c r="T1139" s="13">
        <v>0.37314814814814817</v>
      </c>
      <c r="U1139" s="15">
        <v>1.037037037037037</v>
      </c>
      <c r="V1139" s="15">
        <v>17.62962962962963</v>
      </c>
      <c r="W1139" s="13">
        <v>6.9480685892498339E-2</v>
      </c>
      <c r="X1139" s="14">
        <v>1.8574074074074076</v>
      </c>
      <c r="Y1139" s="15">
        <v>237.82289698636464</v>
      </c>
      <c r="Z1139" s="15">
        <v>38.092592592592588</v>
      </c>
      <c r="AA1139" s="13">
        <v>0.42267031494927743</v>
      </c>
      <c r="AB1139" s="15">
        <v>1.3888888888888888</v>
      </c>
      <c r="AC1139" s="15">
        <v>136.66666666666666</v>
      </c>
      <c r="AD1139" s="14">
        <v>1.2</v>
      </c>
      <c r="AE1139" s="13">
        <v>0.2166666666666667</v>
      </c>
      <c r="AF1139" s="13">
        <v>6.3616713338158937E-2</v>
      </c>
      <c r="AG1139" s="14">
        <v>0.5537037037037037</v>
      </c>
      <c r="AH1139" s="14">
        <v>1.8641902208530499</v>
      </c>
      <c r="AI1139" s="13">
        <v>7.7777777777777779E-2</v>
      </c>
      <c r="AJ1139" s="11">
        <v>0</v>
      </c>
      <c r="AK1139" s="15">
        <v>1.0410817582255625</v>
      </c>
      <c r="AL1139" s="188" t="s">
        <v>2796</v>
      </c>
      <c r="AM1139" s="15">
        <v>7.5097220056472018</v>
      </c>
      <c r="AN1139" s="15">
        <v>3.7548610028236009</v>
      </c>
      <c r="AO1139" s="11">
        <v>0</v>
      </c>
      <c r="AP1139" s="15">
        <v>45.058332033883211</v>
      </c>
      <c r="AQ1139" s="15">
        <v>5.6826762567078202</v>
      </c>
      <c r="AR1139" s="15">
        <v>45.058332033883211</v>
      </c>
      <c r="AS1139" s="11">
        <v>0</v>
      </c>
      <c r="AT1139" s="13">
        <v>3.6975280176978889E-2</v>
      </c>
      <c r="AU1139" s="15">
        <v>395.43151432343484</v>
      </c>
      <c r="AV1139" s="15">
        <v>775.81748433488826</v>
      </c>
      <c r="AW1139" s="15">
        <v>1030</v>
      </c>
      <c r="AX1139" s="15">
        <v>100.19237960706245</v>
      </c>
      <c r="AY1139" s="15">
        <v>1530</v>
      </c>
      <c r="AZ1139" s="15">
        <v>394.45127720132859</v>
      </c>
      <c r="BA1139" s="15">
        <v>216.6475470930848</v>
      </c>
      <c r="BB1139" s="15">
        <v>355.15761927186122</v>
      </c>
      <c r="BC1139" s="15">
        <v>638.68678825121458</v>
      </c>
      <c r="BD1139" s="15">
        <v>624.34372063922751</v>
      </c>
      <c r="BE1139" s="15">
        <v>85.502665716944037</v>
      </c>
      <c r="BF1139" s="15">
        <v>424.88079832319795</v>
      </c>
      <c r="BG1139" s="15">
        <v>368.61070689426703</v>
      </c>
      <c r="BH1139" s="15">
        <v>431.18841808327505</v>
      </c>
      <c r="BI1139" s="15">
        <v>337.22557536426746</v>
      </c>
      <c r="BJ1139" s="15">
        <v>78.629191028960761</v>
      </c>
      <c r="BK1139" s="15">
        <v>290.66493393978772</v>
      </c>
      <c r="BL1139" s="15">
        <v>420.51159685691073</v>
      </c>
      <c r="BM1139" s="187" t="s">
        <v>380</v>
      </c>
      <c r="BN1139" s="14" t="s">
        <v>380</v>
      </c>
      <c r="BO1139" s="15" t="s">
        <v>380</v>
      </c>
      <c r="BP1139" s="15">
        <v>93.711024000000023</v>
      </c>
    </row>
    <row r="1140" spans="1:68" s="242" customFormat="1" ht="14" x14ac:dyDescent="0.2">
      <c r="A1140" s="17" t="s">
        <v>380</v>
      </c>
      <c r="B1140" s="18" t="s">
        <v>380</v>
      </c>
      <c r="C1140" s="18" t="s">
        <v>380</v>
      </c>
      <c r="D1140" s="18" t="s">
        <v>380</v>
      </c>
      <c r="E1140" s="16" t="s">
        <v>380</v>
      </c>
      <c r="F1140" s="18" t="s">
        <v>380</v>
      </c>
      <c r="G1140" s="19" t="s">
        <v>885</v>
      </c>
      <c r="H1140" s="20" t="s">
        <v>380</v>
      </c>
      <c r="I1140" s="20" t="s">
        <v>380</v>
      </c>
      <c r="J1140" s="21" t="s">
        <v>380</v>
      </c>
      <c r="K1140" s="22" t="s">
        <v>380</v>
      </c>
      <c r="L1140" s="23" t="s">
        <v>380</v>
      </c>
      <c r="M1140" s="23" t="s">
        <v>380</v>
      </c>
      <c r="N1140" s="23" t="s">
        <v>380</v>
      </c>
      <c r="O1140" s="22" t="s">
        <v>380</v>
      </c>
      <c r="P1140" s="18" t="s">
        <v>380</v>
      </c>
      <c r="Q1140" s="18" t="s">
        <v>380</v>
      </c>
      <c r="R1140" s="22" t="s">
        <v>380</v>
      </c>
      <c r="S1140" s="22" t="s">
        <v>380</v>
      </c>
      <c r="T1140" s="22" t="s">
        <v>380</v>
      </c>
      <c r="U1140" s="22" t="s">
        <v>380</v>
      </c>
      <c r="V1140" s="24" t="s">
        <v>380</v>
      </c>
      <c r="W1140" s="22" t="s">
        <v>380</v>
      </c>
      <c r="X1140" s="22" t="s">
        <v>380</v>
      </c>
      <c r="Y1140" s="24" t="s">
        <v>380</v>
      </c>
      <c r="Z1140" s="24" t="s">
        <v>380</v>
      </c>
      <c r="AA1140" s="22" t="s">
        <v>380</v>
      </c>
      <c r="AB1140" s="22" t="s">
        <v>380</v>
      </c>
      <c r="AC1140" s="24" t="s">
        <v>380</v>
      </c>
      <c r="AD1140" s="22" t="s">
        <v>380</v>
      </c>
      <c r="AE1140" s="22" t="s">
        <v>380</v>
      </c>
      <c r="AF1140" s="22" t="s">
        <v>380</v>
      </c>
      <c r="AG1140" s="22" t="s">
        <v>380</v>
      </c>
      <c r="AH1140" s="23" t="s">
        <v>380</v>
      </c>
      <c r="AI1140" s="22" t="s">
        <v>380</v>
      </c>
      <c r="AJ1140" s="18" t="s">
        <v>380</v>
      </c>
      <c r="AK1140" s="22" t="s">
        <v>380</v>
      </c>
      <c r="AL1140" s="24" t="s">
        <v>380</v>
      </c>
      <c r="AM1140" s="18" t="s">
        <v>380</v>
      </c>
      <c r="AN1140" s="18" t="s">
        <v>380</v>
      </c>
      <c r="AO1140" s="18" t="s">
        <v>380</v>
      </c>
      <c r="AP1140" s="24" t="s">
        <v>380</v>
      </c>
      <c r="AQ1140" s="18" t="s">
        <v>380</v>
      </c>
      <c r="AR1140" s="24" t="s">
        <v>380</v>
      </c>
      <c r="AS1140" s="18" t="s">
        <v>380</v>
      </c>
      <c r="AT1140" s="22" t="s">
        <v>380</v>
      </c>
      <c r="AU1140" s="24" t="s">
        <v>380</v>
      </c>
      <c r="AV1140" s="24" t="s">
        <v>380</v>
      </c>
      <c r="AW1140" s="24" t="s">
        <v>380</v>
      </c>
      <c r="AX1140" s="24" t="s">
        <v>380</v>
      </c>
      <c r="AY1140" s="24" t="s">
        <v>380</v>
      </c>
      <c r="AZ1140" s="24" t="s">
        <v>380</v>
      </c>
      <c r="BA1140" s="24" t="s">
        <v>380</v>
      </c>
      <c r="BB1140" s="24" t="s">
        <v>380</v>
      </c>
      <c r="BC1140" s="24" t="s">
        <v>380</v>
      </c>
      <c r="BD1140" s="24" t="s">
        <v>380</v>
      </c>
      <c r="BE1140" s="24" t="s">
        <v>380</v>
      </c>
      <c r="BF1140" s="24" t="s">
        <v>380</v>
      </c>
      <c r="BG1140" s="24" t="s">
        <v>380</v>
      </c>
      <c r="BH1140" s="24" t="s">
        <v>380</v>
      </c>
      <c r="BI1140" s="24" t="s">
        <v>380</v>
      </c>
      <c r="BJ1140" s="24" t="s">
        <v>380</v>
      </c>
      <c r="BK1140" s="24" t="s">
        <v>380</v>
      </c>
      <c r="BL1140" s="24" t="s">
        <v>380</v>
      </c>
      <c r="BM1140" s="18" t="s">
        <v>380</v>
      </c>
      <c r="BN1140" s="18" t="s">
        <v>380</v>
      </c>
      <c r="BO1140" s="18" t="s">
        <v>380</v>
      </c>
      <c r="BP1140" s="24" t="s">
        <v>380</v>
      </c>
    </row>
    <row r="1141" spans="1:68" s="242" customFormat="1" ht="14" x14ac:dyDescent="0.2">
      <c r="A1141" s="25" t="s">
        <v>380</v>
      </c>
      <c r="B1141" s="26" t="s">
        <v>380</v>
      </c>
      <c r="C1141" s="26" t="s">
        <v>380</v>
      </c>
      <c r="D1141" s="26" t="s">
        <v>380</v>
      </c>
      <c r="E1141" s="26" t="s">
        <v>380</v>
      </c>
      <c r="F1141" s="26" t="s">
        <v>380</v>
      </c>
      <c r="G1141" s="27" t="s">
        <v>886</v>
      </c>
      <c r="H1141" s="28" t="s">
        <v>380</v>
      </c>
      <c r="I1141" s="28" t="s">
        <v>380</v>
      </c>
      <c r="J1141" s="29" t="s">
        <v>380</v>
      </c>
      <c r="K1141" s="30" t="s">
        <v>380</v>
      </c>
      <c r="L1141" s="31" t="s">
        <v>380</v>
      </c>
      <c r="M1141" s="30" t="s">
        <v>380</v>
      </c>
      <c r="N1141" s="31" t="s">
        <v>380</v>
      </c>
      <c r="O1141" s="30" t="s">
        <v>380</v>
      </c>
      <c r="P1141" s="26" t="s">
        <v>380</v>
      </c>
      <c r="Q1141" s="26" t="s">
        <v>380</v>
      </c>
      <c r="R1141" s="30" t="s">
        <v>380</v>
      </c>
      <c r="S1141" s="30" t="s">
        <v>380</v>
      </c>
      <c r="T1141" s="30" t="s">
        <v>380</v>
      </c>
      <c r="U1141" s="30" t="s">
        <v>380</v>
      </c>
      <c r="V1141" s="31" t="s">
        <v>380</v>
      </c>
      <c r="W1141" s="30" t="s">
        <v>380</v>
      </c>
      <c r="X1141" s="30" t="s">
        <v>380</v>
      </c>
      <c r="Y1141" s="31" t="s">
        <v>380</v>
      </c>
      <c r="Z1141" s="31" t="s">
        <v>380</v>
      </c>
      <c r="AA1141" s="30" t="s">
        <v>380</v>
      </c>
      <c r="AB1141" s="30" t="s">
        <v>380</v>
      </c>
      <c r="AC1141" s="32" t="s">
        <v>380</v>
      </c>
      <c r="AD1141" s="30" t="s">
        <v>380</v>
      </c>
      <c r="AE1141" s="30" t="s">
        <v>380</v>
      </c>
      <c r="AF1141" s="30" t="s">
        <v>380</v>
      </c>
      <c r="AG1141" s="30" t="s">
        <v>380</v>
      </c>
      <c r="AH1141" s="31" t="s">
        <v>380</v>
      </c>
      <c r="AI1141" s="30" t="s">
        <v>380</v>
      </c>
      <c r="AJ1141" s="26" t="s">
        <v>887</v>
      </c>
      <c r="AK1141" s="32" t="s">
        <v>380</v>
      </c>
      <c r="AL1141" s="32" t="s">
        <v>380</v>
      </c>
      <c r="AM1141" s="26" t="s">
        <v>380</v>
      </c>
      <c r="AN1141" s="26" t="s">
        <v>380</v>
      </c>
      <c r="AO1141" s="26" t="s">
        <v>380</v>
      </c>
      <c r="AP1141" s="32" t="s">
        <v>380</v>
      </c>
      <c r="AQ1141" s="26" t="s">
        <v>380</v>
      </c>
      <c r="AR1141" s="32" t="s">
        <v>380</v>
      </c>
      <c r="AS1141" s="26" t="s">
        <v>380</v>
      </c>
      <c r="AT1141" s="32" t="s">
        <v>380</v>
      </c>
      <c r="AU1141" s="26" t="s">
        <v>380</v>
      </c>
      <c r="AV1141" s="26" t="s">
        <v>380</v>
      </c>
      <c r="AW1141" s="26" t="s">
        <v>380</v>
      </c>
      <c r="AX1141" s="26" t="s">
        <v>380</v>
      </c>
      <c r="AY1141" s="26" t="s">
        <v>380</v>
      </c>
      <c r="AZ1141" s="26" t="s">
        <v>380</v>
      </c>
      <c r="BA1141" s="26" t="s">
        <v>380</v>
      </c>
      <c r="BB1141" s="26" t="s">
        <v>380</v>
      </c>
      <c r="BC1141" s="26" t="s">
        <v>380</v>
      </c>
      <c r="BD1141" s="26" t="s">
        <v>380</v>
      </c>
      <c r="BE1141" s="26" t="s">
        <v>380</v>
      </c>
      <c r="BF1141" s="26" t="s">
        <v>380</v>
      </c>
      <c r="BG1141" s="26" t="s">
        <v>380</v>
      </c>
      <c r="BH1141" s="26" t="s">
        <v>380</v>
      </c>
      <c r="BI1141" s="26" t="s">
        <v>380</v>
      </c>
      <c r="BJ1141" s="26" t="s">
        <v>380</v>
      </c>
      <c r="BK1141" s="26" t="s">
        <v>380</v>
      </c>
      <c r="BL1141" s="26" t="s">
        <v>380</v>
      </c>
      <c r="BM1141" s="26" t="s">
        <v>380</v>
      </c>
      <c r="BN1141" s="26" t="s">
        <v>380</v>
      </c>
      <c r="BO1141" s="26" t="s">
        <v>380</v>
      </c>
      <c r="BP1141" s="26" t="s">
        <v>380</v>
      </c>
    </row>
    <row r="1142" spans="1:68" s="242" customFormat="1" ht="14" x14ac:dyDescent="0.2">
      <c r="A1142" s="25" t="s">
        <v>380</v>
      </c>
      <c r="B1142" s="26" t="s">
        <v>380</v>
      </c>
      <c r="C1142" s="26" t="s">
        <v>380</v>
      </c>
      <c r="D1142" s="26" t="s">
        <v>380</v>
      </c>
      <c r="E1142" s="26" t="s">
        <v>380</v>
      </c>
      <c r="F1142" s="26" t="s">
        <v>380</v>
      </c>
      <c r="G1142" s="27" t="s">
        <v>888</v>
      </c>
      <c r="H1142" s="28" t="s">
        <v>380</v>
      </c>
      <c r="I1142" s="28" t="s">
        <v>380</v>
      </c>
      <c r="J1142" s="33" t="s">
        <v>380</v>
      </c>
      <c r="K1142" s="30" t="s">
        <v>380</v>
      </c>
      <c r="L1142" s="31" t="s">
        <v>380</v>
      </c>
      <c r="M1142" s="30" t="s">
        <v>380</v>
      </c>
      <c r="N1142" s="31" t="s">
        <v>380</v>
      </c>
      <c r="O1142" s="30" t="s">
        <v>380</v>
      </c>
      <c r="P1142" s="26" t="s">
        <v>380</v>
      </c>
      <c r="Q1142" s="26" t="s">
        <v>380</v>
      </c>
      <c r="R1142" s="30" t="s">
        <v>380</v>
      </c>
      <c r="S1142" s="30" t="s">
        <v>380</v>
      </c>
      <c r="T1142" s="30" t="s">
        <v>380</v>
      </c>
      <c r="U1142" s="30" t="s">
        <v>380</v>
      </c>
      <c r="V1142" s="31" t="s">
        <v>380</v>
      </c>
      <c r="W1142" s="30" t="s">
        <v>380</v>
      </c>
      <c r="X1142" s="31" t="s">
        <v>380</v>
      </c>
      <c r="Y1142" s="32" t="s">
        <v>380</v>
      </c>
      <c r="Z1142" s="32" t="s">
        <v>380</v>
      </c>
      <c r="AA1142" s="30" t="s">
        <v>380</v>
      </c>
      <c r="AB1142" s="31" t="s">
        <v>380</v>
      </c>
      <c r="AC1142" s="32" t="s">
        <v>380</v>
      </c>
      <c r="AD1142" s="30" t="s">
        <v>380</v>
      </c>
      <c r="AE1142" s="30" t="s">
        <v>380</v>
      </c>
      <c r="AF1142" s="30" t="s">
        <v>380</v>
      </c>
      <c r="AG1142" s="30" t="s">
        <v>380</v>
      </c>
      <c r="AH1142" s="31" t="s">
        <v>380</v>
      </c>
      <c r="AI1142" s="30" t="s">
        <v>380</v>
      </c>
      <c r="AJ1142" s="26" t="s">
        <v>380</v>
      </c>
      <c r="AK1142" s="30" t="s">
        <v>380</v>
      </c>
      <c r="AL1142" s="32" t="s">
        <v>380</v>
      </c>
      <c r="AM1142" s="26" t="s">
        <v>380</v>
      </c>
      <c r="AN1142" s="26" t="s">
        <v>380</v>
      </c>
      <c r="AO1142" s="26" t="s">
        <v>380</v>
      </c>
      <c r="AP1142" s="30" t="s">
        <v>380</v>
      </c>
      <c r="AQ1142" s="26" t="s">
        <v>380</v>
      </c>
      <c r="AR1142" s="31" t="s">
        <v>380</v>
      </c>
      <c r="AS1142" s="26" t="s">
        <v>380</v>
      </c>
      <c r="AT1142" s="30" t="s">
        <v>380</v>
      </c>
      <c r="AU1142" s="26" t="s">
        <v>380</v>
      </c>
      <c r="AV1142" s="26" t="s">
        <v>380</v>
      </c>
      <c r="AW1142" s="26" t="s">
        <v>380</v>
      </c>
      <c r="AX1142" s="26" t="s">
        <v>380</v>
      </c>
      <c r="AY1142" s="26" t="s">
        <v>380</v>
      </c>
      <c r="AZ1142" s="26" t="s">
        <v>380</v>
      </c>
      <c r="BA1142" s="26" t="s">
        <v>380</v>
      </c>
      <c r="BB1142" s="26" t="s">
        <v>380</v>
      </c>
      <c r="BC1142" s="26" t="s">
        <v>380</v>
      </c>
      <c r="BD1142" s="26" t="s">
        <v>380</v>
      </c>
      <c r="BE1142" s="26" t="s">
        <v>380</v>
      </c>
      <c r="BF1142" s="26" t="s">
        <v>380</v>
      </c>
      <c r="BG1142" s="26" t="s">
        <v>380</v>
      </c>
      <c r="BH1142" s="26" t="s">
        <v>380</v>
      </c>
      <c r="BI1142" s="26" t="s">
        <v>380</v>
      </c>
      <c r="BJ1142" s="26" t="s">
        <v>380</v>
      </c>
      <c r="BK1142" s="26" t="s">
        <v>380</v>
      </c>
      <c r="BL1142" s="26" t="s">
        <v>380</v>
      </c>
      <c r="BM1142" s="26" t="s">
        <v>380</v>
      </c>
      <c r="BN1142" s="26" t="s">
        <v>380</v>
      </c>
      <c r="BO1142" s="26" t="s">
        <v>380</v>
      </c>
      <c r="BP1142" s="32" t="s">
        <v>380</v>
      </c>
    </row>
    <row r="1143" spans="1:68" s="242" customFormat="1" ht="14" x14ac:dyDescent="0.2">
      <c r="A1143" s="25" t="s">
        <v>380</v>
      </c>
      <c r="B1143" s="26" t="s">
        <v>380</v>
      </c>
      <c r="C1143" s="26" t="s">
        <v>380</v>
      </c>
      <c r="D1143" s="26" t="s">
        <v>380</v>
      </c>
      <c r="E1143" s="26" t="s">
        <v>380</v>
      </c>
      <c r="F1143" s="26" t="s">
        <v>380</v>
      </c>
      <c r="G1143" s="27" t="s">
        <v>889</v>
      </c>
      <c r="H1143" s="28" t="s">
        <v>380</v>
      </c>
      <c r="I1143" s="28" t="s">
        <v>380</v>
      </c>
      <c r="J1143" s="29" t="s">
        <v>380</v>
      </c>
      <c r="K1143" s="30" t="s">
        <v>380</v>
      </c>
      <c r="L1143" s="30" t="s">
        <v>380</v>
      </c>
      <c r="M1143" s="30" t="s">
        <v>380</v>
      </c>
      <c r="N1143" s="30" t="s">
        <v>380</v>
      </c>
      <c r="O1143" s="30" t="s">
        <v>380</v>
      </c>
      <c r="P1143" s="26" t="s">
        <v>380</v>
      </c>
      <c r="Q1143" s="26" t="s">
        <v>380</v>
      </c>
      <c r="R1143" s="30" t="s">
        <v>380</v>
      </c>
      <c r="S1143" s="30" t="s">
        <v>380</v>
      </c>
      <c r="T1143" s="30" t="s">
        <v>380</v>
      </c>
      <c r="U1143" s="30" t="s">
        <v>380</v>
      </c>
      <c r="V1143" s="31" t="s">
        <v>380</v>
      </c>
      <c r="W1143" s="30" t="s">
        <v>380</v>
      </c>
      <c r="X1143" s="30" t="s">
        <v>380</v>
      </c>
      <c r="Y1143" s="32" t="s">
        <v>380</v>
      </c>
      <c r="Z1143" s="31" t="s">
        <v>380</v>
      </c>
      <c r="AA1143" s="30" t="s">
        <v>380</v>
      </c>
      <c r="AB1143" s="31" t="s">
        <v>380</v>
      </c>
      <c r="AC1143" s="31" t="s">
        <v>380</v>
      </c>
      <c r="AD1143" s="30" t="s">
        <v>380</v>
      </c>
      <c r="AE1143" s="30" t="s">
        <v>380</v>
      </c>
      <c r="AF1143" s="30" t="s">
        <v>380</v>
      </c>
      <c r="AG1143" s="30" t="s">
        <v>380</v>
      </c>
      <c r="AH1143" s="30" t="s">
        <v>380</v>
      </c>
      <c r="AI1143" s="30" t="s">
        <v>380</v>
      </c>
      <c r="AJ1143" s="26" t="s">
        <v>380</v>
      </c>
      <c r="AK1143" s="30" t="s">
        <v>380</v>
      </c>
      <c r="AL1143" s="31" t="s">
        <v>380</v>
      </c>
      <c r="AM1143" s="26" t="s">
        <v>380</v>
      </c>
      <c r="AN1143" s="26" t="s">
        <v>380</v>
      </c>
      <c r="AO1143" s="26" t="s">
        <v>380</v>
      </c>
      <c r="AP1143" s="30" t="s">
        <v>380</v>
      </c>
      <c r="AQ1143" s="26" t="s">
        <v>380</v>
      </c>
      <c r="AR1143" s="30" t="s">
        <v>380</v>
      </c>
      <c r="AS1143" s="26" t="s">
        <v>380</v>
      </c>
      <c r="AT1143" s="30" t="s">
        <v>380</v>
      </c>
      <c r="AU1143" s="26" t="s">
        <v>380</v>
      </c>
      <c r="AV1143" s="26" t="s">
        <v>380</v>
      </c>
      <c r="AW1143" s="26" t="s">
        <v>380</v>
      </c>
      <c r="AX1143" s="26" t="s">
        <v>380</v>
      </c>
      <c r="AY1143" s="26" t="s">
        <v>380</v>
      </c>
      <c r="AZ1143" s="26" t="s">
        <v>380</v>
      </c>
      <c r="BA1143" s="26" t="s">
        <v>380</v>
      </c>
      <c r="BB1143" s="26" t="s">
        <v>380</v>
      </c>
      <c r="BC1143" s="26" t="s">
        <v>380</v>
      </c>
      <c r="BD1143" s="26" t="s">
        <v>380</v>
      </c>
      <c r="BE1143" s="26" t="s">
        <v>380</v>
      </c>
      <c r="BF1143" s="26" t="s">
        <v>380</v>
      </c>
      <c r="BG1143" s="26" t="s">
        <v>380</v>
      </c>
      <c r="BH1143" s="26" t="s">
        <v>380</v>
      </c>
      <c r="BI1143" s="26" t="s">
        <v>380</v>
      </c>
      <c r="BJ1143" s="26" t="s">
        <v>380</v>
      </c>
      <c r="BK1143" s="26" t="s">
        <v>380</v>
      </c>
      <c r="BL1143" s="26" t="s">
        <v>380</v>
      </c>
      <c r="BM1143" s="26" t="s">
        <v>380</v>
      </c>
      <c r="BN1143" s="26" t="s">
        <v>380</v>
      </c>
      <c r="BO1143" s="26" t="s">
        <v>380</v>
      </c>
      <c r="BP1143" s="32" t="s">
        <v>380</v>
      </c>
    </row>
    <row r="1144" spans="1:68" s="293" customFormat="1" ht="14" x14ac:dyDescent="0.2">
      <c r="A1144" s="25" t="s">
        <v>380</v>
      </c>
      <c r="B1144" s="27" t="s">
        <v>380</v>
      </c>
      <c r="C1144" s="27" t="s">
        <v>380</v>
      </c>
      <c r="D1144" s="27" t="s">
        <v>380</v>
      </c>
      <c r="E1144" s="27" t="s">
        <v>380</v>
      </c>
      <c r="F1144" s="27" t="s">
        <v>380</v>
      </c>
      <c r="G1144" s="27" t="s">
        <v>890</v>
      </c>
      <c r="H1144" s="34" t="s">
        <v>380</v>
      </c>
      <c r="I1144" s="34" t="s">
        <v>380</v>
      </c>
      <c r="J1144" s="27" t="s">
        <v>380</v>
      </c>
      <c r="K1144" s="27" t="s">
        <v>380</v>
      </c>
      <c r="L1144" s="27" t="s">
        <v>380</v>
      </c>
      <c r="M1144" s="29" t="s">
        <v>380</v>
      </c>
      <c r="N1144" s="27" t="s">
        <v>380</v>
      </c>
      <c r="O1144" s="35" t="s">
        <v>380</v>
      </c>
      <c r="P1144" s="27" t="s">
        <v>380</v>
      </c>
      <c r="Q1144" s="27" t="s">
        <v>380</v>
      </c>
      <c r="R1144" s="27" t="s">
        <v>380</v>
      </c>
      <c r="S1144" s="27" t="s">
        <v>380</v>
      </c>
      <c r="T1144" s="27" t="s">
        <v>380</v>
      </c>
      <c r="U1144" s="27" t="s">
        <v>380</v>
      </c>
      <c r="V1144" s="27" t="s">
        <v>380</v>
      </c>
      <c r="W1144" s="27" t="s">
        <v>380</v>
      </c>
      <c r="X1144" s="27" t="s">
        <v>380</v>
      </c>
      <c r="Y1144" s="27" t="s">
        <v>380</v>
      </c>
      <c r="Z1144" s="27" t="s">
        <v>380</v>
      </c>
      <c r="AA1144" s="27" t="s">
        <v>380</v>
      </c>
      <c r="AB1144" s="27" t="s">
        <v>380</v>
      </c>
      <c r="AC1144" s="27" t="s">
        <v>380</v>
      </c>
      <c r="AD1144" s="27" t="s">
        <v>380</v>
      </c>
      <c r="AE1144" s="27" t="s">
        <v>380</v>
      </c>
      <c r="AF1144" s="27" t="s">
        <v>380</v>
      </c>
      <c r="AG1144" s="27" t="s">
        <v>380</v>
      </c>
      <c r="AH1144" s="27" t="s">
        <v>380</v>
      </c>
      <c r="AI1144" s="27" t="s">
        <v>380</v>
      </c>
      <c r="AJ1144" s="27" t="s">
        <v>380</v>
      </c>
      <c r="AK1144" s="27" t="s">
        <v>380</v>
      </c>
      <c r="AL1144" s="27" t="s">
        <v>380</v>
      </c>
      <c r="AM1144" s="27" t="s">
        <v>380</v>
      </c>
      <c r="AN1144" s="27" t="s">
        <v>380</v>
      </c>
      <c r="AO1144" s="27" t="s">
        <v>380</v>
      </c>
      <c r="AP1144" s="27" t="s">
        <v>380</v>
      </c>
      <c r="AQ1144" s="27" t="s">
        <v>380</v>
      </c>
      <c r="AR1144" s="27" t="s">
        <v>380</v>
      </c>
      <c r="AS1144" s="27" t="s">
        <v>380</v>
      </c>
      <c r="AT1144" s="27" t="s">
        <v>380</v>
      </c>
      <c r="AU1144" s="27" t="s">
        <v>380</v>
      </c>
      <c r="AV1144" s="27" t="s">
        <v>380</v>
      </c>
      <c r="AW1144" s="27" t="s">
        <v>380</v>
      </c>
      <c r="AX1144" s="27" t="s">
        <v>380</v>
      </c>
      <c r="AY1144" s="27" t="s">
        <v>380</v>
      </c>
      <c r="AZ1144" s="27" t="s">
        <v>380</v>
      </c>
      <c r="BA1144" s="27" t="s">
        <v>380</v>
      </c>
      <c r="BB1144" s="27" t="s">
        <v>380</v>
      </c>
      <c r="BC1144" s="27" t="s">
        <v>380</v>
      </c>
      <c r="BD1144" s="27" t="s">
        <v>380</v>
      </c>
      <c r="BE1144" s="27" t="s">
        <v>380</v>
      </c>
      <c r="BF1144" s="27" t="s">
        <v>380</v>
      </c>
      <c r="BG1144" s="27" t="s">
        <v>380</v>
      </c>
      <c r="BH1144" s="27" t="s">
        <v>380</v>
      </c>
      <c r="BI1144" s="27" t="s">
        <v>380</v>
      </c>
      <c r="BJ1144" s="27" t="s">
        <v>380</v>
      </c>
      <c r="BK1144" s="27" t="s">
        <v>380</v>
      </c>
      <c r="BL1144" s="27" t="s">
        <v>380</v>
      </c>
      <c r="BM1144" s="27" t="s">
        <v>380</v>
      </c>
      <c r="BN1144" s="27" t="s">
        <v>380</v>
      </c>
      <c r="BO1144" s="27" t="s">
        <v>380</v>
      </c>
      <c r="BP1144" s="27" t="s">
        <v>380</v>
      </c>
    </row>
    <row r="1145" spans="1:68" s="293" customFormat="1" ht="14" x14ac:dyDescent="0.2">
      <c r="A1145" s="25" t="s">
        <v>380</v>
      </c>
      <c r="B1145" s="27" t="s">
        <v>380</v>
      </c>
      <c r="C1145" s="27" t="s">
        <v>380</v>
      </c>
      <c r="D1145" s="27" t="s">
        <v>380</v>
      </c>
      <c r="E1145" s="27" t="s">
        <v>380</v>
      </c>
      <c r="F1145" s="27" t="s">
        <v>380</v>
      </c>
      <c r="G1145" s="27" t="s">
        <v>891</v>
      </c>
      <c r="H1145" s="34" t="s">
        <v>380</v>
      </c>
      <c r="I1145" s="34" t="s">
        <v>380</v>
      </c>
      <c r="J1145" s="27" t="s">
        <v>892</v>
      </c>
      <c r="K1145" s="27" t="s">
        <v>892</v>
      </c>
      <c r="L1145" s="27" t="s">
        <v>892</v>
      </c>
      <c r="M1145" s="29" t="s">
        <v>892</v>
      </c>
      <c r="N1145" s="27" t="s">
        <v>892</v>
      </c>
      <c r="O1145" s="33" t="s">
        <v>892</v>
      </c>
      <c r="P1145" s="27" t="s">
        <v>892</v>
      </c>
      <c r="Q1145" s="27" t="s">
        <v>892</v>
      </c>
      <c r="R1145" s="27" t="s">
        <v>892</v>
      </c>
      <c r="S1145" s="27" t="s">
        <v>892</v>
      </c>
      <c r="T1145" s="27" t="s">
        <v>892</v>
      </c>
      <c r="U1145" s="27" t="s">
        <v>892</v>
      </c>
      <c r="V1145" s="27" t="s">
        <v>892</v>
      </c>
      <c r="W1145" s="27" t="s">
        <v>892</v>
      </c>
      <c r="X1145" s="27" t="s">
        <v>892</v>
      </c>
      <c r="Y1145" s="27" t="s">
        <v>892</v>
      </c>
      <c r="Z1145" s="27" t="s">
        <v>892</v>
      </c>
      <c r="AA1145" s="27" t="s">
        <v>892</v>
      </c>
      <c r="AB1145" s="27" t="s">
        <v>892</v>
      </c>
      <c r="AC1145" s="27" t="s">
        <v>892</v>
      </c>
      <c r="AD1145" s="27" t="s">
        <v>892</v>
      </c>
      <c r="AE1145" s="27" t="s">
        <v>892</v>
      </c>
      <c r="AF1145" s="27" t="s">
        <v>892</v>
      </c>
      <c r="AG1145" s="27" t="s">
        <v>892</v>
      </c>
      <c r="AH1145" s="27" t="s">
        <v>892</v>
      </c>
      <c r="AI1145" s="27" t="s">
        <v>892</v>
      </c>
      <c r="AJ1145" s="27" t="s">
        <v>892</v>
      </c>
      <c r="AK1145" s="27" t="s">
        <v>892</v>
      </c>
      <c r="AL1145" s="27" t="s">
        <v>892</v>
      </c>
      <c r="AM1145" s="27" t="s">
        <v>892</v>
      </c>
      <c r="AN1145" s="27" t="s">
        <v>892</v>
      </c>
      <c r="AO1145" s="27" t="s">
        <v>892</v>
      </c>
      <c r="AP1145" s="27" t="s">
        <v>892</v>
      </c>
      <c r="AQ1145" s="27" t="s">
        <v>892</v>
      </c>
      <c r="AR1145" s="27" t="s">
        <v>892</v>
      </c>
      <c r="AS1145" s="27" t="s">
        <v>892</v>
      </c>
      <c r="AT1145" s="27" t="s">
        <v>892</v>
      </c>
      <c r="AU1145" s="27" t="s">
        <v>892</v>
      </c>
      <c r="AV1145" s="27" t="s">
        <v>892</v>
      </c>
      <c r="AW1145" s="27" t="s">
        <v>892</v>
      </c>
      <c r="AX1145" s="27" t="s">
        <v>892</v>
      </c>
      <c r="AY1145" s="27" t="s">
        <v>892</v>
      </c>
      <c r="AZ1145" s="27" t="s">
        <v>892</v>
      </c>
      <c r="BA1145" s="27" t="s">
        <v>892</v>
      </c>
      <c r="BB1145" s="27" t="s">
        <v>892</v>
      </c>
      <c r="BC1145" s="27" t="s">
        <v>892</v>
      </c>
      <c r="BD1145" s="27" t="s">
        <v>892</v>
      </c>
      <c r="BE1145" s="27" t="s">
        <v>892</v>
      </c>
      <c r="BF1145" s="27" t="s">
        <v>892</v>
      </c>
      <c r="BG1145" s="27" t="s">
        <v>892</v>
      </c>
      <c r="BH1145" s="27" t="s">
        <v>892</v>
      </c>
      <c r="BI1145" s="27" t="s">
        <v>892</v>
      </c>
      <c r="BJ1145" s="27" t="s">
        <v>892</v>
      </c>
      <c r="BK1145" s="27" t="s">
        <v>892</v>
      </c>
      <c r="BL1145" s="27" t="s">
        <v>892</v>
      </c>
      <c r="BM1145" s="27" t="s">
        <v>380</v>
      </c>
      <c r="BN1145" s="27" t="s">
        <v>380</v>
      </c>
      <c r="BO1145" s="27" t="s">
        <v>380</v>
      </c>
      <c r="BP1145" s="27" t="s">
        <v>892</v>
      </c>
    </row>
    <row r="1146" spans="1:68" s="293" customFormat="1" ht="15" thickBot="1" x14ac:dyDescent="0.25">
      <c r="A1146" s="25" t="s">
        <v>380</v>
      </c>
      <c r="B1146" s="27" t="s">
        <v>380</v>
      </c>
      <c r="C1146" s="27" t="s">
        <v>380</v>
      </c>
      <c r="D1146" s="27" t="s">
        <v>380</v>
      </c>
      <c r="E1146" s="27" t="s">
        <v>380</v>
      </c>
      <c r="F1146" s="27" t="s">
        <v>380</v>
      </c>
      <c r="G1146" s="27" t="s">
        <v>898</v>
      </c>
      <c r="H1146" s="34" t="s">
        <v>380</v>
      </c>
      <c r="I1146" s="34" t="s">
        <v>380</v>
      </c>
      <c r="J1146" s="29" t="s">
        <v>380</v>
      </c>
      <c r="K1146" s="27" t="s">
        <v>380</v>
      </c>
      <c r="L1146" s="27" t="s">
        <v>380</v>
      </c>
      <c r="M1146" s="29" t="s">
        <v>380</v>
      </c>
      <c r="N1146" s="27" t="s">
        <v>380</v>
      </c>
      <c r="O1146" s="33" t="s">
        <v>380</v>
      </c>
      <c r="P1146" s="27" t="s">
        <v>380</v>
      </c>
      <c r="Q1146" s="27" t="s">
        <v>380</v>
      </c>
      <c r="R1146" s="27" t="s">
        <v>380</v>
      </c>
      <c r="S1146" s="27" t="s">
        <v>380</v>
      </c>
      <c r="T1146" s="27" t="s">
        <v>380</v>
      </c>
      <c r="U1146" s="33" t="s">
        <v>380</v>
      </c>
      <c r="V1146" s="27" t="s">
        <v>380</v>
      </c>
      <c r="W1146" s="27" t="s">
        <v>380</v>
      </c>
      <c r="X1146" s="27" t="s">
        <v>380</v>
      </c>
      <c r="Y1146" s="27" t="s">
        <v>380</v>
      </c>
      <c r="Z1146" s="27" t="s">
        <v>380</v>
      </c>
      <c r="AA1146" s="27" t="s">
        <v>380</v>
      </c>
      <c r="AB1146" s="27" t="s">
        <v>380</v>
      </c>
      <c r="AC1146" s="27" t="s">
        <v>380</v>
      </c>
      <c r="AD1146" s="27" t="s">
        <v>380</v>
      </c>
      <c r="AE1146" s="27" t="s">
        <v>380</v>
      </c>
      <c r="AF1146" s="27" t="s">
        <v>380</v>
      </c>
      <c r="AG1146" s="27" t="s">
        <v>380</v>
      </c>
      <c r="AH1146" s="27" t="s">
        <v>380</v>
      </c>
      <c r="AI1146" s="27" t="s">
        <v>380</v>
      </c>
      <c r="AJ1146" s="27" t="s">
        <v>380</v>
      </c>
      <c r="AK1146" s="36" t="s">
        <v>380</v>
      </c>
      <c r="AL1146" s="27" t="s">
        <v>380</v>
      </c>
      <c r="AM1146" s="27" t="s">
        <v>380</v>
      </c>
      <c r="AN1146" s="27" t="s">
        <v>380</v>
      </c>
      <c r="AO1146" s="27" t="s">
        <v>380</v>
      </c>
      <c r="AP1146" s="27" t="s">
        <v>380</v>
      </c>
      <c r="AQ1146" s="27" t="s">
        <v>380</v>
      </c>
      <c r="AR1146" s="27" t="s">
        <v>380</v>
      </c>
      <c r="AS1146" s="27" t="s">
        <v>380</v>
      </c>
      <c r="AT1146" s="27" t="s">
        <v>380</v>
      </c>
      <c r="AU1146" s="27" t="s">
        <v>380</v>
      </c>
      <c r="AV1146" s="27" t="s">
        <v>380</v>
      </c>
      <c r="AW1146" s="27" t="s">
        <v>380</v>
      </c>
      <c r="AX1146" s="27" t="s">
        <v>380</v>
      </c>
      <c r="AY1146" s="27" t="s">
        <v>380</v>
      </c>
      <c r="AZ1146" s="27" t="s">
        <v>380</v>
      </c>
      <c r="BA1146" s="27" t="s">
        <v>380</v>
      </c>
      <c r="BB1146" s="27" t="s">
        <v>380</v>
      </c>
      <c r="BC1146" s="27" t="s">
        <v>380</v>
      </c>
      <c r="BD1146" s="27" t="s">
        <v>380</v>
      </c>
      <c r="BE1146" s="27" t="s">
        <v>380</v>
      </c>
      <c r="BF1146" s="27" t="s">
        <v>380</v>
      </c>
      <c r="BG1146" s="27" t="s">
        <v>380</v>
      </c>
      <c r="BH1146" s="27" t="s">
        <v>380</v>
      </c>
      <c r="BI1146" s="27" t="s">
        <v>380</v>
      </c>
      <c r="BJ1146" s="27" t="s">
        <v>380</v>
      </c>
      <c r="BK1146" s="27" t="s">
        <v>380</v>
      </c>
      <c r="BL1146" s="27" t="s">
        <v>380</v>
      </c>
      <c r="BM1146" s="36" t="s">
        <v>380</v>
      </c>
      <c r="BN1146" s="36" t="s">
        <v>380</v>
      </c>
      <c r="BO1146" s="36" t="s">
        <v>380</v>
      </c>
      <c r="BP1146" s="36" t="s">
        <v>380</v>
      </c>
    </row>
    <row r="1147" spans="1:68" s="242" customFormat="1" ht="15" thickBot="1" x14ac:dyDescent="0.25">
      <c r="A1147" s="10" t="s">
        <v>795</v>
      </c>
      <c r="B1147" s="11" t="s">
        <v>432</v>
      </c>
      <c r="C1147" s="11" t="s">
        <v>796</v>
      </c>
      <c r="D1147" s="10" t="s">
        <v>388</v>
      </c>
      <c r="E1147" s="11" t="s">
        <v>762</v>
      </c>
      <c r="F1147" s="11" t="s">
        <v>614</v>
      </c>
      <c r="G1147" s="12" t="s">
        <v>794</v>
      </c>
      <c r="H1147" s="188">
        <v>316.30588235294118</v>
      </c>
      <c r="I1147" s="188">
        <v>75.035294117647055</v>
      </c>
      <c r="J1147" s="190">
        <v>79.223529411764702</v>
      </c>
      <c r="K1147" s="13">
        <v>0.90815273477812175</v>
      </c>
      <c r="L1147" s="14">
        <v>5.6759545923632606</v>
      </c>
      <c r="M1147" s="15">
        <v>9.9946336429308573</v>
      </c>
      <c r="N1147" s="15">
        <v>3.9529411764705884</v>
      </c>
      <c r="O1147" s="14">
        <v>0.49411764705882355</v>
      </c>
      <c r="P1147" s="15">
        <v>0</v>
      </c>
      <c r="Q1147" s="13">
        <v>0.38294117647058828</v>
      </c>
      <c r="R1147" s="13">
        <v>5.4705882352941181E-2</v>
      </c>
      <c r="S1147" s="13">
        <v>9.1176470588235303E-2</v>
      </c>
      <c r="T1147" s="13">
        <v>0.23705882352941182</v>
      </c>
      <c r="U1147" s="14">
        <v>0.6588235294117647</v>
      </c>
      <c r="V1147" s="15">
        <v>13.176470588235295</v>
      </c>
      <c r="W1147" s="13">
        <v>6.3058101482267412E-2</v>
      </c>
      <c r="X1147" s="14">
        <v>1.388235294117647</v>
      </c>
      <c r="Y1147" s="15">
        <v>201.44998332962652</v>
      </c>
      <c r="Z1147" s="15">
        <v>28.47058823529412</v>
      </c>
      <c r="AA1147" s="13">
        <v>0.26851996479130569</v>
      </c>
      <c r="AB1147" s="15">
        <v>1.1764705882352942</v>
      </c>
      <c r="AC1147" s="15">
        <v>96.470588235294116</v>
      </c>
      <c r="AD1147" s="13">
        <v>0.84705882352941186</v>
      </c>
      <c r="AE1147" s="13">
        <v>0.16941176470588237</v>
      </c>
      <c r="AF1147" s="13">
        <v>5.3887098357028741E-2</v>
      </c>
      <c r="AG1147" s="14">
        <v>0.43294117647058822</v>
      </c>
      <c r="AH1147" s="14">
        <v>1.2654855520713493</v>
      </c>
      <c r="AI1147" s="13">
        <v>5.6470588235294113E-2</v>
      </c>
      <c r="AJ1147" s="11">
        <v>0</v>
      </c>
      <c r="AK1147" s="14">
        <v>0.66139311699035741</v>
      </c>
      <c r="AL1147" s="188" t="s">
        <v>2781</v>
      </c>
      <c r="AM1147" s="15">
        <v>4.7708822153523398</v>
      </c>
      <c r="AN1147" s="15">
        <v>2.3854411076761699</v>
      </c>
      <c r="AO1147" s="11">
        <v>0</v>
      </c>
      <c r="AP1147" s="15">
        <v>28.625293292114041</v>
      </c>
      <c r="AQ1147" s="15">
        <v>3.6101707983790856</v>
      </c>
      <c r="AR1147" s="15">
        <v>28.625293292114041</v>
      </c>
      <c r="AS1147" s="11">
        <v>0</v>
      </c>
      <c r="AT1147" s="13">
        <v>2.6100197771985096E-2</v>
      </c>
      <c r="AU1147" s="15">
        <v>251.21531498194685</v>
      </c>
      <c r="AV1147" s="15">
        <v>492.87228416569371</v>
      </c>
      <c r="AW1147" s="15">
        <v>652.87686542877475</v>
      </c>
      <c r="AX1147" s="15">
        <v>63.651629397427904</v>
      </c>
      <c r="AY1147" s="15">
        <v>973.67297773744679</v>
      </c>
      <c r="AZ1147" s="15">
        <v>250.59257610437345</v>
      </c>
      <c r="BA1147" s="15">
        <v>137.63491227090094</v>
      </c>
      <c r="BB1147" s="15">
        <v>225.62954636094716</v>
      </c>
      <c r="BC1147" s="15">
        <v>405.7539595948893</v>
      </c>
      <c r="BD1147" s="15">
        <v>396.64189311197987</v>
      </c>
      <c r="BE1147" s="15">
        <v>54.319340573117387</v>
      </c>
      <c r="BF1147" s="15">
        <v>269.92427187591403</v>
      </c>
      <c r="BG1147" s="15">
        <v>234.176213791652</v>
      </c>
      <c r="BH1147" s="15">
        <v>273.93146560584535</v>
      </c>
      <c r="BI1147" s="15">
        <v>214.23742434906404</v>
      </c>
      <c r="BJ1147" s="15">
        <v>49.952662536045658</v>
      </c>
      <c r="BK1147" s="15">
        <v>184.6577227382181</v>
      </c>
      <c r="BL1147" s="15">
        <v>267.14854388556682</v>
      </c>
      <c r="BM1147" s="187" t="s">
        <v>380</v>
      </c>
      <c r="BN1147" s="14" t="s">
        <v>380</v>
      </c>
      <c r="BO1147" s="15" t="s">
        <v>380</v>
      </c>
      <c r="BP1147" s="15">
        <v>65.754038964705899</v>
      </c>
    </row>
    <row r="1148" spans="1:68" s="242" customFormat="1" ht="14" x14ac:dyDescent="0.2">
      <c r="A1148" s="17" t="s">
        <v>380</v>
      </c>
      <c r="B1148" s="18" t="s">
        <v>380</v>
      </c>
      <c r="C1148" s="18" t="s">
        <v>380</v>
      </c>
      <c r="D1148" s="18" t="s">
        <v>380</v>
      </c>
      <c r="E1148" s="16" t="s">
        <v>380</v>
      </c>
      <c r="F1148" s="18" t="s">
        <v>380</v>
      </c>
      <c r="G1148" s="19" t="s">
        <v>885</v>
      </c>
      <c r="H1148" s="20" t="s">
        <v>380</v>
      </c>
      <c r="I1148" s="20" t="s">
        <v>380</v>
      </c>
      <c r="J1148" s="21" t="s">
        <v>380</v>
      </c>
      <c r="K1148" s="22" t="s">
        <v>380</v>
      </c>
      <c r="L1148" s="23" t="s">
        <v>380</v>
      </c>
      <c r="M1148" s="23" t="s">
        <v>380</v>
      </c>
      <c r="N1148" s="23" t="s">
        <v>380</v>
      </c>
      <c r="O1148" s="22" t="s">
        <v>380</v>
      </c>
      <c r="P1148" s="18" t="s">
        <v>380</v>
      </c>
      <c r="Q1148" s="18" t="s">
        <v>380</v>
      </c>
      <c r="R1148" s="22" t="s">
        <v>380</v>
      </c>
      <c r="S1148" s="22" t="s">
        <v>380</v>
      </c>
      <c r="T1148" s="22" t="s">
        <v>380</v>
      </c>
      <c r="U1148" s="22" t="s">
        <v>380</v>
      </c>
      <c r="V1148" s="24" t="s">
        <v>380</v>
      </c>
      <c r="W1148" s="22" t="s">
        <v>380</v>
      </c>
      <c r="X1148" s="22" t="s">
        <v>380</v>
      </c>
      <c r="Y1148" s="24" t="s">
        <v>380</v>
      </c>
      <c r="Z1148" s="24" t="s">
        <v>380</v>
      </c>
      <c r="AA1148" s="22" t="s">
        <v>380</v>
      </c>
      <c r="AB1148" s="22" t="s">
        <v>380</v>
      </c>
      <c r="AC1148" s="24" t="s">
        <v>380</v>
      </c>
      <c r="AD1148" s="22" t="s">
        <v>380</v>
      </c>
      <c r="AE1148" s="22" t="s">
        <v>380</v>
      </c>
      <c r="AF1148" s="22" t="s">
        <v>380</v>
      </c>
      <c r="AG1148" s="22" t="s">
        <v>380</v>
      </c>
      <c r="AH1148" s="23" t="s">
        <v>380</v>
      </c>
      <c r="AI1148" s="22" t="s">
        <v>380</v>
      </c>
      <c r="AJ1148" s="18" t="s">
        <v>380</v>
      </c>
      <c r="AK1148" s="22" t="s">
        <v>380</v>
      </c>
      <c r="AL1148" s="24" t="s">
        <v>380</v>
      </c>
      <c r="AM1148" s="18" t="s">
        <v>380</v>
      </c>
      <c r="AN1148" s="18" t="s">
        <v>380</v>
      </c>
      <c r="AO1148" s="18" t="s">
        <v>380</v>
      </c>
      <c r="AP1148" s="24" t="s">
        <v>380</v>
      </c>
      <c r="AQ1148" s="18" t="s">
        <v>380</v>
      </c>
      <c r="AR1148" s="24" t="s">
        <v>380</v>
      </c>
      <c r="AS1148" s="18" t="s">
        <v>380</v>
      </c>
      <c r="AT1148" s="22" t="s">
        <v>380</v>
      </c>
      <c r="AU1148" s="24" t="s">
        <v>380</v>
      </c>
      <c r="AV1148" s="24" t="s">
        <v>380</v>
      </c>
      <c r="AW1148" s="24" t="s">
        <v>380</v>
      </c>
      <c r="AX1148" s="24" t="s">
        <v>380</v>
      </c>
      <c r="AY1148" s="24" t="s">
        <v>380</v>
      </c>
      <c r="AZ1148" s="24" t="s">
        <v>380</v>
      </c>
      <c r="BA1148" s="24" t="s">
        <v>380</v>
      </c>
      <c r="BB1148" s="24" t="s">
        <v>380</v>
      </c>
      <c r="BC1148" s="24" t="s">
        <v>380</v>
      </c>
      <c r="BD1148" s="24" t="s">
        <v>380</v>
      </c>
      <c r="BE1148" s="24" t="s">
        <v>380</v>
      </c>
      <c r="BF1148" s="24" t="s">
        <v>380</v>
      </c>
      <c r="BG1148" s="24" t="s">
        <v>380</v>
      </c>
      <c r="BH1148" s="24" t="s">
        <v>380</v>
      </c>
      <c r="BI1148" s="24" t="s">
        <v>380</v>
      </c>
      <c r="BJ1148" s="24" t="s">
        <v>380</v>
      </c>
      <c r="BK1148" s="24" t="s">
        <v>380</v>
      </c>
      <c r="BL1148" s="24" t="s">
        <v>380</v>
      </c>
      <c r="BM1148" s="18" t="s">
        <v>380</v>
      </c>
      <c r="BN1148" s="18" t="s">
        <v>380</v>
      </c>
      <c r="BO1148" s="18" t="s">
        <v>380</v>
      </c>
      <c r="BP1148" s="24" t="s">
        <v>380</v>
      </c>
    </row>
    <row r="1149" spans="1:68" s="242" customFormat="1" ht="14" x14ac:dyDescent="0.2">
      <c r="A1149" s="25" t="s">
        <v>380</v>
      </c>
      <c r="B1149" s="26" t="s">
        <v>380</v>
      </c>
      <c r="C1149" s="26" t="s">
        <v>380</v>
      </c>
      <c r="D1149" s="26" t="s">
        <v>380</v>
      </c>
      <c r="E1149" s="26" t="s">
        <v>380</v>
      </c>
      <c r="F1149" s="26" t="s">
        <v>380</v>
      </c>
      <c r="G1149" s="27" t="s">
        <v>886</v>
      </c>
      <c r="H1149" s="28" t="s">
        <v>380</v>
      </c>
      <c r="I1149" s="28" t="s">
        <v>380</v>
      </c>
      <c r="J1149" s="29" t="s">
        <v>380</v>
      </c>
      <c r="K1149" s="30" t="s">
        <v>380</v>
      </c>
      <c r="L1149" s="31" t="s">
        <v>380</v>
      </c>
      <c r="M1149" s="30" t="s">
        <v>380</v>
      </c>
      <c r="N1149" s="31" t="s">
        <v>380</v>
      </c>
      <c r="O1149" s="30" t="s">
        <v>380</v>
      </c>
      <c r="P1149" s="26" t="s">
        <v>380</v>
      </c>
      <c r="Q1149" s="26" t="s">
        <v>380</v>
      </c>
      <c r="R1149" s="30" t="s">
        <v>380</v>
      </c>
      <c r="S1149" s="30" t="s">
        <v>380</v>
      </c>
      <c r="T1149" s="30" t="s">
        <v>380</v>
      </c>
      <c r="U1149" s="30" t="s">
        <v>380</v>
      </c>
      <c r="V1149" s="31" t="s">
        <v>380</v>
      </c>
      <c r="W1149" s="30" t="s">
        <v>380</v>
      </c>
      <c r="X1149" s="30" t="s">
        <v>380</v>
      </c>
      <c r="Y1149" s="31" t="s">
        <v>380</v>
      </c>
      <c r="Z1149" s="31" t="s">
        <v>380</v>
      </c>
      <c r="AA1149" s="30" t="s">
        <v>380</v>
      </c>
      <c r="AB1149" s="30" t="s">
        <v>380</v>
      </c>
      <c r="AC1149" s="32" t="s">
        <v>380</v>
      </c>
      <c r="AD1149" s="30" t="s">
        <v>380</v>
      </c>
      <c r="AE1149" s="30" t="s">
        <v>380</v>
      </c>
      <c r="AF1149" s="30" t="s">
        <v>380</v>
      </c>
      <c r="AG1149" s="30" t="s">
        <v>380</v>
      </c>
      <c r="AH1149" s="31" t="s">
        <v>380</v>
      </c>
      <c r="AI1149" s="30" t="s">
        <v>380</v>
      </c>
      <c r="AJ1149" s="26" t="s">
        <v>887</v>
      </c>
      <c r="AK1149" s="32" t="s">
        <v>380</v>
      </c>
      <c r="AL1149" s="32" t="s">
        <v>380</v>
      </c>
      <c r="AM1149" s="26" t="s">
        <v>380</v>
      </c>
      <c r="AN1149" s="26" t="s">
        <v>380</v>
      </c>
      <c r="AO1149" s="26" t="s">
        <v>380</v>
      </c>
      <c r="AP1149" s="32" t="s">
        <v>380</v>
      </c>
      <c r="AQ1149" s="26" t="s">
        <v>380</v>
      </c>
      <c r="AR1149" s="32" t="s">
        <v>380</v>
      </c>
      <c r="AS1149" s="26" t="s">
        <v>380</v>
      </c>
      <c r="AT1149" s="32" t="s">
        <v>380</v>
      </c>
      <c r="AU1149" s="26" t="s">
        <v>380</v>
      </c>
      <c r="AV1149" s="26" t="s">
        <v>380</v>
      </c>
      <c r="AW1149" s="26" t="s">
        <v>380</v>
      </c>
      <c r="AX1149" s="26" t="s">
        <v>380</v>
      </c>
      <c r="AY1149" s="26" t="s">
        <v>380</v>
      </c>
      <c r="AZ1149" s="26" t="s">
        <v>380</v>
      </c>
      <c r="BA1149" s="26" t="s">
        <v>380</v>
      </c>
      <c r="BB1149" s="26" t="s">
        <v>380</v>
      </c>
      <c r="BC1149" s="26" t="s">
        <v>380</v>
      </c>
      <c r="BD1149" s="26" t="s">
        <v>380</v>
      </c>
      <c r="BE1149" s="26" t="s">
        <v>380</v>
      </c>
      <c r="BF1149" s="26" t="s">
        <v>380</v>
      </c>
      <c r="BG1149" s="26" t="s">
        <v>380</v>
      </c>
      <c r="BH1149" s="26" t="s">
        <v>380</v>
      </c>
      <c r="BI1149" s="26" t="s">
        <v>380</v>
      </c>
      <c r="BJ1149" s="26" t="s">
        <v>380</v>
      </c>
      <c r="BK1149" s="26" t="s">
        <v>380</v>
      </c>
      <c r="BL1149" s="26" t="s">
        <v>380</v>
      </c>
      <c r="BM1149" s="26" t="s">
        <v>380</v>
      </c>
      <c r="BN1149" s="26" t="s">
        <v>380</v>
      </c>
      <c r="BO1149" s="26" t="s">
        <v>380</v>
      </c>
      <c r="BP1149" s="26" t="s">
        <v>380</v>
      </c>
    </row>
    <row r="1150" spans="1:68" s="242" customFormat="1" ht="14" x14ac:dyDescent="0.2">
      <c r="A1150" s="25" t="s">
        <v>380</v>
      </c>
      <c r="B1150" s="26" t="s">
        <v>380</v>
      </c>
      <c r="C1150" s="26" t="s">
        <v>380</v>
      </c>
      <c r="D1150" s="26" t="s">
        <v>380</v>
      </c>
      <c r="E1150" s="26" t="s">
        <v>380</v>
      </c>
      <c r="F1150" s="26" t="s">
        <v>380</v>
      </c>
      <c r="G1150" s="27" t="s">
        <v>888</v>
      </c>
      <c r="H1150" s="28" t="s">
        <v>380</v>
      </c>
      <c r="I1150" s="28" t="s">
        <v>380</v>
      </c>
      <c r="J1150" s="33" t="s">
        <v>380</v>
      </c>
      <c r="K1150" s="30" t="s">
        <v>380</v>
      </c>
      <c r="L1150" s="31" t="s">
        <v>380</v>
      </c>
      <c r="M1150" s="30" t="s">
        <v>380</v>
      </c>
      <c r="N1150" s="31" t="s">
        <v>380</v>
      </c>
      <c r="O1150" s="30" t="s">
        <v>380</v>
      </c>
      <c r="P1150" s="26" t="s">
        <v>380</v>
      </c>
      <c r="Q1150" s="26" t="s">
        <v>380</v>
      </c>
      <c r="R1150" s="30" t="s">
        <v>380</v>
      </c>
      <c r="S1150" s="30" t="s">
        <v>380</v>
      </c>
      <c r="T1150" s="30" t="s">
        <v>380</v>
      </c>
      <c r="U1150" s="30" t="s">
        <v>380</v>
      </c>
      <c r="V1150" s="31" t="s">
        <v>380</v>
      </c>
      <c r="W1150" s="30" t="s">
        <v>380</v>
      </c>
      <c r="X1150" s="31" t="s">
        <v>380</v>
      </c>
      <c r="Y1150" s="32" t="s">
        <v>380</v>
      </c>
      <c r="Z1150" s="32" t="s">
        <v>380</v>
      </c>
      <c r="AA1150" s="30" t="s">
        <v>380</v>
      </c>
      <c r="AB1150" s="31" t="s">
        <v>380</v>
      </c>
      <c r="AC1150" s="32" t="s">
        <v>380</v>
      </c>
      <c r="AD1150" s="30" t="s">
        <v>380</v>
      </c>
      <c r="AE1150" s="30" t="s">
        <v>380</v>
      </c>
      <c r="AF1150" s="30" t="s">
        <v>380</v>
      </c>
      <c r="AG1150" s="30" t="s">
        <v>380</v>
      </c>
      <c r="AH1150" s="31" t="s">
        <v>380</v>
      </c>
      <c r="AI1150" s="30" t="s">
        <v>380</v>
      </c>
      <c r="AJ1150" s="26" t="s">
        <v>380</v>
      </c>
      <c r="AK1150" s="30" t="s">
        <v>380</v>
      </c>
      <c r="AL1150" s="32" t="s">
        <v>380</v>
      </c>
      <c r="AM1150" s="26" t="s">
        <v>380</v>
      </c>
      <c r="AN1150" s="26" t="s">
        <v>380</v>
      </c>
      <c r="AO1150" s="26" t="s">
        <v>380</v>
      </c>
      <c r="AP1150" s="30" t="s">
        <v>380</v>
      </c>
      <c r="AQ1150" s="26" t="s">
        <v>380</v>
      </c>
      <c r="AR1150" s="31" t="s">
        <v>380</v>
      </c>
      <c r="AS1150" s="26" t="s">
        <v>380</v>
      </c>
      <c r="AT1150" s="30" t="s">
        <v>380</v>
      </c>
      <c r="AU1150" s="26" t="s">
        <v>380</v>
      </c>
      <c r="AV1150" s="26" t="s">
        <v>380</v>
      </c>
      <c r="AW1150" s="26" t="s">
        <v>380</v>
      </c>
      <c r="AX1150" s="26" t="s">
        <v>380</v>
      </c>
      <c r="AY1150" s="26" t="s">
        <v>380</v>
      </c>
      <c r="AZ1150" s="26" t="s">
        <v>380</v>
      </c>
      <c r="BA1150" s="26" t="s">
        <v>380</v>
      </c>
      <c r="BB1150" s="26" t="s">
        <v>380</v>
      </c>
      <c r="BC1150" s="26" t="s">
        <v>380</v>
      </c>
      <c r="BD1150" s="26" t="s">
        <v>380</v>
      </c>
      <c r="BE1150" s="26" t="s">
        <v>380</v>
      </c>
      <c r="BF1150" s="26" t="s">
        <v>380</v>
      </c>
      <c r="BG1150" s="26" t="s">
        <v>380</v>
      </c>
      <c r="BH1150" s="26" t="s">
        <v>380</v>
      </c>
      <c r="BI1150" s="26" t="s">
        <v>380</v>
      </c>
      <c r="BJ1150" s="26" t="s">
        <v>380</v>
      </c>
      <c r="BK1150" s="26" t="s">
        <v>380</v>
      </c>
      <c r="BL1150" s="26" t="s">
        <v>380</v>
      </c>
      <c r="BM1150" s="26" t="s">
        <v>380</v>
      </c>
      <c r="BN1150" s="26" t="s">
        <v>380</v>
      </c>
      <c r="BO1150" s="26" t="s">
        <v>380</v>
      </c>
      <c r="BP1150" s="32" t="s">
        <v>380</v>
      </c>
    </row>
    <row r="1151" spans="1:68" s="242" customFormat="1" ht="14" x14ac:dyDescent="0.2">
      <c r="A1151" s="25" t="s">
        <v>380</v>
      </c>
      <c r="B1151" s="26" t="s">
        <v>380</v>
      </c>
      <c r="C1151" s="26" t="s">
        <v>380</v>
      </c>
      <c r="D1151" s="26" t="s">
        <v>380</v>
      </c>
      <c r="E1151" s="26" t="s">
        <v>380</v>
      </c>
      <c r="F1151" s="26" t="s">
        <v>380</v>
      </c>
      <c r="G1151" s="27" t="s">
        <v>889</v>
      </c>
      <c r="H1151" s="28" t="s">
        <v>380</v>
      </c>
      <c r="I1151" s="28" t="s">
        <v>380</v>
      </c>
      <c r="J1151" s="29" t="s">
        <v>380</v>
      </c>
      <c r="K1151" s="30" t="s">
        <v>380</v>
      </c>
      <c r="L1151" s="30" t="s">
        <v>380</v>
      </c>
      <c r="M1151" s="30" t="s">
        <v>380</v>
      </c>
      <c r="N1151" s="30" t="s">
        <v>380</v>
      </c>
      <c r="O1151" s="30" t="s">
        <v>380</v>
      </c>
      <c r="P1151" s="26" t="s">
        <v>380</v>
      </c>
      <c r="Q1151" s="26" t="s">
        <v>380</v>
      </c>
      <c r="R1151" s="30" t="s">
        <v>380</v>
      </c>
      <c r="S1151" s="30" t="s">
        <v>380</v>
      </c>
      <c r="T1151" s="30" t="s">
        <v>380</v>
      </c>
      <c r="U1151" s="30" t="s">
        <v>380</v>
      </c>
      <c r="V1151" s="31" t="s">
        <v>380</v>
      </c>
      <c r="W1151" s="30" t="s">
        <v>380</v>
      </c>
      <c r="X1151" s="30" t="s">
        <v>380</v>
      </c>
      <c r="Y1151" s="32" t="s">
        <v>380</v>
      </c>
      <c r="Z1151" s="31" t="s">
        <v>380</v>
      </c>
      <c r="AA1151" s="30" t="s">
        <v>380</v>
      </c>
      <c r="AB1151" s="31" t="s">
        <v>380</v>
      </c>
      <c r="AC1151" s="31" t="s">
        <v>380</v>
      </c>
      <c r="AD1151" s="30" t="s">
        <v>380</v>
      </c>
      <c r="AE1151" s="30" t="s">
        <v>380</v>
      </c>
      <c r="AF1151" s="30" t="s">
        <v>380</v>
      </c>
      <c r="AG1151" s="30" t="s">
        <v>380</v>
      </c>
      <c r="AH1151" s="30" t="s">
        <v>380</v>
      </c>
      <c r="AI1151" s="30" t="s">
        <v>380</v>
      </c>
      <c r="AJ1151" s="26" t="s">
        <v>380</v>
      </c>
      <c r="AK1151" s="30" t="s">
        <v>380</v>
      </c>
      <c r="AL1151" s="31" t="s">
        <v>380</v>
      </c>
      <c r="AM1151" s="26" t="s">
        <v>380</v>
      </c>
      <c r="AN1151" s="26" t="s">
        <v>380</v>
      </c>
      <c r="AO1151" s="26" t="s">
        <v>380</v>
      </c>
      <c r="AP1151" s="30" t="s">
        <v>380</v>
      </c>
      <c r="AQ1151" s="26" t="s">
        <v>380</v>
      </c>
      <c r="AR1151" s="30" t="s">
        <v>380</v>
      </c>
      <c r="AS1151" s="26" t="s">
        <v>380</v>
      </c>
      <c r="AT1151" s="30" t="s">
        <v>380</v>
      </c>
      <c r="AU1151" s="26" t="s">
        <v>380</v>
      </c>
      <c r="AV1151" s="26" t="s">
        <v>380</v>
      </c>
      <c r="AW1151" s="26" t="s">
        <v>380</v>
      </c>
      <c r="AX1151" s="26" t="s">
        <v>380</v>
      </c>
      <c r="AY1151" s="26" t="s">
        <v>380</v>
      </c>
      <c r="AZ1151" s="26" t="s">
        <v>380</v>
      </c>
      <c r="BA1151" s="26" t="s">
        <v>380</v>
      </c>
      <c r="BB1151" s="26" t="s">
        <v>380</v>
      </c>
      <c r="BC1151" s="26" t="s">
        <v>380</v>
      </c>
      <c r="BD1151" s="26" t="s">
        <v>380</v>
      </c>
      <c r="BE1151" s="26" t="s">
        <v>380</v>
      </c>
      <c r="BF1151" s="26" t="s">
        <v>380</v>
      </c>
      <c r="BG1151" s="26" t="s">
        <v>380</v>
      </c>
      <c r="BH1151" s="26" t="s">
        <v>380</v>
      </c>
      <c r="BI1151" s="26" t="s">
        <v>380</v>
      </c>
      <c r="BJ1151" s="26" t="s">
        <v>380</v>
      </c>
      <c r="BK1151" s="26" t="s">
        <v>380</v>
      </c>
      <c r="BL1151" s="26" t="s">
        <v>380</v>
      </c>
      <c r="BM1151" s="26" t="s">
        <v>380</v>
      </c>
      <c r="BN1151" s="26" t="s">
        <v>380</v>
      </c>
      <c r="BO1151" s="26" t="s">
        <v>380</v>
      </c>
      <c r="BP1151" s="32" t="s">
        <v>380</v>
      </c>
    </row>
    <row r="1152" spans="1:68" s="293" customFormat="1" ht="14" x14ac:dyDescent="0.2">
      <c r="A1152" s="25" t="s">
        <v>380</v>
      </c>
      <c r="B1152" s="27" t="s">
        <v>380</v>
      </c>
      <c r="C1152" s="27" t="s">
        <v>380</v>
      </c>
      <c r="D1152" s="27" t="s">
        <v>380</v>
      </c>
      <c r="E1152" s="27" t="s">
        <v>380</v>
      </c>
      <c r="F1152" s="27" t="s">
        <v>380</v>
      </c>
      <c r="G1152" s="27" t="s">
        <v>890</v>
      </c>
      <c r="H1152" s="34" t="s">
        <v>380</v>
      </c>
      <c r="I1152" s="34" t="s">
        <v>380</v>
      </c>
      <c r="J1152" s="27" t="s">
        <v>380</v>
      </c>
      <c r="K1152" s="27" t="s">
        <v>380</v>
      </c>
      <c r="L1152" s="27" t="s">
        <v>380</v>
      </c>
      <c r="M1152" s="29" t="s">
        <v>380</v>
      </c>
      <c r="N1152" s="27" t="s">
        <v>380</v>
      </c>
      <c r="O1152" s="35" t="s">
        <v>380</v>
      </c>
      <c r="P1152" s="27" t="s">
        <v>380</v>
      </c>
      <c r="Q1152" s="27" t="s">
        <v>380</v>
      </c>
      <c r="R1152" s="27" t="s">
        <v>380</v>
      </c>
      <c r="S1152" s="27" t="s">
        <v>380</v>
      </c>
      <c r="T1152" s="27" t="s">
        <v>380</v>
      </c>
      <c r="U1152" s="27" t="s">
        <v>380</v>
      </c>
      <c r="V1152" s="27" t="s">
        <v>380</v>
      </c>
      <c r="W1152" s="27" t="s">
        <v>380</v>
      </c>
      <c r="X1152" s="27" t="s">
        <v>380</v>
      </c>
      <c r="Y1152" s="27" t="s">
        <v>380</v>
      </c>
      <c r="Z1152" s="27" t="s">
        <v>380</v>
      </c>
      <c r="AA1152" s="27" t="s">
        <v>380</v>
      </c>
      <c r="AB1152" s="27" t="s">
        <v>380</v>
      </c>
      <c r="AC1152" s="27" t="s">
        <v>380</v>
      </c>
      <c r="AD1152" s="27" t="s">
        <v>380</v>
      </c>
      <c r="AE1152" s="27" t="s">
        <v>380</v>
      </c>
      <c r="AF1152" s="27" t="s">
        <v>380</v>
      </c>
      <c r="AG1152" s="27" t="s">
        <v>380</v>
      </c>
      <c r="AH1152" s="27" t="s">
        <v>380</v>
      </c>
      <c r="AI1152" s="27" t="s">
        <v>380</v>
      </c>
      <c r="AJ1152" s="27" t="s">
        <v>380</v>
      </c>
      <c r="AK1152" s="27" t="s">
        <v>380</v>
      </c>
      <c r="AL1152" s="27" t="s">
        <v>380</v>
      </c>
      <c r="AM1152" s="27" t="s">
        <v>380</v>
      </c>
      <c r="AN1152" s="27" t="s">
        <v>380</v>
      </c>
      <c r="AO1152" s="27" t="s">
        <v>380</v>
      </c>
      <c r="AP1152" s="27" t="s">
        <v>380</v>
      </c>
      <c r="AQ1152" s="27" t="s">
        <v>380</v>
      </c>
      <c r="AR1152" s="27" t="s">
        <v>380</v>
      </c>
      <c r="AS1152" s="27" t="s">
        <v>380</v>
      </c>
      <c r="AT1152" s="27" t="s">
        <v>380</v>
      </c>
      <c r="AU1152" s="27" t="s">
        <v>380</v>
      </c>
      <c r="AV1152" s="27" t="s">
        <v>380</v>
      </c>
      <c r="AW1152" s="27" t="s">
        <v>380</v>
      </c>
      <c r="AX1152" s="27" t="s">
        <v>380</v>
      </c>
      <c r="AY1152" s="27" t="s">
        <v>380</v>
      </c>
      <c r="AZ1152" s="27" t="s">
        <v>380</v>
      </c>
      <c r="BA1152" s="27" t="s">
        <v>380</v>
      </c>
      <c r="BB1152" s="27" t="s">
        <v>380</v>
      </c>
      <c r="BC1152" s="27" t="s">
        <v>380</v>
      </c>
      <c r="BD1152" s="27" t="s">
        <v>380</v>
      </c>
      <c r="BE1152" s="27" t="s">
        <v>380</v>
      </c>
      <c r="BF1152" s="27" t="s">
        <v>380</v>
      </c>
      <c r="BG1152" s="27" t="s">
        <v>380</v>
      </c>
      <c r="BH1152" s="27" t="s">
        <v>380</v>
      </c>
      <c r="BI1152" s="27" t="s">
        <v>380</v>
      </c>
      <c r="BJ1152" s="27" t="s">
        <v>380</v>
      </c>
      <c r="BK1152" s="27" t="s">
        <v>380</v>
      </c>
      <c r="BL1152" s="27" t="s">
        <v>380</v>
      </c>
      <c r="BM1152" s="27" t="s">
        <v>380</v>
      </c>
      <c r="BN1152" s="27" t="s">
        <v>380</v>
      </c>
      <c r="BO1152" s="27" t="s">
        <v>380</v>
      </c>
      <c r="BP1152" s="27" t="s">
        <v>380</v>
      </c>
    </row>
    <row r="1153" spans="1:68" s="293" customFormat="1" ht="14" x14ac:dyDescent="0.2">
      <c r="A1153" s="25" t="s">
        <v>380</v>
      </c>
      <c r="B1153" s="27" t="s">
        <v>380</v>
      </c>
      <c r="C1153" s="27" t="s">
        <v>380</v>
      </c>
      <c r="D1153" s="27" t="s">
        <v>380</v>
      </c>
      <c r="E1153" s="27" t="s">
        <v>380</v>
      </c>
      <c r="F1153" s="27" t="s">
        <v>380</v>
      </c>
      <c r="G1153" s="27" t="s">
        <v>891</v>
      </c>
      <c r="H1153" s="34" t="s">
        <v>380</v>
      </c>
      <c r="I1153" s="34" t="s">
        <v>380</v>
      </c>
      <c r="J1153" s="27" t="s">
        <v>892</v>
      </c>
      <c r="K1153" s="27" t="s">
        <v>892</v>
      </c>
      <c r="L1153" s="27" t="s">
        <v>892</v>
      </c>
      <c r="M1153" s="29" t="s">
        <v>892</v>
      </c>
      <c r="N1153" s="27" t="s">
        <v>892</v>
      </c>
      <c r="O1153" s="33" t="s">
        <v>892</v>
      </c>
      <c r="P1153" s="27" t="s">
        <v>892</v>
      </c>
      <c r="Q1153" s="27" t="s">
        <v>892</v>
      </c>
      <c r="R1153" s="27" t="s">
        <v>892</v>
      </c>
      <c r="S1153" s="27" t="s">
        <v>892</v>
      </c>
      <c r="T1153" s="27" t="s">
        <v>892</v>
      </c>
      <c r="U1153" s="27" t="s">
        <v>892</v>
      </c>
      <c r="V1153" s="27" t="s">
        <v>892</v>
      </c>
      <c r="W1153" s="27" t="s">
        <v>892</v>
      </c>
      <c r="X1153" s="27" t="s">
        <v>892</v>
      </c>
      <c r="Y1153" s="27" t="s">
        <v>892</v>
      </c>
      <c r="Z1153" s="27" t="s">
        <v>892</v>
      </c>
      <c r="AA1153" s="27" t="s">
        <v>892</v>
      </c>
      <c r="AB1153" s="27" t="s">
        <v>892</v>
      </c>
      <c r="AC1153" s="27" t="s">
        <v>892</v>
      </c>
      <c r="AD1153" s="27" t="s">
        <v>892</v>
      </c>
      <c r="AE1153" s="27" t="s">
        <v>892</v>
      </c>
      <c r="AF1153" s="27" t="s">
        <v>892</v>
      </c>
      <c r="AG1153" s="27" t="s">
        <v>892</v>
      </c>
      <c r="AH1153" s="27" t="s">
        <v>892</v>
      </c>
      <c r="AI1153" s="27" t="s">
        <v>892</v>
      </c>
      <c r="AJ1153" s="27" t="s">
        <v>892</v>
      </c>
      <c r="AK1153" s="27" t="s">
        <v>892</v>
      </c>
      <c r="AL1153" s="27" t="s">
        <v>892</v>
      </c>
      <c r="AM1153" s="27" t="s">
        <v>892</v>
      </c>
      <c r="AN1153" s="27" t="s">
        <v>892</v>
      </c>
      <c r="AO1153" s="27" t="s">
        <v>892</v>
      </c>
      <c r="AP1153" s="27" t="s">
        <v>892</v>
      </c>
      <c r="AQ1153" s="27" t="s">
        <v>892</v>
      </c>
      <c r="AR1153" s="27" t="s">
        <v>892</v>
      </c>
      <c r="AS1153" s="27" t="s">
        <v>892</v>
      </c>
      <c r="AT1153" s="27" t="s">
        <v>892</v>
      </c>
      <c r="AU1153" s="27" t="s">
        <v>892</v>
      </c>
      <c r="AV1153" s="27" t="s">
        <v>892</v>
      </c>
      <c r="AW1153" s="27" t="s">
        <v>892</v>
      </c>
      <c r="AX1153" s="27" t="s">
        <v>892</v>
      </c>
      <c r="AY1153" s="27" t="s">
        <v>892</v>
      </c>
      <c r="AZ1153" s="27" t="s">
        <v>892</v>
      </c>
      <c r="BA1153" s="27" t="s">
        <v>892</v>
      </c>
      <c r="BB1153" s="27" t="s">
        <v>892</v>
      </c>
      <c r="BC1153" s="27" t="s">
        <v>892</v>
      </c>
      <c r="BD1153" s="27" t="s">
        <v>892</v>
      </c>
      <c r="BE1153" s="27" t="s">
        <v>892</v>
      </c>
      <c r="BF1153" s="27" t="s">
        <v>892</v>
      </c>
      <c r="BG1153" s="27" t="s">
        <v>892</v>
      </c>
      <c r="BH1153" s="27" t="s">
        <v>892</v>
      </c>
      <c r="BI1153" s="27" t="s">
        <v>892</v>
      </c>
      <c r="BJ1153" s="27" t="s">
        <v>892</v>
      </c>
      <c r="BK1153" s="27" t="s">
        <v>892</v>
      </c>
      <c r="BL1153" s="27" t="s">
        <v>892</v>
      </c>
      <c r="BM1153" s="27" t="s">
        <v>380</v>
      </c>
      <c r="BN1153" s="27" t="s">
        <v>380</v>
      </c>
      <c r="BO1153" s="27" t="s">
        <v>380</v>
      </c>
      <c r="BP1153" s="27" t="s">
        <v>892</v>
      </c>
    </row>
    <row r="1154" spans="1:68" s="293" customFormat="1" ht="15" thickBot="1" x14ac:dyDescent="0.25">
      <c r="A1154" s="25" t="s">
        <v>380</v>
      </c>
      <c r="B1154" s="27" t="s">
        <v>380</v>
      </c>
      <c r="C1154" s="27" t="s">
        <v>380</v>
      </c>
      <c r="D1154" s="27" t="s">
        <v>380</v>
      </c>
      <c r="E1154" s="27" t="s">
        <v>380</v>
      </c>
      <c r="F1154" s="27" t="s">
        <v>380</v>
      </c>
      <c r="G1154" s="27" t="s">
        <v>898</v>
      </c>
      <c r="H1154" s="34" t="s">
        <v>380</v>
      </c>
      <c r="I1154" s="34" t="s">
        <v>380</v>
      </c>
      <c r="J1154" s="29" t="s">
        <v>380</v>
      </c>
      <c r="K1154" s="27" t="s">
        <v>380</v>
      </c>
      <c r="L1154" s="27" t="s">
        <v>380</v>
      </c>
      <c r="M1154" s="29" t="s">
        <v>380</v>
      </c>
      <c r="N1154" s="27" t="s">
        <v>380</v>
      </c>
      <c r="O1154" s="33" t="s">
        <v>380</v>
      </c>
      <c r="P1154" s="27" t="s">
        <v>380</v>
      </c>
      <c r="Q1154" s="27" t="s">
        <v>380</v>
      </c>
      <c r="R1154" s="27" t="s">
        <v>380</v>
      </c>
      <c r="S1154" s="27" t="s">
        <v>380</v>
      </c>
      <c r="T1154" s="27" t="s">
        <v>380</v>
      </c>
      <c r="U1154" s="33" t="s">
        <v>380</v>
      </c>
      <c r="V1154" s="27" t="s">
        <v>380</v>
      </c>
      <c r="W1154" s="27" t="s">
        <v>380</v>
      </c>
      <c r="X1154" s="27" t="s">
        <v>380</v>
      </c>
      <c r="Y1154" s="27" t="s">
        <v>380</v>
      </c>
      <c r="Z1154" s="27" t="s">
        <v>380</v>
      </c>
      <c r="AA1154" s="27" t="s">
        <v>380</v>
      </c>
      <c r="AB1154" s="27" t="s">
        <v>380</v>
      </c>
      <c r="AC1154" s="27" t="s">
        <v>380</v>
      </c>
      <c r="AD1154" s="27" t="s">
        <v>380</v>
      </c>
      <c r="AE1154" s="27" t="s">
        <v>380</v>
      </c>
      <c r="AF1154" s="27" t="s">
        <v>380</v>
      </c>
      <c r="AG1154" s="27" t="s">
        <v>380</v>
      </c>
      <c r="AH1154" s="27" t="s">
        <v>380</v>
      </c>
      <c r="AI1154" s="27" t="s">
        <v>380</v>
      </c>
      <c r="AJ1154" s="27" t="s">
        <v>380</v>
      </c>
      <c r="AK1154" s="36" t="s">
        <v>380</v>
      </c>
      <c r="AL1154" s="27" t="s">
        <v>380</v>
      </c>
      <c r="AM1154" s="27" t="s">
        <v>380</v>
      </c>
      <c r="AN1154" s="27" t="s">
        <v>380</v>
      </c>
      <c r="AO1154" s="27" t="s">
        <v>380</v>
      </c>
      <c r="AP1154" s="27" t="s">
        <v>380</v>
      </c>
      <c r="AQ1154" s="27" t="s">
        <v>380</v>
      </c>
      <c r="AR1154" s="27" t="s">
        <v>380</v>
      </c>
      <c r="AS1154" s="27" t="s">
        <v>380</v>
      </c>
      <c r="AT1154" s="27" t="s">
        <v>380</v>
      </c>
      <c r="AU1154" s="27" t="s">
        <v>380</v>
      </c>
      <c r="AV1154" s="27" t="s">
        <v>380</v>
      </c>
      <c r="AW1154" s="27" t="s">
        <v>380</v>
      </c>
      <c r="AX1154" s="27" t="s">
        <v>380</v>
      </c>
      <c r="AY1154" s="27" t="s">
        <v>380</v>
      </c>
      <c r="AZ1154" s="27" t="s">
        <v>380</v>
      </c>
      <c r="BA1154" s="27" t="s">
        <v>380</v>
      </c>
      <c r="BB1154" s="27" t="s">
        <v>380</v>
      </c>
      <c r="BC1154" s="27" t="s">
        <v>380</v>
      </c>
      <c r="BD1154" s="27" t="s">
        <v>380</v>
      </c>
      <c r="BE1154" s="27" t="s">
        <v>380</v>
      </c>
      <c r="BF1154" s="27" t="s">
        <v>380</v>
      </c>
      <c r="BG1154" s="27" t="s">
        <v>380</v>
      </c>
      <c r="BH1154" s="27" t="s">
        <v>380</v>
      </c>
      <c r="BI1154" s="27" t="s">
        <v>380</v>
      </c>
      <c r="BJ1154" s="27" t="s">
        <v>380</v>
      </c>
      <c r="BK1154" s="27" t="s">
        <v>380</v>
      </c>
      <c r="BL1154" s="27" t="s">
        <v>380</v>
      </c>
      <c r="BM1154" s="36" t="s">
        <v>380</v>
      </c>
      <c r="BN1154" s="36" t="s">
        <v>380</v>
      </c>
      <c r="BO1154" s="36" t="s">
        <v>380</v>
      </c>
      <c r="BP1154" s="36" t="s">
        <v>380</v>
      </c>
    </row>
    <row r="1155" spans="1:68" s="242" customFormat="1" ht="15" thickBot="1" x14ac:dyDescent="0.25">
      <c r="A1155" s="10" t="s">
        <v>797</v>
      </c>
      <c r="B1155" s="11" t="s">
        <v>414</v>
      </c>
      <c r="C1155" s="11" t="s">
        <v>798</v>
      </c>
      <c r="D1155" s="10" t="s">
        <v>382</v>
      </c>
      <c r="E1155" s="11" t="s">
        <v>762</v>
      </c>
      <c r="F1155" s="11" t="s">
        <v>614</v>
      </c>
      <c r="G1155" s="12" t="s">
        <v>799</v>
      </c>
      <c r="H1155" s="188">
        <v>1230</v>
      </c>
      <c r="I1155" s="188">
        <v>293.01029203050734</v>
      </c>
      <c r="J1155" s="190">
        <v>13.888249999999999</v>
      </c>
      <c r="K1155" s="13">
        <v>2.8082691190449878</v>
      </c>
      <c r="L1155" s="14">
        <v>17.551681994031174</v>
      </c>
      <c r="M1155" s="14">
        <v>40.328891870233221</v>
      </c>
      <c r="N1155" s="14">
        <v>24.747490880955013</v>
      </c>
      <c r="O1155" s="14">
        <v>1.3325572012821929</v>
      </c>
      <c r="P1155" s="15">
        <v>0</v>
      </c>
      <c r="Q1155" s="13">
        <v>1.0327318309936995</v>
      </c>
      <c r="R1155" s="13">
        <v>0.24847683151728106</v>
      </c>
      <c r="S1155" s="13">
        <v>0.25624173250219612</v>
      </c>
      <c r="T1155" s="13">
        <v>0.52801326697422224</v>
      </c>
      <c r="U1155" s="14">
        <v>2.1511280534983972</v>
      </c>
      <c r="V1155" s="15">
        <v>59.774708743229802</v>
      </c>
      <c r="W1155" s="14">
        <v>0.6</v>
      </c>
      <c r="X1155" s="15">
        <v>5.0357142857142856</v>
      </c>
      <c r="Y1155" s="15">
        <v>1010</v>
      </c>
      <c r="Z1155" s="15">
        <v>113.3142857142857</v>
      </c>
      <c r="AA1155" s="13">
        <v>1.2116666666666669</v>
      </c>
      <c r="AB1155" s="15">
        <v>8.8519871228031395</v>
      </c>
      <c r="AC1155" s="15">
        <v>280.78883884160496</v>
      </c>
      <c r="AD1155" s="14">
        <v>2.8985714285714286</v>
      </c>
      <c r="AE1155" s="13">
        <v>0.87769620611551524</v>
      </c>
      <c r="AF1155" s="13">
        <v>0.2189201116392174</v>
      </c>
      <c r="AG1155" s="14">
        <v>2.2430014156285387</v>
      </c>
      <c r="AH1155" s="14">
        <v>4.817467769909161</v>
      </c>
      <c r="AI1155" s="13">
        <v>0.29256540203850512</v>
      </c>
      <c r="AJ1155" s="11">
        <v>0</v>
      </c>
      <c r="AK1155" s="14">
        <v>4.5687675472532332</v>
      </c>
      <c r="AL1155" s="188" t="s">
        <v>2783</v>
      </c>
      <c r="AM1155" s="15">
        <v>21.29032258064516</v>
      </c>
      <c r="AN1155" s="15">
        <v>10.64516129032258</v>
      </c>
      <c r="AO1155" s="11">
        <v>0</v>
      </c>
      <c r="AP1155" s="15">
        <v>127.74193548387096</v>
      </c>
      <c r="AQ1155" s="15">
        <v>0</v>
      </c>
      <c r="AR1155" s="15">
        <v>127.74193548387096</v>
      </c>
      <c r="AS1155" s="11">
        <v>0</v>
      </c>
      <c r="AT1155" s="13">
        <v>7.0388108384657019E-2</v>
      </c>
      <c r="AU1155" s="15">
        <v>776.82991448274686</v>
      </c>
      <c r="AV1155" s="15">
        <v>1520</v>
      </c>
      <c r="AW1155" s="15">
        <v>2020</v>
      </c>
      <c r="AX1155" s="15">
        <v>196.82912176371414</v>
      </c>
      <c r="AY1155" s="15">
        <v>3010</v>
      </c>
      <c r="AZ1155" s="15">
        <v>774.90422699412704</v>
      </c>
      <c r="BA1155" s="15">
        <v>425.60668380002181</v>
      </c>
      <c r="BB1155" s="15">
        <v>697.7113685005686</v>
      </c>
      <c r="BC1155" s="15">
        <v>1250</v>
      </c>
      <c r="BD1155" s="15">
        <v>1230</v>
      </c>
      <c r="BE1155" s="15">
        <v>167.9710040576403</v>
      </c>
      <c r="BF1155" s="15">
        <v>834.68338326925914</v>
      </c>
      <c r="BG1155" s="15">
        <v>724.14011919112295</v>
      </c>
      <c r="BH1155" s="15">
        <v>847.07477733200585</v>
      </c>
      <c r="BI1155" s="15">
        <v>662.48365489997013</v>
      </c>
      <c r="BJ1155" s="15">
        <v>154.46798125683736</v>
      </c>
      <c r="BK1155" s="15">
        <v>571.01472087248089</v>
      </c>
      <c r="BL1155" s="15">
        <v>826.10003500673884</v>
      </c>
      <c r="BM1155" s="187" t="s">
        <v>397</v>
      </c>
      <c r="BN1155" s="14">
        <v>7.3194987500000011</v>
      </c>
      <c r="BO1155" s="14">
        <v>67.924948400000019</v>
      </c>
      <c r="BP1155" s="15">
        <v>368.28273240000004</v>
      </c>
    </row>
    <row r="1156" spans="1:68" s="242" customFormat="1" ht="14" x14ac:dyDescent="0.2">
      <c r="A1156" s="17" t="s">
        <v>380</v>
      </c>
      <c r="B1156" s="18" t="s">
        <v>380</v>
      </c>
      <c r="C1156" s="18" t="s">
        <v>380</v>
      </c>
      <c r="D1156" s="18" t="s">
        <v>380</v>
      </c>
      <c r="E1156" s="16" t="s">
        <v>380</v>
      </c>
      <c r="F1156" s="18" t="s">
        <v>380</v>
      </c>
      <c r="G1156" s="19" t="s">
        <v>885</v>
      </c>
      <c r="H1156" s="20" t="s">
        <v>380</v>
      </c>
      <c r="I1156" s="20" t="s">
        <v>380</v>
      </c>
      <c r="J1156" s="191">
        <v>14</v>
      </c>
      <c r="K1156" s="22" t="s">
        <v>380</v>
      </c>
      <c r="L1156" s="23" t="s">
        <v>380</v>
      </c>
      <c r="M1156" s="23" t="s">
        <v>380</v>
      </c>
      <c r="N1156" s="23" t="s">
        <v>380</v>
      </c>
      <c r="O1156" s="22" t="s">
        <v>380</v>
      </c>
      <c r="P1156" s="18" t="s">
        <v>380</v>
      </c>
      <c r="Q1156" s="18" t="s">
        <v>380</v>
      </c>
      <c r="R1156" s="22" t="s">
        <v>380</v>
      </c>
      <c r="S1156" s="22" t="s">
        <v>380</v>
      </c>
      <c r="T1156" s="22" t="s">
        <v>380</v>
      </c>
      <c r="U1156" s="22" t="s">
        <v>380</v>
      </c>
      <c r="V1156" s="24" t="s">
        <v>380</v>
      </c>
      <c r="W1156" s="22">
        <v>0.60499999999999998</v>
      </c>
      <c r="X1156" s="23">
        <v>5.33</v>
      </c>
      <c r="Y1156" s="24">
        <v>1010</v>
      </c>
      <c r="Z1156" s="24">
        <v>112.1</v>
      </c>
      <c r="AA1156" s="22">
        <v>1.24</v>
      </c>
      <c r="AB1156" s="22" t="s">
        <v>380</v>
      </c>
      <c r="AC1156" s="24" t="s">
        <v>380</v>
      </c>
      <c r="AD1156" s="22">
        <v>2.91</v>
      </c>
      <c r="AE1156" s="22" t="s">
        <v>380</v>
      </c>
      <c r="AF1156" s="22" t="s">
        <v>380</v>
      </c>
      <c r="AG1156" s="22" t="s">
        <v>380</v>
      </c>
      <c r="AH1156" s="23" t="s">
        <v>380</v>
      </c>
      <c r="AI1156" s="22" t="s">
        <v>380</v>
      </c>
      <c r="AJ1156" s="18" t="s">
        <v>380</v>
      </c>
      <c r="AK1156" s="22" t="s">
        <v>380</v>
      </c>
      <c r="AL1156" s="24" t="s">
        <v>380</v>
      </c>
      <c r="AM1156" s="18" t="s">
        <v>380</v>
      </c>
      <c r="AN1156" s="18" t="s">
        <v>380</v>
      </c>
      <c r="AO1156" s="18" t="s">
        <v>380</v>
      </c>
      <c r="AP1156" s="24" t="s">
        <v>380</v>
      </c>
      <c r="AQ1156" s="18" t="s">
        <v>380</v>
      </c>
      <c r="AR1156" s="24">
        <v>122</v>
      </c>
      <c r="AS1156" s="18" t="s">
        <v>380</v>
      </c>
      <c r="AT1156" s="22" t="s">
        <v>380</v>
      </c>
      <c r="AU1156" s="24" t="s">
        <v>380</v>
      </c>
      <c r="AV1156" s="24" t="s">
        <v>380</v>
      </c>
      <c r="AW1156" s="24" t="s">
        <v>380</v>
      </c>
      <c r="AX1156" s="24" t="s">
        <v>380</v>
      </c>
      <c r="AY1156" s="24" t="s">
        <v>380</v>
      </c>
      <c r="AZ1156" s="24" t="s">
        <v>380</v>
      </c>
      <c r="BA1156" s="24" t="s">
        <v>380</v>
      </c>
      <c r="BB1156" s="24" t="s">
        <v>380</v>
      </c>
      <c r="BC1156" s="24" t="s">
        <v>380</v>
      </c>
      <c r="BD1156" s="24" t="s">
        <v>380</v>
      </c>
      <c r="BE1156" s="24" t="s">
        <v>380</v>
      </c>
      <c r="BF1156" s="24" t="s">
        <v>380</v>
      </c>
      <c r="BG1156" s="24" t="s">
        <v>380</v>
      </c>
      <c r="BH1156" s="24" t="s">
        <v>380</v>
      </c>
      <c r="BI1156" s="24" t="s">
        <v>380</v>
      </c>
      <c r="BJ1156" s="24" t="s">
        <v>380</v>
      </c>
      <c r="BK1156" s="24" t="s">
        <v>380</v>
      </c>
      <c r="BL1156" s="24" t="s">
        <v>380</v>
      </c>
      <c r="BM1156" s="18" t="s">
        <v>380</v>
      </c>
      <c r="BN1156" s="18" t="s">
        <v>380</v>
      </c>
      <c r="BO1156" s="18" t="s">
        <v>380</v>
      </c>
      <c r="BP1156" s="24" t="s">
        <v>380</v>
      </c>
    </row>
    <row r="1157" spans="1:68" s="242" customFormat="1" ht="14" x14ac:dyDescent="0.2">
      <c r="A1157" s="25" t="s">
        <v>380</v>
      </c>
      <c r="B1157" s="26" t="s">
        <v>380</v>
      </c>
      <c r="C1157" s="26" t="s">
        <v>380</v>
      </c>
      <c r="D1157" s="26" t="s">
        <v>380</v>
      </c>
      <c r="E1157" s="26" t="s">
        <v>380</v>
      </c>
      <c r="F1157" s="26" t="s">
        <v>380</v>
      </c>
      <c r="G1157" s="27" t="s">
        <v>886</v>
      </c>
      <c r="H1157" s="28" t="s">
        <v>380</v>
      </c>
      <c r="I1157" s="28" t="s">
        <v>380</v>
      </c>
      <c r="J1157" s="33">
        <v>9.5299999999999994</v>
      </c>
      <c r="K1157" s="30" t="s">
        <v>380</v>
      </c>
      <c r="L1157" s="31" t="s">
        <v>380</v>
      </c>
      <c r="M1157" s="30" t="s">
        <v>380</v>
      </c>
      <c r="N1157" s="31" t="s">
        <v>380</v>
      </c>
      <c r="O1157" s="30" t="s">
        <v>380</v>
      </c>
      <c r="P1157" s="26" t="s">
        <v>380</v>
      </c>
      <c r="Q1157" s="26" t="s">
        <v>380</v>
      </c>
      <c r="R1157" s="30" t="s">
        <v>380</v>
      </c>
      <c r="S1157" s="30" t="s">
        <v>380</v>
      </c>
      <c r="T1157" s="30" t="s">
        <v>380</v>
      </c>
      <c r="U1157" s="30" t="s">
        <v>380</v>
      </c>
      <c r="V1157" s="31" t="s">
        <v>380</v>
      </c>
      <c r="W1157" s="30">
        <v>0.55999999999999994</v>
      </c>
      <c r="X1157" s="31">
        <v>3.5</v>
      </c>
      <c r="Y1157" s="31">
        <v>926.5</v>
      </c>
      <c r="Z1157" s="32">
        <v>109.8</v>
      </c>
      <c r="AA1157" s="31">
        <v>0.9</v>
      </c>
      <c r="AB1157" s="30" t="s">
        <v>380</v>
      </c>
      <c r="AC1157" s="32" t="s">
        <v>380</v>
      </c>
      <c r="AD1157" s="30">
        <v>2.39</v>
      </c>
      <c r="AE1157" s="30" t="s">
        <v>380</v>
      </c>
      <c r="AF1157" s="30" t="s">
        <v>380</v>
      </c>
      <c r="AG1157" s="30" t="s">
        <v>380</v>
      </c>
      <c r="AH1157" s="31" t="s">
        <v>380</v>
      </c>
      <c r="AI1157" s="30" t="s">
        <v>380</v>
      </c>
      <c r="AJ1157" s="26" t="s">
        <v>887</v>
      </c>
      <c r="AK1157" s="32" t="s">
        <v>380</v>
      </c>
      <c r="AL1157" s="32" t="s">
        <v>380</v>
      </c>
      <c r="AM1157" s="26" t="s">
        <v>380</v>
      </c>
      <c r="AN1157" s="26" t="s">
        <v>380</v>
      </c>
      <c r="AO1157" s="26" t="s">
        <v>380</v>
      </c>
      <c r="AP1157" s="32" t="s">
        <v>380</v>
      </c>
      <c r="AQ1157" s="26" t="s">
        <v>380</v>
      </c>
      <c r="AR1157" s="32">
        <v>41</v>
      </c>
      <c r="AS1157" s="26" t="s">
        <v>380</v>
      </c>
      <c r="AT1157" s="32" t="s">
        <v>380</v>
      </c>
      <c r="AU1157" s="26" t="s">
        <v>380</v>
      </c>
      <c r="AV1157" s="26" t="s">
        <v>380</v>
      </c>
      <c r="AW1157" s="26" t="s">
        <v>380</v>
      </c>
      <c r="AX1157" s="26" t="s">
        <v>380</v>
      </c>
      <c r="AY1157" s="26" t="s">
        <v>380</v>
      </c>
      <c r="AZ1157" s="26" t="s">
        <v>380</v>
      </c>
      <c r="BA1157" s="26" t="s">
        <v>380</v>
      </c>
      <c r="BB1157" s="26" t="s">
        <v>380</v>
      </c>
      <c r="BC1157" s="26" t="s">
        <v>380</v>
      </c>
      <c r="BD1157" s="26" t="s">
        <v>380</v>
      </c>
      <c r="BE1157" s="26" t="s">
        <v>380</v>
      </c>
      <c r="BF1157" s="26" t="s">
        <v>380</v>
      </c>
      <c r="BG1157" s="26" t="s">
        <v>380</v>
      </c>
      <c r="BH1157" s="26" t="s">
        <v>380</v>
      </c>
      <c r="BI1157" s="26" t="s">
        <v>380</v>
      </c>
      <c r="BJ1157" s="26" t="s">
        <v>380</v>
      </c>
      <c r="BK1157" s="26" t="s">
        <v>380</v>
      </c>
      <c r="BL1157" s="26" t="s">
        <v>380</v>
      </c>
      <c r="BM1157" s="26" t="s">
        <v>380</v>
      </c>
      <c r="BN1157" s="26" t="s">
        <v>380</v>
      </c>
      <c r="BO1157" s="26" t="s">
        <v>380</v>
      </c>
      <c r="BP1157" s="26" t="s">
        <v>380</v>
      </c>
    </row>
    <row r="1158" spans="1:68" s="242" customFormat="1" ht="14" x14ac:dyDescent="0.2">
      <c r="A1158" s="25" t="s">
        <v>380</v>
      </c>
      <c r="B1158" s="26" t="s">
        <v>380</v>
      </c>
      <c r="C1158" s="26" t="s">
        <v>380</v>
      </c>
      <c r="D1158" s="26" t="s">
        <v>380</v>
      </c>
      <c r="E1158" s="26" t="s">
        <v>380</v>
      </c>
      <c r="F1158" s="26" t="s">
        <v>380</v>
      </c>
      <c r="G1158" s="27" t="s">
        <v>888</v>
      </c>
      <c r="H1158" s="28" t="s">
        <v>380</v>
      </c>
      <c r="I1158" s="28" t="s">
        <v>380</v>
      </c>
      <c r="J1158" s="35">
        <v>14</v>
      </c>
      <c r="K1158" s="30" t="s">
        <v>380</v>
      </c>
      <c r="L1158" s="31" t="s">
        <v>380</v>
      </c>
      <c r="M1158" s="30" t="s">
        <v>380</v>
      </c>
      <c r="N1158" s="31" t="s">
        <v>380</v>
      </c>
      <c r="O1158" s="30" t="s">
        <v>380</v>
      </c>
      <c r="P1158" s="26" t="s">
        <v>380</v>
      </c>
      <c r="Q1158" s="26" t="s">
        <v>380</v>
      </c>
      <c r="R1158" s="30" t="s">
        <v>380</v>
      </c>
      <c r="S1158" s="30" t="s">
        <v>380</v>
      </c>
      <c r="T1158" s="30" t="s">
        <v>380</v>
      </c>
      <c r="U1158" s="30" t="s">
        <v>380</v>
      </c>
      <c r="V1158" s="31" t="s">
        <v>380</v>
      </c>
      <c r="W1158" s="30">
        <v>0.62</v>
      </c>
      <c r="X1158" s="31">
        <v>5.59</v>
      </c>
      <c r="Y1158" s="32">
        <v>1079.4000000000001</v>
      </c>
      <c r="Z1158" s="32">
        <v>120.9</v>
      </c>
      <c r="AA1158" s="30">
        <v>1.44</v>
      </c>
      <c r="AB1158" s="31" t="s">
        <v>380</v>
      </c>
      <c r="AC1158" s="32" t="s">
        <v>380</v>
      </c>
      <c r="AD1158" s="30">
        <v>3.28</v>
      </c>
      <c r="AE1158" s="30" t="s">
        <v>380</v>
      </c>
      <c r="AF1158" s="30" t="s">
        <v>380</v>
      </c>
      <c r="AG1158" s="30" t="s">
        <v>380</v>
      </c>
      <c r="AH1158" s="31" t="s">
        <v>380</v>
      </c>
      <c r="AI1158" s="30" t="s">
        <v>380</v>
      </c>
      <c r="AJ1158" s="26" t="s">
        <v>380</v>
      </c>
      <c r="AK1158" s="30" t="s">
        <v>380</v>
      </c>
      <c r="AL1158" s="32" t="s">
        <v>380</v>
      </c>
      <c r="AM1158" s="26" t="s">
        <v>380</v>
      </c>
      <c r="AN1158" s="26" t="s">
        <v>380</v>
      </c>
      <c r="AO1158" s="26" t="s">
        <v>380</v>
      </c>
      <c r="AP1158" s="30" t="s">
        <v>380</v>
      </c>
      <c r="AQ1158" s="26" t="s">
        <v>380</v>
      </c>
      <c r="AR1158" s="32">
        <v>280</v>
      </c>
      <c r="AS1158" s="26" t="s">
        <v>380</v>
      </c>
      <c r="AT1158" s="30" t="s">
        <v>380</v>
      </c>
      <c r="AU1158" s="26" t="s">
        <v>380</v>
      </c>
      <c r="AV1158" s="26" t="s">
        <v>380</v>
      </c>
      <c r="AW1158" s="26" t="s">
        <v>380</v>
      </c>
      <c r="AX1158" s="26" t="s">
        <v>380</v>
      </c>
      <c r="AY1158" s="26" t="s">
        <v>380</v>
      </c>
      <c r="AZ1158" s="26" t="s">
        <v>380</v>
      </c>
      <c r="BA1158" s="26" t="s">
        <v>380</v>
      </c>
      <c r="BB1158" s="26" t="s">
        <v>380</v>
      </c>
      <c r="BC1158" s="26" t="s">
        <v>380</v>
      </c>
      <c r="BD1158" s="26" t="s">
        <v>380</v>
      </c>
      <c r="BE1158" s="26" t="s">
        <v>380</v>
      </c>
      <c r="BF1158" s="26" t="s">
        <v>380</v>
      </c>
      <c r="BG1158" s="26" t="s">
        <v>380</v>
      </c>
      <c r="BH1158" s="26" t="s">
        <v>380</v>
      </c>
      <c r="BI1158" s="26" t="s">
        <v>380</v>
      </c>
      <c r="BJ1158" s="26" t="s">
        <v>380</v>
      </c>
      <c r="BK1158" s="26" t="s">
        <v>380</v>
      </c>
      <c r="BL1158" s="26" t="s">
        <v>380</v>
      </c>
      <c r="BM1158" s="26" t="s">
        <v>380</v>
      </c>
      <c r="BN1158" s="26" t="s">
        <v>380</v>
      </c>
      <c r="BO1158" s="26" t="s">
        <v>380</v>
      </c>
      <c r="BP1158" s="32" t="s">
        <v>380</v>
      </c>
    </row>
    <row r="1159" spans="1:68" s="242" customFormat="1" ht="14" x14ac:dyDescent="0.2">
      <c r="A1159" s="25" t="s">
        <v>380</v>
      </c>
      <c r="B1159" s="26" t="s">
        <v>380</v>
      </c>
      <c r="C1159" s="26" t="s">
        <v>380</v>
      </c>
      <c r="D1159" s="26" t="s">
        <v>380</v>
      </c>
      <c r="E1159" s="26" t="s">
        <v>380</v>
      </c>
      <c r="F1159" s="26" t="s">
        <v>380</v>
      </c>
      <c r="G1159" s="27" t="s">
        <v>889</v>
      </c>
      <c r="H1159" s="28" t="s">
        <v>380</v>
      </c>
      <c r="I1159" s="28" t="s">
        <v>380</v>
      </c>
      <c r="J1159" s="29">
        <v>0.70676905704763349</v>
      </c>
      <c r="K1159" s="30" t="s">
        <v>380</v>
      </c>
      <c r="L1159" s="30" t="s">
        <v>380</v>
      </c>
      <c r="M1159" s="30" t="s">
        <v>380</v>
      </c>
      <c r="N1159" s="30" t="s">
        <v>380</v>
      </c>
      <c r="O1159" s="30" t="s">
        <v>380</v>
      </c>
      <c r="P1159" s="26" t="s">
        <v>380</v>
      </c>
      <c r="Q1159" s="26" t="s">
        <v>380</v>
      </c>
      <c r="R1159" s="30" t="s">
        <v>380</v>
      </c>
      <c r="S1159" s="30" t="s">
        <v>380</v>
      </c>
      <c r="T1159" s="30" t="s">
        <v>380</v>
      </c>
      <c r="U1159" s="30" t="s">
        <v>380</v>
      </c>
      <c r="V1159" s="31" t="s">
        <v>380</v>
      </c>
      <c r="W1159" s="30">
        <v>2.2803508501982771E-2</v>
      </c>
      <c r="X1159" s="30">
        <v>0.72382910374519016</v>
      </c>
      <c r="Y1159" s="32">
        <v>46.543794021381245</v>
      </c>
      <c r="Z1159" s="30">
        <v>3.8688622666224828</v>
      </c>
      <c r="AA1159" s="30">
        <v>0.18247374240330044</v>
      </c>
      <c r="AB1159" s="31" t="s">
        <v>380</v>
      </c>
      <c r="AC1159" s="31" t="s">
        <v>380</v>
      </c>
      <c r="AD1159" s="30">
        <v>0.2841612553597323</v>
      </c>
      <c r="AE1159" s="30" t="s">
        <v>380</v>
      </c>
      <c r="AF1159" s="30" t="s">
        <v>380</v>
      </c>
      <c r="AG1159" s="30" t="s">
        <v>380</v>
      </c>
      <c r="AH1159" s="30" t="s">
        <v>380</v>
      </c>
      <c r="AI1159" s="30" t="s">
        <v>380</v>
      </c>
      <c r="AJ1159" s="26" t="s">
        <v>380</v>
      </c>
      <c r="AK1159" s="30" t="s">
        <v>380</v>
      </c>
      <c r="AL1159" s="31" t="s">
        <v>380</v>
      </c>
      <c r="AM1159" s="26" t="s">
        <v>380</v>
      </c>
      <c r="AN1159" s="26" t="s">
        <v>380</v>
      </c>
      <c r="AO1159" s="26" t="s">
        <v>380</v>
      </c>
      <c r="AP1159" s="30" t="s">
        <v>380</v>
      </c>
      <c r="AQ1159" s="26" t="s">
        <v>380</v>
      </c>
      <c r="AR1159" s="31">
        <v>54.294854109719267</v>
      </c>
      <c r="AS1159" s="26" t="s">
        <v>380</v>
      </c>
      <c r="AT1159" s="30" t="s">
        <v>380</v>
      </c>
      <c r="AU1159" s="26" t="s">
        <v>380</v>
      </c>
      <c r="AV1159" s="26" t="s">
        <v>380</v>
      </c>
      <c r="AW1159" s="26" t="s">
        <v>380</v>
      </c>
      <c r="AX1159" s="26" t="s">
        <v>380</v>
      </c>
      <c r="AY1159" s="26" t="s">
        <v>380</v>
      </c>
      <c r="AZ1159" s="26" t="s">
        <v>380</v>
      </c>
      <c r="BA1159" s="26" t="s">
        <v>380</v>
      </c>
      <c r="BB1159" s="26" t="s">
        <v>380</v>
      </c>
      <c r="BC1159" s="26" t="s">
        <v>380</v>
      </c>
      <c r="BD1159" s="26" t="s">
        <v>380</v>
      </c>
      <c r="BE1159" s="26" t="s">
        <v>380</v>
      </c>
      <c r="BF1159" s="26" t="s">
        <v>380</v>
      </c>
      <c r="BG1159" s="26" t="s">
        <v>380</v>
      </c>
      <c r="BH1159" s="26" t="s">
        <v>380</v>
      </c>
      <c r="BI1159" s="26" t="s">
        <v>380</v>
      </c>
      <c r="BJ1159" s="26" t="s">
        <v>380</v>
      </c>
      <c r="BK1159" s="26" t="s">
        <v>380</v>
      </c>
      <c r="BL1159" s="26" t="s">
        <v>380</v>
      </c>
      <c r="BM1159" s="26" t="s">
        <v>380</v>
      </c>
      <c r="BN1159" s="26" t="s">
        <v>380</v>
      </c>
      <c r="BO1159" s="26" t="s">
        <v>380</v>
      </c>
      <c r="BP1159" s="32" t="s">
        <v>380</v>
      </c>
    </row>
    <row r="1160" spans="1:68" s="293" customFormat="1" ht="14" x14ac:dyDescent="0.2">
      <c r="A1160" s="25" t="s">
        <v>380</v>
      </c>
      <c r="B1160" s="27" t="s">
        <v>380</v>
      </c>
      <c r="C1160" s="27" t="s">
        <v>380</v>
      </c>
      <c r="D1160" s="27" t="s">
        <v>380</v>
      </c>
      <c r="E1160" s="27" t="s">
        <v>380</v>
      </c>
      <c r="F1160" s="27" t="s">
        <v>380</v>
      </c>
      <c r="G1160" s="27" t="s">
        <v>890</v>
      </c>
      <c r="H1160" s="34" t="s">
        <v>380</v>
      </c>
      <c r="I1160" s="34" t="s">
        <v>380</v>
      </c>
      <c r="J1160" s="27">
        <v>40</v>
      </c>
      <c r="K1160" s="27">
        <v>1</v>
      </c>
      <c r="L1160" s="27" t="s">
        <v>380</v>
      </c>
      <c r="M1160" s="29" t="s">
        <v>380</v>
      </c>
      <c r="N1160" s="27">
        <v>1</v>
      </c>
      <c r="O1160" s="35">
        <v>1</v>
      </c>
      <c r="P1160" s="27" t="s">
        <v>380</v>
      </c>
      <c r="Q1160" s="27" t="s">
        <v>380</v>
      </c>
      <c r="R1160" s="27" t="s">
        <v>380</v>
      </c>
      <c r="S1160" s="27" t="s">
        <v>380</v>
      </c>
      <c r="T1160" s="27" t="s">
        <v>380</v>
      </c>
      <c r="U1160" s="27">
        <v>1</v>
      </c>
      <c r="V1160" s="27">
        <v>1</v>
      </c>
      <c r="W1160" s="27">
        <v>6</v>
      </c>
      <c r="X1160" s="27">
        <v>7</v>
      </c>
      <c r="Y1160" s="27">
        <v>7</v>
      </c>
      <c r="Z1160" s="27">
        <v>7</v>
      </c>
      <c r="AA1160" s="27">
        <v>6</v>
      </c>
      <c r="AB1160" s="27">
        <v>1</v>
      </c>
      <c r="AC1160" s="27">
        <v>1</v>
      </c>
      <c r="AD1160" s="27">
        <v>7</v>
      </c>
      <c r="AE1160" s="27" t="s">
        <v>380</v>
      </c>
      <c r="AF1160" s="27" t="s">
        <v>380</v>
      </c>
      <c r="AG1160" s="27" t="s">
        <v>380</v>
      </c>
      <c r="AH1160" s="27" t="s">
        <v>380</v>
      </c>
      <c r="AI1160" s="27" t="s">
        <v>380</v>
      </c>
      <c r="AJ1160" s="27" t="s">
        <v>380</v>
      </c>
      <c r="AK1160" s="27">
        <v>1</v>
      </c>
      <c r="AL1160" s="27">
        <v>1</v>
      </c>
      <c r="AM1160" s="27" t="s">
        <v>380</v>
      </c>
      <c r="AN1160" s="27" t="s">
        <v>380</v>
      </c>
      <c r="AO1160" s="27" t="s">
        <v>380</v>
      </c>
      <c r="AP1160" s="27" t="s">
        <v>380</v>
      </c>
      <c r="AQ1160" s="27" t="s">
        <v>380</v>
      </c>
      <c r="AR1160" s="27">
        <v>31</v>
      </c>
      <c r="AS1160" s="27" t="s">
        <v>380</v>
      </c>
      <c r="AT1160" s="27" t="s">
        <v>380</v>
      </c>
      <c r="AU1160" s="27" t="s">
        <v>380</v>
      </c>
      <c r="AV1160" s="27" t="s">
        <v>380</v>
      </c>
      <c r="AW1160" s="27" t="s">
        <v>380</v>
      </c>
      <c r="AX1160" s="27" t="s">
        <v>380</v>
      </c>
      <c r="AY1160" s="27" t="s">
        <v>380</v>
      </c>
      <c r="AZ1160" s="27" t="s">
        <v>380</v>
      </c>
      <c r="BA1160" s="27" t="s">
        <v>380</v>
      </c>
      <c r="BB1160" s="27" t="s">
        <v>380</v>
      </c>
      <c r="BC1160" s="27" t="s">
        <v>380</v>
      </c>
      <c r="BD1160" s="27" t="s">
        <v>380</v>
      </c>
      <c r="BE1160" s="27" t="s">
        <v>380</v>
      </c>
      <c r="BF1160" s="27" t="s">
        <v>380</v>
      </c>
      <c r="BG1160" s="27" t="s">
        <v>380</v>
      </c>
      <c r="BH1160" s="27" t="s">
        <v>380</v>
      </c>
      <c r="BI1160" s="27" t="s">
        <v>380</v>
      </c>
      <c r="BJ1160" s="27" t="s">
        <v>380</v>
      </c>
      <c r="BK1160" s="27" t="s">
        <v>380</v>
      </c>
      <c r="BL1160" s="27" t="s">
        <v>380</v>
      </c>
      <c r="BM1160" s="27" t="s">
        <v>380</v>
      </c>
      <c r="BN1160" s="27" t="s">
        <v>380</v>
      </c>
      <c r="BO1160" s="27" t="s">
        <v>380</v>
      </c>
      <c r="BP1160" s="27" t="s">
        <v>380</v>
      </c>
    </row>
    <row r="1161" spans="1:68" s="293" customFormat="1" ht="14" x14ac:dyDescent="0.2">
      <c r="A1161" s="25" t="s">
        <v>380</v>
      </c>
      <c r="B1161" s="27" t="s">
        <v>380</v>
      </c>
      <c r="C1161" s="27" t="s">
        <v>380</v>
      </c>
      <c r="D1161" s="27" t="s">
        <v>380</v>
      </c>
      <c r="E1161" s="27" t="s">
        <v>380</v>
      </c>
      <c r="F1161" s="27" t="s">
        <v>380</v>
      </c>
      <c r="G1161" s="27" t="s">
        <v>891</v>
      </c>
      <c r="H1161" s="34" t="s">
        <v>892</v>
      </c>
      <c r="I1161" s="34" t="s">
        <v>892</v>
      </c>
      <c r="J1161" s="27" t="s">
        <v>903</v>
      </c>
      <c r="K1161" s="27" t="s">
        <v>903</v>
      </c>
      <c r="L1161" s="27" t="s">
        <v>892</v>
      </c>
      <c r="M1161" s="29" t="s">
        <v>892</v>
      </c>
      <c r="N1161" s="27" t="s">
        <v>903</v>
      </c>
      <c r="O1161" s="33" t="s">
        <v>903</v>
      </c>
      <c r="P1161" s="27" t="s">
        <v>896</v>
      </c>
      <c r="Q1161" s="27" t="s">
        <v>892</v>
      </c>
      <c r="R1161" s="27" t="s">
        <v>892</v>
      </c>
      <c r="S1161" s="27" t="s">
        <v>892</v>
      </c>
      <c r="T1161" s="27" t="s">
        <v>892</v>
      </c>
      <c r="U1161" s="27" t="s">
        <v>903</v>
      </c>
      <c r="V1161" s="27" t="s">
        <v>903</v>
      </c>
      <c r="W1161" s="27" t="s">
        <v>903</v>
      </c>
      <c r="X1161" s="27" t="s">
        <v>903</v>
      </c>
      <c r="Y1161" s="27" t="s">
        <v>903</v>
      </c>
      <c r="Z1161" s="27" t="s">
        <v>903</v>
      </c>
      <c r="AA1161" s="27" t="s">
        <v>903</v>
      </c>
      <c r="AB1161" s="27" t="s">
        <v>903</v>
      </c>
      <c r="AC1161" s="27" t="s">
        <v>903</v>
      </c>
      <c r="AD1161" s="27" t="s">
        <v>903</v>
      </c>
      <c r="AE1161" s="27" t="s">
        <v>908</v>
      </c>
      <c r="AF1161" s="27" t="s">
        <v>908</v>
      </c>
      <c r="AG1161" s="27" t="s">
        <v>908</v>
      </c>
      <c r="AH1161" s="27" t="s">
        <v>892</v>
      </c>
      <c r="AI1161" s="27" t="s">
        <v>908</v>
      </c>
      <c r="AJ1161" s="27" t="s">
        <v>896</v>
      </c>
      <c r="AK1161" s="27" t="s">
        <v>903</v>
      </c>
      <c r="AL1161" s="27" t="s">
        <v>903</v>
      </c>
      <c r="AM1161" s="27" t="s">
        <v>892</v>
      </c>
      <c r="AN1161" s="27" t="s">
        <v>892</v>
      </c>
      <c r="AO1161" s="27" t="s">
        <v>896</v>
      </c>
      <c r="AP1161" s="27" t="s">
        <v>892</v>
      </c>
      <c r="AQ1161" s="27" t="s">
        <v>896</v>
      </c>
      <c r="AR1161" s="27" t="s">
        <v>903</v>
      </c>
      <c r="AS1161" s="27" t="s">
        <v>896</v>
      </c>
      <c r="AT1161" s="27" t="s">
        <v>908</v>
      </c>
      <c r="AU1161" s="27" t="s">
        <v>892</v>
      </c>
      <c r="AV1161" s="27" t="s">
        <v>892</v>
      </c>
      <c r="AW1161" s="27" t="s">
        <v>892</v>
      </c>
      <c r="AX1161" s="27" t="s">
        <v>892</v>
      </c>
      <c r="AY1161" s="27" t="s">
        <v>892</v>
      </c>
      <c r="AZ1161" s="27" t="s">
        <v>892</v>
      </c>
      <c r="BA1161" s="27" t="s">
        <v>892</v>
      </c>
      <c r="BB1161" s="27" t="s">
        <v>892</v>
      </c>
      <c r="BC1161" s="27" t="s">
        <v>892</v>
      </c>
      <c r="BD1161" s="27" t="s">
        <v>892</v>
      </c>
      <c r="BE1161" s="27" t="s">
        <v>892</v>
      </c>
      <c r="BF1161" s="27" t="s">
        <v>892</v>
      </c>
      <c r="BG1161" s="27" t="s">
        <v>892</v>
      </c>
      <c r="BH1161" s="27" t="s">
        <v>892</v>
      </c>
      <c r="BI1161" s="27" t="s">
        <v>892</v>
      </c>
      <c r="BJ1161" s="27" t="s">
        <v>892</v>
      </c>
      <c r="BK1161" s="27" t="s">
        <v>892</v>
      </c>
      <c r="BL1161" s="27" t="s">
        <v>892</v>
      </c>
      <c r="BM1161" s="27" t="s">
        <v>908</v>
      </c>
      <c r="BN1161" s="27" t="s">
        <v>908</v>
      </c>
      <c r="BO1161" s="27" t="s">
        <v>908</v>
      </c>
      <c r="BP1161" s="27" t="s">
        <v>908</v>
      </c>
    </row>
    <row r="1162" spans="1:68" s="293" customFormat="1" ht="15" thickBot="1" x14ac:dyDescent="0.25">
      <c r="A1162" s="25" t="s">
        <v>380</v>
      </c>
      <c r="B1162" s="27" t="s">
        <v>380</v>
      </c>
      <c r="C1162" s="27" t="s">
        <v>380</v>
      </c>
      <c r="D1162" s="27" t="s">
        <v>380</v>
      </c>
      <c r="E1162" s="27" t="s">
        <v>380</v>
      </c>
      <c r="F1162" s="27" t="s">
        <v>380</v>
      </c>
      <c r="G1162" s="27" t="s">
        <v>898</v>
      </c>
      <c r="H1162" s="34" t="s">
        <v>380</v>
      </c>
      <c r="I1162" s="34" t="s">
        <v>380</v>
      </c>
      <c r="J1162" s="29" t="s">
        <v>380</v>
      </c>
      <c r="K1162" s="27" t="s">
        <v>899</v>
      </c>
      <c r="L1162" s="27" t="s">
        <v>380</v>
      </c>
      <c r="M1162" s="29" t="s">
        <v>380</v>
      </c>
      <c r="N1162" s="27" t="s">
        <v>899</v>
      </c>
      <c r="O1162" s="33" t="s">
        <v>899</v>
      </c>
      <c r="P1162" s="27" t="s">
        <v>380</v>
      </c>
      <c r="Q1162" s="27" t="s">
        <v>380</v>
      </c>
      <c r="R1162" s="27" t="s">
        <v>380</v>
      </c>
      <c r="S1162" s="27" t="s">
        <v>380</v>
      </c>
      <c r="T1162" s="27" t="s">
        <v>380</v>
      </c>
      <c r="U1162" s="33" t="s">
        <v>899</v>
      </c>
      <c r="V1162" s="27" t="s">
        <v>899</v>
      </c>
      <c r="W1162" s="27" t="s">
        <v>380</v>
      </c>
      <c r="X1162" s="27" t="s">
        <v>380</v>
      </c>
      <c r="Y1162" s="27" t="s">
        <v>380</v>
      </c>
      <c r="Z1162" s="27" t="s">
        <v>380</v>
      </c>
      <c r="AA1162" s="27" t="s">
        <v>380</v>
      </c>
      <c r="AB1162" s="27" t="s">
        <v>899</v>
      </c>
      <c r="AC1162" s="27" t="s">
        <v>899</v>
      </c>
      <c r="AD1162" s="27" t="s">
        <v>380</v>
      </c>
      <c r="AE1162" s="27" t="s">
        <v>1004</v>
      </c>
      <c r="AF1162" s="27" t="s">
        <v>1008</v>
      </c>
      <c r="AG1162" s="27" t="s">
        <v>1004</v>
      </c>
      <c r="AH1162" s="27" t="s">
        <v>380</v>
      </c>
      <c r="AI1162" s="27" t="s">
        <v>1004</v>
      </c>
      <c r="AJ1162" s="27" t="s">
        <v>380</v>
      </c>
      <c r="AK1162" s="36" t="s">
        <v>899</v>
      </c>
      <c r="AL1162" s="27" t="s">
        <v>899</v>
      </c>
      <c r="AM1162" s="27" t="s">
        <v>380</v>
      </c>
      <c r="AN1162" s="27" t="s">
        <v>380</v>
      </c>
      <c r="AO1162" s="27" t="s">
        <v>380</v>
      </c>
      <c r="AP1162" s="27" t="s">
        <v>380</v>
      </c>
      <c r="AQ1162" s="27" t="s">
        <v>380</v>
      </c>
      <c r="AR1162" s="27" t="s">
        <v>380</v>
      </c>
      <c r="AS1162" s="27" t="s">
        <v>380</v>
      </c>
      <c r="AT1162" s="27" t="s">
        <v>1009</v>
      </c>
      <c r="AU1162" s="27" t="s">
        <v>380</v>
      </c>
      <c r="AV1162" s="27" t="s">
        <v>380</v>
      </c>
      <c r="AW1162" s="27" t="s">
        <v>380</v>
      </c>
      <c r="AX1162" s="27" t="s">
        <v>380</v>
      </c>
      <c r="AY1162" s="27" t="s">
        <v>380</v>
      </c>
      <c r="AZ1162" s="27" t="s">
        <v>380</v>
      </c>
      <c r="BA1162" s="27" t="s">
        <v>380</v>
      </c>
      <c r="BB1162" s="27" t="s">
        <v>380</v>
      </c>
      <c r="BC1162" s="27" t="s">
        <v>380</v>
      </c>
      <c r="BD1162" s="27" t="s">
        <v>380</v>
      </c>
      <c r="BE1162" s="27" t="s">
        <v>380</v>
      </c>
      <c r="BF1162" s="27" t="s">
        <v>380</v>
      </c>
      <c r="BG1162" s="27" t="s">
        <v>380</v>
      </c>
      <c r="BH1162" s="27" t="s">
        <v>380</v>
      </c>
      <c r="BI1162" s="27" t="s">
        <v>380</v>
      </c>
      <c r="BJ1162" s="27" t="s">
        <v>380</v>
      </c>
      <c r="BK1162" s="27" t="s">
        <v>380</v>
      </c>
      <c r="BL1162" s="27" t="s">
        <v>380</v>
      </c>
      <c r="BM1162" s="36" t="s">
        <v>1006</v>
      </c>
      <c r="BN1162" s="36" t="s">
        <v>1004</v>
      </c>
      <c r="BO1162" s="36" t="s">
        <v>1004</v>
      </c>
      <c r="BP1162" s="36" t="s">
        <v>1004</v>
      </c>
    </row>
    <row r="1163" spans="1:68" s="242" customFormat="1" ht="15" thickBot="1" x14ac:dyDescent="0.25">
      <c r="A1163" s="10" t="s">
        <v>800</v>
      </c>
      <c r="B1163" s="11" t="s">
        <v>414</v>
      </c>
      <c r="C1163" s="11" t="s">
        <v>801</v>
      </c>
      <c r="D1163" s="10" t="s">
        <v>388</v>
      </c>
      <c r="E1163" s="11" t="s">
        <v>762</v>
      </c>
      <c r="F1163" s="11" t="s">
        <v>614</v>
      </c>
      <c r="G1163" s="12" t="s">
        <v>802</v>
      </c>
      <c r="H1163" s="188">
        <v>456.02011081021345</v>
      </c>
      <c r="I1163" s="188">
        <v>108.52233038166942</v>
      </c>
      <c r="J1163" s="190">
        <v>68.106759259259263</v>
      </c>
      <c r="K1163" s="13">
        <v>1.0400996737203658</v>
      </c>
      <c r="L1163" s="14">
        <v>6.5006229607522865</v>
      </c>
      <c r="M1163" s="14">
        <v>14.936626618604905</v>
      </c>
      <c r="N1163" s="14">
        <v>9.165737363316671</v>
      </c>
      <c r="O1163" s="14">
        <v>0.49353970417858994</v>
      </c>
      <c r="P1163" s="15">
        <v>0</v>
      </c>
      <c r="Q1163" s="13">
        <v>0.38249327073840722</v>
      </c>
      <c r="R1163" s="13">
        <v>9.2028456117511509E-2</v>
      </c>
      <c r="S1163" s="13">
        <v>9.4904345371183751E-2</v>
      </c>
      <c r="T1163" s="14">
        <v>0.19556046924971196</v>
      </c>
      <c r="U1163" s="14">
        <v>0.79671409388829528</v>
      </c>
      <c r="V1163" s="15">
        <v>18.817963863609382</v>
      </c>
      <c r="W1163" s="13">
        <v>0.15555555555555556</v>
      </c>
      <c r="X1163" s="14">
        <v>1.5853174603174602</v>
      </c>
      <c r="Y1163" s="15">
        <v>281.3650793650794</v>
      </c>
      <c r="Z1163" s="15">
        <v>35.673015873015871</v>
      </c>
      <c r="AA1163" s="13">
        <v>0.44876543209876557</v>
      </c>
      <c r="AB1163" s="15">
        <v>2.4588853118897611</v>
      </c>
      <c r="AC1163" s="15">
        <v>93.596279613868319</v>
      </c>
      <c r="AD1163" s="13">
        <v>0.96619047619047627</v>
      </c>
      <c r="AE1163" s="13">
        <v>0.21129723480558699</v>
      </c>
      <c r="AF1163" s="13">
        <v>6.0811142122004835E-2</v>
      </c>
      <c r="AG1163" s="14">
        <v>0.5399818222809446</v>
      </c>
      <c r="AH1163" s="14">
        <v>1.4934878794219162</v>
      </c>
      <c r="AI1163" s="13">
        <v>7.5850289417390207E-2</v>
      </c>
      <c r="AJ1163" s="11">
        <v>0</v>
      </c>
      <c r="AK1163" s="15">
        <v>1.0152816771673852</v>
      </c>
      <c r="AL1163" s="188" t="s">
        <v>2784</v>
      </c>
      <c r="AM1163" s="15">
        <v>7.8853046594982068</v>
      </c>
      <c r="AN1163" s="15">
        <v>3.9426523297491034</v>
      </c>
      <c r="AO1163" s="11">
        <v>0</v>
      </c>
      <c r="AP1163" s="15">
        <v>47.311827956989241</v>
      </c>
      <c r="AQ1163" s="15">
        <v>0</v>
      </c>
      <c r="AR1163" s="15">
        <v>47.311827956989241</v>
      </c>
      <c r="AS1163" s="11">
        <v>0</v>
      </c>
      <c r="AT1163" s="13">
        <v>2.3462702794885673E-2</v>
      </c>
      <c r="AU1163" s="15">
        <v>287.71478314175812</v>
      </c>
      <c r="AV1163" s="15">
        <v>564.4824733934164</v>
      </c>
      <c r="AW1163" s="15">
        <v>747.73437188178468</v>
      </c>
      <c r="AX1163" s="15">
        <v>72.89967472730153</v>
      </c>
      <c r="AY1163" s="15">
        <v>1110</v>
      </c>
      <c r="AZ1163" s="15">
        <v>287.00156555338037</v>
      </c>
      <c r="BA1163" s="15">
        <v>157.63210511111919</v>
      </c>
      <c r="BB1163" s="15">
        <v>258.41161796317357</v>
      </c>
      <c r="BC1163" s="15">
        <v>464.70659044868603</v>
      </c>
      <c r="BD1163" s="15">
        <v>454.27061749738743</v>
      </c>
      <c r="BE1163" s="15">
        <v>62.211482984311218</v>
      </c>
      <c r="BF1163" s="15">
        <v>309.14199380342927</v>
      </c>
      <c r="BG1163" s="15">
        <v>268.20004414486033</v>
      </c>
      <c r="BH1163" s="15">
        <v>313.73139901185402</v>
      </c>
      <c r="BI1163" s="15">
        <v>245.36431662961857</v>
      </c>
      <c r="BJ1163" s="15">
        <v>57.210363428458287</v>
      </c>
      <c r="BK1163" s="15">
        <v>211.48693365647441</v>
      </c>
      <c r="BL1163" s="15">
        <v>305.96297592842177</v>
      </c>
      <c r="BM1163" s="187" t="s">
        <v>380</v>
      </c>
      <c r="BN1163" s="14" t="s">
        <v>380</v>
      </c>
      <c r="BO1163" s="15" t="s">
        <v>380</v>
      </c>
      <c r="BP1163" s="15">
        <v>91.388678040000016</v>
      </c>
    </row>
    <row r="1164" spans="1:68" s="242" customFormat="1" ht="14" x14ac:dyDescent="0.2">
      <c r="A1164" s="17" t="s">
        <v>380</v>
      </c>
      <c r="B1164" s="18" t="s">
        <v>380</v>
      </c>
      <c r="C1164" s="18" t="s">
        <v>380</v>
      </c>
      <c r="D1164" s="18" t="s">
        <v>380</v>
      </c>
      <c r="E1164" s="16" t="s">
        <v>380</v>
      </c>
      <c r="F1164" s="18" t="s">
        <v>380</v>
      </c>
      <c r="G1164" s="19" t="s">
        <v>885</v>
      </c>
      <c r="H1164" s="20" t="s">
        <v>380</v>
      </c>
      <c r="I1164" s="20" t="s">
        <v>380</v>
      </c>
      <c r="J1164" s="21" t="s">
        <v>380</v>
      </c>
      <c r="K1164" s="22" t="s">
        <v>380</v>
      </c>
      <c r="L1164" s="23" t="s">
        <v>380</v>
      </c>
      <c r="M1164" s="23" t="s">
        <v>380</v>
      </c>
      <c r="N1164" s="23" t="s">
        <v>380</v>
      </c>
      <c r="O1164" s="22" t="s">
        <v>380</v>
      </c>
      <c r="P1164" s="18" t="s">
        <v>380</v>
      </c>
      <c r="Q1164" s="18" t="s">
        <v>380</v>
      </c>
      <c r="R1164" s="22" t="s">
        <v>380</v>
      </c>
      <c r="S1164" s="22" t="s">
        <v>380</v>
      </c>
      <c r="T1164" s="22" t="s">
        <v>380</v>
      </c>
      <c r="U1164" s="22" t="s">
        <v>380</v>
      </c>
      <c r="V1164" s="24" t="s">
        <v>380</v>
      </c>
      <c r="W1164" s="22" t="s">
        <v>380</v>
      </c>
      <c r="X1164" s="22" t="s">
        <v>380</v>
      </c>
      <c r="Y1164" s="24" t="s">
        <v>380</v>
      </c>
      <c r="Z1164" s="24" t="s">
        <v>380</v>
      </c>
      <c r="AA1164" s="22" t="s">
        <v>380</v>
      </c>
      <c r="AB1164" s="22" t="s">
        <v>380</v>
      </c>
      <c r="AC1164" s="24" t="s">
        <v>380</v>
      </c>
      <c r="AD1164" s="22" t="s">
        <v>380</v>
      </c>
      <c r="AE1164" s="22" t="s">
        <v>380</v>
      </c>
      <c r="AF1164" s="22" t="s">
        <v>380</v>
      </c>
      <c r="AG1164" s="22" t="s">
        <v>380</v>
      </c>
      <c r="AH1164" s="23" t="s">
        <v>380</v>
      </c>
      <c r="AI1164" s="22" t="s">
        <v>380</v>
      </c>
      <c r="AJ1164" s="18" t="s">
        <v>380</v>
      </c>
      <c r="AK1164" s="22" t="s">
        <v>380</v>
      </c>
      <c r="AL1164" s="24" t="s">
        <v>380</v>
      </c>
      <c r="AM1164" s="18" t="s">
        <v>380</v>
      </c>
      <c r="AN1164" s="18" t="s">
        <v>380</v>
      </c>
      <c r="AO1164" s="18" t="s">
        <v>380</v>
      </c>
      <c r="AP1164" s="24" t="s">
        <v>380</v>
      </c>
      <c r="AQ1164" s="18" t="s">
        <v>380</v>
      </c>
      <c r="AR1164" s="24" t="s">
        <v>380</v>
      </c>
      <c r="AS1164" s="18" t="s">
        <v>380</v>
      </c>
      <c r="AT1164" s="22" t="s">
        <v>380</v>
      </c>
      <c r="AU1164" s="24" t="s">
        <v>380</v>
      </c>
      <c r="AV1164" s="24" t="s">
        <v>380</v>
      </c>
      <c r="AW1164" s="24" t="s">
        <v>380</v>
      </c>
      <c r="AX1164" s="24" t="s">
        <v>380</v>
      </c>
      <c r="AY1164" s="24" t="s">
        <v>380</v>
      </c>
      <c r="AZ1164" s="24" t="s">
        <v>380</v>
      </c>
      <c r="BA1164" s="24" t="s">
        <v>380</v>
      </c>
      <c r="BB1164" s="24" t="s">
        <v>380</v>
      </c>
      <c r="BC1164" s="24" t="s">
        <v>380</v>
      </c>
      <c r="BD1164" s="24" t="s">
        <v>380</v>
      </c>
      <c r="BE1164" s="24" t="s">
        <v>380</v>
      </c>
      <c r="BF1164" s="24" t="s">
        <v>380</v>
      </c>
      <c r="BG1164" s="24" t="s">
        <v>380</v>
      </c>
      <c r="BH1164" s="24" t="s">
        <v>380</v>
      </c>
      <c r="BI1164" s="24" t="s">
        <v>380</v>
      </c>
      <c r="BJ1164" s="24" t="s">
        <v>380</v>
      </c>
      <c r="BK1164" s="24" t="s">
        <v>380</v>
      </c>
      <c r="BL1164" s="24" t="s">
        <v>380</v>
      </c>
      <c r="BM1164" s="18" t="s">
        <v>380</v>
      </c>
      <c r="BN1164" s="18" t="s">
        <v>380</v>
      </c>
      <c r="BO1164" s="18" t="s">
        <v>380</v>
      </c>
      <c r="BP1164" s="24" t="s">
        <v>380</v>
      </c>
    </row>
    <row r="1165" spans="1:68" s="242" customFormat="1" ht="14" x14ac:dyDescent="0.2">
      <c r="A1165" s="25" t="s">
        <v>380</v>
      </c>
      <c r="B1165" s="26" t="s">
        <v>380</v>
      </c>
      <c r="C1165" s="26" t="s">
        <v>380</v>
      </c>
      <c r="D1165" s="26" t="s">
        <v>380</v>
      </c>
      <c r="E1165" s="26" t="s">
        <v>380</v>
      </c>
      <c r="F1165" s="26" t="s">
        <v>380</v>
      </c>
      <c r="G1165" s="27" t="s">
        <v>886</v>
      </c>
      <c r="H1165" s="28" t="s">
        <v>380</v>
      </c>
      <c r="I1165" s="28" t="s">
        <v>380</v>
      </c>
      <c r="J1165" s="29" t="s">
        <v>380</v>
      </c>
      <c r="K1165" s="30" t="s">
        <v>380</v>
      </c>
      <c r="L1165" s="31" t="s">
        <v>380</v>
      </c>
      <c r="M1165" s="30" t="s">
        <v>380</v>
      </c>
      <c r="N1165" s="31" t="s">
        <v>380</v>
      </c>
      <c r="O1165" s="30" t="s">
        <v>380</v>
      </c>
      <c r="P1165" s="26" t="s">
        <v>380</v>
      </c>
      <c r="Q1165" s="26" t="s">
        <v>380</v>
      </c>
      <c r="R1165" s="30" t="s">
        <v>380</v>
      </c>
      <c r="S1165" s="30" t="s">
        <v>380</v>
      </c>
      <c r="T1165" s="30" t="s">
        <v>380</v>
      </c>
      <c r="U1165" s="30" t="s">
        <v>380</v>
      </c>
      <c r="V1165" s="31" t="s">
        <v>380</v>
      </c>
      <c r="W1165" s="30" t="s">
        <v>380</v>
      </c>
      <c r="X1165" s="30" t="s">
        <v>380</v>
      </c>
      <c r="Y1165" s="31" t="s">
        <v>380</v>
      </c>
      <c r="Z1165" s="31" t="s">
        <v>380</v>
      </c>
      <c r="AA1165" s="30" t="s">
        <v>380</v>
      </c>
      <c r="AB1165" s="30" t="s">
        <v>380</v>
      </c>
      <c r="AC1165" s="32" t="s">
        <v>380</v>
      </c>
      <c r="AD1165" s="30" t="s">
        <v>380</v>
      </c>
      <c r="AE1165" s="30" t="s">
        <v>380</v>
      </c>
      <c r="AF1165" s="30" t="s">
        <v>380</v>
      </c>
      <c r="AG1165" s="30" t="s">
        <v>380</v>
      </c>
      <c r="AH1165" s="31" t="s">
        <v>380</v>
      </c>
      <c r="AI1165" s="30" t="s">
        <v>380</v>
      </c>
      <c r="AJ1165" s="26" t="s">
        <v>887</v>
      </c>
      <c r="AK1165" s="32" t="s">
        <v>380</v>
      </c>
      <c r="AL1165" s="32" t="s">
        <v>380</v>
      </c>
      <c r="AM1165" s="26" t="s">
        <v>380</v>
      </c>
      <c r="AN1165" s="26" t="s">
        <v>380</v>
      </c>
      <c r="AO1165" s="26" t="s">
        <v>380</v>
      </c>
      <c r="AP1165" s="32" t="s">
        <v>380</v>
      </c>
      <c r="AQ1165" s="26" t="s">
        <v>380</v>
      </c>
      <c r="AR1165" s="32" t="s">
        <v>380</v>
      </c>
      <c r="AS1165" s="26" t="s">
        <v>380</v>
      </c>
      <c r="AT1165" s="32" t="s">
        <v>380</v>
      </c>
      <c r="AU1165" s="26" t="s">
        <v>380</v>
      </c>
      <c r="AV1165" s="26" t="s">
        <v>380</v>
      </c>
      <c r="AW1165" s="26" t="s">
        <v>380</v>
      </c>
      <c r="AX1165" s="26" t="s">
        <v>380</v>
      </c>
      <c r="AY1165" s="26" t="s">
        <v>380</v>
      </c>
      <c r="AZ1165" s="26" t="s">
        <v>380</v>
      </c>
      <c r="BA1165" s="26" t="s">
        <v>380</v>
      </c>
      <c r="BB1165" s="26" t="s">
        <v>380</v>
      </c>
      <c r="BC1165" s="26" t="s">
        <v>380</v>
      </c>
      <c r="BD1165" s="26" t="s">
        <v>380</v>
      </c>
      <c r="BE1165" s="26" t="s">
        <v>380</v>
      </c>
      <c r="BF1165" s="26" t="s">
        <v>380</v>
      </c>
      <c r="BG1165" s="26" t="s">
        <v>380</v>
      </c>
      <c r="BH1165" s="26" t="s">
        <v>380</v>
      </c>
      <c r="BI1165" s="26" t="s">
        <v>380</v>
      </c>
      <c r="BJ1165" s="26" t="s">
        <v>380</v>
      </c>
      <c r="BK1165" s="26" t="s">
        <v>380</v>
      </c>
      <c r="BL1165" s="26" t="s">
        <v>380</v>
      </c>
      <c r="BM1165" s="26" t="s">
        <v>380</v>
      </c>
      <c r="BN1165" s="26" t="s">
        <v>380</v>
      </c>
      <c r="BO1165" s="26" t="s">
        <v>380</v>
      </c>
      <c r="BP1165" s="26" t="s">
        <v>380</v>
      </c>
    </row>
    <row r="1166" spans="1:68" s="242" customFormat="1" ht="14" x14ac:dyDescent="0.2">
      <c r="A1166" s="25" t="s">
        <v>380</v>
      </c>
      <c r="B1166" s="26" t="s">
        <v>380</v>
      </c>
      <c r="C1166" s="26" t="s">
        <v>380</v>
      </c>
      <c r="D1166" s="26" t="s">
        <v>380</v>
      </c>
      <c r="E1166" s="26" t="s">
        <v>380</v>
      </c>
      <c r="F1166" s="26" t="s">
        <v>380</v>
      </c>
      <c r="G1166" s="27" t="s">
        <v>888</v>
      </c>
      <c r="H1166" s="28" t="s">
        <v>380</v>
      </c>
      <c r="I1166" s="28" t="s">
        <v>380</v>
      </c>
      <c r="J1166" s="33" t="s">
        <v>380</v>
      </c>
      <c r="K1166" s="30" t="s">
        <v>380</v>
      </c>
      <c r="L1166" s="31" t="s">
        <v>380</v>
      </c>
      <c r="M1166" s="30" t="s">
        <v>380</v>
      </c>
      <c r="N1166" s="31" t="s">
        <v>380</v>
      </c>
      <c r="O1166" s="30" t="s">
        <v>380</v>
      </c>
      <c r="P1166" s="26" t="s">
        <v>380</v>
      </c>
      <c r="Q1166" s="26" t="s">
        <v>380</v>
      </c>
      <c r="R1166" s="30" t="s">
        <v>380</v>
      </c>
      <c r="S1166" s="30" t="s">
        <v>380</v>
      </c>
      <c r="T1166" s="30" t="s">
        <v>380</v>
      </c>
      <c r="U1166" s="30" t="s">
        <v>380</v>
      </c>
      <c r="V1166" s="31" t="s">
        <v>380</v>
      </c>
      <c r="W1166" s="30" t="s">
        <v>380</v>
      </c>
      <c r="X1166" s="31" t="s">
        <v>380</v>
      </c>
      <c r="Y1166" s="32" t="s">
        <v>380</v>
      </c>
      <c r="Z1166" s="32" t="s">
        <v>380</v>
      </c>
      <c r="AA1166" s="30" t="s">
        <v>380</v>
      </c>
      <c r="AB1166" s="31" t="s">
        <v>380</v>
      </c>
      <c r="AC1166" s="32" t="s">
        <v>380</v>
      </c>
      <c r="AD1166" s="30" t="s">
        <v>380</v>
      </c>
      <c r="AE1166" s="30" t="s">
        <v>380</v>
      </c>
      <c r="AF1166" s="30" t="s">
        <v>380</v>
      </c>
      <c r="AG1166" s="30" t="s">
        <v>380</v>
      </c>
      <c r="AH1166" s="31" t="s">
        <v>380</v>
      </c>
      <c r="AI1166" s="30" t="s">
        <v>380</v>
      </c>
      <c r="AJ1166" s="26" t="s">
        <v>380</v>
      </c>
      <c r="AK1166" s="30" t="s">
        <v>380</v>
      </c>
      <c r="AL1166" s="32" t="s">
        <v>380</v>
      </c>
      <c r="AM1166" s="26" t="s">
        <v>380</v>
      </c>
      <c r="AN1166" s="26" t="s">
        <v>380</v>
      </c>
      <c r="AO1166" s="26" t="s">
        <v>380</v>
      </c>
      <c r="AP1166" s="30" t="s">
        <v>380</v>
      </c>
      <c r="AQ1166" s="26" t="s">
        <v>380</v>
      </c>
      <c r="AR1166" s="31" t="s">
        <v>380</v>
      </c>
      <c r="AS1166" s="26" t="s">
        <v>380</v>
      </c>
      <c r="AT1166" s="30" t="s">
        <v>380</v>
      </c>
      <c r="AU1166" s="26" t="s">
        <v>380</v>
      </c>
      <c r="AV1166" s="26" t="s">
        <v>380</v>
      </c>
      <c r="AW1166" s="26" t="s">
        <v>380</v>
      </c>
      <c r="AX1166" s="26" t="s">
        <v>380</v>
      </c>
      <c r="AY1166" s="26" t="s">
        <v>380</v>
      </c>
      <c r="AZ1166" s="26" t="s">
        <v>380</v>
      </c>
      <c r="BA1166" s="26" t="s">
        <v>380</v>
      </c>
      <c r="BB1166" s="26" t="s">
        <v>380</v>
      </c>
      <c r="BC1166" s="26" t="s">
        <v>380</v>
      </c>
      <c r="BD1166" s="26" t="s">
        <v>380</v>
      </c>
      <c r="BE1166" s="26" t="s">
        <v>380</v>
      </c>
      <c r="BF1166" s="26" t="s">
        <v>380</v>
      </c>
      <c r="BG1166" s="26" t="s">
        <v>380</v>
      </c>
      <c r="BH1166" s="26" t="s">
        <v>380</v>
      </c>
      <c r="BI1166" s="26" t="s">
        <v>380</v>
      </c>
      <c r="BJ1166" s="26" t="s">
        <v>380</v>
      </c>
      <c r="BK1166" s="26" t="s">
        <v>380</v>
      </c>
      <c r="BL1166" s="26" t="s">
        <v>380</v>
      </c>
      <c r="BM1166" s="26" t="s">
        <v>380</v>
      </c>
      <c r="BN1166" s="26" t="s">
        <v>380</v>
      </c>
      <c r="BO1166" s="26" t="s">
        <v>380</v>
      </c>
      <c r="BP1166" s="32" t="s">
        <v>380</v>
      </c>
    </row>
    <row r="1167" spans="1:68" s="242" customFormat="1" ht="14" x14ac:dyDescent="0.2">
      <c r="A1167" s="25" t="s">
        <v>380</v>
      </c>
      <c r="B1167" s="26" t="s">
        <v>380</v>
      </c>
      <c r="C1167" s="26" t="s">
        <v>380</v>
      </c>
      <c r="D1167" s="26" t="s">
        <v>380</v>
      </c>
      <c r="E1167" s="26" t="s">
        <v>380</v>
      </c>
      <c r="F1167" s="26" t="s">
        <v>380</v>
      </c>
      <c r="G1167" s="27" t="s">
        <v>889</v>
      </c>
      <c r="H1167" s="28" t="s">
        <v>380</v>
      </c>
      <c r="I1167" s="28" t="s">
        <v>380</v>
      </c>
      <c r="J1167" s="29" t="s">
        <v>380</v>
      </c>
      <c r="K1167" s="30" t="s">
        <v>380</v>
      </c>
      <c r="L1167" s="30" t="s">
        <v>380</v>
      </c>
      <c r="M1167" s="30" t="s">
        <v>380</v>
      </c>
      <c r="N1167" s="30" t="s">
        <v>380</v>
      </c>
      <c r="O1167" s="30" t="s">
        <v>380</v>
      </c>
      <c r="P1167" s="26" t="s">
        <v>380</v>
      </c>
      <c r="Q1167" s="26" t="s">
        <v>380</v>
      </c>
      <c r="R1167" s="30" t="s">
        <v>380</v>
      </c>
      <c r="S1167" s="30" t="s">
        <v>380</v>
      </c>
      <c r="T1167" s="30" t="s">
        <v>380</v>
      </c>
      <c r="U1167" s="30" t="s">
        <v>380</v>
      </c>
      <c r="V1167" s="31" t="s">
        <v>380</v>
      </c>
      <c r="W1167" s="30" t="s">
        <v>380</v>
      </c>
      <c r="X1167" s="30" t="s">
        <v>380</v>
      </c>
      <c r="Y1167" s="32" t="s">
        <v>380</v>
      </c>
      <c r="Z1167" s="31" t="s">
        <v>380</v>
      </c>
      <c r="AA1167" s="30" t="s">
        <v>380</v>
      </c>
      <c r="AB1167" s="31" t="s">
        <v>380</v>
      </c>
      <c r="AC1167" s="31" t="s">
        <v>380</v>
      </c>
      <c r="AD1167" s="30" t="s">
        <v>380</v>
      </c>
      <c r="AE1167" s="30" t="s">
        <v>380</v>
      </c>
      <c r="AF1167" s="30" t="s">
        <v>380</v>
      </c>
      <c r="AG1167" s="30" t="s">
        <v>380</v>
      </c>
      <c r="AH1167" s="30" t="s">
        <v>380</v>
      </c>
      <c r="AI1167" s="30" t="s">
        <v>380</v>
      </c>
      <c r="AJ1167" s="26" t="s">
        <v>380</v>
      </c>
      <c r="AK1167" s="30" t="s">
        <v>380</v>
      </c>
      <c r="AL1167" s="31" t="s">
        <v>380</v>
      </c>
      <c r="AM1167" s="26" t="s">
        <v>380</v>
      </c>
      <c r="AN1167" s="26" t="s">
        <v>380</v>
      </c>
      <c r="AO1167" s="26" t="s">
        <v>380</v>
      </c>
      <c r="AP1167" s="30" t="s">
        <v>380</v>
      </c>
      <c r="AQ1167" s="26" t="s">
        <v>380</v>
      </c>
      <c r="AR1167" s="30" t="s">
        <v>380</v>
      </c>
      <c r="AS1167" s="26" t="s">
        <v>380</v>
      </c>
      <c r="AT1167" s="30" t="s">
        <v>380</v>
      </c>
      <c r="AU1167" s="26" t="s">
        <v>380</v>
      </c>
      <c r="AV1167" s="26" t="s">
        <v>380</v>
      </c>
      <c r="AW1167" s="26" t="s">
        <v>380</v>
      </c>
      <c r="AX1167" s="26" t="s">
        <v>380</v>
      </c>
      <c r="AY1167" s="26" t="s">
        <v>380</v>
      </c>
      <c r="AZ1167" s="26" t="s">
        <v>380</v>
      </c>
      <c r="BA1167" s="26" t="s">
        <v>380</v>
      </c>
      <c r="BB1167" s="26" t="s">
        <v>380</v>
      </c>
      <c r="BC1167" s="26" t="s">
        <v>380</v>
      </c>
      <c r="BD1167" s="26" t="s">
        <v>380</v>
      </c>
      <c r="BE1167" s="26" t="s">
        <v>380</v>
      </c>
      <c r="BF1167" s="26" t="s">
        <v>380</v>
      </c>
      <c r="BG1167" s="26" t="s">
        <v>380</v>
      </c>
      <c r="BH1167" s="26" t="s">
        <v>380</v>
      </c>
      <c r="BI1167" s="26" t="s">
        <v>380</v>
      </c>
      <c r="BJ1167" s="26" t="s">
        <v>380</v>
      </c>
      <c r="BK1167" s="26" t="s">
        <v>380</v>
      </c>
      <c r="BL1167" s="26" t="s">
        <v>380</v>
      </c>
      <c r="BM1167" s="26" t="s">
        <v>380</v>
      </c>
      <c r="BN1167" s="26" t="s">
        <v>380</v>
      </c>
      <c r="BO1167" s="26" t="s">
        <v>380</v>
      </c>
      <c r="BP1167" s="32" t="s">
        <v>380</v>
      </c>
    </row>
    <row r="1168" spans="1:68" s="293" customFormat="1" ht="14" x14ac:dyDescent="0.2">
      <c r="A1168" s="25" t="s">
        <v>380</v>
      </c>
      <c r="B1168" s="27" t="s">
        <v>380</v>
      </c>
      <c r="C1168" s="27" t="s">
        <v>380</v>
      </c>
      <c r="D1168" s="27" t="s">
        <v>380</v>
      </c>
      <c r="E1168" s="27" t="s">
        <v>380</v>
      </c>
      <c r="F1168" s="27" t="s">
        <v>380</v>
      </c>
      <c r="G1168" s="27" t="s">
        <v>890</v>
      </c>
      <c r="H1168" s="34" t="s">
        <v>380</v>
      </c>
      <c r="I1168" s="34" t="s">
        <v>380</v>
      </c>
      <c r="J1168" s="27" t="s">
        <v>380</v>
      </c>
      <c r="K1168" s="27" t="s">
        <v>380</v>
      </c>
      <c r="L1168" s="27" t="s">
        <v>380</v>
      </c>
      <c r="M1168" s="29" t="s">
        <v>380</v>
      </c>
      <c r="N1168" s="27" t="s">
        <v>380</v>
      </c>
      <c r="O1168" s="35" t="s">
        <v>380</v>
      </c>
      <c r="P1168" s="27" t="s">
        <v>380</v>
      </c>
      <c r="Q1168" s="27" t="s">
        <v>380</v>
      </c>
      <c r="R1168" s="27" t="s">
        <v>380</v>
      </c>
      <c r="S1168" s="27" t="s">
        <v>380</v>
      </c>
      <c r="T1168" s="27" t="s">
        <v>380</v>
      </c>
      <c r="U1168" s="27" t="s">
        <v>380</v>
      </c>
      <c r="V1168" s="27" t="s">
        <v>380</v>
      </c>
      <c r="W1168" s="27" t="s">
        <v>380</v>
      </c>
      <c r="X1168" s="27" t="s">
        <v>380</v>
      </c>
      <c r="Y1168" s="27" t="s">
        <v>380</v>
      </c>
      <c r="Z1168" s="27" t="s">
        <v>380</v>
      </c>
      <c r="AA1168" s="27" t="s">
        <v>380</v>
      </c>
      <c r="AB1168" s="27" t="s">
        <v>380</v>
      </c>
      <c r="AC1168" s="27" t="s">
        <v>380</v>
      </c>
      <c r="AD1168" s="27" t="s">
        <v>380</v>
      </c>
      <c r="AE1168" s="27" t="s">
        <v>380</v>
      </c>
      <c r="AF1168" s="27" t="s">
        <v>380</v>
      </c>
      <c r="AG1168" s="27" t="s">
        <v>380</v>
      </c>
      <c r="AH1168" s="27" t="s">
        <v>380</v>
      </c>
      <c r="AI1168" s="27" t="s">
        <v>380</v>
      </c>
      <c r="AJ1168" s="27" t="s">
        <v>380</v>
      </c>
      <c r="AK1168" s="27" t="s">
        <v>380</v>
      </c>
      <c r="AL1168" s="27" t="s">
        <v>380</v>
      </c>
      <c r="AM1168" s="27" t="s">
        <v>380</v>
      </c>
      <c r="AN1168" s="27" t="s">
        <v>380</v>
      </c>
      <c r="AO1168" s="27" t="s">
        <v>380</v>
      </c>
      <c r="AP1168" s="27" t="s">
        <v>380</v>
      </c>
      <c r="AQ1168" s="27" t="s">
        <v>380</v>
      </c>
      <c r="AR1168" s="27" t="s">
        <v>380</v>
      </c>
      <c r="AS1168" s="27" t="s">
        <v>380</v>
      </c>
      <c r="AT1168" s="27" t="s">
        <v>380</v>
      </c>
      <c r="AU1168" s="27" t="s">
        <v>380</v>
      </c>
      <c r="AV1168" s="27" t="s">
        <v>380</v>
      </c>
      <c r="AW1168" s="27" t="s">
        <v>380</v>
      </c>
      <c r="AX1168" s="27" t="s">
        <v>380</v>
      </c>
      <c r="AY1168" s="27" t="s">
        <v>380</v>
      </c>
      <c r="AZ1168" s="27" t="s">
        <v>380</v>
      </c>
      <c r="BA1168" s="27" t="s">
        <v>380</v>
      </c>
      <c r="BB1168" s="27" t="s">
        <v>380</v>
      </c>
      <c r="BC1168" s="27" t="s">
        <v>380</v>
      </c>
      <c r="BD1168" s="27" t="s">
        <v>380</v>
      </c>
      <c r="BE1168" s="27" t="s">
        <v>380</v>
      </c>
      <c r="BF1168" s="27" t="s">
        <v>380</v>
      </c>
      <c r="BG1168" s="27" t="s">
        <v>380</v>
      </c>
      <c r="BH1168" s="27" t="s">
        <v>380</v>
      </c>
      <c r="BI1168" s="27" t="s">
        <v>380</v>
      </c>
      <c r="BJ1168" s="27" t="s">
        <v>380</v>
      </c>
      <c r="BK1168" s="27" t="s">
        <v>380</v>
      </c>
      <c r="BL1168" s="27" t="s">
        <v>380</v>
      </c>
      <c r="BM1168" s="27" t="s">
        <v>380</v>
      </c>
      <c r="BN1168" s="27" t="s">
        <v>380</v>
      </c>
      <c r="BO1168" s="27" t="s">
        <v>380</v>
      </c>
      <c r="BP1168" s="27" t="s">
        <v>380</v>
      </c>
    </row>
    <row r="1169" spans="1:68" s="293" customFormat="1" ht="14" x14ac:dyDescent="0.2">
      <c r="A1169" s="25" t="s">
        <v>380</v>
      </c>
      <c r="B1169" s="27" t="s">
        <v>380</v>
      </c>
      <c r="C1169" s="27" t="s">
        <v>380</v>
      </c>
      <c r="D1169" s="27" t="s">
        <v>380</v>
      </c>
      <c r="E1169" s="27" t="s">
        <v>380</v>
      </c>
      <c r="F1169" s="27" t="s">
        <v>380</v>
      </c>
      <c r="G1169" s="27" t="s">
        <v>891</v>
      </c>
      <c r="H1169" s="34" t="s">
        <v>380</v>
      </c>
      <c r="I1169" s="34" t="s">
        <v>380</v>
      </c>
      <c r="J1169" s="27" t="s">
        <v>892</v>
      </c>
      <c r="K1169" s="27" t="s">
        <v>892</v>
      </c>
      <c r="L1169" s="27" t="s">
        <v>892</v>
      </c>
      <c r="M1169" s="29" t="s">
        <v>892</v>
      </c>
      <c r="N1169" s="27" t="s">
        <v>892</v>
      </c>
      <c r="O1169" s="33" t="s">
        <v>892</v>
      </c>
      <c r="P1169" s="27" t="s">
        <v>892</v>
      </c>
      <c r="Q1169" s="27" t="s">
        <v>892</v>
      </c>
      <c r="R1169" s="27" t="s">
        <v>892</v>
      </c>
      <c r="S1169" s="27" t="s">
        <v>892</v>
      </c>
      <c r="T1169" s="27" t="s">
        <v>892</v>
      </c>
      <c r="U1169" s="27" t="s">
        <v>892</v>
      </c>
      <c r="V1169" s="27" t="s">
        <v>892</v>
      </c>
      <c r="W1169" s="27" t="s">
        <v>892</v>
      </c>
      <c r="X1169" s="27" t="s">
        <v>892</v>
      </c>
      <c r="Y1169" s="27" t="s">
        <v>892</v>
      </c>
      <c r="Z1169" s="27" t="s">
        <v>892</v>
      </c>
      <c r="AA1169" s="27" t="s">
        <v>892</v>
      </c>
      <c r="AB1169" s="27" t="s">
        <v>892</v>
      </c>
      <c r="AC1169" s="27" t="s">
        <v>892</v>
      </c>
      <c r="AD1169" s="27" t="s">
        <v>892</v>
      </c>
      <c r="AE1169" s="27" t="s">
        <v>892</v>
      </c>
      <c r="AF1169" s="27" t="s">
        <v>892</v>
      </c>
      <c r="AG1169" s="27" t="s">
        <v>892</v>
      </c>
      <c r="AH1169" s="27" t="s">
        <v>892</v>
      </c>
      <c r="AI1169" s="27" t="s">
        <v>892</v>
      </c>
      <c r="AJ1169" s="27" t="s">
        <v>892</v>
      </c>
      <c r="AK1169" s="27" t="s">
        <v>892</v>
      </c>
      <c r="AL1169" s="27" t="s">
        <v>892</v>
      </c>
      <c r="AM1169" s="27" t="s">
        <v>892</v>
      </c>
      <c r="AN1169" s="27" t="s">
        <v>892</v>
      </c>
      <c r="AO1169" s="27" t="s">
        <v>892</v>
      </c>
      <c r="AP1169" s="27" t="s">
        <v>892</v>
      </c>
      <c r="AQ1169" s="27" t="s">
        <v>892</v>
      </c>
      <c r="AR1169" s="27" t="s">
        <v>892</v>
      </c>
      <c r="AS1169" s="27" t="s">
        <v>892</v>
      </c>
      <c r="AT1169" s="27" t="s">
        <v>892</v>
      </c>
      <c r="AU1169" s="27" t="s">
        <v>892</v>
      </c>
      <c r="AV1169" s="27" t="s">
        <v>892</v>
      </c>
      <c r="AW1169" s="27" t="s">
        <v>892</v>
      </c>
      <c r="AX1169" s="27" t="s">
        <v>892</v>
      </c>
      <c r="AY1169" s="27" t="s">
        <v>892</v>
      </c>
      <c r="AZ1169" s="27" t="s">
        <v>892</v>
      </c>
      <c r="BA1169" s="27" t="s">
        <v>892</v>
      </c>
      <c r="BB1169" s="27" t="s">
        <v>892</v>
      </c>
      <c r="BC1169" s="27" t="s">
        <v>892</v>
      </c>
      <c r="BD1169" s="27" t="s">
        <v>892</v>
      </c>
      <c r="BE1169" s="27" t="s">
        <v>892</v>
      </c>
      <c r="BF1169" s="27" t="s">
        <v>892</v>
      </c>
      <c r="BG1169" s="27" t="s">
        <v>892</v>
      </c>
      <c r="BH1169" s="27" t="s">
        <v>892</v>
      </c>
      <c r="BI1169" s="27" t="s">
        <v>892</v>
      </c>
      <c r="BJ1169" s="27" t="s">
        <v>892</v>
      </c>
      <c r="BK1169" s="27" t="s">
        <v>892</v>
      </c>
      <c r="BL1169" s="27" t="s">
        <v>892</v>
      </c>
      <c r="BM1169" s="27" t="s">
        <v>380</v>
      </c>
      <c r="BN1169" s="27" t="s">
        <v>380</v>
      </c>
      <c r="BO1169" s="27" t="s">
        <v>380</v>
      </c>
      <c r="BP1169" s="27" t="s">
        <v>892</v>
      </c>
    </row>
    <row r="1170" spans="1:68" s="293" customFormat="1" ht="15" thickBot="1" x14ac:dyDescent="0.25">
      <c r="A1170" s="25" t="s">
        <v>380</v>
      </c>
      <c r="B1170" s="27" t="s">
        <v>380</v>
      </c>
      <c r="C1170" s="27" t="s">
        <v>380</v>
      </c>
      <c r="D1170" s="27" t="s">
        <v>380</v>
      </c>
      <c r="E1170" s="27" t="s">
        <v>380</v>
      </c>
      <c r="F1170" s="27" t="s">
        <v>380</v>
      </c>
      <c r="G1170" s="27" t="s">
        <v>898</v>
      </c>
      <c r="H1170" s="34" t="s">
        <v>380</v>
      </c>
      <c r="I1170" s="34" t="s">
        <v>380</v>
      </c>
      <c r="J1170" s="29" t="s">
        <v>380</v>
      </c>
      <c r="K1170" s="27" t="s">
        <v>380</v>
      </c>
      <c r="L1170" s="27" t="s">
        <v>380</v>
      </c>
      <c r="M1170" s="29" t="s">
        <v>380</v>
      </c>
      <c r="N1170" s="27" t="s">
        <v>380</v>
      </c>
      <c r="O1170" s="33" t="s">
        <v>380</v>
      </c>
      <c r="P1170" s="27" t="s">
        <v>380</v>
      </c>
      <c r="Q1170" s="27" t="s">
        <v>380</v>
      </c>
      <c r="R1170" s="27" t="s">
        <v>380</v>
      </c>
      <c r="S1170" s="27" t="s">
        <v>380</v>
      </c>
      <c r="T1170" s="27" t="s">
        <v>380</v>
      </c>
      <c r="U1170" s="33" t="s">
        <v>380</v>
      </c>
      <c r="V1170" s="27" t="s">
        <v>380</v>
      </c>
      <c r="W1170" s="27" t="s">
        <v>380</v>
      </c>
      <c r="X1170" s="27" t="s">
        <v>380</v>
      </c>
      <c r="Y1170" s="27" t="s">
        <v>380</v>
      </c>
      <c r="Z1170" s="27" t="s">
        <v>380</v>
      </c>
      <c r="AA1170" s="27" t="s">
        <v>380</v>
      </c>
      <c r="AB1170" s="27" t="s">
        <v>380</v>
      </c>
      <c r="AC1170" s="27" t="s">
        <v>380</v>
      </c>
      <c r="AD1170" s="27" t="s">
        <v>380</v>
      </c>
      <c r="AE1170" s="27" t="s">
        <v>380</v>
      </c>
      <c r="AF1170" s="27" t="s">
        <v>380</v>
      </c>
      <c r="AG1170" s="27" t="s">
        <v>380</v>
      </c>
      <c r="AH1170" s="27" t="s">
        <v>380</v>
      </c>
      <c r="AI1170" s="27" t="s">
        <v>380</v>
      </c>
      <c r="AJ1170" s="27" t="s">
        <v>380</v>
      </c>
      <c r="AK1170" s="36" t="s">
        <v>380</v>
      </c>
      <c r="AL1170" s="27" t="s">
        <v>380</v>
      </c>
      <c r="AM1170" s="27" t="s">
        <v>380</v>
      </c>
      <c r="AN1170" s="27" t="s">
        <v>380</v>
      </c>
      <c r="AO1170" s="27" t="s">
        <v>380</v>
      </c>
      <c r="AP1170" s="27" t="s">
        <v>380</v>
      </c>
      <c r="AQ1170" s="27" t="s">
        <v>380</v>
      </c>
      <c r="AR1170" s="27" t="s">
        <v>380</v>
      </c>
      <c r="AS1170" s="27" t="s">
        <v>380</v>
      </c>
      <c r="AT1170" s="27" t="s">
        <v>380</v>
      </c>
      <c r="AU1170" s="27" t="s">
        <v>380</v>
      </c>
      <c r="AV1170" s="27" t="s">
        <v>380</v>
      </c>
      <c r="AW1170" s="27" t="s">
        <v>380</v>
      </c>
      <c r="AX1170" s="27" t="s">
        <v>380</v>
      </c>
      <c r="AY1170" s="27" t="s">
        <v>380</v>
      </c>
      <c r="AZ1170" s="27" t="s">
        <v>380</v>
      </c>
      <c r="BA1170" s="27" t="s">
        <v>380</v>
      </c>
      <c r="BB1170" s="27" t="s">
        <v>380</v>
      </c>
      <c r="BC1170" s="27" t="s">
        <v>380</v>
      </c>
      <c r="BD1170" s="27" t="s">
        <v>380</v>
      </c>
      <c r="BE1170" s="27" t="s">
        <v>380</v>
      </c>
      <c r="BF1170" s="27" t="s">
        <v>380</v>
      </c>
      <c r="BG1170" s="27" t="s">
        <v>380</v>
      </c>
      <c r="BH1170" s="27" t="s">
        <v>380</v>
      </c>
      <c r="BI1170" s="27" t="s">
        <v>380</v>
      </c>
      <c r="BJ1170" s="27" t="s">
        <v>380</v>
      </c>
      <c r="BK1170" s="27" t="s">
        <v>380</v>
      </c>
      <c r="BL1170" s="27" t="s">
        <v>380</v>
      </c>
      <c r="BM1170" s="36" t="s">
        <v>380</v>
      </c>
      <c r="BN1170" s="36" t="s">
        <v>380</v>
      </c>
      <c r="BO1170" s="36" t="s">
        <v>380</v>
      </c>
      <c r="BP1170" s="36" t="s">
        <v>380</v>
      </c>
    </row>
    <row r="1171" spans="1:68" s="242" customFormat="1" ht="15" thickBot="1" x14ac:dyDescent="0.25">
      <c r="A1171" s="10" t="s">
        <v>803</v>
      </c>
      <c r="B1171" s="11" t="s">
        <v>414</v>
      </c>
      <c r="C1171" s="11" t="s">
        <v>804</v>
      </c>
      <c r="D1171" s="10" t="s">
        <v>388</v>
      </c>
      <c r="E1171" s="11" t="s">
        <v>762</v>
      </c>
      <c r="F1171" s="11" t="s">
        <v>614</v>
      </c>
      <c r="G1171" s="12" t="s">
        <v>802</v>
      </c>
      <c r="H1171" s="188">
        <v>289.70689392648848</v>
      </c>
      <c r="I1171" s="188">
        <v>68.943598124825257</v>
      </c>
      <c r="J1171" s="190">
        <v>79.738411764705873</v>
      </c>
      <c r="K1171" s="13">
        <v>0.6607692044811736</v>
      </c>
      <c r="L1171" s="14">
        <v>4.1298075280073352</v>
      </c>
      <c r="M1171" s="14">
        <v>9.4891510282901699</v>
      </c>
      <c r="N1171" s="14">
        <v>5.8229390308129441</v>
      </c>
      <c r="O1171" s="14">
        <v>0.31354287088992772</v>
      </c>
      <c r="P1171" s="15">
        <v>0</v>
      </c>
      <c r="Q1171" s="13">
        <v>0.24299572493969399</v>
      </c>
      <c r="R1171" s="13">
        <v>5.8465136827595549E-2</v>
      </c>
      <c r="S1171" s="13">
        <v>6.0292172353457907E-2</v>
      </c>
      <c r="T1171" s="13">
        <v>0.12423841575864053</v>
      </c>
      <c r="U1171" s="14">
        <v>0.5061477772937405</v>
      </c>
      <c r="V1171" s="15">
        <v>14.064637351348189</v>
      </c>
      <c r="W1171" s="13">
        <v>0.14117647058823529</v>
      </c>
      <c r="X1171" s="14">
        <v>1.1848739495798319</v>
      </c>
      <c r="Y1171" s="15">
        <v>238.33277310924373</v>
      </c>
      <c r="Z1171" s="15">
        <v>26.662184873949577</v>
      </c>
      <c r="AA1171" s="13">
        <v>0.28509803921568633</v>
      </c>
      <c r="AB1171" s="15">
        <v>2.0828204994830917</v>
      </c>
      <c r="AC1171" s="15">
        <v>66.06796208037764</v>
      </c>
      <c r="AD1171" s="13">
        <v>0.68201680672268905</v>
      </c>
      <c r="AE1171" s="13">
        <v>0.165213403504097</v>
      </c>
      <c r="AF1171" s="13">
        <v>5.1510614503345264E-2</v>
      </c>
      <c r="AG1171" s="14">
        <v>0.42221203117713674</v>
      </c>
      <c r="AH1171" s="15">
        <v>1.0279688204196362</v>
      </c>
      <c r="AI1171" s="13">
        <v>5.5071134501365672E-2</v>
      </c>
      <c r="AJ1171" s="11">
        <v>0</v>
      </c>
      <c r="AK1171" s="14">
        <v>0.64500247725927995</v>
      </c>
      <c r="AL1171" s="188" t="s">
        <v>2797</v>
      </c>
      <c r="AM1171" s="15">
        <v>5.009487666034155</v>
      </c>
      <c r="AN1171" s="15">
        <v>2.5047438330170775</v>
      </c>
      <c r="AO1171" s="11">
        <v>0</v>
      </c>
      <c r="AP1171" s="15">
        <v>30.056925996204932</v>
      </c>
      <c r="AQ1171" s="15">
        <v>0</v>
      </c>
      <c r="AR1171" s="15">
        <v>30.056925996204932</v>
      </c>
      <c r="AS1171" s="11">
        <v>0</v>
      </c>
      <c r="AT1171" s="13">
        <v>1.6561907855213415E-2</v>
      </c>
      <c r="AU1171" s="15">
        <v>182.78350929005808</v>
      </c>
      <c r="AV1171" s="15">
        <v>358.61239486169984</v>
      </c>
      <c r="AW1171" s="15">
        <v>475.03124801901618</v>
      </c>
      <c r="AX1171" s="15">
        <v>46.312734532638622</v>
      </c>
      <c r="AY1171" s="15">
        <v>708.44153663378654</v>
      </c>
      <c r="AZ1171" s="15">
        <v>182.3304063515593</v>
      </c>
      <c r="BA1171" s="15">
        <v>100.1427491294169</v>
      </c>
      <c r="BB1171" s="15">
        <v>164.16738082366322</v>
      </c>
      <c r="BC1171" s="15">
        <v>295.22536334387115</v>
      </c>
      <c r="BD1171" s="15">
        <v>288.59545111598732</v>
      </c>
      <c r="BE1171" s="15">
        <v>39.52258919003301</v>
      </c>
      <c r="BF1171" s="15">
        <v>196.39609018100214</v>
      </c>
      <c r="BG1171" s="15">
        <v>170.38591039791129</v>
      </c>
      <c r="BH1171" s="15">
        <v>199.31171231341315</v>
      </c>
      <c r="BI1171" s="15">
        <v>155.8785070352871</v>
      </c>
      <c r="BJ1171" s="15">
        <v>36.34540735454997</v>
      </c>
      <c r="BK1171" s="15">
        <v>134.35640491117198</v>
      </c>
      <c r="BL1171" s="15">
        <v>194.37647882511502</v>
      </c>
      <c r="BM1171" s="187" t="s">
        <v>380</v>
      </c>
      <c r="BN1171" s="14" t="s">
        <v>380</v>
      </c>
      <c r="BO1171" s="15" t="s">
        <v>380</v>
      </c>
      <c r="BP1171" s="15">
        <v>64.124522817882351</v>
      </c>
    </row>
    <row r="1172" spans="1:68" s="242" customFormat="1" ht="14" x14ac:dyDescent="0.2">
      <c r="A1172" s="17" t="s">
        <v>380</v>
      </c>
      <c r="B1172" s="18" t="s">
        <v>380</v>
      </c>
      <c r="C1172" s="18" t="s">
        <v>380</v>
      </c>
      <c r="D1172" s="18" t="s">
        <v>380</v>
      </c>
      <c r="E1172" s="16" t="s">
        <v>380</v>
      </c>
      <c r="F1172" s="18" t="s">
        <v>380</v>
      </c>
      <c r="G1172" s="19" t="s">
        <v>885</v>
      </c>
      <c r="H1172" s="20" t="s">
        <v>380</v>
      </c>
      <c r="I1172" s="20" t="s">
        <v>380</v>
      </c>
      <c r="J1172" s="21" t="s">
        <v>380</v>
      </c>
      <c r="K1172" s="22" t="s">
        <v>380</v>
      </c>
      <c r="L1172" s="23" t="s">
        <v>380</v>
      </c>
      <c r="M1172" s="23" t="s">
        <v>380</v>
      </c>
      <c r="N1172" s="23" t="s">
        <v>380</v>
      </c>
      <c r="O1172" s="22" t="s">
        <v>380</v>
      </c>
      <c r="P1172" s="18" t="s">
        <v>380</v>
      </c>
      <c r="Q1172" s="18" t="s">
        <v>380</v>
      </c>
      <c r="R1172" s="22" t="s">
        <v>380</v>
      </c>
      <c r="S1172" s="22" t="s">
        <v>380</v>
      </c>
      <c r="T1172" s="22" t="s">
        <v>380</v>
      </c>
      <c r="U1172" s="22" t="s">
        <v>380</v>
      </c>
      <c r="V1172" s="24" t="s">
        <v>380</v>
      </c>
      <c r="W1172" s="22" t="s">
        <v>380</v>
      </c>
      <c r="X1172" s="22" t="s">
        <v>380</v>
      </c>
      <c r="Y1172" s="24" t="s">
        <v>380</v>
      </c>
      <c r="Z1172" s="24" t="s">
        <v>380</v>
      </c>
      <c r="AA1172" s="22" t="s">
        <v>380</v>
      </c>
      <c r="AB1172" s="22" t="s">
        <v>380</v>
      </c>
      <c r="AC1172" s="24" t="s">
        <v>380</v>
      </c>
      <c r="AD1172" s="22" t="s">
        <v>380</v>
      </c>
      <c r="AE1172" s="22" t="s">
        <v>380</v>
      </c>
      <c r="AF1172" s="22" t="s">
        <v>380</v>
      </c>
      <c r="AG1172" s="22" t="s">
        <v>380</v>
      </c>
      <c r="AH1172" s="23" t="s">
        <v>380</v>
      </c>
      <c r="AI1172" s="22" t="s">
        <v>380</v>
      </c>
      <c r="AJ1172" s="18" t="s">
        <v>380</v>
      </c>
      <c r="AK1172" s="22" t="s">
        <v>380</v>
      </c>
      <c r="AL1172" s="24" t="s">
        <v>380</v>
      </c>
      <c r="AM1172" s="18" t="s">
        <v>380</v>
      </c>
      <c r="AN1172" s="18" t="s">
        <v>380</v>
      </c>
      <c r="AO1172" s="18" t="s">
        <v>380</v>
      </c>
      <c r="AP1172" s="24" t="s">
        <v>380</v>
      </c>
      <c r="AQ1172" s="18" t="s">
        <v>380</v>
      </c>
      <c r="AR1172" s="24" t="s">
        <v>380</v>
      </c>
      <c r="AS1172" s="18" t="s">
        <v>380</v>
      </c>
      <c r="AT1172" s="22" t="s">
        <v>380</v>
      </c>
      <c r="AU1172" s="24" t="s">
        <v>380</v>
      </c>
      <c r="AV1172" s="24" t="s">
        <v>380</v>
      </c>
      <c r="AW1172" s="24" t="s">
        <v>380</v>
      </c>
      <c r="AX1172" s="24" t="s">
        <v>380</v>
      </c>
      <c r="AY1172" s="24" t="s">
        <v>380</v>
      </c>
      <c r="AZ1172" s="24" t="s">
        <v>380</v>
      </c>
      <c r="BA1172" s="24" t="s">
        <v>380</v>
      </c>
      <c r="BB1172" s="24" t="s">
        <v>380</v>
      </c>
      <c r="BC1172" s="24" t="s">
        <v>380</v>
      </c>
      <c r="BD1172" s="24" t="s">
        <v>380</v>
      </c>
      <c r="BE1172" s="24" t="s">
        <v>380</v>
      </c>
      <c r="BF1172" s="24" t="s">
        <v>380</v>
      </c>
      <c r="BG1172" s="24" t="s">
        <v>380</v>
      </c>
      <c r="BH1172" s="24" t="s">
        <v>380</v>
      </c>
      <c r="BI1172" s="24" t="s">
        <v>380</v>
      </c>
      <c r="BJ1172" s="24" t="s">
        <v>380</v>
      </c>
      <c r="BK1172" s="24" t="s">
        <v>380</v>
      </c>
      <c r="BL1172" s="24" t="s">
        <v>380</v>
      </c>
      <c r="BM1172" s="18" t="s">
        <v>380</v>
      </c>
      <c r="BN1172" s="18" t="s">
        <v>380</v>
      </c>
      <c r="BO1172" s="18" t="s">
        <v>380</v>
      </c>
      <c r="BP1172" s="24" t="s">
        <v>380</v>
      </c>
    </row>
    <row r="1173" spans="1:68" s="242" customFormat="1" ht="14" x14ac:dyDescent="0.2">
      <c r="A1173" s="25" t="s">
        <v>380</v>
      </c>
      <c r="B1173" s="26" t="s">
        <v>380</v>
      </c>
      <c r="C1173" s="26" t="s">
        <v>380</v>
      </c>
      <c r="D1173" s="26" t="s">
        <v>380</v>
      </c>
      <c r="E1173" s="26" t="s">
        <v>380</v>
      </c>
      <c r="F1173" s="26" t="s">
        <v>380</v>
      </c>
      <c r="G1173" s="27" t="s">
        <v>886</v>
      </c>
      <c r="H1173" s="28" t="s">
        <v>380</v>
      </c>
      <c r="I1173" s="28" t="s">
        <v>380</v>
      </c>
      <c r="J1173" s="29" t="s">
        <v>380</v>
      </c>
      <c r="K1173" s="30" t="s">
        <v>380</v>
      </c>
      <c r="L1173" s="31" t="s">
        <v>380</v>
      </c>
      <c r="M1173" s="30" t="s">
        <v>380</v>
      </c>
      <c r="N1173" s="31" t="s">
        <v>380</v>
      </c>
      <c r="O1173" s="30" t="s">
        <v>380</v>
      </c>
      <c r="P1173" s="26" t="s">
        <v>380</v>
      </c>
      <c r="Q1173" s="26" t="s">
        <v>380</v>
      </c>
      <c r="R1173" s="30" t="s">
        <v>380</v>
      </c>
      <c r="S1173" s="30" t="s">
        <v>380</v>
      </c>
      <c r="T1173" s="30" t="s">
        <v>380</v>
      </c>
      <c r="U1173" s="30" t="s">
        <v>380</v>
      </c>
      <c r="V1173" s="31" t="s">
        <v>380</v>
      </c>
      <c r="W1173" s="30" t="s">
        <v>380</v>
      </c>
      <c r="X1173" s="30" t="s">
        <v>380</v>
      </c>
      <c r="Y1173" s="31" t="s">
        <v>380</v>
      </c>
      <c r="Z1173" s="31" t="s">
        <v>380</v>
      </c>
      <c r="AA1173" s="30" t="s">
        <v>380</v>
      </c>
      <c r="AB1173" s="30" t="s">
        <v>380</v>
      </c>
      <c r="AC1173" s="32" t="s">
        <v>380</v>
      </c>
      <c r="AD1173" s="30" t="s">
        <v>380</v>
      </c>
      <c r="AE1173" s="30" t="s">
        <v>380</v>
      </c>
      <c r="AF1173" s="30" t="s">
        <v>380</v>
      </c>
      <c r="AG1173" s="30" t="s">
        <v>380</v>
      </c>
      <c r="AH1173" s="31" t="s">
        <v>380</v>
      </c>
      <c r="AI1173" s="30" t="s">
        <v>380</v>
      </c>
      <c r="AJ1173" s="26" t="s">
        <v>887</v>
      </c>
      <c r="AK1173" s="32" t="s">
        <v>380</v>
      </c>
      <c r="AL1173" s="32" t="s">
        <v>380</v>
      </c>
      <c r="AM1173" s="26" t="s">
        <v>380</v>
      </c>
      <c r="AN1173" s="26" t="s">
        <v>380</v>
      </c>
      <c r="AO1173" s="26" t="s">
        <v>380</v>
      </c>
      <c r="AP1173" s="32" t="s">
        <v>380</v>
      </c>
      <c r="AQ1173" s="26" t="s">
        <v>380</v>
      </c>
      <c r="AR1173" s="32" t="s">
        <v>380</v>
      </c>
      <c r="AS1173" s="26" t="s">
        <v>380</v>
      </c>
      <c r="AT1173" s="32" t="s">
        <v>380</v>
      </c>
      <c r="AU1173" s="26" t="s">
        <v>380</v>
      </c>
      <c r="AV1173" s="26" t="s">
        <v>380</v>
      </c>
      <c r="AW1173" s="26" t="s">
        <v>380</v>
      </c>
      <c r="AX1173" s="26" t="s">
        <v>380</v>
      </c>
      <c r="AY1173" s="26" t="s">
        <v>380</v>
      </c>
      <c r="AZ1173" s="26" t="s">
        <v>380</v>
      </c>
      <c r="BA1173" s="26" t="s">
        <v>380</v>
      </c>
      <c r="BB1173" s="26" t="s">
        <v>380</v>
      </c>
      <c r="BC1173" s="26" t="s">
        <v>380</v>
      </c>
      <c r="BD1173" s="26" t="s">
        <v>380</v>
      </c>
      <c r="BE1173" s="26" t="s">
        <v>380</v>
      </c>
      <c r="BF1173" s="26" t="s">
        <v>380</v>
      </c>
      <c r="BG1173" s="26" t="s">
        <v>380</v>
      </c>
      <c r="BH1173" s="26" t="s">
        <v>380</v>
      </c>
      <c r="BI1173" s="26" t="s">
        <v>380</v>
      </c>
      <c r="BJ1173" s="26" t="s">
        <v>380</v>
      </c>
      <c r="BK1173" s="26" t="s">
        <v>380</v>
      </c>
      <c r="BL1173" s="26" t="s">
        <v>380</v>
      </c>
      <c r="BM1173" s="26" t="s">
        <v>380</v>
      </c>
      <c r="BN1173" s="26" t="s">
        <v>380</v>
      </c>
      <c r="BO1173" s="26" t="s">
        <v>380</v>
      </c>
      <c r="BP1173" s="26" t="s">
        <v>380</v>
      </c>
    </row>
    <row r="1174" spans="1:68" s="242" customFormat="1" ht="14" x14ac:dyDescent="0.2">
      <c r="A1174" s="25" t="s">
        <v>380</v>
      </c>
      <c r="B1174" s="26" t="s">
        <v>380</v>
      </c>
      <c r="C1174" s="26" t="s">
        <v>380</v>
      </c>
      <c r="D1174" s="26" t="s">
        <v>380</v>
      </c>
      <c r="E1174" s="26" t="s">
        <v>380</v>
      </c>
      <c r="F1174" s="26" t="s">
        <v>380</v>
      </c>
      <c r="G1174" s="27" t="s">
        <v>888</v>
      </c>
      <c r="H1174" s="28" t="s">
        <v>380</v>
      </c>
      <c r="I1174" s="28" t="s">
        <v>380</v>
      </c>
      <c r="J1174" s="33" t="s">
        <v>380</v>
      </c>
      <c r="K1174" s="30" t="s">
        <v>380</v>
      </c>
      <c r="L1174" s="31" t="s">
        <v>380</v>
      </c>
      <c r="M1174" s="30" t="s">
        <v>380</v>
      </c>
      <c r="N1174" s="31" t="s">
        <v>380</v>
      </c>
      <c r="O1174" s="30" t="s">
        <v>380</v>
      </c>
      <c r="P1174" s="26" t="s">
        <v>380</v>
      </c>
      <c r="Q1174" s="26" t="s">
        <v>380</v>
      </c>
      <c r="R1174" s="30" t="s">
        <v>380</v>
      </c>
      <c r="S1174" s="30" t="s">
        <v>380</v>
      </c>
      <c r="T1174" s="30" t="s">
        <v>380</v>
      </c>
      <c r="U1174" s="30" t="s">
        <v>380</v>
      </c>
      <c r="V1174" s="31" t="s">
        <v>380</v>
      </c>
      <c r="W1174" s="30" t="s">
        <v>380</v>
      </c>
      <c r="X1174" s="31" t="s">
        <v>380</v>
      </c>
      <c r="Y1174" s="32" t="s">
        <v>380</v>
      </c>
      <c r="Z1174" s="32" t="s">
        <v>380</v>
      </c>
      <c r="AA1174" s="30" t="s">
        <v>380</v>
      </c>
      <c r="AB1174" s="31" t="s">
        <v>380</v>
      </c>
      <c r="AC1174" s="32" t="s">
        <v>380</v>
      </c>
      <c r="AD1174" s="30" t="s">
        <v>380</v>
      </c>
      <c r="AE1174" s="30" t="s">
        <v>380</v>
      </c>
      <c r="AF1174" s="30" t="s">
        <v>380</v>
      </c>
      <c r="AG1174" s="30" t="s">
        <v>380</v>
      </c>
      <c r="AH1174" s="31" t="s">
        <v>380</v>
      </c>
      <c r="AI1174" s="30" t="s">
        <v>380</v>
      </c>
      <c r="AJ1174" s="26" t="s">
        <v>380</v>
      </c>
      <c r="AK1174" s="30" t="s">
        <v>380</v>
      </c>
      <c r="AL1174" s="32" t="s">
        <v>380</v>
      </c>
      <c r="AM1174" s="26" t="s">
        <v>380</v>
      </c>
      <c r="AN1174" s="26" t="s">
        <v>380</v>
      </c>
      <c r="AO1174" s="26" t="s">
        <v>380</v>
      </c>
      <c r="AP1174" s="30" t="s">
        <v>380</v>
      </c>
      <c r="AQ1174" s="26" t="s">
        <v>380</v>
      </c>
      <c r="AR1174" s="31" t="s">
        <v>380</v>
      </c>
      <c r="AS1174" s="26" t="s">
        <v>380</v>
      </c>
      <c r="AT1174" s="30" t="s">
        <v>380</v>
      </c>
      <c r="AU1174" s="26" t="s">
        <v>380</v>
      </c>
      <c r="AV1174" s="26" t="s">
        <v>380</v>
      </c>
      <c r="AW1174" s="26" t="s">
        <v>380</v>
      </c>
      <c r="AX1174" s="26" t="s">
        <v>380</v>
      </c>
      <c r="AY1174" s="26" t="s">
        <v>380</v>
      </c>
      <c r="AZ1174" s="26" t="s">
        <v>380</v>
      </c>
      <c r="BA1174" s="26" t="s">
        <v>380</v>
      </c>
      <c r="BB1174" s="26" t="s">
        <v>380</v>
      </c>
      <c r="BC1174" s="26" t="s">
        <v>380</v>
      </c>
      <c r="BD1174" s="26" t="s">
        <v>380</v>
      </c>
      <c r="BE1174" s="26" t="s">
        <v>380</v>
      </c>
      <c r="BF1174" s="26" t="s">
        <v>380</v>
      </c>
      <c r="BG1174" s="26" t="s">
        <v>380</v>
      </c>
      <c r="BH1174" s="26" t="s">
        <v>380</v>
      </c>
      <c r="BI1174" s="26" t="s">
        <v>380</v>
      </c>
      <c r="BJ1174" s="26" t="s">
        <v>380</v>
      </c>
      <c r="BK1174" s="26" t="s">
        <v>380</v>
      </c>
      <c r="BL1174" s="26" t="s">
        <v>380</v>
      </c>
      <c r="BM1174" s="26" t="s">
        <v>380</v>
      </c>
      <c r="BN1174" s="26" t="s">
        <v>380</v>
      </c>
      <c r="BO1174" s="26" t="s">
        <v>380</v>
      </c>
      <c r="BP1174" s="32" t="s">
        <v>380</v>
      </c>
    </row>
    <row r="1175" spans="1:68" s="242" customFormat="1" ht="14" x14ac:dyDescent="0.2">
      <c r="A1175" s="25" t="s">
        <v>380</v>
      </c>
      <c r="B1175" s="26" t="s">
        <v>380</v>
      </c>
      <c r="C1175" s="26" t="s">
        <v>380</v>
      </c>
      <c r="D1175" s="26" t="s">
        <v>380</v>
      </c>
      <c r="E1175" s="26" t="s">
        <v>380</v>
      </c>
      <c r="F1175" s="26" t="s">
        <v>380</v>
      </c>
      <c r="G1175" s="27" t="s">
        <v>889</v>
      </c>
      <c r="H1175" s="28" t="s">
        <v>380</v>
      </c>
      <c r="I1175" s="28" t="s">
        <v>380</v>
      </c>
      <c r="J1175" s="29" t="s">
        <v>380</v>
      </c>
      <c r="K1175" s="30" t="s">
        <v>380</v>
      </c>
      <c r="L1175" s="30" t="s">
        <v>380</v>
      </c>
      <c r="M1175" s="30" t="s">
        <v>380</v>
      </c>
      <c r="N1175" s="30" t="s">
        <v>380</v>
      </c>
      <c r="O1175" s="30" t="s">
        <v>380</v>
      </c>
      <c r="P1175" s="26" t="s">
        <v>380</v>
      </c>
      <c r="Q1175" s="26" t="s">
        <v>380</v>
      </c>
      <c r="R1175" s="30" t="s">
        <v>380</v>
      </c>
      <c r="S1175" s="30" t="s">
        <v>380</v>
      </c>
      <c r="T1175" s="30" t="s">
        <v>380</v>
      </c>
      <c r="U1175" s="30" t="s">
        <v>380</v>
      </c>
      <c r="V1175" s="31" t="s">
        <v>380</v>
      </c>
      <c r="W1175" s="30" t="s">
        <v>380</v>
      </c>
      <c r="X1175" s="30" t="s">
        <v>380</v>
      </c>
      <c r="Y1175" s="32" t="s">
        <v>380</v>
      </c>
      <c r="Z1175" s="31" t="s">
        <v>380</v>
      </c>
      <c r="AA1175" s="30" t="s">
        <v>380</v>
      </c>
      <c r="AB1175" s="31" t="s">
        <v>380</v>
      </c>
      <c r="AC1175" s="31" t="s">
        <v>380</v>
      </c>
      <c r="AD1175" s="30" t="s">
        <v>380</v>
      </c>
      <c r="AE1175" s="30" t="s">
        <v>380</v>
      </c>
      <c r="AF1175" s="30" t="s">
        <v>380</v>
      </c>
      <c r="AG1175" s="30" t="s">
        <v>380</v>
      </c>
      <c r="AH1175" s="30" t="s">
        <v>380</v>
      </c>
      <c r="AI1175" s="30" t="s">
        <v>380</v>
      </c>
      <c r="AJ1175" s="26" t="s">
        <v>380</v>
      </c>
      <c r="AK1175" s="30" t="s">
        <v>380</v>
      </c>
      <c r="AL1175" s="31" t="s">
        <v>380</v>
      </c>
      <c r="AM1175" s="26" t="s">
        <v>380</v>
      </c>
      <c r="AN1175" s="26" t="s">
        <v>380</v>
      </c>
      <c r="AO1175" s="26" t="s">
        <v>380</v>
      </c>
      <c r="AP1175" s="30" t="s">
        <v>380</v>
      </c>
      <c r="AQ1175" s="26" t="s">
        <v>380</v>
      </c>
      <c r="AR1175" s="30" t="s">
        <v>380</v>
      </c>
      <c r="AS1175" s="26" t="s">
        <v>380</v>
      </c>
      <c r="AT1175" s="30" t="s">
        <v>380</v>
      </c>
      <c r="AU1175" s="26" t="s">
        <v>380</v>
      </c>
      <c r="AV1175" s="26" t="s">
        <v>380</v>
      </c>
      <c r="AW1175" s="26" t="s">
        <v>380</v>
      </c>
      <c r="AX1175" s="26" t="s">
        <v>380</v>
      </c>
      <c r="AY1175" s="26" t="s">
        <v>380</v>
      </c>
      <c r="AZ1175" s="26" t="s">
        <v>380</v>
      </c>
      <c r="BA1175" s="26" t="s">
        <v>380</v>
      </c>
      <c r="BB1175" s="26" t="s">
        <v>380</v>
      </c>
      <c r="BC1175" s="26" t="s">
        <v>380</v>
      </c>
      <c r="BD1175" s="26" t="s">
        <v>380</v>
      </c>
      <c r="BE1175" s="26" t="s">
        <v>380</v>
      </c>
      <c r="BF1175" s="26" t="s">
        <v>380</v>
      </c>
      <c r="BG1175" s="26" t="s">
        <v>380</v>
      </c>
      <c r="BH1175" s="26" t="s">
        <v>380</v>
      </c>
      <c r="BI1175" s="26" t="s">
        <v>380</v>
      </c>
      <c r="BJ1175" s="26" t="s">
        <v>380</v>
      </c>
      <c r="BK1175" s="26" t="s">
        <v>380</v>
      </c>
      <c r="BL1175" s="26" t="s">
        <v>380</v>
      </c>
      <c r="BM1175" s="26" t="s">
        <v>380</v>
      </c>
      <c r="BN1175" s="26" t="s">
        <v>380</v>
      </c>
      <c r="BO1175" s="26" t="s">
        <v>380</v>
      </c>
      <c r="BP1175" s="32" t="s">
        <v>380</v>
      </c>
    </row>
    <row r="1176" spans="1:68" s="293" customFormat="1" ht="14" x14ac:dyDescent="0.2">
      <c r="A1176" s="25" t="s">
        <v>380</v>
      </c>
      <c r="B1176" s="27" t="s">
        <v>380</v>
      </c>
      <c r="C1176" s="27" t="s">
        <v>380</v>
      </c>
      <c r="D1176" s="27" t="s">
        <v>380</v>
      </c>
      <c r="E1176" s="27" t="s">
        <v>380</v>
      </c>
      <c r="F1176" s="27" t="s">
        <v>380</v>
      </c>
      <c r="G1176" s="27" t="s">
        <v>890</v>
      </c>
      <c r="H1176" s="34" t="s">
        <v>380</v>
      </c>
      <c r="I1176" s="34" t="s">
        <v>380</v>
      </c>
      <c r="J1176" s="27" t="s">
        <v>380</v>
      </c>
      <c r="K1176" s="27" t="s">
        <v>380</v>
      </c>
      <c r="L1176" s="27" t="s">
        <v>380</v>
      </c>
      <c r="M1176" s="29" t="s">
        <v>380</v>
      </c>
      <c r="N1176" s="27" t="s">
        <v>380</v>
      </c>
      <c r="O1176" s="35" t="s">
        <v>380</v>
      </c>
      <c r="P1176" s="27" t="s">
        <v>380</v>
      </c>
      <c r="Q1176" s="27" t="s">
        <v>380</v>
      </c>
      <c r="R1176" s="27" t="s">
        <v>380</v>
      </c>
      <c r="S1176" s="27" t="s">
        <v>380</v>
      </c>
      <c r="T1176" s="27" t="s">
        <v>380</v>
      </c>
      <c r="U1176" s="27" t="s">
        <v>380</v>
      </c>
      <c r="V1176" s="27" t="s">
        <v>380</v>
      </c>
      <c r="W1176" s="27" t="s">
        <v>380</v>
      </c>
      <c r="X1176" s="27" t="s">
        <v>380</v>
      </c>
      <c r="Y1176" s="27" t="s">
        <v>380</v>
      </c>
      <c r="Z1176" s="27" t="s">
        <v>380</v>
      </c>
      <c r="AA1176" s="27" t="s">
        <v>380</v>
      </c>
      <c r="AB1176" s="27" t="s">
        <v>380</v>
      </c>
      <c r="AC1176" s="27" t="s">
        <v>380</v>
      </c>
      <c r="AD1176" s="27" t="s">
        <v>380</v>
      </c>
      <c r="AE1176" s="27" t="s">
        <v>380</v>
      </c>
      <c r="AF1176" s="27" t="s">
        <v>380</v>
      </c>
      <c r="AG1176" s="27" t="s">
        <v>380</v>
      </c>
      <c r="AH1176" s="27" t="s">
        <v>380</v>
      </c>
      <c r="AI1176" s="27" t="s">
        <v>380</v>
      </c>
      <c r="AJ1176" s="27" t="s">
        <v>380</v>
      </c>
      <c r="AK1176" s="27" t="s">
        <v>380</v>
      </c>
      <c r="AL1176" s="27" t="s">
        <v>380</v>
      </c>
      <c r="AM1176" s="27" t="s">
        <v>380</v>
      </c>
      <c r="AN1176" s="27" t="s">
        <v>380</v>
      </c>
      <c r="AO1176" s="27" t="s">
        <v>380</v>
      </c>
      <c r="AP1176" s="27" t="s">
        <v>380</v>
      </c>
      <c r="AQ1176" s="27" t="s">
        <v>380</v>
      </c>
      <c r="AR1176" s="27" t="s">
        <v>380</v>
      </c>
      <c r="AS1176" s="27" t="s">
        <v>380</v>
      </c>
      <c r="AT1176" s="27" t="s">
        <v>380</v>
      </c>
      <c r="AU1176" s="27" t="s">
        <v>380</v>
      </c>
      <c r="AV1176" s="27" t="s">
        <v>380</v>
      </c>
      <c r="AW1176" s="27" t="s">
        <v>380</v>
      </c>
      <c r="AX1176" s="27" t="s">
        <v>380</v>
      </c>
      <c r="AY1176" s="27" t="s">
        <v>380</v>
      </c>
      <c r="AZ1176" s="27" t="s">
        <v>380</v>
      </c>
      <c r="BA1176" s="27" t="s">
        <v>380</v>
      </c>
      <c r="BB1176" s="27" t="s">
        <v>380</v>
      </c>
      <c r="BC1176" s="27" t="s">
        <v>380</v>
      </c>
      <c r="BD1176" s="27" t="s">
        <v>380</v>
      </c>
      <c r="BE1176" s="27" t="s">
        <v>380</v>
      </c>
      <c r="BF1176" s="27" t="s">
        <v>380</v>
      </c>
      <c r="BG1176" s="27" t="s">
        <v>380</v>
      </c>
      <c r="BH1176" s="27" t="s">
        <v>380</v>
      </c>
      <c r="BI1176" s="27" t="s">
        <v>380</v>
      </c>
      <c r="BJ1176" s="27" t="s">
        <v>380</v>
      </c>
      <c r="BK1176" s="27" t="s">
        <v>380</v>
      </c>
      <c r="BL1176" s="27" t="s">
        <v>380</v>
      </c>
      <c r="BM1176" s="27" t="s">
        <v>380</v>
      </c>
      <c r="BN1176" s="27" t="s">
        <v>380</v>
      </c>
      <c r="BO1176" s="27" t="s">
        <v>380</v>
      </c>
      <c r="BP1176" s="27" t="s">
        <v>380</v>
      </c>
    </row>
    <row r="1177" spans="1:68" s="293" customFormat="1" ht="14" x14ac:dyDescent="0.2">
      <c r="A1177" s="25" t="s">
        <v>380</v>
      </c>
      <c r="B1177" s="27" t="s">
        <v>380</v>
      </c>
      <c r="C1177" s="27" t="s">
        <v>380</v>
      </c>
      <c r="D1177" s="27" t="s">
        <v>380</v>
      </c>
      <c r="E1177" s="27" t="s">
        <v>380</v>
      </c>
      <c r="F1177" s="27" t="s">
        <v>380</v>
      </c>
      <c r="G1177" s="27" t="s">
        <v>891</v>
      </c>
      <c r="H1177" s="34" t="s">
        <v>380</v>
      </c>
      <c r="I1177" s="34" t="s">
        <v>380</v>
      </c>
      <c r="J1177" s="27" t="s">
        <v>892</v>
      </c>
      <c r="K1177" s="27" t="s">
        <v>892</v>
      </c>
      <c r="L1177" s="27" t="s">
        <v>892</v>
      </c>
      <c r="M1177" s="29" t="s">
        <v>892</v>
      </c>
      <c r="N1177" s="27" t="s">
        <v>892</v>
      </c>
      <c r="O1177" s="33" t="s">
        <v>892</v>
      </c>
      <c r="P1177" s="27" t="s">
        <v>892</v>
      </c>
      <c r="Q1177" s="27" t="s">
        <v>892</v>
      </c>
      <c r="R1177" s="27" t="s">
        <v>892</v>
      </c>
      <c r="S1177" s="27" t="s">
        <v>892</v>
      </c>
      <c r="T1177" s="27" t="s">
        <v>892</v>
      </c>
      <c r="U1177" s="27" t="s">
        <v>892</v>
      </c>
      <c r="V1177" s="27" t="s">
        <v>892</v>
      </c>
      <c r="W1177" s="27" t="s">
        <v>892</v>
      </c>
      <c r="X1177" s="27" t="s">
        <v>892</v>
      </c>
      <c r="Y1177" s="27" t="s">
        <v>892</v>
      </c>
      <c r="Z1177" s="27" t="s">
        <v>892</v>
      </c>
      <c r="AA1177" s="27" t="s">
        <v>892</v>
      </c>
      <c r="AB1177" s="27" t="s">
        <v>892</v>
      </c>
      <c r="AC1177" s="27" t="s">
        <v>892</v>
      </c>
      <c r="AD1177" s="27" t="s">
        <v>892</v>
      </c>
      <c r="AE1177" s="27" t="s">
        <v>892</v>
      </c>
      <c r="AF1177" s="27" t="s">
        <v>892</v>
      </c>
      <c r="AG1177" s="27" t="s">
        <v>892</v>
      </c>
      <c r="AH1177" s="27" t="s">
        <v>892</v>
      </c>
      <c r="AI1177" s="27" t="s">
        <v>892</v>
      </c>
      <c r="AJ1177" s="27" t="s">
        <v>892</v>
      </c>
      <c r="AK1177" s="27" t="s">
        <v>892</v>
      </c>
      <c r="AL1177" s="27" t="s">
        <v>892</v>
      </c>
      <c r="AM1177" s="27" t="s">
        <v>892</v>
      </c>
      <c r="AN1177" s="27" t="s">
        <v>892</v>
      </c>
      <c r="AO1177" s="27" t="s">
        <v>892</v>
      </c>
      <c r="AP1177" s="27" t="s">
        <v>892</v>
      </c>
      <c r="AQ1177" s="27" t="s">
        <v>892</v>
      </c>
      <c r="AR1177" s="27" t="s">
        <v>892</v>
      </c>
      <c r="AS1177" s="27" t="s">
        <v>892</v>
      </c>
      <c r="AT1177" s="27" t="s">
        <v>892</v>
      </c>
      <c r="AU1177" s="27" t="s">
        <v>892</v>
      </c>
      <c r="AV1177" s="27" t="s">
        <v>892</v>
      </c>
      <c r="AW1177" s="27" t="s">
        <v>892</v>
      </c>
      <c r="AX1177" s="27" t="s">
        <v>892</v>
      </c>
      <c r="AY1177" s="27" t="s">
        <v>892</v>
      </c>
      <c r="AZ1177" s="27" t="s">
        <v>892</v>
      </c>
      <c r="BA1177" s="27" t="s">
        <v>892</v>
      </c>
      <c r="BB1177" s="27" t="s">
        <v>892</v>
      </c>
      <c r="BC1177" s="27" t="s">
        <v>892</v>
      </c>
      <c r="BD1177" s="27" t="s">
        <v>892</v>
      </c>
      <c r="BE1177" s="27" t="s">
        <v>892</v>
      </c>
      <c r="BF1177" s="27" t="s">
        <v>892</v>
      </c>
      <c r="BG1177" s="27" t="s">
        <v>892</v>
      </c>
      <c r="BH1177" s="27" t="s">
        <v>892</v>
      </c>
      <c r="BI1177" s="27" t="s">
        <v>892</v>
      </c>
      <c r="BJ1177" s="27" t="s">
        <v>892</v>
      </c>
      <c r="BK1177" s="27" t="s">
        <v>892</v>
      </c>
      <c r="BL1177" s="27" t="s">
        <v>892</v>
      </c>
      <c r="BM1177" s="27" t="s">
        <v>380</v>
      </c>
      <c r="BN1177" s="27" t="s">
        <v>380</v>
      </c>
      <c r="BO1177" s="27" t="s">
        <v>380</v>
      </c>
      <c r="BP1177" s="27" t="s">
        <v>892</v>
      </c>
    </row>
    <row r="1178" spans="1:68" s="293" customFormat="1" ht="15" thickBot="1" x14ac:dyDescent="0.25">
      <c r="A1178" s="25" t="s">
        <v>380</v>
      </c>
      <c r="B1178" s="27" t="s">
        <v>380</v>
      </c>
      <c r="C1178" s="27" t="s">
        <v>380</v>
      </c>
      <c r="D1178" s="27" t="s">
        <v>380</v>
      </c>
      <c r="E1178" s="27" t="s">
        <v>380</v>
      </c>
      <c r="F1178" s="27" t="s">
        <v>380</v>
      </c>
      <c r="G1178" s="27" t="s">
        <v>898</v>
      </c>
      <c r="H1178" s="34" t="s">
        <v>380</v>
      </c>
      <c r="I1178" s="34" t="s">
        <v>380</v>
      </c>
      <c r="J1178" s="29" t="s">
        <v>380</v>
      </c>
      <c r="K1178" s="27" t="s">
        <v>380</v>
      </c>
      <c r="L1178" s="27" t="s">
        <v>380</v>
      </c>
      <c r="M1178" s="29" t="s">
        <v>380</v>
      </c>
      <c r="N1178" s="27" t="s">
        <v>380</v>
      </c>
      <c r="O1178" s="33" t="s">
        <v>380</v>
      </c>
      <c r="P1178" s="27" t="s">
        <v>380</v>
      </c>
      <c r="Q1178" s="27" t="s">
        <v>380</v>
      </c>
      <c r="R1178" s="27" t="s">
        <v>380</v>
      </c>
      <c r="S1178" s="27" t="s">
        <v>380</v>
      </c>
      <c r="T1178" s="27" t="s">
        <v>380</v>
      </c>
      <c r="U1178" s="33" t="s">
        <v>380</v>
      </c>
      <c r="V1178" s="27" t="s">
        <v>380</v>
      </c>
      <c r="W1178" s="27" t="s">
        <v>380</v>
      </c>
      <c r="X1178" s="27" t="s">
        <v>380</v>
      </c>
      <c r="Y1178" s="27" t="s">
        <v>380</v>
      </c>
      <c r="Z1178" s="27" t="s">
        <v>380</v>
      </c>
      <c r="AA1178" s="27" t="s">
        <v>380</v>
      </c>
      <c r="AB1178" s="27" t="s">
        <v>380</v>
      </c>
      <c r="AC1178" s="27" t="s">
        <v>380</v>
      </c>
      <c r="AD1178" s="27" t="s">
        <v>380</v>
      </c>
      <c r="AE1178" s="27" t="s">
        <v>380</v>
      </c>
      <c r="AF1178" s="27" t="s">
        <v>380</v>
      </c>
      <c r="AG1178" s="27" t="s">
        <v>380</v>
      </c>
      <c r="AH1178" s="27" t="s">
        <v>380</v>
      </c>
      <c r="AI1178" s="27" t="s">
        <v>380</v>
      </c>
      <c r="AJ1178" s="27" t="s">
        <v>380</v>
      </c>
      <c r="AK1178" s="36" t="s">
        <v>380</v>
      </c>
      <c r="AL1178" s="27" t="s">
        <v>380</v>
      </c>
      <c r="AM1178" s="27" t="s">
        <v>380</v>
      </c>
      <c r="AN1178" s="27" t="s">
        <v>380</v>
      </c>
      <c r="AO1178" s="27" t="s">
        <v>380</v>
      </c>
      <c r="AP1178" s="27" t="s">
        <v>380</v>
      </c>
      <c r="AQ1178" s="27" t="s">
        <v>380</v>
      </c>
      <c r="AR1178" s="27" t="s">
        <v>380</v>
      </c>
      <c r="AS1178" s="27" t="s">
        <v>380</v>
      </c>
      <c r="AT1178" s="27" t="s">
        <v>380</v>
      </c>
      <c r="AU1178" s="27" t="s">
        <v>380</v>
      </c>
      <c r="AV1178" s="27" t="s">
        <v>380</v>
      </c>
      <c r="AW1178" s="27" t="s">
        <v>380</v>
      </c>
      <c r="AX1178" s="27" t="s">
        <v>380</v>
      </c>
      <c r="AY1178" s="27" t="s">
        <v>380</v>
      </c>
      <c r="AZ1178" s="27" t="s">
        <v>380</v>
      </c>
      <c r="BA1178" s="27" t="s">
        <v>380</v>
      </c>
      <c r="BB1178" s="27" t="s">
        <v>380</v>
      </c>
      <c r="BC1178" s="27" t="s">
        <v>380</v>
      </c>
      <c r="BD1178" s="27" t="s">
        <v>380</v>
      </c>
      <c r="BE1178" s="27" t="s">
        <v>380</v>
      </c>
      <c r="BF1178" s="27" t="s">
        <v>380</v>
      </c>
      <c r="BG1178" s="27" t="s">
        <v>380</v>
      </c>
      <c r="BH1178" s="27" t="s">
        <v>380</v>
      </c>
      <c r="BI1178" s="27" t="s">
        <v>380</v>
      </c>
      <c r="BJ1178" s="27" t="s">
        <v>380</v>
      </c>
      <c r="BK1178" s="27" t="s">
        <v>380</v>
      </c>
      <c r="BL1178" s="27" t="s">
        <v>380</v>
      </c>
      <c r="BM1178" s="36" t="s">
        <v>380</v>
      </c>
      <c r="BN1178" s="36" t="s">
        <v>380</v>
      </c>
      <c r="BO1178" s="36" t="s">
        <v>380</v>
      </c>
      <c r="BP1178" s="36" t="s">
        <v>380</v>
      </c>
    </row>
    <row r="1179" spans="1:68" s="242" customFormat="1" ht="15" thickBot="1" x14ac:dyDescent="0.25">
      <c r="A1179" s="10" t="s">
        <v>805</v>
      </c>
      <c r="B1179" s="11" t="s">
        <v>380</v>
      </c>
      <c r="C1179" s="11" t="s">
        <v>806</v>
      </c>
      <c r="D1179" s="10" t="s">
        <v>382</v>
      </c>
      <c r="E1179" s="11" t="s">
        <v>758</v>
      </c>
      <c r="F1179" s="11" t="s">
        <v>807</v>
      </c>
      <c r="G1179" s="12" t="s">
        <v>808</v>
      </c>
      <c r="H1179" s="188">
        <v>1429.92</v>
      </c>
      <c r="I1179" s="188">
        <v>338.14</v>
      </c>
      <c r="J1179" s="190">
        <v>9.94</v>
      </c>
      <c r="K1179" s="13">
        <v>3.1696</v>
      </c>
      <c r="L1179" s="14">
        <v>19.809999999999999</v>
      </c>
      <c r="M1179" s="14">
        <v>55.93</v>
      </c>
      <c r="N1179" s="14">
        <v>10.3</v>
      </c>
      <c r="O1179" s="14">
        <v>1.62</v>
      </c>
      <c r="P1179" s="15">
        <v>0</v>
      </c>
      <c r="Q1179" s="13">
        <v>1.2555000000000001</v>
      </c>
      <c r="R1179" s="13">
        <v>0.27890464798359532</v>
      </c>
      <c r="S1179" s="13">
        <v>0.24178887559808615</v>
      </c>
      <c r="T1179" s="13">
        <v>0.73480647641831853</v>
      </c>
      <c r="U1179" s="14">
        <v>2.4</v>
      </c>
      <c r="V1179" s="15">
        <v>33.5</v>
      </c>
      <c r="W1179" s="13">
        <v>0.17417747440273038</v>
      </c>
      <c r="X1179" s="15">
        <v>4</v>
      </c>
      <c r="Y1179" s="15">
        <v>1080</v>
      </c>
      <c r="Z1179" s="15">
        <v>98.2</v>
      </c>
      <c r="AA1179" s="13">
        <v>1.4344027303754263</v>
      </c>
      <c r="AB1179" s="15">
        <v>7.4</v>
      </c>
      <c r="AC1179" s="15">
        <v>330</v>
      </c>
      <c r="AD1179" s="13">
        <v>2.58</v>
      </c>
      <c r="AE1179" s="13">
        <v>0.71720136518771316</v>
      </c>
      <c r="AF1179" s="14">
        <v>0.20491467576791808</v>
      </c>
      <c r="AG1179" s="14">
        <v>3.2786348122866893</v>
      </c>
      <c r="AH1179" s="14">
        <v>7.0903826432410693</v>
      </c>
      <c r="AI1179" s="13">
        <v>0.1714865397242285</v>
      </c>
      <c r="AJ1179" s="11">
        <v>0</v>
      </c>
      <c r="AK1179" s="14">
        <v>4.5999999999999996</v>
      </c>
      <c r="AL1179" s="188" t="s">
        <v>2790</v>
      </c>
      <c r="AM1179" s="15">
        <v>18.707715133531156</v>
      </c>
      <c r="AN1179" s="15">
        <v>9.3538575667655781</v>
      </c>
      <c r="AO1179" s="11">
        <v>0</v>
      </c>
      <c r="AP1179" s="15">
        <v>112.24629080118694</v>
      </c>
      <c r="AQ1179" s="15">
        <v>4.3264094955489618</v>
      </c>
      <c r="AR1179" s="15">
        <v>110.08308605341246</v>
      </c>
      <c r="AS1179" s="11">
        <v>0</v>
      </c>
      <c r="AT1179" s="13">
        <v>0.12568965517241382</v>
      </c>
      <c r="AU1179" s="15">
        <v>898.18639798488653</v>
      </c>
      <c r="AV1179" s="15">
        <v>1819.6591099916036</v>
      </c>
      <c r="AW1179" s="15">
        <v>2410</v>
      </c>
      <c r="AX1179" s="15">
        <v>310.2069689336692</v>
      </c>
      <c r="AY1179" s="15">
        <v>3489.6204869857265</v>
      </c>
      <c r="AZ1179" s="15">
        <v>908.16624685138549</v>
      </c>
      <c r="BA1179" s="15">
        <v>496.49748110831229</v>
      </c>
      <c r="BB1179" s="15">
        <v>843.29722921914356</v>
      </c>
      <c r="BC1179" s="15">
        <v>1460</v>
      </c>
      <c r="BD1179" s="15">
        <v>1470</v>
      </c>
      <c r="BE1179" s="15">
        <v>208.74517212426534</v>
      </c>
      <c r="BF1179" s="15">
        <v>941.43240973971456</v>
      </c>
      <c r="BG1179" s="15">
        <v>843.29722921914356</v>
      </c>
      <c r="BH1179" s="15">
        <v>898.18639798488653</v>
      </c>
      <c r="BI1179" s="15">
        <v>725.20235096557519</v>
      </c>
      <c r="BJ1179" s="15">
        <v>228.70486985726282</v>
      </c>
      <c r="BK1179" s="15">
        <v>591.30604534005033</v>
      </c>
      <c r="BL1179" s="15">
        <v>963.88706968933673</v>
      </c>
      <c r="BM1179" s="187" t="s">
        <v>397</v>
      </c>
      <c r="BN1179" s="14">
        <v>5.4036</v>
      </c>
      <c r="BO1179" s="14">
        <v>77.829852000000002</v>
      </c>
      <c r="BP1179" s="15">
        <v>524.25727200000006</v>
      </c>
    </row>
    <row r="1180" spans="1:68" s="242" customFormat="1" ht="14" x14ac:dyDescent="0.2">
      <c r="A1180" s="17" t="s">
        <v>380</v>
      </c>
      <c r="B1180" s="18" t="s">
        <v>380</v>
      </c>
      <c r="C1180" s="18" t="s">
        <v>380</v>
      </c>
      <c r="D1180" s="18" t="s">
        <v>380</v>
      </c>
      <c r="E1180" s="16" t="s">
        <v>380</v>
      </c>
      <c r="F1180" s="18" t="s">
        <v>380</v>
      </c>
      <c r="G1180" s="19" t="s">
        <v>885</v>
      </c>
      <c r="H1180" s="20" t="s">
        <v>380</v>
      </c>
      <c r="I1180" s="20" t="s">
        <v>380</v>
      </c>
      <c r="J1180" s="21"/>
      <c r="K1180" s="22"/>
      <c r="L1180" s="23"/>
      <c r="M1180" s="23"/>
      <c r="N1180" s="23"/>
      <c r="O1180" s="22"/>
      <c r="P1180" s="18"/>
      <c r="Q1180" s="18"/>
      <c r="R1180" s="22" t="s">
        <v>380</v>
      </c>
      <c r="S1180" s="22" t="s">
        <v>380</v>
      </c>
      <c r="T1180" s="22" t="s">
        <v>380</v>
      </c>
      <c r="U1180" s="22" t="s">
        <v>380</v>
      </c>
      <c r="V1180" s="24" t="s">
        <v>380</v>
      </c>
      <c r="W1180" s="22" t="s">
        <v>380</v>
      </c>
      <c r="X1180" s="22"/>
      <c r="Y1180" s="24" t="s">
        <v>380</v>
      </c>
      <c r="Z1180" s="24" t="s">
        <v>380</v>
      </c>
      <c r="AA1180" s="22" t="s">
        <v>380</v>
      </c>
      <c r="AB1180" s="22" t="s">
        <v>380</v>
      </c>
      <c r="AC1180" s="24" t="s">
        <v>380</v>
      </c>
      <c r="AD1180" s="22" t="s">
        <v>380</v>
      </c>
      <c r="AE1180" s="22" t="s">
        <v>380</v>
      </c>
      <c r="AF1180" s="22" t="s">
        <v>380</v>
      </c>
      <c r="AG1180" s="22" t="s">
        <v>380</v>
      </c>
      <c r="AH1180" s="23" t="s">
        <v>380</v>
      </c>
      <c r="AI1180" s="22" t="s">
        <v>380</v>
      </c>
      <c r="AJ1180" s="18" t="s">
        <v>380</v>
      </c>
      <c r="AK1180" s="22" t="s">
        <v>380</v>
      </c>
      <c r="AL1180" s="24" t="s">
        <v>380</v>
      </c>
      <c r="AM1180" s="18" t="s">
        <v>380</v>
      </c>
      <c r="AN1180" s="18" t="s">
        <v>380</v>
      </c>
      <c r="AO1180" s="18" t="s">
        <v>380</v>
      </c>
      <c r="AP1180" s="24" t="s">
        <v>380</v>
      </c>
      <c r="AQ1180" s="18" t="s">
        <v>380</v>
      </c>
      <c r="AR1180" s="24" t="s">
        <v>380</v>
      </c>
      <c r="AS1180" s="18" t="s">
        <v>380</v>
      </c>
      <c r="AT1180" s="22" t="s">
        <v>380</v>
      </c>
      <c r="AU1180" s="24" t="s">
        <v>380</v>
      </c>
      <c r="AV1180" s="24" t="s">
        <v>380</v>
      </c>
      <c r="AW1180" s="24" t="s">
        <v>380</v>
      </c>
      <c r="AX1180" s="24" t="s">
        <v>380</v>
      </c>
      <c r="AY1180" s="24" t="s">
        <v>380</v>
      </c>
      <c r="AZ1180" s="24" t="s">
        <v>380</v>
      </c>
      <c r="BA1180" s="24" t="s">
        <v>380</v>
      </c>
      <c r="BB1180" s="24" t="s">
        <v>380</v>
      </c>
      <c r="BC1180" s="24" t="s">
        <v>380</v>
      </c>
      <c r="BD1180" s="24" t="s">
        <v>380</v>
      </c>
      <c r="BE1180" s="24" t="s">
        <v>380</v>
      </c>
      <c r="BF1180" s="24" t="s">
        <v>380</v>
      </c>
      <c r="BG1180" s="24" t="s">
        <v>380</v>
      </c>
      <c r="BH1180" s="24" t="s">
        <v>380</v>
      </c>
      <c r="BI1180" s="24" t="s">
        <v>380</v>
      </c>
      <c r="BJ1180" s="24" t="s">
        <v>380</v>
      </c>
      <c r="BK1180" s="24" t="s">
        <v>380</v>
      </c>
      <c r="BL1180" s="24" t="s">
        <v>380</v>
      </c>
      <c r="BM1180" s="18" t="s">
        <v>380</v>
      </c>
      <c r="BN1180" s="18" t="s">
        <v>380</v>
      </c>
      <c r="BO1180" s="18" t="s">
        <v>380</v>
      </c>
      <c r="BP1180" s="24" t="s">
        <v>380</v>
      </c>
    </row>
    <row r="1181" spans="1:68" s="242" customFormat="1" ht="14" x14ac:dyDescent="0.2">
      <c r="A1181" s="25" t="s">
        <v>380</v>
      </c>
      <c r="B1181" s="26" t="s">
        <v>380</v>
      </c>
      <c r="C1181" s="26" t="s">
        <v>380</v>
      </c>
      <c r="D1181" s="26" t="s">
        <v>380</v>
      </c>
      <c r="E1181" s="26" t="s">
        <v>380</v>
      </c>
      <c r="F1181" s="26" t="s">
        <v>380</v>
      </c>
      <c r="G1181" s="27" t="s">
        <v>886</v>
      </c>
      <c r="H1181" s="28" t="s">
        <v>380</v>
      </c>
      <c r="I1181" s="28" t="s">
        <v>380</v>
      </c>
      <c r="J1181" s="29" t="s">
        <v>380</v>
      </c>
      <c r="K1181" s="30" t="s">
        <v>380</v>
      </c>
      <c r="L1181" s="31" t="s">
        <v>380</v>
      </c>
      <c r="M1181" s="30" t="s">
        <v>380</v>
      </c>
      <c r="N1181" s="31" t="s">
        <v>380</v>
      </c>
      <c r="O1181" s="30" t="s">
        <v>380</v>
      </c>
      <c r="P1181" s="26" t="s">
        <v>380</v>
      </c>
      <c r="Q1181" s="26" t="s">
        <v>380</v>
      </c>
      <c r="R1181" s="30" t="s">
        <v>380</v>
      </c>
      <c r="S1181" s="30" t="s">
        <v>380</v>
      </c>
      <c r="T1181" s="30" t="s">
        <v>380</v>
      </c>
      <c r="U1181" s="30" t="s">
        <v>380</v>
      </c>
      <c r="V1181" s="31" t="s">
        <v>380</v>
      </c>
      <c r="W1181" s="30" t="s">
        <v>380</v>
      </c>
      <c r="X1181" s="30" t="s">
        <v>380</v>
      </c>
      <c r="Y1181" s="31" t="s">
        <v>380</v>
      </c>
      <c r="Z1181" s="31" t="s">
        <v>380</v>
      </c>
      <c r="AA1181" s="30" t="s">
        <v>380</v>
      </c>
      <c r="AB1181" s="30" t="s">
        <v>380</v>
      </c>
      <c r="AC1181" s="32" t="s">
        <v>380</v>
      </c>
      <c r="AD1181" s="30" t="s">
        <v>380</v>
      </c>
      <c r="AE1181" s="30" t="s">
        <v>380</v>
      </c>
      <c r="AF1181" s="30" t="s">
        <v>380</v>
      </c>
      <c r="AG1181" s="30" t="s">
        <v>380</v>
      </c>
      <c r="AH1181" s="31" t="s">
        <v>380</v>
      </c>
      <c r="AI1181" s="30" t="s">
        <v>380</v>
      </c>
      <c r="AJ1181" s="26" t="s">
        <v>380</v>
      </c>
      <c r="AK1181" s="32" t="s">
        <v>380</v>
      </c>
      <c r="AL1181" s="32" t="s">
        <v>380</v>
      </c>
      <c r="AM1181" s="26" t="s">
        <v>380</v>
      </c>
      <c r="AN1181" s="26" t="s">
        <v>380</v>
      </c>
      <c r="AO1181" s="26" t="s">
        <v>380</v>
      </c>
      <c r="AP1181" s="32" t="s">
        <v>380</v>
      </c>
      <c r="AQ1181" s="26" t="s">
        <v>380</v>
      </c>
      <c r="AR1181" s="32" t="s">
        <v>380</v>
      </c>
      <c r="AS1181" s="26" t="s">
        <v>380</v>
      </c>
      <c r="AT1181" s="32" t="s">
        <v>380</v>
      </c>
      <c r="AU1181" s="26" t="s">
        <v>380</v>
      </c>
      <c r="AV1181" s="26" t="s">
        <v>380</v>
      </c>
      <c r="AW1181" s="26" t="s">
        <v>380</v>
      </c>
      <c r="AX1181" s="26" t="s">
        <v>380</v>
      </c>
      <c r="AY1181" s="26" t="s">
        <v>380</v>
      </c>
      <c r="AZ1181" s="26" t="s">
        <v>380</v>
      </c>
      <c r="BA1181" s="26" t="s">
        <v>380</v>
      </c>
      <c r="BB1181" s="26" t="s">
        <v>380</v>
      </c>
      <c r="BC1181" s="26" t="s">
        <v>380</v>
      </c>
      <c r="BD1181" s="26" t="s">
        <v>380</v>
      </c>
      <c r="BE1181" s="26" t="s">
        <v>380</v>
      </c>
      <c r="BF1181" s="26" t="s">
        <v>380</v>
      </c>
      <c r="BG1181" s="26" t="s">
        <v>380</v>
      </c>
      <c r="BH1181" s="26" t="s">
        <v>380</v>
      </c>
      <c r="BI1181" s="26" t="s">
        <v>380</v>
      </c>
      <c r="BJ1181" s="26" t="s">
        <v>380</v>
      </c>
      <c r="BK1181" s="26" t="s">
        <v>380</v>
      </c>
      <c r="BL1181" s="26" t="s">
        <v>380</v>
      </c>
      <c r="BM1181" s="26" t="s">
        <v>380</v>
      </c>
      <c r="BN1181" s="26" t="s">
        <v>380</v>
      </c>
      <c r="BO1181" s="26" t="s">
        <v>380</v>
      </c>
      <c r="BP1181" s="26" t="s">
        <v>380</v>
      </c>
    </row>
    <row r="1182" spans="1:68" s="242" customFormat="1" ht="14" x14ac:dyDescent="0.2">
      <c r="A1182" s="25" t="s">
        <v>380</v>
      </c>
      <c r="B1182" s="26" t="s">
        <v>380</v>
      </c>
      <c r="C1182" s="26" t="s">
        <v>380</v>
      </c>
      <c r="D1182" s="26" t="s">
        <v>380</v>
      </c>
      <c r="E1182" s="26" t="s">
        <v>380</v>
      </c>
      <c r="F1182" s="26" t="s">
        <v>380</v>
      </c>
      <c r="G1182" s="27" t="s">
        <v>888</v>
      </c>
      <c r="H1182" s="28" t="s">
        <v>380</v>
      </c>
      <c r="I1182" s="28" t="s">
        <v>380</v>
      </c>
      <c r="J1182" s="33" t="s">
        <v>380</v>
      </c>
      <c r="K1182" s="30" t="s">
        <v>380</v>
      </c>
      <c r="L1182" s="31" t="s">
        <v>380</v>
      </c>
      <c r="M1182" s="30" t="s">
        <v>380</v>
      </c>
      <c r="N1182" s="31" t="s">
        <v>380</v>
      </c>
      <c r="O1182" s="30" t="s">
        <v>380</v>
      </c>
      <c r="P1182" s="26" t="s">
        <v>380</v>
      </c>
      <c r="Q1182" s="26" t="s">
        <v>380</v>
      </c>
      <c r="R1182" s="30" t="s">
        <v>380</v>
      </c>
      <c r="S1182" s="30" t="s">
        <v>380</v>
      </c>
      <c r="T1182" s="30" t="s">
        <v>380</v>
      </c>
      <c r="U1182" s="30" t="s">
        <v>380</v>
      </c>
      <c r="V1182" s="31" t="s">
        <v>380</v>
      </c>
      <c r="W1182" s="30" t="s">
        <v>380</v>
      </c>
      <c r="X1182" s="31" t="s">
        <v>380</v>
      </c>
      <c r="Y1182" s="32" t="s">
        <v>380</v>
      </c>
      <c r="Z1182" s="32" t="s">
        <v>380</v>
      </c>
      <c r="AA1182" s="30" t="s">
        <v>380</v>
      </c>
      <c r="AB1182" s="31" t="s">
        <v>380</v>
      </c>
      <c r="AC1182" s="32" t="s">
        <v>380</v>
      </c>
      <c r="AD1182" s="30" t="s">
        <v>380</v>
      </c>
      <c r="AE1182" s="30" t="s">
        <v>380</v>
      </c>
      <c r="AF1182" s="30" t="s">
        <v>380</v>
      </c>
      <c r="AG1182" s="30" t="s">
        <v>380</v>
      </c>
      <c r="AH1182" s="31" t="s">
        <v>380</v>
      </c>
      <c r="AI1182" s="30" t="s">
        <v>380</v>
      </c>
      <c r="AJ1182" s="26" t="s">
        <v>380</v>
      </c>
      <c r="AK1182" s="30" t="s">
        <v>380</v>
      </c>
      <c r="AL1182" s="32" t="s">
        <v>380</v>
      </c>
      <c r="AM1182" s="26" t="s">
        <v>380</v>
      </c>
      <c r="AN1182" s="26" t="s">
        <v>380</v>
      </c>
      <c r="AO1182" s="26" t="s">
        <v>380</v>
      </c>
      <c r="AP1182" s="30" t="s">
        <v>380</v>
      </c>
      <c r="AQ1182" s="26" t="s">
        <v>380</v>
      </c>
      <c r="AR1182" s="31" t="s">
        <v>380</v>
      </c>
      <c r="AS1182" s="26" t="s">
        <v>380</v>
      </c>
      <c r="AT1182" s="30" t="s">
        <v>380</v>
      </c>
      <c r="AU1182" s="26" t="s">
        <v>380</v>
      </c>
      <c r="AV1182" s="26" t="s">
        <v>380</v>
      </c>
      <c r="AW1182" s="26" t="s">
        <v>380</v>
      </c>
      <c r="AX1182" s="26" t="s">
        <v>380</v>
      </c>
      <c r="AY1182" s="26" t="s">
        <v>380</v>
      </c>
      <c r="AZ1182" s="26" t="s">
        <v>380</v>
      </c>
      <c r="BA1182" s="26" t="s">
        <v>380</v>
      </c>
      <c r="BB1182" s="26" t="s">
        <v>380</v>
      </c>
      <c r="BC1182" s="26" t="s">
        <v>380</v>
      </c>
      <c r="BD1182" s="26" t="s">
        <v>380</v>
      </c>
      <c r="BE1182" s="26" t="s">
        <v>380</v>
      </c>
      <c r="BF1182" s="26" t="s">
        <v>380</v>
      </c>
      <c r="BG1182" s="26" t="s">
        <v>380</v>
      </c>
      <c r="BH1182" s="26" t="s">
        <v>380</v>
      </c>
      <c r="BI1182" s="26" t="s">
        <v>380</v>
      </c>
      <c r="BJ1182" s="26" t="s">
        <v>380</v>
      </c>
      <c r="BK1182" s="26" t="s">
        <v>380</v>
      </c>
      <c r="BL1182" s="26" t="s">
        <v>380</v>
      </c>
      <c r="BM1182" s="26" t="s">
        <v>380</v>
      </c>
      <c r="BN1182" s="26" t="s">
        <v>380</v>
      </c>
      <c r="BO1182" s="26" t="s">
        <v>380</v>
      </c>
      <c r="BP1182" s="32" t="s">
        <v>380</v>
      </c>
    </row>
    <row r="1183" spans="1:68" s="242" customFormat="1" ht="14" x14ac:dyDescent="0.2">
      <c r="A1183" s="25" t="s">
        <v>380</v>
      </c>
      <c r="B1183" s="26" t="s">
        <v>380</v>
      </c>
      <c r="C1183" s="26" t="s">
        <v>380</v>
      </c>
      <c r="D1183" s="26" t="s">
        <v>380</v>
      </c>
      <c r="E1183" s="26" t="s">
        <v>380</v>
      </c>
      <c r="F1183" s="26" t="s">
        <v>380</v>
      </c>
      <c r="G1183" s="27" t="s">
        <v>889</v>
      </c>
      <c r="H1183" s="28" t="s">
        <v>380</v>
      </c>
      <c r="I1183" s="28" t="s">
        <v>380</v>
      </c>
      <c r="J1183" s="29" t="s">
        <v>380</v>
      </c>
      <c r="K1183" s="30" t="s">
        <v>380</v>
      </c>
      <c r="L1183" s="30" t="s">
        <v>380</v>
      </c>
      <c r="M1183" s="30" t="s">
        <v>380</v>
      </c>
      <c r="N1183" s="30" t="s">
        <v>380</v>
      </c>
      <c r="O1183" s="30" t="s">
        <v>380</v>
      </c>
      <c r="P1183" s="26" t="s">
        <v>380</v>
      </c>
      <c r="Q1183" s="26" t="s">
        <v>380</v>
      </c>
      <c r="R1183" s="30" t="s">
        <v>380</v>
      </c>
      <c r="S1183" s="30" t="s">
        <v>380</v>
      </c>
      <c r="T1183" s="30" t="s">
        <v>380</v>
      </c>
      <c r="U1183" s="30" t="s">
        <v>380</v>
      </c>
      <c r="V1183" s="31" t="s">
        <v>380</v>
      </c>
      <c r="W1183" s="30" t="s">
        <v>380</v>
      </c>
      <c r="X1183" s="30" t="s">
        <v>380</v>
      </c>
      <c r="Y1183" s="32" t="s">
        <v>380</v>
      </c>
      <c r="Z1183" s="31" t="s">
        <v>380</v>
      </c>
      <c r="AA1183" s="30" t="s">
        <v>380</v>
      </c>
      <c r="AB1183" s="31" t="s">
        <v>380</v>
      </c>
      <c r="AC1183" s="31" t="s">
        <v>380</v>
      </c>
      <c r="AD1183" s="30" t="s">
        <v>380</v>
      </c>
      <c r="AE1183" s="30" t="s">
        <v>380</v>
      </c>
      <c r="AF1183" s="30" t="s">
        <v>380</v>
      </c>
      <c r="AG1183" s="30" t="s">
        <v>380</v>
      </c>
      <c r="AH1183" s="30" t="s">
        <v>380</v>
      </c>
      <c r="AI1183" s="30" t="s">
        <v>380</v>
      </c>
      <c r="AJ1183" s="26" t="s">
        <v>380</v>
      </c>
      <c r="AK1183" s="30" t="s">
        <v>380</v>
      </c>
      <c r="AL1183" s="31" t="s">
        <v>380</v>
      </c>
      <c r="AM1183" s="26" t="s">
        <v>380</v>
      </c>
      <c r="AN1183" s="26" t="s">
        <v>380</v>
      </c>
      <c r="AO1183" s="26" t="s">
        <v>380</v>
      </c>
      <c r="AP1183" s="30" t="s">
        <v>380</v>
      </c>
      <c r="AQ1183" s="26" t="s">
        <v>380</v>
      </c>
      <c r="AR1183" s="30" t="s">
        <v>380</v>
      </c>
      <c r="AS1183" s="26" t="s">
        <v>380</v>
      </c>
      <c r="AT1183" s="30" t="s">
        <v>380</v>
      </c>
      <c r="AU1183" s="26" t="s">
        <v>380</v>
      </c>
      <c r="AV1183" s="26" t="s">
        <v>380</v>
      </c>
      <c r="AW1183" s="26" t="s">
        <v>380</v>
      </c>
      <c r="AX1183" s="26" t="s">
        <v>380</v>
      </c>
      <c r="AY1183" s="26" t="s">
        <v>380</v>
      </c>
      <c r="AZ1183" s="26" t="s">
        <v>380</v>
      </c>
      <c r="BA1183" s="26" t="s">
        <v>380</v>
      </c>
      <c r="BB1183" s="26" t="s">
        <v>380</v>
      </c>
      <c r="BC1183" s="26" t="s">
        <v>380</v>
      </c>
      <c r="BD1183" s="26" t="s">
        <v>380</v>
      </c>
      <c r="BE1183" s="26" t="s">
        <v>380</v>
      </c>
      <c r="BF1183" s="26" t="s">
        <v>380</v>
      </c>
      <c r="BG1183" s="26" t="s">
        <v>380</v>
      </c>
      <c r="BH1183" s="26" t="s">
        <v>380</v>
      </c>
      <c r="BI1183" s="26" t="s">
        <v>380</v>
      </c>
      <c r="BJ1183" s="26" t="s">
        <v>380</v>
      </c>
      <c r="BK1183" s="26" t="s">
        <v>380</v>
      </c>
      <c r="BL1183" s="26" t="s">
        <v>380</v>
      </c>
      <c r="BM1183" s="26" t="s">
        <v>380</v>
      </c>
      <c r="BN1183" s="26" t="s">
        <v>380</v>
      </c>
      <c r="BO1183" s="26" t="s">
        <v>380</v>
      </c>
      <c r="BP1183" s="32" t="s">
        <v>380</v>
      </c>
    </row>
    <row r="1184" spans="1:68" s="293" customFormat="1" ht="14" x14ac:dyDescent="0.2">
      <c r="A1184" s="25" t="s">
        <v>380</v>
      </c>
      <c r="B1184" s="27" t="s">
        <v>380</v>
      </c>
      <c r="C1184" s="27" t="s">
        <v>380</v>
      </c>
      <c r="D1184" s="27" t="s">
        <v>380</v>
      </c>
      <c r="E1184" s="27" t="s">
        <v>380</v>
      </c>
      <c r="F1184" s="27" t="s">
        <v>380</v>
      </c>
      <c r="G1184" s="27" t="s">
        <v>890</v>
      </c>
      <c r="H1184" s="34" t="s">
        <v>380</v>
      </c>
      <c r="I1184" s="34" t="s">
        <v>380</v>
      </c>
      <c r="J1184" s="27">
        <v>1</v>
      </c>
      <c r="K1184" s="27">
        <v>1</v>
      </c>
      <c r="L1184" s="27" t="s">
        <v>380</v>
      </c>
      <c r="M1184" s="29" t="s">
        <v>380</v>
      </c>
      <c r="N1184" s="27">
        <v>1</v>
      </c>
      <c r="O1184" s="35">
        <v>1</v>
      </c>
      <c r="P1184" s="27" t="s">
        <v>380</v>
      </c>
      <c r="Q1184" s="27" t="s">
        <v>380</v>
      </c>
      <c r="R1184" s="27" t="s">
        <v>380</v>
      </c>
      <c r="S1184" s="27" t="s">
        <v>380</v>
      </c>
      <c r="T1184" s="27" t="s">
        <v>380</v>
      </c>
      <c r="U1184" s="27">
        <v>1</v>
      </c>
      <c r="V1184" s="27">
        <v>1</v>
      </c>
      <c r="W1184" s="27">
        <v>1</v>
      </c>
      <c r="X1184" s="27">
        <v>1</v>
      </c>
      <c r="Y1184" s="27">
        <v>1</v>
      </c>
      <c r="Z1184" s="27">
        <v>1</v>
      </c>
      <c r="AA1184" s="27">
        <v>1</v>
      </c>
      <c r="AB1184" s="27">
        <v>1</v>
      </c>
      <c r="AC1184" s="27">
        <v>1</v>
      </c>
      <c r="AD1184" s="27">
        <v>1</v>
      </c>
      <c r="AE1184" s="27" t="s">
        <v>380</v>
      </c>
      <c r="AF1184" s="27">
        <v>1</v>
      </c>
      <c r="AG1184" s="27">
        <v>1</v>
      </c>
      <c r="AH1184" s="27" t="s">
        <v>380</v>
      </c>
      <c r="AI1184" s="27" t="s">
        <v>380</v>
      </c>
      <c r="AJ1184" s="27" t="s">
        <v>380</v>
      </c>
      <c r="AK1184" s="27">
        <v>1</v>
      </c>
      <c r="AL1184" s="27" t="s">
        <v>380</v>
      </c>
      <c r="AM1184" s="27" t="s">
        <v>380</v>
      </c>
      <c r="AN1184" s="27" t="s">
        <v>380</v>
      </c>
      <c r="AO1184" s="27" t="s">
        <v>380</v>
      </c>
      <c r="AP1184" s="27" t="s">
        <v>380</v>
      </c>
      <c r="AQ1184" s="27" t="s">
        <v>380</v>
      </c>
      <c r="AR1184" s="27" t="s">
        <v>380</v>
      </c>
      <c r="AS1184" s="27" t="s">
        <v>380</v>
      </c>
      <c r="AT1184" s="27" t="s">
        <v>380</v>
      </c>
      <c r="AU1184" s="27" t="s">
        <v>380</v>
      </c>
      <c r="AV1184" s="27" t="s">
        <v>380</v>
      </c>
      <c r="AW1184" s="27" t="s">
        <v>380</v>
      </c>
      <c r="AX1184" s="27" t="s">
        <v>380</v>
      </c>
      <c r="AY1184" s="27" t="s">
        <v>380</v>
      </c>
      <c r="AZ1184" s="27" t="s">
        <v>380</v>
      </c>
      <c r="BA1184" s="27" t="s">
        <v>380</v>
      </c>
      <c r="BB1184" s="27" t="s">
        <v>380</v>
      </c>
      <c r="BC1184" s="27" t="s">
        <v>380</v>
      </c>
      <c r="BD1184" s="27" t="s">
        <v>380</v>
      </c>
      <c r="BE1184" s="27" t="s">
        <v>380</v>
      </c>
      <c r="BF1184" s="27" t="s">
        <v>380</v>
      </c>
      <c r="BG1184" s="27" t="s">
        <v>380</v>
      </c>
      <c r="BH1184" s="27" t="s">
        <v>380</v>
      </c>
      <c r="BI1184" s="27" t="s">
        <v>380</v>
      </c>
      <c r="BJ1184" s="27" t="s">
        <v>380</v>
      </c>
      <c r="BK1184" s="27" t="s">
        <v>380</v>
      </c>
      <c r="BL1184" s="27" t="s">
        <v>380</v>
      </c>
      <c r="BM1184" s="27" t="s">
        <v>380</v>
      </c>
      <c r="BN1184" s="27">
        <v>1</v>
      </c>
      <c r="BO1184" s="27">
        <v>1</v>
      </c>
      <c r="BP1184" s="27">
        <v>1</v>
      </c>
    </row>
    <row r="1185" spans="1:68" s="293" customFormat="1" ht="14" x14ac:dyDescent="0.2">
      <c r="A1185" s="25" t="s">
        <v>380</v>
      </c>
      <c r="B1185" s="27" t="s">
        <v>380</v>
      </c>
      <c r="C1185" s="27" t="s">
        <v>380</v>
      </c>
      <c r="D1185" s="27" t="s">
        <v>380</v>
      </c>
      <c r="E1185" s="27" t="s">
        <v>380</v>
      </c>
      <c r="F1185" s="27" t="s">
        <v>380</v>
      </c>
      <c r="G1185" s="27" t="s">
        <v>891</v>
      </c>
      <c r="H1185" s="34" t="s">
        <v>892</v>
      </c>
      <c r="I1185" s="34" t="s">
        <v>892</v>
      </c>
      <c r="J1185" s="27" t="s">
        <v>903</v>
      </c>
      <c r="K1185" s="27" t="s">
        <v>903</v>
      </c>
      <c r="L1185" s="27" t="s">
        <v>892</v>
      </c>
      <c r="M1185" s="29" t="s">
        <v>892</v>
      </c>
      <c r="N1185" s="27" t="s">
        <v>903</v>
      </c>
      <c r="O1185" s="33" t="s">
        <v>904</v>
      </c>
      <c r="P1185" s="27" t="s">
        <v>896</v>
      </c>
      <c r="Q1185" s="27" t="s">
        <v>892</v>
      </c>
      <c r="R1185" s="27" t="s">
        <v>892</v>
      </c>
      <c r="S1185" s="27" t="s">
        <v>892</v>
      </c>
      <c r="T1185" s="27" t="s">
        <v>892</v>
      </c>
      <c r="U1185" s="27" t="s">
        <v>903</v>
      </c>
      <c r="V1185" s="27" t="s">
        <v>903</v>
      </c>
      <c r="W1185" s="27" t="s">
        <v>908</v>
      </c>
      <c r="X1185" s="27" t="s">
        <v>903</v>
      </c>
      <c r="Y1185" s="27" t="s">
        <v>903</v>
      </c>
      <c r="Z1185" s="27" t="s">
        <v>903</v>
      </c>
      <c r="AA1185" s="27" t="s">
        <v>908</v>
      </c>
      <c r="AB1185" s="27" t="s">
        <v>903</v>
      </c>
      <c r="AC1185" s="27" t="s">
        <v>903</v>
      </c>
      <c r="AD1185" s="27" t="s">
        <v>903</v>
      </c>
      <c r="AE1185" s="27" t="s">
        <v>908</v>
      </c>
      <c r="AF1185" s="27" t="s">
        <v>894</v>
      </c>
      <c r="AG1185" s="27" t="s">
        <v>894</v>
      </c>
      <c r="AH1185" s="27" t="s">
        <v>892</v>
      </c>
      <c r="AI1185" s="27" t="s">
        <v>908</v>
      </c>
      <c r="AJ1185" s="27" t="s">
        <v>896</v>
      </c>
      <c r="AK1185" s="27" t="s">
        <v>903</v>
      </c>
      <c r="AL1185" s="27" t="s">
        <v>908</v>
      </c>
      <c r="AM1185" s="27" t="s">
        <v>892</v>
      </c>
      <c r="AN1185" s="27" t="s">
        <v>892</v>
      </c>
      <c r="AO1185" s="27" t="s">
        <v>896</v>
      </c>
      <c r="AP1185" s="27" t="s">
        <v>892</v>
      </c>
      <c r="AQ1185" s="27" t="s">
        <v>908</v>
      </c>
      <c r="AR1185" s="27" t="s">
        <v>908</v>
      </c>
      <c r="AS1185" s="27" t="s">
        <v>908</v>
      </c>
      <c r="AT1185" s="27" t="s">
        <v>908</v>
      </c>
      <c r="AU1185" s="27" t="s">
        <v>892</v>
      </c>
      <c r="AV1185" s="27" t="s">
        <v>892</v>
      </c>
      <c r="AW1185" s="27" t="s">
        <v>892</v>
      </c>
      <c r="AX1185" s="27" t="s">
        <v>892</v>
      </c>
      <c r="AY1185" s="27" t="s">
        <v>892</v>
      </c>
      <c r="AZ1185" s="27" t="s">
        <v>892</v>
      </c>
      <c r="BA1185" s="27" t="s">
        <v>892</v>
      </c>
      <c r="BB1185" s="27" t="s">
        <v>892</v>
      </c>
      <c r="BC1185" s="27" t="s">
        <v>892</v>
      </c>
      <c r="BD1185" s="27" t="s">
        <v>892</v>
      </c>
      <c r="BE1185" s="27" t="s">
        <v>892</v>
      </c>
      <c r="BF1185" s="27" t="s">
        <v>892</v>
      </c>
      <c r="BG1185" s="27" t="s">
        <v>892</v>
      </c>
      <c r="BH1185" s="27" t="s">
        <v>892</v>
      </c>
      <c r="BI1185" s="27" t="s">
        <v>892</v>
      </c>
      <c r="BJ1185" s="27" t="s">
        <v>892</v>
      </c>
      <c r="BK1185" s="27" t="s">
        <v>892</v>
      </c>
      <c r="BL1185" s="27" t="s">
        <v>892</v>
      </c>
      <c r="BM1185" s="27" t="s">
        <v>903</v>
      </c>
      <c r="BN1185" s="27" t="s">
        <v>903</v>
      </c>
      <c r="BO1185" s="27" t="s">
        <v>903</v>
      </c>
      <c r="BP1185" s="27" t="s">
        <v>903</v>
      </c>
    </row>
    <row r="1186" spans="1:68" s="293" customFormat="1" ht="15" thickBot="1" x14ac:dyDescent="0.25">
      <c r="A1186" s="25" t="s">
        <v>380</v>
      </c>
      <c r="B1186" s="27" t="s">
        <v>380</v>
      </c>
      <c r="C1186" s="27" t="s">
        <v>380</v>
      </c>
      <c r="D1186" s="27" t="s">
        <v>380</v>
      </c>
      <c r="E1186" s="27" t="s">
        <v>380</v>
      </c>
      <c r="F1186" s="27" t="s">
        <v>380</v>
      </c>
      <c r="G1186" s="27" t="s">
        <v>898</v>
      </c>
      <c r="H1186" s="34" t="s">
        <v>380</v>
      </c>
      <c r="I1186" s="34" t="s">
        <v>380</v>
      </c>
      <c r="J1186" s="29" t="s">
        <v>380</v>
      </c>
      <c r="K1186" s="27" t="s">
        <v>380</v>
      </c>
      <c r="L1186" s="27" t="s">
        <v>380</v>
      </c>
      <c r="M1186" s="29" t="s">
        <v>380</v>
      </c>
      <c r="N1186" s="27" t="s">
        <v>380</v>
      </c>
      <c r="O1186" s="33" t="s">
        <v>909</v>
      </c>
      <c r="P1186" s="27" t="s">
        <v>380</v>
      </c>
      <c r="Q1186" s="27" t="s">
        <v>380</v>
      </c>
      <c r="R1186" s="27" t="s">
        <v>380</v>
      </c>
      <c r="S1186" s="27" t="s">
        <v>380</v>
      </c>
      <c r="T1186" s="27" t="s">
        <v>380</v>
      </c>
      <c r="U1186" s="33" t="s">
        <v>380</v>
      </c>
      <c r="V1186" s="27" t="s">
        <v>380</v>
      </c>
      <c r="W1186" s="27" t="s">
        <v>1010</v>
      </c>
      <c r="X1186" s="27" t="s">
        <v>380</v>
      </c>
      <c r="Y1186" s="27" t="s">
        <v>380</v>
      </c>
      <c r="Z1186" s="27" t="s">
        <v>380</v>
      </c>
      <c r="AA1186" s="27" t="s">
        <v>1010</v>
      </c>
      <c r="AB1186" s="27" t="s">
        <v>380</v>
      </c>
      <c r="AC1186" s="27" t="s">
        <v>380</v>
      </c>
      <c r="AD1186" s="27" t="s">
        <v>380</v>
      </c>
      <c r="AE1186" s="27" t="s">
        <v>1011</v>
      </c>
      <c r="AF1186" s="27" t="s">
        <v>380</v>
      </c>
      <c r="AG1186" s="27" t="s">
        <v>899</v>
      </c>
      <c r="AH1186" s="27" t="s">
        <v>380</v>
      </c>
      <c r="AI1186" s="27" t="s">
        <v>1012</v>
      </c>
      <c r="AJ1186" s="27" t="s">
        <v>380</v>
      </c>
      <c r="AK1186" s="36" t="s">
        <v>380</v>
      </c>
      <c r="AL1186" s="27" t="s">
        <v>1011</v>
      </c>
      <c r="AM1186" s="27" t="s">
        <v>380</v>
      </c>
      <c r="AN1186" s="27" t="s">
        <v>380</v>
      </c>
      <c r="AO1186" s="27" t="s">
        <v>380</v>
      </c>
      <c r="AP1186" s="27" t="s">
        <v>380</v>
      </c>
      <c r="AQ1186" s="27" t="s">
        <v>1013</v>
      </c>
      <c r="AR1186" s="27" t="s">
        <v>380</v>
      </c>
      <c r="AS1186" s="27" t="s">
        <v>1013</v>
      </c>
      <c r="AT1186" s="27" t="s">
        <v>1012</v>
      </c>
      <c r="AU1186" s="27" t="s">
        <v>380</v>
      </c>
      <c r="AV1186" s="27" t="s">
        <v>380</v>
      </c>
      <c r="AW1186" s="27" t="s">
        <v>380</v>
      </c>
      <c r="AX1186" s="27" t="s">
        <v>380</v>
      </c>
      <c r="AY1186" s="27" t="s">
        <v>380</v>
      </c>
      <c r="AZ1186" s="27" t="s">
        <v>380</v>
      </c>
      <c r="BA1186" s="27" t="s">
        <v>380</v>
      </c>
      <c r="BB1186" s="27" t="s">
        <v>380</v>
      </c>
      <c r="BC1186" s="27" t="s">
        <v>380</v>
      </c>
      <c r="BD1186" s="27" t="s">
        <v>380</v>
      </c>
      <c r="BE1186" s="27" t="s">
        <v>380</v>
      </c>
      <c r="BF1186" s="27" t="s">
        <v>380</v>
      </c>
      <c r="BG1186" s="27" t="s">
        <v>380</v>
      </c>
      <c r="BH1186" s="27" t="s">
        <v>380</v>
      </c>
      <c r="BI1186" s="27" t="s">
        <v>380</v>
      </c>
      <c r="BJ1186" s="27" t="s">
        <v>380</v>
      </c>
      <c r="BK1186" s="27" t="s">
        <v>380</v>
      </c>
      <c r="BL1186" s="27" t="s">
        <v>380</v>
      </c>
      <c r="BM1186" s="36" t="s">
        <v>380</v>
      </c>
      <c r="BN1186" s="36" t="s">
        <v>999</v>
      </c>
      <c r="BO1186" s="36" t="s">
        <v>999</v>
      </c>
      <c r="BP1186" s="36" t="s">
        <v>999</v>
      </c>
    </row>
    <row r="1187" spans="1:68" s="242" customFormat="1" ht="15" thickBot="1" x14ac:dyDescent="0.25">
      <c r="A1187" s="10" t="s">
        <v>809</v>
      </c>
      <c r="B1187" s="11" t="s">
        <v>380</v>
      </c>
      <c r="C1187" s="11" t="s">
        <v>810</v>
      </c>
      <c r="D1187" s="10" t="s">
        <v>388</v>
      </c>
      <c r="E1187" s="11" t="s">
        <v>762</v>
      </c>
      <c r="F1187" s="11" t="s">
        <v>807</v>
      </c>
      <c r="G1187" s="12" t="s">
        <v>811</v>
      </c>
      <c r="H1187" s="188">
        <v>613.69957081545056</v>
      </c>
      <c r="I1187" s="188">
        <v>145.12446351931328</v>
      </c>
      <c r="J1187" s="190">
        <v>61.347639484978544</v>
      </c>
      <c r="K1187" s="13">
        <v>1.3603433476394851</v>
      </c>
      <c r="L1187" s="14">
        <v>8.5021459227467808</v>
      </c>
      <c r="M1187" s="15">
        <v>24.004291845493555</v>
      </c>
      <c r="N1187" s="14">
        <v>4.4206008583690988</v>
      </c>
      <c r="O1187" s="14">
        <v>0.69527896995708161</v>
      </c>
      <c r="P1187" s="15">
        <v>0</v>
      </c>
      <c r="Q1187" s="13">
        <v>0.53884120171673822</v>
      </c>
      <c r="R1187" s="13">
        <v>0.11970156565819541</v>
      </c>
      <c r="S1187" s="14">
        <v>0.1037720496129125</v>
      </c>
      <c r="T1187" s="13">
        <v>0.31536758644563029</v>
      </c>
      <c r="U1187" s="15">
        <v>1.0300429184549356</v>
      </c>
      <c r="V1187" s="15">
        <v>12.221030042918454</v>
      </c>
      <c r="W1187" s="13">
        <v>5.2327996601678653E-2</v>
      </c>
      <c r="X1187" s="14">
        <v>1.4592274678111588</v>
      </c>
      <c r="Y1187" s="15">
        <v>347.63948497854079</v>
      </c>
      <c r="Z1187" s="15">
        <v>35.824034334763951</v>
      </c>
      <c r="AA1187" s="13">
        <v>0.61562348943151346</v>
      </c>
      <c r="AB1187" s="15">
        <v>2.381974248927039</v>
      </c>
      <c r="AC1187" s="15">
        <v>127.46781115879828</v>
      </c>
      <c r="AD1187" s="15">
        <v>0.9965665236051503</v>
      </c>
      <c r="AE1187" s="14">
        <v>0.20007763406524187</v>
      </c>
      <c r="AF1187" s="13">
        <v>6.5959659581947869E-2</v>
      </c>
      <c r="AG1187" s="14">
        <v>0.91464061286967735</v>
      </c>
      <c r="AH1187" s="14">
        <v>2.5505838879573943</v>
      </c>
      <c r="AI1187" s="13">
        <v>5.151956129054075E-2</v>
      </c>
      <c r="AJ1187" s="11">
        <v>0</v>
      </c>
      <c r="AK1187" s="14">
        <v>1.1845493562231757</v>
      </c>
      <c r="AL1187" s="188" t="s">
        <v>2798</v>
      </c>
      <c r="AM1187" s="15">
        <v>7.874326613262693</v>
      </c>
      <c r="AN1187" s="15">
        <v>3.9371633066313465</v>
      </c>
      <c r="AO1187" s="11">
        <v>0</v>
      </c>
      <c r="AP1187" s="15">
        <v>47.24595967957616</v>
      </c>
      <c r="AQ1187" s="15">
        <v>0</v>
      </c>
      <c r="AR1187" s="15">
        <v>47.24595967957616</v>
      </c>
      <c r="AS1187" s="11">
        <v>0</v>
      </c>
      <c r="AT1187" s="13">
        <v>4.8549652212520361E-2</v>
      </c>
      <c r="AU1187" s="15">
        <v>385.48772445703287</v>
      </c>
      <c r="AV1187" s="15">
        <v>780.96957510369259</v>
      </c>
      <c r="AW1187" s="15">
        <v>1030</v>
      </c>
      <c r="AX1187" s="15">
        <v>133.13603816895676</v>
      </c>
      <c r="AY1187" s="15">
        <v>1500</v>
      </c>
      <c r="AZ1187" s="15">
        <v>389.77092139544442</v>
      </c>
      <c r="BA1187" s="15">
        <v>213.08904768597097</v>
      </c>
      <c r="BB1187" s="15">
        <v>361.93014129576977</v>
      </c>
      <c r="BC1187" s="15">
        <v>628.20221763368329</v>
      </c>
      <c r="BD1187" s="15">
        <v>632.48541457209478</v>
      </c>
      <c r="BE1187" s="15">
        <v>89.590202628440068</v>
      </c>
      <c r="BF1187" s="15">
        <v>404.04824452348265</v>
      </c>
      <c r="BG1187" s="15">
        <v>361.93014129576977</v>
      </c>
      <c r="BH1187" s="15">
        <v>385.48772445703287</v>
      </c>
      <c r="BI1187" s="15">
        <v>311.24564419123402</v>
      </c>
      <c r="BJ1187" s="15">
        <v>98.156596505263025</v>
      </c>
      <c r="BK1187" s="15">
        <v>253.77941860088001</v>
      </c>
      <c r="BL1187" s="15">
        <v>413.68543763490851</v>
      </c>
      <c r="BM1187" s="187" t="s">
        <v>380</v>
      </c>
      <c r="BN1187" s="14" t="s">
        <v>380</v>
      </c>
      <c r="BO1187" s="15" t="s">
        <v>380</v>
      </c>
      <c r="BP1187" s="15">
        <v>150.75209109012877</v>
      </c>
    </row>
    <row r="1188" spans="1:68" s="242" customFormat="1" ht="14" x14ac:dyDescent="0.2">
      <c r="A1188" s="17" t="s">
        <v>380</v>
      </c>
      <c r="B1188" s="18" t="s">
        <v>380</v>
      </c>
      <c r="C1188" s="18" t="s">
        <v>380</v>
      </c>
      <c r="D1188" s="18" t="s">
        <v>380</v>
      </c>
      <c r="E1188" s="16" t="s">
        <v>380</v>
      </c>
      <c r="F1188" s="18" t="s">
        <v>380</v>
      </c>
      <c r="G1188" s="19" t="s">
        <v>885</v>
      </c>
      <c r="H1188" s="20" t="s">
        <v>380</v>
      </c>
      <c r="I1188" s="20" t="s">
        <v>380</v>
      </c>
      <c r="J1188" s="21" t="s">
        <v>380</v>
      </c>
      <c r="K1188" s="22" t="s">
        <v>380</v>
      </c>
      <c r="L1188" s="23" t="s">
        <v>380</v>
      </c>
      <c r="M1188" s="23" t="s">
        <v>380</v>
      </c>
      <c r="N1188" s="23" t="s">
        <v>380</v>
      </c>
      <c r="O1188" s="22" t="s">
        <v>380</v>
      </c>
      <c r="P1188" s="18" t="s">
        <v>380</v>
      </c>
      <c r="Q1188" s="18" t="s">
        <v>380</v>
      </c>
      <c r="R1188" s="22" t="s">
        <v>380</v>
      </c>
      <c r="S1188" s="22" t="s">
        <v>380</v>
      </c>
      <c r="T1188" s="22" t="s">
        <v>380</v>
      </c>
      <c r="U1188" s="22" t="s">
        <v>380</v>
      </c>
      <c r="V1188" s="24" t="s">
        <v>380</v>
      </c>
      <c r="W1188" s="22" t="s">
        <v>380</v>
      </c>
      <c r="X1188" s="22" t="s">
        <v>380</v>
      </c>
      <c r="Y1188" s="24" t="s">
        <v>380</v>
      </c>
      <c r="Z1188" s="24" t="s">
        <v>380</v>
      </c>
      <c r="AA1188" s="22" t="s">
        <v>380</v>
      </c>
      <c r="AB1188" s="22" t="s">
        <v>380</v>
      </c>
      <c r="AC1188" s="24" t="s">
        <v>380</v>
      </c>
      <c r="AD1188" s="22" t="s">
        <v>380</v>
      </c>
      <c r="AE1188" s="22" t="s">
        <v>380</v>
      </c>
      <c r="AF1188" s="22" t="s">
        <v>380</v>
      </c>
      <c r="AG1188" s="22" t="s">
        <v>380</v>
      </c>
      <c r="AH1188" s="23" t="s">
        <v>380</v>
      </c>
      <c r="AI1188" s="22" t="s">
        <v>380</v>
      </c>
      <c r="AJ1188" s="18" t="s">
        <v>380</v>
      </c>
      <c r="AK1188" s="22" t="s">
        <v>380</v>
      </c>
      <c r="AL1188" s="24" t="s">
        <v>380</v>
      </c>
      <c r="AM1188" s="18" t="s">
        <v>380</v>
      </c>
      <c r="AN1188" s="18" t="s">
        <v>380</v>
      </c>
      <c r="AO1188" s="18" t="s">
        <v>380</v>
      </c>
      <c r="AP1188" s="24" t="s">
        <v>380</v>
      </c>
      <c r="AQ1188" s="18" t="s">
        <v>380</v>
      </c>
      <c r="AR1188" s="24" t="s">
        <v>380</v>
      </c>
      <c r="AS1188" s="18" t="s">
        <v>380</v>
      </c>
      <c r="AT1188" s="22" t="s">
        <v>380</v>
      </c>
      <c r="AU1188" s="24" t="s">
        <v>380</v>
      </c>
      <c r="AV1188" s="24" t="s">
        <v>380</v>
      </c>
      <c r="AW1188" s="24" t="s">
        <v>380</v>
      </c>
      <c r="AX1188" s="24" t="s">
        <v>380</v>
      </c>
      <c r="AY1188" s="24" t="s">
        <v>380</v>
      </c>
      <c r="AZ1188" s="24" t="s">
        <v>380</v>
      </c>
      <c r="BA1188" s="24" t="s">
        <v>380</v>
      </c>
      <c r="BB1188" s="24" t="s">
        <v>380</v>
      </c>
      <c r="BC1188" s="24" t="s">
        <v>380</v>
      </c>
      <c r="BD1188" s="24" t="s">
        <v>380</v>
      </c>
      <c r="BE1188" s="24" t="s">
        <v>380</v>
      </c>
      <c r="BF1188" s="24" t="s">
        <v>380</v>
      </c>
      <c r="BG1188" s="24" t="s">
        <v>380</v>
      </c>
      <c r="BH1188" s="24" t="s">
        <v>380</v>
      </c>
      <c r="BI1188" s="24" t="s">
        <v>380</v>
      </c>
      <c r="BJ1188" s="24" t="s">
        <v>380</v>
      </c>
      <c r="BK1188" s="24" t="s">
        <v>380</v>
      </c>
      <c r="BL1188" s="24" t="s">
        <v>380</v>
      </c>
      <c r="BM1188" s="18" t="s">
        <v>380</v>
      </c>
      <c r="BN1188" s="18" t="s">
        <v>380</v>
      </c>
      <c r="BO1188" s="18" t="s">
        <v>380</v>
      </c>
      <c r="BP1188" s="24" t="s">
        <v>380</v>
      </c>
    </row>
    <row r="1189" spans="1:68" s="242" customFormat="1" ht="14" x14ac:dyDescent="0.2">
      <c r="A1189" s="25" t="s">
        <v>380</v>
      </c>
      <c r="B1189" s="26" t="s">
        <v>380</v>
      </c>
      <c r="C1189" s="26" t="s">
        <v>380</v>
      </c>
      <c r="D1189" s="26" t="s">
        <v>380</v>
      </c>
      <c r="E1189" s="26" t="s">
        <v>380</v>
      </c>
      <c r="F1189" s="26" t="s">
        <v>380</v>
      </c>
      <c r="G1189" s="27" t="s">
        <v>886</v>
      </c>
      <c r="H1189" s="28" t="s">
        <v>380</v>
      </c>
      <c r="I1189" s="28" t="s">
        <v>380</v>
      </c>
      <c r="J1189" s="29" t="s">
        <v>380</v>
      </c>
      <c r="K1189" s="30" t="s">
        <v>380</v>
      </c>
      <c r="L1189" s="31" t="s">
        <v>380</v>
      </c>
      <c r="M1189" s="30" t="s">
        <v>380</v>
      </c>
      <c r="N1189" s="31" t="s">
        <v>380</v>
      </c>
      <c r="O1189" s="30" t="s">
        <v>380</v>
      </c>
      <c r="P1189" s="26" t="s">
        <v>380</v>
      </c>
      <c r="Q1189" s="26" t="s">
        <v>380</v>
      </c>
      <c r="R1189" s="30" t="s">
        <v>380</v>
      </c>
      <c r="S1189" s="30" t="s">
        <v>380</v>
      </c>
      <c r="T1189" s="30" t="s">
        <v>380</v>
      </c>
      <c r="U1189" s="30" t="s">
        <v>380</v>
      </c>
      <c r="V1189" s="31" t="s">
        <v>380</v>
      </c>
      <c r="W1189" s="30" t="s">
        <v>380</v>
      </c>
      <c r="X1189" s="30" t="s">
        <v>380</v>
      </c>
      <c r="Y1189" s="31" t="s">
        <v>380</v>
      </c>
      <c r="Z1189" s="31" t="s">
        <v>380</v>
      </c>
      <c r="AA1189" s="30" t="s">
        <v>380</v>
      </c>
      <c r="AB1189" s="30" t="s">
        <v>380</v>
      </c>
      <c r="AC1189" s="32" t="s">
        <v>380</v>
      </c>
      <c r="AD1189" s="30" t="s">
        <v>380</v>
      </c>
      <c r="AE1189" s="30" t="s">
        <v>380</v>
      </c>
      <c r="AF1189" s="30" t="s">
        <v>380</v>
      </c>
      <c r="AG1189" s="30" t="s">
        <v>380</v>
      </c>
      <c r="AH1189" s="31" t="s">
        <v>380</v>
      </c>
      <c r="AI1189" s="30" t="s">
        <v>380</v>
      </c>
      <c r="AJ1189" s="26" t="s">
        <v>887</v>
      </c>
      <c r="AK1189" s="32" t="s">
        <v>380</v>
      </c>
      <c r="AL1189" s="32" t="s">
        <v>380</v>
      </c>
      <c r="AM1189" s="26" t="s">
        <v>380</v>
      </c>
      <c r="AN1189" s="26" t="s">
        <v>380</v>
      </c>
      <c r="AO1189" s="26" t="s">
        <v>380</v>
      </c>
      <c r="AP1189" s="32" t="s">
        <v>380</v>
      </c>
      <c r="AQ1189" s="26" t="s">
        <v>380</v>
      </c>
      <c r="AR1189" s="32" t="s">
        <v>380</v>
      </c>
      <c r="AS1189" s="26" t="s">
        <v>380</v>
      </c>
      <c r="AT1189" s="32" t="s">
        <v>380</v>
      </c>
      <c r="AU1189" s="26" t="s">
        <v>380</v>
      </c>
      <c r="AV1189" s="26" t="s">
        <v>380</v>
      </c>
      <c r="AW1189" s="26" t="s">
        <v>380</v>
      </c>
      <c r="AX1189" s="26" t="s">
        <v>380</v>
      </c>
      <c r="AY1189" s="26" t="s">
        <v>380</v>
      </c>
      <c r="AZ1189" s="26" t="s">
        <v>380</v>
      </c>
      <c r="BA1189" s="26" t="s">
        <v>380</v>
      </c>
      <c r="BB1189" s="26" t="s">
        <v>380</v>
      </c>
      <c r="BC1189" s="26" t="s">
        <v>380</v>
      </c>
      <c r="BD1189" s="26" t="s">
        <v>380</v>
      </c>
      <c r="BE1189" s="26" t="s">
        <v>380</v>
      </c>
      <c r="BF1189" s="26" t="s">
        <v>380</v>
      </c>
      <c r="BG1189" s="26" t="s">
        <v>380</v>
      </c>
      <c r="BH1189" s="26" t="s">
        <v>380</v>
      </c>
      <c r="BI1189" s="26" t="s">
        <v>380</v>
      </c>
      <c r="BJ1189" s="26" t="s">
        <v>380</v>
      </c>
      <c r="BK1189" s="26" t="s">
        <v>380</v>
      </c>
      <c r="BL1189" s="26" t="s">
        <v>380</v>
      </c>
      <c r="BM1189" s="26" t="s">
        <v>380</v>
      </c>
      <c r="BN1189" s="26" t="s">
        <v>380</v>
      </c>
      <c r="BO1189" s="26" t="s">
        <v>380</v>
      </c>
      <c r="BP1189" s="26" t="s">
        <v>380</v>
      </c>
    </row>
    <row r="1190" spans="1:68" s="242" customFormat="1" ht="14" x14ac:dyDescent="0.2">
      <c r="A1190" s="25" t="s">
        <v>380</v>
      </c>
      <c r="B1190" s="26" t="s">
        <v>380</v>
      </c>
      <c r="C1190" s="26" t="s">
        <v>380</v>
      </c>
      <c r="D1190" s="26" t="s">
        <v>380</v>
      </c>
      <c r="E1190" s="26" t="s">
        <v>380</v>
      </c>
      <c r="F1190" s="26" t="s">
        <v>380</v>
      </c>
      <c r="G1190" s="27" t="s">
        <v>888</v>
      </c>
      <c r="H1190" s="28" t="s">
        <v>380</v>
      </c>
      <c r="I1190" s="28" t="s">
        <v>380</v>
      </c>
      <c r="J1190" s="33" t="s">
        <v>380</v>
      </c>
      <c r="K1190" s="30" t="s">
        <v>380</v>
      </c>
      <c r="L1190" s="31" t="s">
        <v>380</v>
      </c>
      <c r="M1190" s="30" t="s">
        <v>380</v>
      </c>
      <c r="N1190" s="31" t="s">
        <v>380</v>
      </c>
      <c r="O1190" s="30" t="s">
        <v>380</v>
      </c>
      <c r="P1190" s="26" t="s">
        <v>380</v>
      </c>
      <c r="Q1190" s="26" t="s">
        <v>380</v>
      </c>
      <c r="R1190" s="30" t="s">
        <v>380</v>
      </c>
      <c r="S1190" s="30" t="s">
        <v>380</v>
      </c>
      <c r="T1190" s="30" t="s">
        <v>380</v>
      </c>
      <c r="U1190" s="30" t="s">
        <v>380</v>
      </c>
      <c r="V1190" s="31" t="s">
        <v>380</v>
      </c>
      <c r="W1190" s="30" t="s">
        <v>380</v>
      </c>
      <c r="X1190" s="31" t="s">
        <v>380</v>
      </c>
      <c r="Y1190" s="32" t="s">
        <v>380</v>
      </c>
      <c r="Z1190" s="32" t="s">
        <v>380</v>
      </c>
      <c r="AA1190" s="30" t="s">
        <v>380</v>
      </c>
      <c r="AB1190" s="31" t="s">
        <v>380</v>
      </c>
      <c r="AC1190" s="32" t="s">
        <v>380</v>
      </c>
      <c r="AD1190" s="30" t="s">
        <v>380</v>
      </c>
      <c r="AE1190" s="30" t="s">
        <v>380</v>
      </c>
      <c r="AF1190" s="30" t="s">
        <v>380</v>
      </c>
      <c r="AG1190" s="30" t="s">
        <v>380</v>
      </c>
      <c r="AH1190" s="31" t="s">
        <v>380</v>
      </c>
      <c r="AI1190" s="30" t="s">
        <v>380</v>
      </c>
      <c r="AJ1190" s="26" t="s">
        <v>380</v>
      </c>
      <c r="AK1190" s="30" t="s">
        <v>380</v>
      </c>
      <c r="AL1190" s="32" t="s">
        <v>380</v>
      </c>
      <c r="AM1190" s="26" t="s">
        <v>380</v>
      </c>
      <c r="AN1190" s="26" t="s">
        <v>380</v>
      </c>
      <c r="AO1190" s="26" t="s">
        <v>380</v>
      </c>
      <c r="AP1190" s="30" t="s">
        <v>380</v>
      </c>
      <c r="AQ1190" s="26" t="s">
        <v>380</v>
      </c>
      <c r="AR1190" s="31" t="s">
        <v>380</v>
      </c>
      <c r="AS1190" s="26" t="s">
        <v>380</v>
      </c>
      <c r="AT1190" s="30" t="s">
        <v>380</v>
      </c>
      <c r="AU1190" s="26" t="s">
        <v>380</v>
      </c>
      <c r="AV1190" s="26" t="s">
        <v>380</v>
      </c>
      <c r="AW1190" s="26" t="s">
        <v>380</v>
      </c>
      <c r="AX1190" s="26" t="s">
        <v>380</v>
      </c>
      <c r="AY1190" s="26" t="s">
        <v>380</v>
      </c>
      <c r="AZ1190" s="26" t="s">
        <v>380</v>
      </c>
      <c r="BA1190" s="26" t="s">
        <v>380</v>
      </c>
      <c r="BB1190" s="26" t="s">
        <v>380</v>
      </c>
      <c r="BC1190" s="26" t="s">
        <v>380</v>
      </c>
      <c r="BD1190" s="26" t="s">
        <v>380</v>
      </c>
      <c r="BE1190" s="26" t="s">
        <v>380</v>
      </c>
      <c r="BF1190" s="26" t="s">
        <v>380</v>
      </c>
      <c r="BG1190" s="26" t="s">
        <v>380</v>
      </c>
      <c r="BH1190" s="26" t="s">
        <v>380</v>
      </c>
      <c r="BI1190" s="26" t="s">
        <v>380</v>
      </c>
      <c r="BJ1190" s="26" t="s">
        <v>380</v>
      </c>
      <c r="BK1190" s="26" t="s">
        <v>380</v>
      </c>
      <c r="BL1190" s="26" t="s">
        <v>380</v>
      </c>
      <c r="BM1190" s="26" t="s">
        <v>380</v>
      </c>
      <c r="BN1190" s="26" t="s">
        <v>380</v>
      </c>
      <c r="BO1190" s="26" t="s">
        <v>380</v>
      </c>
      <c r="BP1190" s="32" t="s">
        <v>380</v>
      </c>
    </row>
    <row r="1191" spans="1:68" s="242" customFormat="1" ht="14" x14ac:dyDescent="0.2">
      <c r="A1191" s="25" t="s">
        <v>380</v>
      </c>
      <c r="B1191" s="26" t="s">
        <v>380</v>
      </c>
      <c r="C1191" s="26" t="s">
        <v>380</v>
      </c>
      <c r="D1191" s="26" t="s">
        <v>380</v>
      </c>
      <c r="E1191" s="26" t="s">
        <v>380</v>
      </c>
      <c r="F1191" s="26" t="s">
        <v>380</v>
      </c>
      <c r="G1191" s="27" t="s">
        <v>889</v>
      </c>
      <c r="H1191" s="28" t="s">
        <v>380</v>
      </c>
      <c r="I1191" s="28" t="s">
        <v>380</v>
      </c>
      <c r="J1191" s="29" t="s">
        <v>380</v>
      </c>
      <c r="K1191" s="30" t="s">
        <v>380</v>
      </c>
      <c r="L1191" s="30" t="s">
        <v>380</v>
      </c>
      <c r="M1191" s="30" t="s">
        <v>380</v>
      </c>
      <c r="N1191" s="30" t="s">
        <v>380</v>
      </c>
      <c r="O1191" s="30" t="s">
        <v>380</v>
      </c>
      <c r="P1191" s="26" t="s">
        <v>380</v>
      </c>
      <c r="Q1191" s="26" t="s">
        <v>380</v>
      </c>
      <c r="R1191" s="30" t="s">
        <v>380</v>
      </c>
      <c r="S1191" s="30" t="s">
        <v>380</v>
      </c>
      <c r="T1191" s="30" t="s">
        <v>380</v>
      </c>
      <c r="U1191" s="30" t="s">
        <v>380</v>
      </c>
      <c r="V1191" s="31" t="s">
        <v>380</v>
      </c>
      <c r="W1191" s="30" t="s">
        <v>380</v>
      </c>
      <c r="X1191" s="30" t="s">
        <v>380</v>
      </c>
      <c r="Y1191" s="32" t="s">
        <v>380</v>
      </c>
      <c r="Z1191" s="31" t="s">
        <v>380</v>
      </c>
      <c r="AA1191" s="30" t="s">
        <v>380</v>
      </c>
      <c r="AB1191" s="31" t="s">
        <v>380</v>
      </c>
      <c r="AC1191" s="31" t="s">
        <v>380</v>
      </c>
      <c r="AD1191" s="30" t="s">
        <v>380</v>
      </c>
      <c r="AE1191" s="30" t="s">
        <v>380</v>
      </c>
      <c r="AF1191" s="30" t="s">
        <v>380</v>
      </c>
      <c r="AG1191" s="30" t="s">
        <v>380</v>
      </c>
      <c r="AH1191" s="30" t="s">
        <v>380</v>
      </c>
      <c r="AI1191" s="30" t="s">
        <v>380</v>
      </c>
      <c r="AJ1191" s="26" t="s">
        <v>380</v>
      </c>
      <c r="AK1191" s="30" t="s">
        <v>380</v>
      </c>
      <c r="AL1191" s="31" t="s">
        <v>380</v>
      </c>
      <c r="AM1191" s="26" t="s">
        <v>380</v>
      </c>
      <c r="AN1191" s="26" t="s">
        <v>380</v>
      </c>
      <c r="AO1191" s="26" t="s">
        <v>380</v>
      </c>
      <c r="AP1191" s="30" t="s">
        <v>380</v>
      </c>
      <c r="AQ1191" s="26" t="s">
        <v>380</v>
      </c>
      <c r="AR1191" s="30" t="s">
        <v>380</v>
      </c>
      <c r="AS1191" s="26" t="s">
        <v>380</v>
      </c>
      <c r="AT1191" s="30" t="s">
        <v>380</v>
      </c>
      <c r="AU1191" s="26" t="s">
        <v>380</v>
      </c>
      <c r="AV1191" s="26" t="s">
        <v>380</v>
      </c>
      <c r="AW1191" s="26" t="s">
        <v>380</v>
      </c>
      <c r="AX1191" s="26" t="s">
        <v>380</v>
      </c>
      <c r="AY1191" s="26" t="s">
        <v>380</v>
      </c>
      <c r="AZ1191" s="26" t="s">
        <v>380</v>
      </c>
      <c r="BA1191" s="26" t="s">
        <v>380</v>
      </c>
      <c r="BB1191" s="26" t="s">
        <v>380</v>
      </c>
      <c r="BC1191" s="26" t="s">
        <v>380</v>
      </c>
      <c r="BD1191" s="26" t="s">
        <v>380</v>
      </c>
      <c r="BE1191" s="26" t="s">
        <v>380</v>
      </c>
      <c r="BF1191" s="26" t="s">
        <v>380</v>
      </c>
      <c r="BG1191" s="26" t="s">
        <v>380</v>
      </c>
      <c r="BH1191" s="26" t="s">
        <v>380</v>
      </c>
      <c r="BI1191" s="26" t="s">
        <v>380</v>
      </c>
      <c r="BJ1191" s="26" t="s">
        <v>380</v>
      </c>
      <c r="BK1191" s="26" t="s">
        <v>380</v>
      </c>
      <c r="BL1191" s="26" t="s">
        <v>380</v>
      </c>
      <c r="BM1191" s="26" t="s">
        <v>380</v>
      </c>
      <c r="BN1191" s="26" t="s">
        <v>380</v>
      </c>
      <c r="BO1191" s="26" t="s">
        <v>380</v>
      </c>
      <c r="BP1191" s="32" t="s">
        <v>380</v>
      </c>
    </row>
    <row r="1192" spans="1:68" s="293" customFormat="1" ht="14" x14ac:dyDescent="0.2">
      <c r="A1192" s="25" t="s">
        <v>380</v>
      </c>
      <c r="B1192" s="27" t="s">
        <v>380</v>
      </c>
      <c r="C1192" s="27" t="s">
        <v>380</v>
      </c>
      <c r="D1192" s="27" t="s">
        <v>380</v>
      </c>
      <c r="E1192" s="27" t="s">
        <v>380</v>
      </c>
      <c r="F1192" s="27" t="s">
        <v>380</v>
      </c>
      <c r="G1192" s="27" t="s">
        <v>890</v>
      </c>
      <c r="H1192" s="34" t="s">
        <v>380</v>
      </c>
      <c r="I1192" s="34" t="s">
        <v>380</v>
      </c>
      <c r="J1192" s="27" t="s">
        <v>380</v>
      </c>
      <c r="K1192" s="27" t="s">
        <v>380</v>
      </c>
      <c r="L1192" s="27" t="s">
        <v>380</v>
      </c>
      <c r="M1192" s="29" t="s">
        <v>380</v>
      </c>
      <c r="N1192" s="27" t="s">
        <v>380</v>
      </c>
      <c r="O1192" s="35" t="s">
        <v>380</v>
      </c>
      <c r="P1192" s="27" t="s">
        <v>380</v>
      </c>
      <c r="Q1192" s="27" t="s">
        <v>380</v>
      </c>
      <c r="R1192" s="27" t="s">
        <v>380</v>
      </c>
      <c r="S1192" s="27" t="s">
        <v>380</v>
      </c>
      <c r="T1192" s="27" t="s">
        <v>380</v>
      </c>
      <c r="U1192" s="27" t="s">
        <v>380</v>
      </c>
      <c r="V1192" s="27" t="s">
        <v>380</v>
      </c>
      <c r="W1192" s="27" t="s">
        <v>380</v>
      </c>
      <c r="X1192" s="27" t="s">
        <v>380</v>
      </c>
      <c r="Y1192" s="27" t="s">
        <v>380</v>
      </c>
      <c r="Z1192" s="27" t="s">
        <v>380</v>
      </c>
      <c r="AA1192" s="27" t="s">
        <v>380</v>
      </c>
      <c r="AB1192" s="27" t="s">
        <v>380</v>
      </c>
      <c r="AC1192" s="27" t="s">
        <v>380</v>
      </c>
      <c r="AD1192" s="27" t="s">
        <v>380</v>
      </c>
      <c r="AE1192" s="27" t="s">
        <v>380</v>
      </c>
      <c r="AF1192" s="27" t="s">
        <v>380</v>
      </c>
      <c r="AG1192" s="27" t="s">
        <v>380</v>
      </c>
      <c r="AH1192" s="27" t="s">
        <v>380</v>
      </c>
      <c r="AI1192" s="27" t="s">
        <v>380</v>
      </c>
      <c r="AJ1192" s="27" t="s">
        <v>380</v>
      </c>
      <c r="AK1192" s="27" t="s">
        <v>380</v>
      </c>
      <c r="AL1192" s="27" t="s">
        <v>380</v>
      </c>
      <c r="AM1192" s="27" t="s">
        <v>380</v>
      </c>
      <c r="AN1192" s="27" t="s">
        <v>380</v>
      </c>
      <c r="AO1192" s="27" t="s">
        <v>380</v>
      </c>
      <c r="AP1192" s="27" t="s">
        <v>380</v>
      </c>
      <c r="AQ1192" s="27" t="s">
        <v>380</v>
      </c>
      <c r="AR1192" s="27" t="s">
        <v>380</v>
      </c>
      <c r="AS1192" s="27" t="s">
        <v>380</v>
      </c>
      <c r="AT1192" s="27" t="s">
        <v>380</v>
      </c>
      <c r="AU1192" s="27" t="s">
        <v>380</v>
      </c>
      <c r="AV1192" s="27" t="s">
        <v>380</v>
      </c>
      <c r="AW1192" s="27" t="s">
        <v>380</v>
      </c>
      <c r="AX1192" s="27" t="s">
        <v>380</v>
      </c>
      <c r="AY1192" s="27" t="s">
        <v>380</v>
      </c>
      <c r="AZ1192" s="27" t="s">
        <v>380</v>
      </c>
      <c r="BA1192" s="27" t="s">
        <v>380</v>
      </c>
      <c r="BB1192" s="27" t="s">
        <v>380</v>
      </c>
      <c r="BC1192" s="27" t="s">
        <v>380</v>
      </c>
      <c r="BD1192" s="27" t="s">
        <v>380</v>
      </c>
      <c r="BE1192" s="27" t="s">
        <v>380</v>
      </c>
      <c r="BF1192" s="27" t="s">
        <v>380</v>
      </c>
      <c r="BG1192" s="27" t="s">
        <v>380</v>
      </c>
      <c r="BH1192" s="27" t="s">
        <v>380</v>
      </c>
      <c r="BI1192" s="27" t="s">
        <v>380</v>
      </c>
      <c r="BJ1192" s="27" t="s">
        <v>380</v>
      </c>
      <c r="BK1192" s="27" t="s">
        <v>380</v>
      </c>
      <c r="BL1192" s="27" t="s">
        <v>380</v>
      </c>
      <c r="BM1192" s="27" t="s">
        <v>380</v>
      </c>
      <c r="BN1192" s="27" t="s">
        <v>380</v>
      </c>
      <c r="BO1192" s="27" t="s">
        <v>380</v>
      </c>
      <c r="BP1192" s="27" t="s">
        <v>380</v>
      </c>
    </row>
    <row r="1193" spans="1:68" s="293" customFormat="1" ht="14" x14ac:dyDescent="0.2">
      <c r="A1193" s="25" t="s">
        <v>380</v>
      </c>
      <c r="B1193" s="27" t="s">
        <v>380</v>
      </c>
      <c r="C1193" s="27" t="s">
        <v>380</v>
      </c>
      <c r="D1193" s="27" t="s">
        <v>380</v>
      </c>
      <c r="E1193" s="27" t="s">
        <v>380</v>
      </c>
      <c r="F1193" s="27" t="s">
        <v>380</v>
      </c>
      <c r="G1193" s="27" t="s">
        <v>891</v>
      </c>
      <c r="H1193" s="34" t="s">
        <v>380</v>
      </c>
      <c r="I1193" s="34" t="s">
        <v>380</v>
      </c>
      <c r="J1193" s="27" t="s">
        <v>892</v>
      </c>
      <c r="K1193" s="27" t="s">
        <v>892</v>
      </c>
      <c r="L1193" s="27" t="s">
        <v>892</v>
      </c>
      <c r="M1193" s="29" t="s">
        <v>892</v>
      </c>
      <c r="N1193" s="27" t="s">
        <v>892</v>
      </c>
      <c r="O1193" s="33" t="s">
        <v>892</v>
      </c>
      <c r="P1193" s="27" t="s">
        <v>892</v>
      </c>
      <c r="Q1193" s="27" t="s">
        <v>892</v>
      </c>
      <c r="R1193" s="27" t="s">
        <v>892</v>
      </c>
      <c r="S1193" s="27" t="s">
        <v>892</v>
      </c>
      <c r="T1193" s="27" t="s">
        <v>892</v>
      </c>
      <c r="U1193" s="27" t="s">
        <v>892</v>
      </c>
      <c r="V1193" s="27" t="s">
        <v>892</v>
      </c>
      <c r="W1193" s="27" t="s">
        <v>892</v>
      </c>
      <c r="X1193" s="27" t="s">
        <v>892</v>
      </c>
      <c r="Y1193" s="27" t="s">
        <v>892</v>
      </c>
      <c r="Z1193" s="27" t="s">
        <v>892</v>
      </c>
      <c r="AA1193" s="27" t="s">
        <v>892</v>
      </c>
      <c r="AB1193" s="27" t="s">
        <v>892</v>
      </c>
      <c r="AC1193" s="27" t="s">
        <v>892</v>
      </c>
      <c r="AD1193" s="27" t="s">
        <v>892</v>
      </c>
      <c r="AE1193" s="27" t="s">
        <v>892</v>
      </c>
      <c r="AF1193" s="27" t="s">
        <v>892</v>
      </c>
      <c r="AG1193" s="27" t="s">
        <v>892</v>
      </c>
      <c r="AH1193" s="27" t="s">
        <v>892</v>
      </c>
      <c r="AI1193" s="27" t="s">
        <v>892</v>
      </c>
      <c r="AJ1193" s="27" t="s">
        <v>892</v>
      </c>
      <c r="AK1193" s="27" t="s">
        <v>892</v>
      </c>
      <c r="AL1193" s="27" t="s">
        <v>892</v>
      </c>
      <c r="AM1193" s="27" t="s">
        <v>892</v>
      </c>
      <c r="AN1193" s="27" t="s">
        <v>892</v>
      </c>
      <c r="AO1193" s="27" t="s">
        <v>892</v>
      </c>
      <c r="AP1193" s="27" t="s">
        <v>892</v>
      </c>
      <c r="AQ1193" s="27" t="s">
        <v>892</v>
      </c>
      <c r="AR1193" s="27" t="s">
        <v>892</v>
      </c>
      <c r="AS1193" s="27" t="s">
        <v>892</v>
      </c>
      <c r="AT1193" s="27" t="s">
        <v>892</v>
      </c>
      <c r="AU1193" s="27" t="s">
        <v>892</v>
      </c>
      <c r="AV1193" s="27" t="s">
        <v>892</v>
      </c>
      <c r="AW1193" s="27" t="s">
        <v>892</v>
      </c>
      <c r="AX1193" s="27" t="s">
        <v>892</v>
      </c>
      <c r="AY1193" s="27" t="s">
        <v>892</v>
      </c>
      <c r="AZ1193" s="27" t="s">
        <v>892</v>
      </c>
      <c r="BA1193" s="27" t="s">
        <v>892</v>
      </c>
      <c r="BB1193" s="27" t="s">
        <v>892</v>
      </c>
      <c r="BC1193" s="27" t="s">
        <v>892</v>
      </c>
      <c r="BD1193" s="27" t="s">
        <v>892</v>
      </c>
      <c r="BE1193" s="27" t="s">
        <v>892</v>
      </c>
      <c r="BF1193" s="27" t="s">
        <v>892</v>
      </c>
      <c r="BG1193" s="27" t="s">
        <v>892</v>
      </c>
      <c r="BH1193" s="27" t="s">
        <v>892</v>
      </c>
      <c r="BI1193" s="27" t="s">
        <v>892</v>
      </c>
      <c r="BJ1193" s="27" t="s">
        <v>892</v>
      </c>
      <c r="BK1193" s="27" t="s">
        <v>892</v>
      </c>
      <c r="BL1193" s="27" t="s">
        <v>892</v>
      </c>
      <c r="BM1193" s="27" t="s">
        <v>380</v>
      </c>
      <c r="BN1193" s="27" t="s">
        <v>380</v>
      </c>
      <c r="BO1193" s="27" t="s">
        <v>380</v>
      </c>
      <c r="BP1193" s="27" t="s">
        <v>892</v>
      </c>
    </row>
    <row r="1194" spans="1:68" s="293" customFormat="1" ht="15" thickBot="1" x14ac:dyDescent="0.25">
      <c r="A1194" s="25" t="s">
        <v>380</v>
      </c>
      <c r="B1194" s="27" t="s">
        <v>380</v>
      </c>
      <c r="C1194" s="27" t="s">
        <v>380</v>
      </c>
      <c r="D1194" s="27" t="s">
        <v>380</v>
      </c>
      <c r="E1194" s="27" t="s">
        <v>380</v>
      </c>
      <c r="F1194" s="27" t="s">
        <v>380</v>
      </c>
      <c r="G1194" s="27" t="s">
        <v>898</v>
      </c>
      <c r="H1194" s="34" t="s">
        <v>380</v>
      </c>
      <c r="I1194" s="34" t="s">
        <v>380</v>
      </c>
      <c r="J1194" s="29" t="s">
        <v>380</v>
      </c>
      <c r="K1194" s="27" t="s">
        <v>380</v>
      </c>
      <c r="L1194" s="27" t="s">
        <v>380</v>
      </c>
      <c r="M1194" s="29" t="s">
        <v>380</v>
      </c>
      <c r="N1194" s="27" t="s">
        <v>380</v>
      </c>
      <c r="O1194" s="33" t="s">
        <v>380</v>
      </c>
      <c r="P1194" s="27" t="s">
        <v>380</v>
      </c>
      <c r="Q1194" s="27" t="s">
        <v>380</v>
      </c>
      <c r="R1194" s="27" t="s">
        <v>380</v>
      </c>
      <c r="S1194" s="27" t="s">
        <v>380</v>
      </c>
      <c r="T1194" s="27" t="s">
        <v>380</v>
      </c>
      <c r="U1194" s="33" t="s">
        <v>380</v>
      </c>
      <c r="V1194" s="27" t="s">
        <v>380</v>
      </c>
      <c r="W1194" s="27" t="s">
        <v>380</v>
      </c>
      <c r="X1194" s="27" t="s">
        <v>380</v>
      </c>
      <c r="Y1194" s="27" t="s">
        <v>380</v>
      </c>
      <c r="Z1194" s="27" t="s">
        <v>380</v>
      </c>
      <c r="AA1194" s="27" t="s">
        <v>380</v>
      </c>
      <c r="AB1194" s="27" t="s">
        <v>380</v>
      </c>
      <c r="AC1194" s="27" t="s">
        <v>380</v>
      </c>
      <c r="AD1194" s="27" t="s">
        <v>380</v>
      </c>
      <c r="AE1194" s="27" t="s">
        <v>380</v>
      </c>
      <c r="AF1194" s="27" t="s">
        <v>380</v>
      </c>
      <c r="AG1194" s="27" t="s">
        <v>380</v>
      </c>
      <c r="AH1194" s="27" t="s">
        <v>380</v>
      </c>
      <c r="AI1194" s="27" t="s">
        <v>380</v>
      </c>
      <c r="AJ1194" s="27" t="s">
        <v>380</v>
      </c>
      <c r="AK1194" s="36" t="s">
        <v>380</v>
      </c>
      <c r="AL1194" s="27" t="s">
        <v>380</v>
      </c>
      <c r="AM1194" s="27" t="s">
        <v>380</v>
      </c>
      <c r="AN1194" s="27" t="s">
        <v>380</v>
      </c>
      <c r="AO1194" s="27" t="s">
        <v>380</v>
      </c>
      <c r="AP1194" s="27" t="s">
        <v>380</v>
      </c>
      <c r="AQ1194" s="27" t="s">
        <v>380</v>
      </c>
      <c r="AR1194" s="27" t="s">
        <v>380</v>
      </c>
      <c r="AS1194" s="27" t="s">
        <v>380</v>
      </c>
      <c r="AT1194" s="27" t="s">
        <v>380</v>
      </c>
      <c r="AU1194" s="27" t="s">
        <v>380</v>
      </c>
      <c r="AV1194" s="27" t="s">
        <v>380</v>
      </c>
      <c r="AW1194" s="27" t="s">
        <v>380</v>
      </c>
      <c r="AX1194" s="27" t="s">
        <v>380</v>
      </c>
      <c r="AY1194" s="27" t="s">
        <v>380</v>
      </c>
      <c r="AZ1194" s="27" t="s">
        <v>380</v>
      </c>
      <c r="BA1194" s="27" t="s">
        <v>380</v>
      </c>
      <c r="BB1194" s="27" t="s">
        <v>380</v>
      </c>
      <c r="BC1194" s="27" t="s">
        <v>380</v>
      </c>
      <c r="BD1194" s="27" t="s">
        <v>380</v>
      </c>
      <c r="BE1194" s="27" t="s">
        <v>380</v>
      </c>
      <c r="BF1194" s="27" t="s">
        <v>380</v>
      </c>
      <c r="BG1194" s="27" t="s">
        <v>380</v>
      </c>
      <c r="BH1194" s="27" t="s">
        <v>380</v>
      </c>
      <c r="BI1194" s="27" t="s">
        <v>380</v>
      </c>
      <c r="BJ1194" s="27" t="s">
        <v>380</v>
      </c>
      <c r="BK1194" s="27" t="s">
        <v>380</v>
      </c>
      <c r="BL1194" s="27" t="s">
        <v>380</v>
      </c>
      <c r="BM1194" s="36" t="s">
        <v>380</v>
      </c>
      <c r="BN1194" s="36" t="s">
        <v>380</v>
      </c>
      <c r="BO1194" s="36" t="s">
        <v>380</v>
      </c>
      <c r="BP1194" s="36" t="s">
        <v>380</v>
      </c>
    </row>
    <row r="1195" spans="1:68" s="242" customFormat="1" ht="15" thickBot="1" x14ac:dyDescent="0.25">
      <c r="A1195" s="10" t="s">
        <v>812</v>
      </c>
      <c r="B1195" s="11" t="s">
        <v>380</v>
      </c>
      <c r="C1195" s="11" t="s">
        <v>813</v>
      </c>
      <c r="D1195" s="10" t="s">
        <v>388</v>
      </c>
      <c r="E1195" s="11" t="s">
        <v>762</v>
      </c>
      <c r="F1195" s="11" t="s">
        <v>807</v>
      </c>
      <c r="G1195" s="12" t="s">
        <v>811</v>
      </c>
      <c r="H1195" s="188">
        <v>383.35656836461123</v>
      </c>
      <c r="I1195" s="188">
        <v>90.654155495978557</v>
      </c>
      <c r="J1195" s="190">
        <v>75.855227882037539</v>
      </c>
      <c r="K1195" s="13">
        <v>0.84975871313672924</v>
      </c>
      <c r="L1195" s="14">
        <v>5.3109919571045578</v>
      </c>
      <c r="M1195" s="15">
        <v>14.994638069705093</v>
      </c>
      <c r="N1195" s="14">
        <v>2.7613941018766757</v>
      </c>
      <c r="O1195" s="14">
        <v>0.43431635388739948</v>
      </c>
      <c r="P1195" s="15">
        <v>0</v>
      </c>
      <c r="Q1195" s="13">
        <v>0.33659517426273461</v>
      </c>
      <c r="R1195" s="13">
        <v>7.4773364070668993E-2</v>
      </c>
      <c r="S1195" s="13">
        <v>6.4822754852033815E-2</v>
      </c>
      <c r="T1195" s="14">
        <v>0.19699905534003179</v>
      </c>
      <c r="U1195" s="14">
        <v>0.64343163538873993</v>
      </c>
      <c r="V1195" s="15">
        <v>7.6340482573726538</v>
      </c>
      <c r="W1195" s="13">
        <v>3.2687461684158516E-2</v>
      </c>
      <c r="X1195" s="14">
        <v>0.9115281501340482</v>
      </c>
      <c r="Y1195" s="15">
        <v>217.15817694369974</v>
      </c>
      <c r="Z1195" s="15">
        <v>22.378016085790883</v>
      </c>
      <c r="AA1195" s="13">
        <v>0.38455837275480598</v>
      </c>
      <c r="AB1195" s="15">
        <v>1.4879356568364615</v>
      </c>
      <c r="AC1195" s="15">
        <v>79.624664879356573</v>
      </c>
      <c r="AD1195" s="13">
        <v>0.62252010723860596</v>
      </c>
      <c r="AE1195" s="13">
        <v>0.12498147114531194</v>
      </c>
      <c r="AF1195" s="13">
        <v>4.1202682795157791E-2</v>
      </c>
      <c r="AG1195" s="14">
        <v>0.57134386809285476</v>
      </c>
      <c r="AH1195" s="14">
        <v>1.5932601766597125</v>
      </c>
      <c r="AI1195" s="13">
        <v>3.2182460538058962E-2</v>
      </c>
      <c r="AJ1195" s="11">
        <v>0</v>
      </c>
      <c r="AK1195" s="14">
        <v>0.73994638069705088</v>
      </c>
      <c r="AL1195" s="188" t="s">
        <v>2799</v>
      </c>
      <c r="AM1195" s="15">
        <v>4.9188152838879562</v>
      </c>
      <c r="AN1195" s="15">
        <v>2.4594076419439781</v>
      </c>
      <c r="AO1195" s="11">
        <v>0</v>
      </c>
      <c r="AP1195" s="15">
        <v>29.512891703327739</v>
      </c>
      <c r="AQ1195" s="15">
        <v>1.1598953071176841</v>
      </c>
      <c r="AR1195" s="15">
        <v>29.512891703327739</v>
      </c>
      <c r="AS1195" s="11">
        <v>0</v>
      </c>
      <c r="AT1195" s="13">
        <v>3.0327262642137386E-2</v>
      </c>
      <c r="AU1195" s="15">
        <v>240.80064289139051</v>
      </c>
      <c r="AV1195" s="15">
        <v>487.84426541329856</v>
      </c>
      <c r="AW1195" s="15">
        <v>645.70246464209902</v>
      </c>
      <c r="AX1195" s="15">
        <v>83.165407220822843</v>
      </c>
      <c r="AY1195" s="15">
        <v>935.55509034469878</v>
      </c>
      <c r="AZ1195" s="15">
        <v>243.47620559018378</v>
      </c>
      <c r="BA1195" s="15">
        <v>133.10924426496308</v>
      </c>
      <c r="BB1195" s="15">
        <v>226.08504804802777</v>
      </c>
      <c r="BC1195" s="15">
        <v>392.41586248967349</v>
      </c>
      <c r="BD1195" s="15">
        <v>395.0914251884667</v>
      </c>
      <c r="BE1195" s="15">
        <v>55.963853116425028</v>
      </c>
      <c r="BF1195" s="15">
        <v>252.39474791949451</v>
      </c>
      <c r="BG1195" s="15">
        <v>226.08504804802777</v>
      </c>
      <c r="BH1195" s="15">
        <v>240.80064289139051</v>
      </c>
      <c r="BI1195" s="15">
        <v>194.42422277897458</v>
      </c>
      <c r="BJ1195" s="15">
        <v>61.314978514011479</v>
      </c>
      <c r="BK1195" s="15">
        <v>158.52708990349876</v>
      </c>
      <c r="BL1195" s="15">
        <v>258.4147639917793</v>
      </c>
      <c r="BM1195" s="187" t="s">
        <v>380</v>
      </c>
      <c r="BN1195" s="14" t="s">
        <v>380</v>
      </c>
      <c r="BO1195" s="15" t="s">
        <v>380</v>
      </c>
      <c r="BP1195" s="15">
        <v>94.169536793565698</v>
      </c>
    </row>
    <row r="1196" spans="1:68" s="242" customFormat="1" ht="14" x14ac:dyDescent="0.2">
      <c r="A1196" s="17" t="s">
        <v>380</v>
      </c>
      <c r="B1196" s="18" t="s">
        <v>380</v>
      </c>
      <c r="C1196" s="18" t="s">
        <v>380</v>
      </c>
      <c r="D1196" s="18" t="s">
        <v>380</v>
      </c>
      <c r="E1196" s="16" t="s">
        <v>380</v>
      </c>
      <c r="F1196" s="18" t="s">
        <v>380</v>
      </c>
      <c r="G1196" s="19" t="s">
        <v>885</v>
      </c>
      <c r="H1196" s="20" t="s">
        <v>380</v>
      </c>
      <c r="I1196" s="20" t="s">
        <v>380</v>
      </c>
      <c r="J1196" s="21" t="s">
        <v>380</v>
      </c>
      <c r="K1196" s="22" t="s">
        <v>380</v>
      </c>
      <c r="L1196" s="23" t="s">
        <v>380</v>
      </c>
      <c r="M1196" s="23" t="s">
        <v>380</v>
      </c>
      <c r="N1196" s="23" t="s">
        <v>380</v>
      </c>
      <c r="O1196" s="22" t="s">
        <v>380</v>
      </c>
      <c r="P1196" s="18" t="s">
        <v>380</v>
      </c>
      <c r="Q1196" s="18" t="s">
        <v>380</v>
      </c>
      <c r="R1196" s="22" t="s">
        <v>380</v>
      </c>
      <c r="S1196" s="22" t="s">
        <v>380</v>
      </c>
      <c r="T1196" s="22" t="s">
        <v>380</v>
      </c>
      <c r="U1196" s="22" t="s">
        <v>380</v>
      </c>
      <c r="V1196" s="24" t="s">
        <v>380</v>
      </c>
      <c r="W1196" s="22" t="s">
        <v>380</v>
      </c>
      <c r="X1196" s="22" t="s">
        <v>380</v>
      </c>
      <c r="Y1196" s="24" t="s">
        <v>380</v>
      </c>
      <c r="Z1196" s="24" t="s">
        <v>380</v>
      </c>
      <c r="AA1196" s="22" t="s">
        <v>380</v>
      </c>
      <c r="AB1196" s="22" t="s">
        <v>380</v>
      </c>
      <c r="AC1196" s="24" t="s">
        <v>380</v>
      </c>
      <c r="AD1196" s="22" t="s">
        <v>380</v>
      </c>
      <c r="AE1196" s="22" t="s">
        <v>380</v>
      </c>
      <c r="AF1196" s="22" t="s">
        <v>380</v>
      </c>
      <c r="AG1196" s="22" t="s">
        <v>380</v>
      </c>
      <c r="AH1196" s="23" t="s">
        <v>380</v>
      </c>
      <c r="AI1196" s="22" t="s">
        <v>380</v>
      </c>
      <c r="AJ1196" s="18" t="s">
        <v>380</v>
      </c>
      <c r="AK1196" s="22" t="s">
        <v>380</v>
      </c>
      <c r="AL1196" s="24" t="s">
        <v>380</v>
      </c>
      <c r="AM1196" s="18" t="s">
        <v>380</v>
      </c>
      <c r="AN1196" s="18" t="s">
        <v>380</v>
      </c>
      <c r="AO1196" s="18" t="s">
        <v>380</v>
      </c>
      <c r="AP1196" s="24" t="s">
        <v>380</v>
      </c>
      <c r="AQ1196" s="18" t="s">
        <v>380</v>
      </c>
      <c r="AR1196" s="24" t="s">
        <v>380</v>
      </c>
      <c r="AS1196" s="18" t="s">
        <v>380</v>
      </c>
      <c r="AT1196" s="22" t="s">
        <v>380</v>
      </c>
      <c r="AU1196" s="24" t="s">
        <v>380</v>
      </c>
      <c r="AV1196" s="24" t="s">
        <v>380</v>
      </c>
      <c r="AW1196" s="24" t="s">
        <v>380</v>
      </c>
      <c r="AX1196" s="24" t="s">
        <v>380</v>
      </c>
      <c r="AY1196" s="24" t="s">
        <v>380</v>
      </c>
      <c r="AZ1196" s="24" t="s">
        <v>380</v>
      </c>
      <c r="BA1196" s="24" t="s">
        <v>380</v>
      </c>
      <c r="BB1196" s="24" t="s">
        <v>380</v>
      </c>
      <c r="BC1196" s="24" t="s">
        <v>380</v>
      </c>
      <c r="BD1196" s="24" t="s">
        <v>380</v>
      </c>
      <c r="BE1196" s="24" t="s">
        <v>380</v>
      </c>
      <c r="BF1196" s="24" t="s">
        <v>380</v>
      </c>
      <c r="BG1196" s="24" t="s">
        <v>380</v>
      </c>
      <c r="BH1196" s="24" t="s">
        <v>380</v>
      </c>
      <c r="BI1196" s="24" t="s">
        <v>380</v>
      </c>
      <c r="BJ1196" s="24" t="s">
        <v>380</v>
      </c>
      <c r="BK1196" s="24" t="s">
        <v>380</v>
      </c>
      <c r="BL1196" s="24" t="s">
        <v>380</v>
      </c>
      <c r="BM1196" s="18" t="s">
        <v>380</v>
      </c>
      <c r="BN1196" s="18" t="s">
        <v>380</v>
      </c>
      <c r="BO1196" s="18" t="s">
        <v>380</v>
      </c>
      <c r="BP1196" s="24" t="s">
        <v>380</v>
      </c>
    </row>
    <row r="1197" spans="1:68" s="242" customFormat="1" ht="14" x14ac:dyDescent="0.2">
      <c r="A1197" s="25" t="s">
        <v>380</v>
      </c>
      <c r="B1197" s="26" t="s">
        <v>380</v>
      </c>
      <c r="C1197" s="26" t="s">
        <v>380</v>
      </c>
      <c r="D1197" s="26" t="s">
        <v>380</v>
      </c>
      <c r="E1197" s="26" t="s">
        <v>380</v>
      </c>
      <c r="F1197" s="26" t="s">
        <v>380</v>
      </c>
      <c r="G1197" s="27" t="s">
        <v>886</v>
      </c>
      <c r="H1197" s="28" t="s">
        <v>380</v>
      </c>
      <c r="I1197" s="28" t="s">
        <v>380</v>
      </c>
      <c r="J1197" s="29" t="s">
        <v>380</v>
      </c>
      <c r="K1197" s="30" t="s">
        <v>380</v>
      </c>
      <c r="L1197" s="31" t="s">
        <v>380</v>
      </c>
      <c r="M1197" s="30" t="s">
        <v>380</v>
      </c>
      <c r="N1197" s="31" t="s">
        <v>380</v>
      </c>
      <c r="O1197" s="30" t="s">
        <v>380</v>
      </c>
      <c r="P1197" s="26" t="s">
        <v>380</v>
      </c>
      <c r="Q1197" s="26" t="s">
        <v>380</v>
      </c>
      <c r="R1197" s="30" t="s">
        <v>380</v>
      </c>
      <c r="S1197" s="30" t="s">
        <v>380</v>
      </c>
      <c r="T1197" s="30" t="s">
        <v>380</v>
      </c>
      <c r="U1197" s="30" t="s">
        <v>380</v>
      </c>
      <c r="V1197" s="31" t="s">
        <v>380</v>
      </c>
      <c r="W1197" s="30" t="s">
        <v>380</v>
      </c>
      <c r="X1197" s="30" t="s">
        <v>380</v>
      </c>
      <c r="Y1197" s="31" t="s">
        <v>380</v>
      </c>
      <c r="Z1197" s="31" t="s">
        <v>380</v>
      </c>
      <c r="AA1197" s="30" t="s">
        <v>380</v>
      </c>
      <c r="AB1197" s="30" t="s">
        <v>380</v>
      </c>
      <c r="AC1197" s="32" t="s">
        <v>380</v>
      </c>
      <c r="AD1197" s="30" t="s">
        <v>380</v>
      </c>
      <c r="AE1197" s="30" t="s">
        <v>380</v>
      </c>
      <c r="AF1197" s="30" t="s">
        <v>380</v>
      </c>
      <c r="AG1197" s="30" t="s">
        <v>380</v>
      </c>
      <c r="AH1197" s="31" t="s">
        <v>380</v>
      </c>
      <c r="AI1197" s="30" t="s">
        <v>380</v>
      </c>
      <c r="AJ1197" s="26" t="s">
        <v>887</v>
      </c>
      <c r="AK1197" s="32" t="s">
        <v>380</v>
      </c>
      <c r="AL1197" s="32" t="s">
        <v>380</v>
      </c>
      <c r="AM1197" s="26" t="s">
        <v>380</v>
      </c>
      <c r="AN1197" s="26" t="s">
        <v>380</v>
      </c>
      <c r="AO1197" s="26" t="s">
        <v>380</v>
      </c>
      <c r="AP1197" s="32" t="s">
        <v>380</v>
      </c>
      <c r="AQ1197" s="26" t="s">
        <v>380</v>
      </c>
      <c r="AR1197" s="32" t="s">
        <v>380</v>
      </c>
      <c r="AS1197" s="26" t="s">
        <v>380</v>
      </c>
      <c r="AT1197" s="32" t="s">
        <v>380</v>
      </c>
      <c r="AU1197" s="26" t="s">
        <v>380</v>
      </c>
      <c r="AV1197" s="26" t="s">
        <v>380</v>
      </c>
      <c r="AW1197" s="26" t="s">
        <v>380</v>
      </c>
      <c r="AX1197" s="26" t="s">
        <v>380</v>
      </c>
      <c r="AY1197" s="26" t="s">
        <v>380</v>
      </c>
      <c r="AZ1197" s="26" t="s">
        <v>380</v>
      </c>
      <c r="BA1197" s="26" t="s">
        <v>380</v>
      </c>
      <c r="BB1197" s="26" t="s">
        <v>380</v>
      </c>
      <c r="BC1197" s="26" t="s">
        <v>380</v>
      </c>
      <c r="BD1197" s="26" t="s">
        <v>380</v>
      </c>
      <c r="BE1197" s="26" t="s">
        <v>380</v>
      </c>
      <c r="BF1197" s="26" t="s">
        <v>380</v>
      </c>
      <c r="BG1197" s="26" t="s">
        <v>380</v>
      </c>
      <c r="BH1197" s="26" t="s">
        <v>380</v>
      </c>
      <c r="BI1197" s="26" t="s">
        <v>380</v>
      </c>
      <c r="BJ1197" s="26" t="s">
        <v>380</v>
      </c>
      <c r="BK1197" s="26" t="s">
        <v>380</v>
      </c>
      <c r="BL1197" s="26" t="s">
        <v>380</v>
      </c>
      <c r="BM1197" s="26" t="s">
        <v>380</v>
      </c>
      <c r="BN1197" s="26" t="s">
        <v>380</v>
      </c>
      <c r="BO1197" s="26" t="s">
        <v>380</v>
      </c>
      <c r="BP1197" s="26" t="s">
        <v>380</v>
      </c>
    </row>
    <row r="1198" spans="1:68" s="242" customFormat="1" ht="14" x14ac:dyDescent="0.2">
      <c r="A1198" s="25" t="s">
        <v>380</v>
      </c>
      <c r="B1198" s="26" t="s">
        <v>380</v>
      </c>
      <c r="C1198" s="26" t="s">
        <v>380</v>
      </c>
      <c r="D1198" s="26" t="s">
        <v>380</v>
      </c>
      <c r="E1198" s="26" t="s">
        <v>380</v>
      </c>
      <c r="F1198" s="26" t="s">
        <v>380</v>
      </c>
      <c r="G1198" s="27" t="s">
        <v>888</v>
      </c>
      <c r="H1198" s="28" t="s">
        <v>380</v>
      </c>
      <c r="I1198" s="28" t="s">
        <v>380</v>
      </c>
      <c r="J1198" s="33" t="s">
        <v>380</v>
      </c>
      <c r="K1198" s="30" t="s">
        <v>380</v>
      </c>
      <c r="L1198" s="31" t="s">
        <v>380</v>
      </c>
      <c r="M1198" s="30" t="s">
        <v>380</v>
      </c>
      <c r="N1198" s="31" t="s">
        <v>380</v>
      </c>
      <c r="O1198" s="30" t="s">
        <v>380</v>
      </c>
      <c r="P1198" s="26" t="s">
        <v>380</v>
      </c>
      <c r="Q1198" s="26" t="s">
        <v>380</v>
      </c>
      <c r="R1198" s="30" t="s">
        <v>380</v>
      </c>
      <c r="S1198" s="30" t="s">
        <v>380</v>
      </c>
      <c r="T1198" s="30" t="s">
        <v>380</v>
      </c>
      <c r="U1198" s="30" t="s">
        <v>380</v>
      </c>
      <c r="V1198" s="31" t="s">
        <v>380</v>
      </c>
      <c r="W1198" s="30" t="s">
        <v>380</v>
      </c>
      <c r="X1198" s="31" t="s">
        <v>380</v>
      </c>
      <c r="Y1198" s="32" t="s">
        <v>380</v>
      </c>
      <c r="Z1198" s="32" t="s">
        <v>380</v>
      </c>
      <c r="AA1198" s="30" t="s">
        <v>380</v>
      </c>
      <c r="AB1198" s="31" t="s">
        <v>380</v>
      </c>
      <c r="AC1198" s="32" t="s">
        <v>380</v>
      </c>
      <c r="AD1198" s="30" t="s">
        <v>380</v>
      </c>
      <c r="AE1198" s="30" t="s">
        <v>380</v>
      </c>
      <c r="AF1198" s="30" t="s">
        <v>380</v>
      </c>
      <c r="AG1198" s="30" t="s">
        <v>380</v>
      </c>
      <c r="AH1198" s="31" t="s">
        <v>380</v>
      </c>
      <c r="AI1198" s="30" t="s">
        <v>380</v>
      </c>
      <c r="AJ1198" s="26" t="s">
        <v>380</v>
      </c>
      <c r="AK1198" s="30" t="s">
        <v>380</v>
      </c>
      <c r="AL1198" s="32" t="s">
        <v>380</v>
      </c>
      <c r="AM1198" s="26" t="s">
        <v>380</v>
      </c>
      <c r="AN1198" s="26" t="s">
        <v>380</v>
      </c>
      <c r="AO1198" s="26" t="s">
        <v>380</v>
      </c>
      <c r="AP1198" s="30" t="s">
        <v>380</v>
      </c>
      <c r="AQ1198" s="26" t="s">
        <v>380</v>
      </c>
      <c r="AR1198" s="31" t="s">
        <v>380</v>
      </c>
      <c r="AS1198" s="26" t="s">
        <v>380</v>
      </c>
      <c r="AT1198" s="30" t="s">
        <v>380</v>
      </c>
      <c r="AU1198" s="26" t="s">
        <v>380</v>
      </c>
      <c r="AV1198" s="26" t="s">
        <v>380</v>
      </c>
      <c r="AW1198" s="26" t="s">
        <v>380</v>
      </c>
      <c r="AX1198" s="26" t="s">
        <v>380</v>
      </c>
      <c r="AY1198" s="26" t="s">
        <v>380</v>
      </c>
      <c r="AZ1198" s="26" t="s">
        <v>380</v>
      </c>
      <c r="BA1198" s="26" t="s">
        <v>380</v>
      </c>
      <c r="BB1198" s="26" t="s">
        <v>380</v>
      </c>
      <c r="BC1198" s="26" t="s">
        <v>380</v>
      </c>
      <c r="BD1198" s="26" t="s">
        <v>380</v>
      </c>
      <c r="BE1198" s="26" t="s">
        <v>380</v>
      </c>
      <c r="BF1198" s="26" t="s">
        <v>380</v>
      </c>
      <c r="BG1198" s="26" t="s">
        <v>380</v>
      </c>
      <c r="BH1198" s="26" t="s">
        <v>380</v>
      </c>
      <c r="BI1198" s="26" t="s">
        <v>380</v>
      </c>
      <c r="BJ1198" s="26" t="s">
        <v>380</v>
      </c>
      <c r="BK1198" s="26" t="s">
        <v>380</v>
      </c>
      <c r="BL1198" s="26" t="s">
        <v>380</v>
      </c>
      <c r="BM1198" s="26" t="s">
        <v>380</v>
      </c>
      <c r="BN1198" s="26" t="s">
        <v>380</v>
      </c>
      <c r="BO1198" s="26" t="s">
        <v>380</v>
      </c>
      <c r="BP1198" s="32" t="s">
        <v>380</v>
      </c>
    </row>
    <row r="1199" spans="1:68" s="242" customFormat="1" ht="14" x14ac:dyDescent="0.2">
      <c r="A1199" s="25" t="s">
        <v>380</v>
      </c>
      <c r="B1199" s="26" t="s">
        <v>380</v>
      </c>
      <c r="C1199" s="26" t="s">
        <v>380</v>
      </c>
      <c r="D1199" s="26" t="s">
        <v>380</v>
      </c>
      <c r="E1199" s="26" t="s">
        <v>380</v>
      </c>
      <c r="F1199" s="26" t="s">
        <v>380</v>
      </c>
      <c r="G1199" s="27" t="s">
        <v>889</v>
      </c>
      <c r="H1199" s="28" t="s">
        <v>380</v>
      </c>
      <c r="I1199" s="28" t="s">
        <v>380</v>
      </c>
      <c r="J1199" s="29" t="s">
        <v>380</v>
      </c>
      <c r="K1199" s="30" t="s">
        <v>380</v>
      </c>
      <c r="L1199" s="30" t="s">
        <v>380</v>
      </c>
      <c r="M1199" s="30" t="s">
        <v>380</v>
      </c>
      <c r="N1199" s="30" t="s">
        <v>380</v>
      </c>
      <c r="O1199" s="30" t="s">
        <v>380</v>
      </c>
      <c r="P1199" s="26" t="s">
        <v>380</v>
      </c>
      <c r="Q1199" s="26" t="s">
        <v>380</v>
      </c>
      <c r="R1199" s="30" t="s">
        <v>380</v>
      </c>
      <c r="S1199" s="30" t="s">
        <v>380</v>
      </c>
      <c r="T1199" s="30" t="s">
        <v>380</v>
      </c>
      <c r="U1199" s="30" t="s">
        <v>380</v>
      </c>
      <c r="V1199" s="31" t="s">
        <v>380</v>
      </c>
      <c r="W1199" s="30" t="s">
        <v>380</v>
      </c>
      <c r="X1199" s="30" t="s">
        <v>380</v>
      </c>
      <c r="Y1199" s="32" t="s">
        <v>380</v>
      </c>
      <c r="Z1199" s="31" t="s">
        <v>380</v>
      </c>
      <c r="AA1199" s="30" t="s">
        <v>380</v>
      </c>
      <c r="AB1199" s="31" t="s">
        <v>380</v>
      </c>
      <c r="AC1199" s="31" t="s">
        <v>380</v>
      </c>
      <c r="AD1199" s="30" t="s">
        <v>380</v>
      </c>
      <c r="AE1199" s="30" t="s">
        <v>380</v>
      </c>
      <c r="AF1199" s="30" t="s">
        <v>380</v>
      </c>
      <c r="AG1199" s="30" t="s">
        <v>380</v>
      </c>
      <c r="AH1199" s="30" t="s">
        <v>380</v>
      </c>
      <c r="AI1199" s="30" t="s">
        <v>380</v>
      </c>
      <c r="AJ1199" s="26" t="s">
        <v>380</v>
      </c>
      <c r="AK1199" s="30" t="s">
        <v>380</v>
      </c>
      <c r="AL1199" s="31" t="s">
        <v>380</v>
      </c>
      <c r="AM1199" s="26" t="s">
        <v>380</v>
      </c>
      <c r="AN1199" s="26" t="s">
        <v>380</v>
      </c>
      <c r="AO1199" s="26" t="s">
        <v>380</v>
      </c>
      <c r="AP1199" s="30" t="s">
        <v>380</v>
      </c>
      <c r="AQ1199" s="26" t="s">
        <v>380</v>
      </c>
      <c r="AR1199" s="30" t="s">
        <v>380</v>
      </c>
      <c r="AS1199" s="26" t="s">
        <v>380</v>
      </c>
      <c r="AT1199" s="30" t="s">
        <v>380</v>
      </c>
      <c r="AU1199" s="26" t="s">
        <v>380</v>
      </c>
      <c r="AV1199" s="26" t="s">
        <v>380</v>
      </c>
      <c r="AW1199" s="26" t="s">
        <v>380</v>
      </c>
      <c r="AX1199" s="26" t="s">
        <v>380</v>
      </c>
      <c r="AY1199" s="26" t="s">
        <v>380</v>
      </c>
      <c r="AZ1199" s="26" t="s">
        <v>380</v>
      </c>
      <c r="BA1199" s="26" t="s">
        <v>380</v>
      </c>
      <c r="BB1199" s="26" t="s">
        <v>380</v>
      </c>
      <c r="BC1199" s="26" t="s">
        <v>380</v>
      </c>
      <c r="BD1199" s="26" t="s">
        <v>380</v>
      </c>
      <c r="BE1199" s="26" t="s">
        <v>380</v>
      </c>
      <c r="BF1199" s="26" t="s">
        <v>380</v>
      </c>
      <c r="BG1199" s="26" t="s">
        <v>380</v>
      </c>
      <c r="BH1199" s="26" t="s">
        <v>380</v>
      </c>
      <c r="BI1199" s="26" t="s">
        <v>380</v>
      </c>
      <c r="BJ1199" s="26" t="s">
        <v>380</v>
      </c>
      <c r="BK1199" s="26" t="s">
        <v>380</v>
      </c>
      <c r="BL1199" s="26" t="s">
        <v>380</v>
      </c>
      <c r="BM1199" s="26" t="s">
        <v>380</v>
      </c>
      <c r="BN1199" s="26" t="s">
        <v>380</v>
      </c>
      <c r="BO1199" s="26" t="s">
        <v>380</v>
      </c>
      <c r="BP1199" s="32" t="s">
        <v>380</v>
      </c>
    </row>
    <row r="1200" spans="1:68" s="293" customFormat="1" ht="14" x14ac:dyDescent="0.2">
      <c r="A1200" s="25" t="s">
        <v>380</v>
      </c>
      <c r="B1200" s="27" t="s">
        <v>380</v>
      </c>
      <c r="C1200" s="27" t="s">
        <v>380</v>
      </c>
      <c r="D1200" s="27" t="s">
        <v>380</v>
      </c>
      <c r="E1200" s="27" t="s">
        <v>380</v>
      </c>
      <c r="F1200" s="27" t="s">
        <v>380</v>
      </c>
      <c r="G1200" s="27" t="s">
        <v>890</v>
      </c>
      <c r="H1200" s="34" t="s">
        <v>380</v>
      </c>
      <c r="I1200" s="34" t="s">
        <v>380</v>
      </c>
      <c r="J1200" s="27" t="s">
        <v>380</v>
      </c>
      <c r="K1200" s="27" t="s">
        <v>380</v>
      </c>
      <c r="L1200" s="27" t="s">
        <v>380</v>
      </c>
      <c r="M1200" s="29" t="s">
        <v>380</v>
      </c>
      <c r="N1200" s="27" t="s">
        <v>380</v>
      </c>
      <c r="O1200" s="35" t="s">
        <v>380</v>
      </c>
      <c r="P1200" s="27" t="s">
        <v>380</v>
      </c>
      <c r="Q1200" s="27" t="s">
        <v>380</v>
      </c>
      <c r="R1200" s="27" t="s">
        <v>380</v>
      </c>
      <c r="S1200" s="27" t="s">
        <v>380</v>
      </c>
      <c r="T1200" s="27" t="s">
        <v>380</v>
      </c>
      <c r="U1200" s="27" t="s">
        <v>380</v>
      </c>
      <c r="V1200" s="27" t="s">
        <v>380</v>
      </c>
      <c r="W1200" s="27" t="s">
        <v>380</v>
      </c>
      <c r="X1200" s="27" t="s">
        <v>380</v>
      </c>
      <c r="Y1200" s="27" t="s">
        <v>380</v>
      </c>
      <c r="Z1200" s="27" t="s">
        <v>380</v>
      </c>
      <c r="AA1200" s="27" t="s">
        <v>380</v>
      </c>
      <c r="AB1200" s="27" t="s">
        <v>380</v>
      </c>
      <c r="AC1200" s="27" t="s">
        <v>380</v>
      </c>
      <c r="AD1200" s="27" t="s">
        <v>380</v>
      </c>
      <c r="AE1200" s="27" t="s">
        <v>380</v>
      </c>
      <c r="AF1200" s="27" t="s">
        <v>380</v>
      </c>
      <c r="AG1200" s="27" t="s">
        <v>380</v>
      </c>
      <c r="AH1200" s="27" t="s">
        <v>380</v>
      </c>
      <c r="AI1200" s="27" t="s">
        <v>380</v>
      </c>
      <c r="AJ1200" s="27" t="s">
        <v>380</v>
      </c>
      <c r="AK1200" s="27" t="s">
        <v>380</v>
      </c>
      <c r="AL1200" s="27" t="s">
        <v>380</v>
      </c>
      <c r="AM1200" s="27" t="s">
        <v>380</v>
      </c>
      <c r="AN1200" s="27" t="s">
        <v>380</v>
      </c>
      <c r="AO1200" s="27" t="s">
        <v>380</v>
      </c>
      <c r="AP1200" s="27" t="s">
        <v>380</v>
      </c>
      <c r="AQ1200" s="27" t="s">
        <v>380</v>
      </c>
      <c r="AR1200" s="27" t="s">
        <v>380</v>
      </c>
      <c r="AS1200" s="27" t="s">
        <v>380</v>
      </c>
      <c r="AT1200" s="27" t="s">
        <v>380</v>
      </c>
      <c r="AU1200" s="27" t="s">
        <v>380</v>
      </c>
      <c r="AV1200" s="27" t="s">
        <v>380</v>
      </c>
      <c r="AW1200" s="27" t="s">
        <v>380</v>
      </c>
      <c r="AX1200" s="27" t="s">
        <v>380</v>
      </c>
      <c r="AY1200" s="27" t="s">
        <v>380</v>
      </c>
      <c r="AZ1200" s="27" t="s">
        <v>380</v>
      </c>
      <c r="BA1200" s="27" t="s">
        <v>380</v>
      </c>
      <c r="BB1200" s="27" t="s">
        <v>380</v>
      </c>
      <c r="BC1200" s="27" t="s">
        <v>380</v>
      </c>
      <c r="BD1200" s="27" t="s">
        <v>380</v>
      </c>
      <c r="BE1200" s="27" t="s">
        <v>380</v>
      </c>
      <c r="BF1200" s="27" t="s">
        <v>380</v>
      </c>
      <c r="BG1200" s="27" t="s">
        <v>380</v>
      </c>
      <c r="BH1200" s="27" t="s">
        <v>380</v>
      </c>
      <c r="BI1200" s="27" t="s">
        <v>380</v>
      </c>
      <c r="BJ1200" s="27" t="s">
        <v>380</v>
      </c>
      <c r="BK1200" s="27" t="s">
        <v>380</v>
      </c>
      <c r="BL1200" s="27" t="s">
        <v>380</v>
      </c>
      <c r="BM1200" s="27" t="s">
        <v>380</v>
      </c>
      <c r="BN1200" s="27" t="s">
        <v>380</v>
      </c>
      <c r="BO1200" s="27" t="s">
        <v>380</v>
      </c>
      <c r="BP1200" s="27" t="s">
        <v>380</v>
      </c>
    </row>
    <row r="1201" spans="1:68" s="293" customFormat="1" ht="14" x14ac:dyDescent="0.2">
      <c r="A1201" s="25" t="s">
        <v>380</v>
      </c>
      <c r="B1201" s="27" t="s">
        <v>380</v>
      </c>
      <c r="C1201" s="27" t="s">
        <v>380</v>
      </c>
      <c r="D1201" s="27" t="s">
        <v>380</v>
      </c>
      <c r="E1201" s="27" t="s">
        <v>380</v>
      </c>
      <c r="F1201" s="27" t="s">
        <v>380</v>
      </c>
      <c r="G1201" s="27" t="s">
        <v>891</v>
      </c>
      <c r="H1201" s="34" t="s">
        <v>380</v>
      </c>
      <c r="I1201" s="34" t="s">
        <v>380</v>
      </c>
      <c r="J1201" s="27" t="s">
        <v>892</v>
      </c>
      <c r="K1201" s="27" t="s">
        <v>892</v>
      </c>
      <c r="L1201" s="27" t="s">
        <v>892</v>
      </c>
      <c r="M1201" s="29" t="s">
        <v>892</v>
      </c>
      <c r="N1201" s="27" t="s">
        <v>892</v>
      </c>
      <c r="O1201" s="33" t="s">
        <v>892</v>
      </c>
      <c r="P1201" s="27" t="s">
        <v>892</v>
      </c>
      <c r="Q1201" s="27" t="s">
        <v>892</v>
      </c>
      <c r="R1201" s="27" t="s">
        <v>892</v>
      </c>
      <c r="S1201" s="27" t="s">
        <v>892</v>
      </c>
      <c r="T1201" s="27" t="s">
        <v>892</v>
      </c>
      <c r="U1201" s="27" t="s">
        <v>892</v>
      </c>
      <c r="V1201" s="27" t="s">
        <v>892</v>
      </c>
      <c r="W1201" s="27" t="s">
        <v>892</v>
      </c>
      <c r="X1201" s="27" t="s">
        <v>892</v>
      </c>
      <c r="Y1201" s="27" t="s">
        <v>892</v>
      </c>
      <c r="Z1201" s="27" t="s">
        <v>892</v>
      </c>
      <c r="AA1201" s="27" t="s">
        <v>892</v>
      </c>
      <c r="AB1201" s="27" t="s">
        <v>892</v>
      </c>
      <c r="AC1201" s="27" t="s">
        <v>892</v>
      </c>
      <c r="AD1201" s="27" t="s">
        <v>892</v>
      </c>
      <c r="AE1201" s="27" t="s">
        <v>892</v>
      </c>
      <c r="AF1201" s="27" t="s">
        <v>892</v>
      </c>
      <c r="AG1201" s="27" t="s">
        <v>892</v>
      </c>
      <c r="AH1201" s="27" t="s">
        <v>892</v>
      </c>
      <c r="AI1201" s="27" t="s">
        <v>892</v>
      </c>
      <c r="AJ1201" s="27" t="s">
        <v>892</v>
      </c>
      <c r="AK1201" s="27" t="s">
        <v>892</v>
      </c>
      <c r="AL1201" s="27" t="s">
        <v>892</v>
      </c>
      <c r="AM1201" s="27" t="s">
        <v>892</v>
      </c>
      <c r="AN1201" s="27" t="s">
        <v>892</v>
      </c>
      <c r="AO1201" s="27" t="s">
        <v>892</v>
      </c>
      <c r="AP1201" s="27" t="s">
        <v>892</v>
      </c>
      <c r="AQ1201" s="27" t="s">
        <v>892</v>
      </c>
      <c r="AR1201" s="27" t="s">
        <v>892</v>
      </c>
      <c r="AS1201" s="27" t="s">
        <v>892</v>
      </c>
      <c r="AT1201" s="27" t="s">
        <v>892</v>
      </c>
      <c r="AU1201" s="27" t="s">
        <v>892</v>
      </c>
      <c r="AV1201" s="27" t="s">
        <v>892</v>
      </c>
      <c r="AW1201" s="27" t="s">
        <v>892</v>
      </c>
      <c r="AX1201" s="27" t="s">
        <v>892</v>
      </c>
      <c r="AY1201" s="27" t="s">
        <v>892</v>
      </c>
      <c r="AZ1201" s="27" t="s">
        <v>892</v>
      </c>
      <c r="BA1201" s="27" t="s">
        <v>892</v>
      </c>
      <c r="BB1201" s="27" t="s">
        <v>892</v>
      </c>
      <c r="BC1201" s="27" t="s">
        <v>892</v>
      </c>
      <c r="BD1201" s="27" t="s">
        <v>892</v>
      </c>
      <c r="BE1201" s="27" t="s">
        <v>892</v>
      </c>
      <c r="BF1201" s="27" t="s">
        <v>892</v>
      </c>
      <c r="BG1201" s="27" t="s">
        <v>892</v>
      </c>
      <c r="BH1201" s="27" t="s">
        <v>892</v>
      </c>
      <c r="BI1201" s="27" t="s">
        <v>892</v>
      </c>
      <c r="BJ1201" s="27" t="s">
        <v>892</v>
      </c>
      <c r="BK1201" s="27" t="s">
        <v>892</v>
      </c>
      <c r="BL1201" s="27" t="s">
        <v>892</v>
      </c>
      <c r="BM1201" s="27" t="s">
        <v>380</v>
      </c>
      <c r="BN1201" s="27" t="s">
        <v>380</v>
      </c>
      <c r="BO1201" s="27" t="s">
        <v>380</v>
      </c>
      <c r="BP1201" s="27" t="s">
        <v>892</v>
      </c>
    </row>
    <row r="1202" spans="1:68" s="293" customFormat="1" ht="15" thickBot="1" x14ac:dyDescent="0.25">
      <c r="A1202" s="25" t="s">
        <v>380</v>
      </c>
      <c r="B1202" s="27" t="s">
        <v>380</v>
      </c>
      <c r="C1202" s="27" t="s">
        <v>380</v>
      </c>
      <c r="D1202" s="27" t="s">
        <v>380</v>
      </c>
      <c r="E1202" s="27" t="s">
        <v>380</v>
      </c>
      <c r="F1202" s="27" t="s">
        <v>380</v>
      </c>
      <c r="G1202" s="27" t="s">
        <v>898</v>
      </c>
      <c r="H1202" s="34" t="s">
        <v>380</v>
      </c>
      <c r="I1202" s="34" t="s">
        <v>380</v>
      </c>
      <c r="J1202" s="29" t="s">
        <v>380</v>
      </c>
      <c r="K1202" s="27" t="s">
        <v>380</v>
      </c>
      <c r="L1202" s="27" t="s">
        <v>380</v>
      </c>
      <c r="M1202" s="29" t="s">
        <v>380</v>
      </c>
      <c r="N1202" s="27" t="s">
        <v>380</v>
      </c>
      <c r="O1202" s="33" t="s">
        <v>380</v>
      </c>
      <c r="P1202" s="27" t="s">
        <v>380</v>
      </c>
      <c r="Q1202" s="27" t="s">
        <v>380</v>
      </c>
      <c r="R1202" s="27" t="s">
        <v>380</v>
      </c>
      <c r="S1202" s="27" t="s">
        <v>380</v>
      </c>
      <c r="T1202" s="27" t="s">
        <v>380</v>
      </c>
      <c r="U1202" s="33" t="s">
        <v>380</v>
      </c>
      <c r="V1202" s="27" t="s">
        <v>380</v>
      </c>
      <c r="W1202" s="27" t="s">
        <v>380</v>
      </c>
      <c r="X1202" s="27" t="s">
        <v>380</v>
      </c>
      <c r="Y1202" s="27" t="s">
        <v>380</v>
      </c>
      <c r="Z1202" s="27" t="s">
        <v>380</v>
      </c>
      <c r="AA1202" s="27" t="s">
        <v>380</v>
      </c>
      <c r="AB1202" s="27" t="s">
        <v>380</v>
      </c>
      <c r="AC1202" s="27" t="s">
        <v>380</v>
      </c>
      <c r="AD1202" s="27" t="s">
        <v>380</v>
      </c>
      <c r="AE1202" s="27" t="s">
        <v>380</v>
      </c>
      <c r="AF1202" s="27" t="s">
        <v>380</v>
      </c>
      <c r="AG1202" s="27" t="s">
        <v>380</v>
      </c>
      <c r="AH1202" s="27" t="s">
        <v>380</v>
      </c>
      <c r="AI1202" s="27" t="s">
        <v>380</v>
      </c>
      <c r="AJ1202" s="27" t="s">
        <v>380</v>
      </c>
      <c r="AK1202" s="36" t="s">
        <v>380</v>
      </c>
      <c r="AL1202" s="27" t="s">
        <v>380</v>
      </c>
      <c r="AM1202" s="27" t="s">
        <v>380</v>
      </c>
      <c r="AN1202" s="27" t="s">
        <v>380</v>
      </c>
      <c r="AO1202" s="27" t="s">
        <v>380</v>
      </c>
      <c r="AP1202" s="27" t="s">
        <v>380</v>
      </c>
      <c r="AQ1202" s="27" t="s">
        <v>380</v>
      </c>
      <c r="AR1202" s="27" t="s">
        <v>380</v>
      </c>
      <c r="AS1202" s="27" t="s">
        <v>380</v>
      </c>
      <c r="AT1202" s="27" t="s">
        <v>380</v>
      </c>
      <c r="AU1202" s="27" t="s">
        <v>380</v>
      </c>
      <c r="AV1202" s="27" t="s">
        <v>380</v>
      </c>
      <c r="AW1202" s="27" t="s">
        <v>380</v>
      </c>
      <c r="AX1202" s="27" t="s">
        <v>380</v>
      </c>
      <c r="AY1202" s="27" t="s">
        <v>380</v>
      </c>
      <c r="AZ1202" s="27" t="s">
        <v>380</v>
      </c>
      <c r="BA1202" s="27" t="s">
        <v>380</v>
      </c>
      <c r="BB1202" s="27" t="s">
        <v>380</v>
      </c>
      <c r="BC1202" s="27" t="s">
        <v>380</v>
      </c>
      <c r="BD1202" s="27" t="s">
        <v>380</v>
      </c>
      <c r="BE1202" s="27" t="s">
        <v>380</v>
      </c>
      <c r="BF1202" s="27" t="s">
        <v>380</v>
      </c>
      <c r="BG1202" s="27" t="s">
        <v>380</v>
      </c>
      <c r="BH1202" s="27" t="s">
        <v>380</v>
      </c>
      <c r="BI1202" s="27" t="s">
        <v>380</v>
      </c>
      <c r="BJ1202" s="27" t="s">
        <v>380</v>
      </c>
      <c r="BK1202" s="27" t="s">
        <v>380</v>
      </c>
      <c r="BL1202" s="27" t="s">
        <v>380</v>
      </c>
      <c r="BM1202" s="36" t="s">
        <v>380</v>
      </c>
      <c r="BN1202" s="36" t="s">
        <v>380</v>
      </c>
      <c r="BO1202" s="36" t="s">
        <v>380</v>
      </c>
      <c r="BP1202" s="36" t="s">
        <v>380</v>
      </c>
    </row>
    <row r="1203" spans="1:68" s="242" customFormat="1" ht="15" thickBot="1" x14ac:dyDescent="0.25">
      <c r="A1203" s="10" t="s">
        <v>814</v>
      </c>
      <c r="B1203" s="11" t="s">
        <v>380</v>
      </c>
      <c r="C1203" s="11" t="s">
        <v>815</v>
      </c>
      <c r="D1203" s="10" t="s">
        <v>382</v>
      </c>
      <c r="E1203" s="11" t="s">
        <v>762</v>
      </c>
      <c r="F1203" s="11" t="s">
        <v>807</v>
      </c>
      <c r="G1203" s="12" t="s">
        <v>816</v>
      </c>
      <c r="H1203" s="188">
        <v>1340</v>
      </c>
      <c r="I1203" s="188">
        <v>318.7666779174649</v>
      </c>
      <c r="J1203" s="190">
        <v>11.851756107141561</v>
      </c>
      <c r="K1203" s="13">
        <v>3.8647058240804864</v>
      </c>
      <c r="L1203" s="14">
        <v>24.15441140050304</v>
      </c>
      <c r="M1203" s="14">
        <v>41.800823405559413</v>
      </c>
      <c r="N1203" s="14">
        <v>17.335821298928824</v>
      </c>
      <c r="O1203" s="14">
        <v>2.2526773439286041</v>
      </c>
      <c r="P1203" s="15">
        <v>0</v>
      </c>
      <c r="Q1203" s="13">
        <v>1.7458249415446683</v>
      </c>
      <c r="R1203" s="13">
        <v>0.29097082359077808</v>
      </c>
      <c r="S1203" s="13">
        <v>0.43645623538616701</v>
      </c>
      <c r="T1203" s="13">
        <v>1.0183978825677231</v>
      </c>
      <c r="U1203" s="14">
        <v>2.6045104439385494</v>
      </c>
      <c r="V1203" s="15">
        <v>41.056176244118191</v>
      </c>
      <c r="W1203" s="13">
        <v>0.18869998137167479</v>
      </c>
      <c r="X1203" s="14">
        <v>4.9402368968651862</v>
      </c>
      <c r="Y1203" s="15">
        <v>865.50641288946133</v>
      </c>
      <c r="Z1203" s="15">
        <v>102.32772569111924</v>
      </c>
      <c r="AA1203" s="13">
        <v>1.0586066359271242</v>
      </c>
      <c r="AB1203" s="15">
        <v>11.753099185714458</v>
      </c>
      <c r="AC1203" s="15">
        <v>286.7338575660429</v>
      </c>
      <c r="AD1203" s="13">
        <v>3.2616590278686508</v>
      </c>
      <c r="AE1203" s="13">
        <v>0.88148243892858424</v>
      </c>
      <c r="AF1203" s="13">
        <v>0.22862656428967995</v>
      </c>
      <c r="AG1203" s="14">
        <v>2.2999999999999998</v>
      </c>
      <c r="AH1203" s="14">
        <v>5.8429493013373088</v>
      </c>
      <c r="AI1203" s="14">
        <v>9.7942493214287163E-2</v>
      </c>
      <c r="AJ1203" s="11">
        <v>0</v>
      </c>
      <c r="AK1203" s="14">
        <v>4.8210384208910764</v>
      </c>
      <c r="AL1203" s="188" t="s">
        <v>2793</v>
      </c>
      <c r="AM1203" s="15">
        <v>1.4206349206349207</v>
      </c>
      <c r="AN1203" s="15">
        <v>0.71031746031746035</v>
      </c>
      <c r="AO1203" s="11">
        <v>0</v>
      </c>
      <c r="AP1203" s="15">
        <v>8.5238095238095237</v>
      </c>
      <c r="AQ1203" s="11">
        <v>0</v>
      </c>
      <c r="AR1203" s="15">
        <v>8.5238095238095237</v>
      </c>
      <c r="AS1203" s="11">
        <v>0</v>
      </c>
      <c r="AT1203" s="13">
        <v>0.11899053705727536</v>
      </c>
      <c r="AU1203" s="15">
        <v>1070</v>
      </c>
      <c r="AV1203" s="15">
        <v>2100</v>
      </c>
      <c r="AW1203" s="15">
        <v>2780</v>
      </c>
      <c r="AX1203" s="15">
        <v>270.87384470031174</v>
      </c>
      <c r="AY1203" s="15">
        <v>4140</v>
      </c>
      <c r="AZ1203" s="15">
        <v>1070</v>
      </c>
      <c r="BA1203" s="15">
        <v>585.71474453591225</v>
      </c>
      <c r="BB1203" s="15">
        <v>960.1819038939899</v>
      </c>
      <c r="BC1203" s="15">
        <v>1730</v>
      </c>
      <c r="BD1203" s="15">
        <v>1690</v>
      </c>
      <c r="BE1203" s="15">
        <v>231.15965391485335</v>
      </c>
      <c r="BF1203" s="15">
        <v>1150</v>
      </c>
      <c r="BG1203" s="15">
        <v>996.55282932427451</v>
      </c>
      <c r="BH1203" s="15">
        <v>1170</v>
      </c>
      <c r="BI1203" s="15">
        <v>911.70195266781559</v>
      </c>
      <c r="BJ1203" s="15">
        <v>212.57695808023854</v>
      </c>
      <c r="BK1203" s="15">
        <v>785.82351756303228</v>
      </c>
      <c r="BL1203" s="15">
        <v>1140</v>
      </c>
      <c r="BM1203" s="187" t="s">
        <v>397</v>
      </c>
      <c r="BN1203" s="14">
        <v>5.2888946335715055</v>
      </c>
      <c r="BO1203" s="14">
        <v>76.177712372208262</v>
      </c>
      <c r="BP1203" s="15">
        <v>513.1285573491075</v>
      </c>
    </row>
    <row r="1204" spans="1:68" s="242" customFormat="1" ht="14" x14ac:dyDescent="0.2">
      <c r="A1204" s="17" t="s">
        <v>380</v>
      </c>
      <c r="B1204" s="18" t="s">
        <v>380</v>
      </c>
      <c r="C1204" s="18" t="s">
        <v>380</v>
      </c>
      <c r="D1204" s="18" t="s">
        <v>380</v>
      </c>
      <c r="E1204" s="16" t="s">
        <v>380</v>
      </c>
      <c r="F1204" s="18" t="s">
        <v>380</v>
      </c>
      <c r="G1204" s="19" t="s">
        <v>885</v>
      </c>
      <c r="H1204" s="20" t="s">
        <v>380</v>
      </c>
      <c r="I1204" s="20" t="s">
        <v>380</v>
      </c>
      <c r="J1204" s="191">
        <v>14</v>
      </c>
      <c r="K1204" s="22">
        <v>3.9063474413934562</v>
      </c>
      <c r="L1204" s="23" t="s">
        <v>380</v>
      </c>
      <c r="M1204" s="23" t="s">
        <v>380</v>
      </c>
      <c r="N1204" s="23" t="s">
        <v>380</v>
      </c>
      <c r="O1204" s="22" t="s">
        <v>380</v>
      </c>
      <c r="P1204" s="18" t="s">
        <v>380</v>
      </c>
      <c r="Q1204" s="18" t="s">
        <v>380</v>
      </c>
      <c r="R1204" s="22" t="s">
        <v>380</v>
      </c>
      <c r="S1204" s="22" t="s">
        <v>380</v>
      </c>
      <c r="T1204" s="22" t="s">
        <v>380</v>
      </c>
      <c r="U1204" s="23">
        <v>2.5735783726195587</v>
      </c>
      <c r="V1204" s="24">
        <v>42.49058584670059</v>
      </c>
      <c r="W1204" s="22">
        <v>4.5421144456710486E-2</v>
      </c>
      <c r="X1204" s="23">
        <v>4.93</v>
      </c>
      <c r="Y1204" s="24">
        <v>954</v>
      </c>
      <c r="Z1204" s="24">
        <v>113.2</v>
      </c>
      <c r="AA1204" s="22">
        <v>1.023932813229524</v>
      </c>
      <c r="AB1204" s="22" t="s">
        <v>380</v>
      </c>
      <c r="AC1204" s="24">
        <v>287.14257148570289</v>
      </c>
      <c r="AD1204" s="22">
        <v>3.2110823201116205</v>
      </c>
      <c r="AE1204" s="22" t="s">
        <v>380</v>
      </c>
      <c r="AF1204" s="22" t="s">
        <v>380</v>
      </c>
      <c r="AG1204" s="22" t="s">
        <v>380</v>
      </c>
      <c r="AH1204" s="23" t="s">
        <v>380</v>
      </c>
      <c r="AI1204" s="22" t="s">
        <v>380</v>
      </c>
      <c r="AJ1204" s="18" t="s">
        <v>380</v>
      </c>
      <c r="AK1204" s="22" t="s">
        <v>380</v>
      </c>
      <c r="AL1204" s="24" t="s">
        <v>380</v>
      </c>
      <c r="AM1204" s="18" t="s">
        <v>380</v>
      </c>
      <c r="AN1204" s="18" t="s">
        <v>380</v>
      </c>
      <c r="AO1204" s="18" t="s">
        <v>380</v>
      </c>
      <c r="AP1204" s="24" t="s">
        <v>380</v>
      </c>
      <c r="AQ1204" s="18" t="s">
        <v>380</v>
      </c>
      <c r="AR1204" s="24">
        <v>0</v>
      </c>
      <c r="AS1204" s="18" t="s">
        <v>380</v>
      </c>
      <c r="AT1204" s="22" t="s">
        <v>380</v>
      </c>
      <c r="AU1204" s="24" t="s">
        <v>380</v>
      </c>
      <c r="AV1204" s="24" t="s">
        <v>380</v>
      </c>
      <c r="AW1204" s="24" t="s">
        <v>380</v>
      </c>
      <c r="AX1204" s="24" t="s">
        <v>380</v>
      </c>
      <c r="AY1204" s="24" t="s">
        <v>380</v>
      </c>
      <c r="AZ1204" s="24" t="s">
        <v>380</v>
      </c>
      <c r="BA1204" s="24" t="s">
        <v>380</v>
      </c>
      <c r="BB1204" s="24" t="s">
        <v>380</v>
      </c>
      <c r="BC1204" s="24" t="s">
        <v>380</v>
      </c>
      <c r="BD1204" s="24" t="s">
        <v>380</v>
      </c>
      <c r="BE1204" s="24" t="s">
        <v>380</v>
      </c>
      <c r="BF1204" s="24" t="s">
        <v>380</v>
      </c>
      <c r="BG1204" s="24" t="s">
        <v>380</v>
      </c>
      <c r="BH1204" s="24" t="s">
        <v>380</v>
      </c>
      <c r="BI1204" s="24" t="s">
        <v>380</v>
      </c>
      <c r="BJ1204" s="24" t="s">
        <v>380</v>
      </c>
      <c r="BK1204" s="24" t="s">
        <v>380</v>
      </c>
      <c r="BL1204" s="24" t="s">
        <v>380</v>
      </c>
      <c r="BM1204" s="18" t="s">
        <v>380</v>
      </c>
      <c r="BN1204" s="18" t="s">
        <v>380</v>
      </c>
      <c r="BO1204" s="18" t="s">
        <v>380</v>
      </c>
      <c r="BP1204" s="24" t="s">
        <v>380</v>
      </c>
    </row>
    <row r="1205" spans="1:68" s="242" customFormat="1" ht="14" x14ac:dyDescent="0.2">
      <c r="A1205" s="25" t="s">
        <v>380</v>
      </c>
      <c r="B1205" s="26" t="s">
        <v>380</v>
      </c>
      <c r="C1205" s="26" t="s">
        <v>380</v>
      </c>
      <c r="D1205" s="26" t="s">
        <v>380</v>
      </c>
      <c r="E1205" s="26" t="s">
        <v>380</v>
      </c>
      <c r="F1205" s="26" t="s">
        <v>380</v>
      </c>
      <c r="G1205" s="27" t="s">
        <v>886</v>
      </c>
      <c r="H1205" s="28" t="s">
        <v>380</v>
      </c>
      <c r="I1205" s="28" t="s">
        <v>380</v>
      </c>
      <c r="J1205" s="33">
        <v>7.18</v>
      </c>
      <c r="K1205" s="30">
        <v>2.9748959999999998</v>
      </c>
      <c r="L1205" s="31" t="s">
        <v>380</v>
      </c>
      <c r="M1205" s="30" t="s">
        <v>380</v>
      </c>
      <c r="N1205" s="31" t="s">
        <v>380</v>
      </c>
      <c r="O1205" s="30" t="s">
        <v>380</v>
      </c>
      <c r="P1205" s="26" t="s">
        <v>380</v>
      </c>
      <c r="Q1205" s="26" t="s">
        <v>380</v>
      </c>
      <c r="R1205" s="30" t="s">
        <v>380</v>
      </c>
      <c r="S1205" s="30" t="s">
        <v>380</v>
      </c>
      <c r="T1205" s="30" t="s">
        <v>380</v>
      </c>
      <c r="U1205" s="31">
        <v>2.075290762005471</v>
      </c>
      <c r="V1205" s="32">
        <v>15.638993461462253</v>
      </c>
      <c r="W1205" s="30">
        <v>1.3464598249801112E-2</v>
      </c>
      <c r="X1205" s="31">
        <v>3.1891083183722322</v>
      </c>
      <c r="Y1205" s="32">
        <v>552.95256534365922</v>
      </c>
      <c r="Z1205" s="32">
        <v>57.745641838351823</v>
      </c>
      <c r="AA1205" s="30">
        <v>0.56304693715194909</v>
      </c>
      <c r="AB1205" s="30" t="s">
        <v>380</v>
      </c>
      <c r="AC1205" s="32">
        <v>219.77367480643238</v>
      </c>
      <c r="AD1205" s="30">
        <v>1.9487999999999999</v>
      </c>
      <c r="AE1205" s="30" t="s">
        <v>380</v>
      </c>
      <c r="AF1205" s="30" t="s">
        <v>380</v>
      </c>
      <c r="AG1205" s="30" t="s">
        <v>380</v>
      </c>
      <c r="AH1205" s="31" t="s">
        <v>380</v>
      </c>
      <c r="AI1205" s="30" t="s">
        <v>380</v>
      </c>
      <c r="AJ1205" s="26" t="s">
        <v>887</v>
      </c>
      <c r="AK1205" s="32" t="s">
        <v>380</v>
      </c>
      <c r="AL1205" s="32" t="s">
        <v>380</v>
      </c>
      <c r="AM1205" s="26" t="s">
        <v>380</v>
      </c>
      <c r="AN1205" s="26" t="s">
        <v>380</v>
      </c>
      <c r="AO1205" s="26" t="s">
        <v>380</v>
      </c>
      <c r="AP1205" s="32" t="s">
        <v>380</v>
      </c>
      <c r="AQ1205" s="26" t="s">
        <v>380</v>
      </c>
      <c r="AR1205" s="32">
        <v>0</v>
      </c>
      <c r="AS1205" s="26" t="s">
        <v>380</v>
      </c>
      <c r="AT1205" s="32" t="s">
        <v>380</v>
      </c>
      <c r="AU1205" s="26" t="s">
        <v>380</v>
      </c>
      <c r="AV1205" s="26" t="s">
        <v>380</v>
      </c>
      <c r="AW1205" s="26" t="s">
        <v>380</v>
      </c>
      <c r="AX1205" s="26" t="s">
        <v>380</v>
      </c>
      <c r="AY1205" s="26" t="s">
        <v>380</v>
      </c>
      <c r="AZ1205" s="26" t="s">
        <v>380</v>
      </c>
      <c r="BA1205" s="26" t="s">
        <v>380</v>
      </c>
      <c r="BB1205" s="26" t="s">
        <v>380</v>
      </c>
      <c r="BC1205" s="26" t="s">
        <v>380</v>
      </c>
      <c r="BD1205" s="26" t="s">
        <v>380</v>
      </c>
      <c r="BE1205" s="26" t="s">
        <v>380</v>
      </c>
      <c r="BF1205" s="26" t="s">
        <v>380</v>
      </c>
      <c r="BG1205" s="26" t="s">
        <v>380</v>
      </c>
      <c r="BH1205" s="26" t="s">
        <v>380</v>
      </c>
      <c r="BI1205" s="26" t="s">
        <v>380</v>
      </c>
      <c r="BJ1205" s="26" t="s">
        <v>380</v>
      </c>
      <c r="BK1205" s="26" t="s">
        <v>380</v>
      </c>
      <c r="BL1205" s="26" t="s">
        <v>380</v>
      </c>
      <c r="BM1205" s="26" t="s">
        <v>380</v>
      </c>
      <c r="BN1205" s="26" t="s">
        <v>380</v>
      </c>
      <c r="BO1205" s="26" t="s">
        <v>380</v>
      </c>
      <c r="BP1205" s="26" t="s">
        <v>380</v>
      </c>
    </row>
    <row r="1206" spans="1:68" s="242" customFormat="1" ht="14" x14ac:dyDescent="0.2">
      <c r="A1206" s="25" t="s">
        <v>380</v>
      </c>
      <c r="B1206" s="26" t="s">
        <v>380</v>
      </c>
      <c r="C1206" s="26" t="s">
        <v>380</v>
      </c>
      <c r="D1206" s="26" t="s">
        <v>380</v>
      </c>
      <c r="E1206" s="26" t="s">
        <v>380</v>
      </c>
      <c r="F1206" s="26" t="s">
        <v>380</v>
      </c>
      <c r="G1206" s="27" t="s">
        <v>888</v>
      </c>
      <c r="H1206" s="28" t="s">
        <v>380</v>
      </c>
      <c r="I1206" s="28" t="s">
        <v>380</v>
      </c>
      <c r="J1206" s="35">
        <v>14</v>
      </c>
      <c r="K1206" s="30">
        <v>4.4569910531565684</v>
      </c>
      <c r="L1206" s="31" t="s">
        <v>380</v>
      </c>
      <c r="M1206" s="30" t="s">
        <v>380</v>
      </c>
      <c r="N1206" s="31" t="s">
        <v>380</v>
      </c>
      <c r="O1206" s="30" t="s">
        <v>380</v>
      </c>
      <c r="P1206" s="26" t="s">
        <v>380</v>
      </c>
      <c r="Q1206" s="26" t="s">
        <v>380</v>
      </c>
      <c r="R1206" s="30" t="s">
        <v>380</v>
      </c>
      <c r="S1206" s="30" t="s">
        <v>380</v>
      </c>
      <c r="T1206" s="30" t="s">
        <v>380</v>
      </c>
      <c r="U1206" s="31">
        <v>3.5246970209068706</v>
      </c>
      <c r="V1206" s="32">
        <v>64.782867340868535</v>
      </c>
      <c r="W1206" s="30">
        <v>0.63</v>
      </c>
      <c r="X1206" s="31">
        <v>9.0823670531787286</v>
      </c>
      <c r="Y1206" s="32">
        <v>1190</v>
      </c>
      <c r="Z1206" s="32">
        <v>127.9</v>
      </c>
      <c r="AA1206" s="30">
        <v>1.7561316051844469</v>
      </c>
      <c r="AB1206" s="31" t="s">
        <v>380</v>
      </c>
      <c r="AC1206" s="32">
        <v>378.36767036450078</v>
      </c>
      <c r="AD1206" s="30">
        <v>6.3391442155309026</v>
      </c>
      <c r="AE1206" s="30" t="s">
        <v>380</v>
      </c>
      <c r="AF1206" s="30" t="s">
        <v>380</v>
      </c>
      <c r="AG1206" s="30" t="s">
        <v>380</v>
      </c>
      <c r="AH1206" s="31" t="s">
        <v>380</v>
      </c>
      <c r="AI1206" s="30" t="s">
        <v>380</v>
      </c>
      <c r="AJ1206" s="26" t="s">
        <v>380</v>
      </c>
      <c r="AK1206" s="30" t="s">
        <v>380</v>
      </c>
      <c r="AL1206" s="32" t="s">
        <v>380</v>
      </c>
      <c r="AM1206" s="26" t="s">
        <v>380</v>
      </c>
      <c r="AN1206" s="26" t="s">
        <v>380</v>
      </c>
      <c r="AO1206" s="26" t="s">
        <v>380</v>
      </c>
      <c r="AP1206" s="30" t="s">
        <v>380</v>
      </c>
      <c r="AQ1206" s="26" t="s">
        <v>380</v>
      </c>
      <c r="AR1206" s="32">
        <v>122</v>
      </c>
      <c r="AS1206" s="26" t="s">
        <v>380</v>
      </c>
      <c r="AT1206" s="30" t="s">
        <v>380</v>
      </c>
      <c r="AU1206" s="26" t="s">
        <v>380</v>
      </c>
      <c r="AV1206" s="26" t="s">
        <v>380</v>
      </c>
      <c r="AW1206" s="26" t="s">
        <v>380</v>
      </c>
      <c r="AX1206" s="26" t="s">
        <v>380</v>
      </c>
      <c r="AY1206" s="26" t="s">
        <v>380</v>
      </c>
      <c r="AZ1206" s="26" t="s">
        <v>380</v>
      </c>
      <c r="BA1206" s="26" t="s">
        <v>380</v>
      </c>
      <c r="BB1206" s="26" t="s">
        <v>380</v>
      </c>
      <c r="BC1206" s="26" t="s">
        <v>380</v>
      </c>
      <c r="BD1206" s="26" t="s">
        <v>380</v>
      </c>
      <c r="BE1206" s="26" t="s">
        <v>380</v>
      </c>
      <c r="BF1206" s="26" t="s">
        <v>380</v>
      </c>
      <c r="BG1206" s="26" t="s">
        <v>380</v>
      </c>
      <c r="BH1206" s="26" t="s">
        <v>380</v>
      </c>
      <c r="BI1206" s="26" t="s">
        <v>380</v>
      </c>
      <c r="BJ1206" s="26" t="s">
        <v>380</v>
      </c>
      <c r="BK1206" s="26" t="s">
        <v>380</v>
      </c>
      <c r="BL1206" s="26" t="s">
        <v>380</v>
      </c>
      <c r="BM1206" s="26" t="s">
        <v>380</v>
      </c>
      <c r="BN1206" s="26" t="s">
        <v>380</v>
      </c>
      <c r="BO1206" s="26" t="s">
        <v>380</v>
      </c>
      <c r="BP1206" s="32" t="s">
        <v>380</v>
      </c>
    </row>
    <row r="1207" spans="1:68" s="242" customFormat="1" ht="14" x14ac:dyDescent="0.2">
      <c r="A1207" s="25" t="s">
        <v>380</v>
      </c>
      <c r="B1207" s="26" t="s">
        <v>380</v>
      </c>
      <c r="C1207" s="26" t="s">
        <v>380</v>
      </c>
      <c r="D1207" s="26" t="s">
        <v>380</v>
      </c>
      <c r="E1207" s="26" t="s">
        <v>380</v>
      </c>
      <c r="F1207" s="26" t="s">
        <v>380</v>
      </c>
      <c r="G1207" s="27" t="s">
        <v>889</v>
      </c>
      <c r="H1207" s="28" t="s">
        <v>380</v>
      </c>
      <c r="I1207" s="28" t="s">
        <v>380</v>
      </c>
      <c r="J1207" s="29">
        <v>2.5160603895346627</v>
      </c>
      <c r="K1207" s="30">
        <v>0.2902176349863077</v>
      </c>
      <c r="L1207" s="30" t="s">
        <v>380</v>
      </c>
      <c r="M1207" s="30" t="s">
        <v>380</v>
      </c>
      <c r="N1207" s="30" t="s">
        <v>380</v>
      </c>
      <c r="O1207" s="30" t="s">
        <v>380</v>
      </c>
      <c r="P1207" s="26" t="s">
        <v>380</v>
      </c>
      <c r="Q1207" s="26" t="s">
        <v>380</v>
      </c>
      <c r="R1207" s="30" t="s">
        <v>380</v>
      </c>
      <c r="S1207" s="30" t="s">
        <v>380</v>
      </c>
      <c r="T1207" s="30" t="s">
        <v>380</v>
      </c>
      <c r="U1207" s="30">
        <v>0.2107151549442472</v>
      </c>
      <c r="V1207" s="31">
        <v>10.836120775704407</v>
      </c>
      <c r="W1207" s="30">
        <v>0.23981148656819315</v>
      </c>
      <c r="X1207" s="30">
        <v>0.97103890848914542</v>
      </c>
      <c r="Y1207" s="32">
        <v>237.49095370856801</v>
      </c>
      <c r="Z1207" s="31">
        <v>20.757355787771765</v>
      </c>
      <c r="AA1207" s="30">
        <v>0.28117645688030313</v>
      </c>
      <c r="AB1207" s="31" t="s">
        <v>380</v>
      </c>
      <c r="AC1207" s="31">
        <v>32.335866603248242</v>
      </c>
      <c r="AD1207" s="30">
        <v>0.68841112781199587</v>
      </c>
      <c r="AE1207" s="30" t="s">
        <v>380</v>
      </c>
      <c r="AF1207" s="30" t="s">
        <v>380</v>
      </c>
      <c r="AG1207" s="30" t="s">
        <v>380</v>
      </c>
      <c r="AH1207" s="30" t="s">
        <v>380</v>
      </c>
      <c r="AI1207" s="30" t="s">
        <v>380</v>
      </c>
      <c r="AJ1207" s="26" t="s">
        <v>380</v>
      </c>
      <c r="AK1207" s="30" t="s">
        <v>380</v>
      </c>
      <c r="AL1207" s="31" t="s">
        <v>380</v>
      </c>
      <c r="AM1207" s="26" t="s">
        <v>380</v>
      </c>
      <c r="AN1207" s="26" t="s">
        <v>380</v>
      </c>
      <c r="AO1207" s="26" t="s">
        <v>380</v>
      </c>
      <c r="AP1207" s="30" t="s">
        <v>380</v>
      </c>
      <c r="AQ1207" s="26" t="s">
        <v>380</v>
      </c>
      <c r="AR1207" s="31">
        <v>20.72154647894946</v>
      </c>
      <c r="AS1207" s="26" t="s">
        <v>380</v>
      </c>
      <c r="AT1207" s="30" t="s">
        <v>380</v>
      </c>
      <c r="AU1207" s="26" t="s">
        <v>380</v>
      </c>
      <c r="AV1207" s="26" t="s">
        <v>380</v>
      </c>
      <c r="AW1207" s="26" t="s">
        <v>380</v>
      </c>
      <c r="AX1207" s="26" t="s">
        <v>380</v>
      </c>
      <c r="AY1207" s="26" t="s">
        <v>380</v>
      </c>
      <c r="AZ1207" s="26" t="s">
        <v>380</v>
      </c>
      <c r="BA1207" s="26" t="s">
        <v>380</v>
      </c>
      <c r="BB1207" s="26" t="s">
        <v>380</v>
      </c>
      <c r="BC1207" s="26" t="s">
        <v>380</v>
      </c>
      <c r="BD1207" s="26" t="s">
        <v>380</v>
      </c>
      <c r="BE1207" s="26" t="s">
        <v>380</v>
      </c>
      <c r="BF1207" s="26" t="s">
        <v>380</v>
      </c>
      <c r="BG1207" s="26" t="s">
        <v>380</v>
      </c>
      <c r="BH1207" s="26" t="s">
        <v>380</v>
      </c>
      <c r="BI1207" s="26" t="s">
        <v>380</v>
      </c>
      <c r="BJ1207" s="26" t="s">
        <v>380</v>
      </c>
      <c r="BK1207" s="26" t="s">
        <v>380</v>
      </c>
      <c r="BL1207" s="26" t="s">
        <v>380</v>
      </c>
      <c r="BM1207" s="26" t="s">
        <v>380</v>
      </c>
      <c r="BN1207" s="26" t="s">
        <v>380</v>
      </c>
      <c r="BO1207" s="26" t="s">
        <v>380</v>
      </c>
      <c r="BP1207" s="32" t="s">
        <v>380</v>
      </c>
    </row>
    <row r="1208" spans="1:68" s="293" customFormat="1" ht="14" x14ac:dyDescent="0.2">
      <c r="A1208" s="25" t="s">
        <v>380</v>
      </c>
      <c r="B1208" s="27" t="s">
        <v>380</v>
      </c>
      <c r="C1208" s="27" t="s">
        <v>380</v>
      </c>
      <c r="D1208" s="27" t="s">
        <v>380</v>
      </c>
      <c r="E1208" s="27" t="s">
        <v>380</v>
      </c>
      <c r="F1208" s="27" t="s">
        <v>380</v>
      </c>
      <c r="G1208" s="27" t="s">
        <v>890</v>
      </c>
      <c r="H1208" s="34" t="s">
        <v>380</v>
      </c>
      <c r="I1208" s="34" t="s">
        <v>380</v>
      </c>
      <c r="J1208" s="27">
        <v>142</v>
      </c>
      <c r="K1208" s="27">
        <v>65</v>
      </c>
      <c r="L1208" s="27" t="s">
        <v>380</v>
      </c>
      <c r="M1208" s="29" t="s">
        <v>380</v>
      </c>
      <c r="N1208" s="27">
        <v>1</v>
      </c>
      <c r="O1208" s="35">
        <v>1</v>
      </c>
      <c r="P1208" s="27" t="s">
        <v>380</v>
      </c>
      <c r="Q1208" s="27" t="s">
        <v>380</v>
      </c>
      <c r="R1208" s="27" t="s">
        <v>380</v>
      </c>
      <c r="S1208" s="27" t="s">
        <v>380</v>
      </c>
      <c r="T1208" s="27" t="s">
        <v>380</v>
      </c>
      <c r="U1208" s="27">
        <v>65</v>
      </c>
      <c r="V1208" s="27">
        <v>54</v>
      </c>
      <c r="W1208" s="27">
        <v>64</v>
      </c>
      <c r="X1208" s="27">
        <v>65</v>
      </c>
      <c r="Y1208" s="27">
        <v>19</v>
      </c>
      <c r="Z1208" s="27">
        <v>20</v>
      </c>
      <c r="AA1208" s="27">
        <v>64</v>
      </c>
      <c r="AB1208" s="27">
        <v>1</v>
      </c>
      <c r="AC1208" s="27">
        <v>47</v>
      </c>
      <c r="AD1208" s="27">
        <v>65</v>
      </c>
      <c r="AE1208" s="27">
        <v>1</v>
      </c>
      <c r="AF1208" s="27" t="s">
        <v>380</v>
      </c>
      <c r="AG1208" s="27">
        <v>1</v>
      </c>
      <c r="AH1208" s="27" t="s">
        <v>380</v>
      </c>
      <c r="AI1208" s="27">
        <v>1</v>
      </c>
      <c r="AJ1208" s="27" t="s">
        <v>380</v>
      </c>
      <c r="AK1208" s="27" t="s">
        <v>380</v>
      </c>
      <c r="AL1208" s="27" t="s">
        <v>380</v>
      </c>
      <c r="AM1208" s="27" t="s">
        <v>380</v>
      </c>
      <c r="AN1208" s="27" t="s">
        <v>380</v>
      </c>
      <c r="AO1208" s="27" t="s">
        <v>380</v>
      </c>
      <c r="AP1208" s="27" t="s">
        <v>380</v>
      </c>
      <c r="AQ1208" s="27" t="s">
        <v>380</v>
      </c>
      <c r="AR1208" s="27">
        <v>63</v>
      </c>
      <c r="AS1208" s="27" t="s">
        <v>380</v>
      </c>
      <c r="AT1208" s="27" t="s">
        <v>380</v>
      </c>
      <c r="AU1208" s="27" t="s">
        <v>380</v>
      </c>
      <c r="AV1208" s="27" t="s">
        <v>380</v>
      </c>
      <c r="AW1208" s="27" t="s">
        <v>380</v>
      </c>
      <c r="AX1208" s="27" t="s">
        <v>380</v>
      </c>
      <c r="AY1208" s="27" t="s">
        <v>380</v>
      </c>
      <c r="AZ1208" s="27" t="s">
        <v>380</v>
      </c>
      <c r="BA1208" s="27" t="s">
        <v>380</v>
      </c>
      <c r="BB1208" s="27" t="s">
        <v>380</v>
      </c>
      <c r="BC1208" s="27" t="s">
        <v>380</v>
      </c>
      <c r="BD1208" s="27" t="s">
        <v>380</v>
      </c>
      <c r="BE1208" s="27" t="s">
        <v>380</v>
      </c>
      <c r="BF1208" s="27" t="s">
        <v>380</v>
      </c>
      <c r="BG1208" s="27" t="s">
        <v>380</v>
      </c>
      <c r="BH1208" s="27" t="s">
        <v>380</v>
      </c>
      <c r="BI1208" s="27" t="s">
        <v>380</v>
      </c>
      <c r="BJ1208" s="27" t="s">
        <v>380</v>
      </c>
      <c r="BK1208" s="27" t="s">
        <v>380</v>
      </c>
      <c r="BL1208" s="27" t="s">
        <v>380</v>
      </c>
      <c r="BM1208" s="27">
        <v>1</v>
      </c>
      <c r="BN1208" s="27">
        <v>1</v>
      </c>
      <c r="BO1208" s="27">
        <v>1</v>
      </c>
      <c r="BP1208" s="27">
        <v>1</v>
      </c>
    </row>
    <row r="1209" spans="1:68" s="293" customFormat="1" ht="14" x14ac:dyDescent="0.2">
      <c r="A1209" s="25" t="s">
        <v>380</v>
      </c>
      <c r="B1209" s="27" t="s">
        <v>380</v>
      </c>
      <c r="C1209" s="27" t="s">
        <v>380</v>
      </c>
      <c r="D1209" s="27" t="s">
        <v>380</v>
      </c>
      <c r="E1209" s="27" t="s">
        <v>380</v>
      </c>
      <c r="F1209" s="27" t="s">
        <v>380</v>
      </c>
      <c r="G1209" s="27" t="s">
        <v>891</v>
      </c>
      <c r="H1209" s="34" t="s">
        <v>892</v>
      </c>
      <c r="I1209" s="34" t="s">
        <v>892</v>
      </c>
      <c r="J1209" s="27" t="s">
        <v>903</v>
      </c>
      <c r="K1209" s="27" t="s">
        <v>903</v>
      </c>
      <c r="L1209" s="27" t="s">
        <v>892</v>
      </c>
      <c r="M1209" s="29" t="s">
        <v>892</v>
      </c>
      <c r="N1209" s="27" t="s">
        <v>903</v>
      </c>
      <c r="O1209" s="33" t="s">
        <v>903</v>
      </c>
      <c r="P1209" s="27" t="s">
        <v>896</v>
      </c>
      <c r="Q1209" s="27" t="s">
        <v>892</v>
      </c>
      <c r="R1209" s="27" t="s">
        <v>892</v>
      </c>
      <c r="S1209" s="27" t="s">
        <v>892</v>
      </c>
      <c r="T1209" s="27" t="s">
        <v>892</v>
      </c>
      <c r="U1209" s="27" t="s">
        <v>903</v>
      </c>
      <c r="V1209" s="27" t="s">
        <v>903</v>
      </c>
      <c r="W1209" s="27" t="s">
        <v>903</v>
      </c>
      <c r="X1209" s="27" t="s">
        <v>903</v>
      </c>
      <c r="Y1209" s="27" t="s">
        <v>903</v>
      </c>
      <c r="Z1209" s="27" t="s">
        <v>903</v>
      </c>
      <c r="AA1209" s="27" t="s">
        <v>903</v>
      </c>
      <c r="AB1209" s="27" t="s">
        <v>903</v>
      </c>
      <c r="AC1209" s="27" t="s">
        <v>903</v>
      </c>
      <c r="AD1209" s="27" t="s">
        <v>903</v>
      </c>
      <c r="AE1209" s="27" t="s">
        <v>903</v>
      </c>
      <c r="AF1209" s="27" t="s">
        <v>908</v>
      </c>
      <c r="AG1209" s="27" t="s">
        <v>903</v>
      </c>
      <c r="AH1209" s="27" t="s">
        <v>892</v>
      </c>
      <c r="AI1209" s="27" t="s">
        <v>903</v>
      </c>
      <c r="AJ1209" s="27" t="s">
        <v>896</v>
      </c>
      <c r="AK1209" s="27" t="s">
        <v>908</v>
      </c>
      <c r="AL1209" s="27" t="s">
        <v>908</v>
      </c>
      <c r="AM1209" s="27" t="s">
        <v>892</v>
      </c>
      <c r="AN1209" s="27" t="s">
        <v>892</v>
      </c>
      <c r="AO1209" s="27" t="s">
        <v>896</v>
      </c>
      <c r="AP1209" s="27" t="s">
        <v>892</v>
      </c>
      <c r="AQ1209" s="27" t="s">
        <v>896</v>
      </c>
      <c r="AR1209" s="27" t="s">
        <v>903</v>
      </c>
      <c r="AS1209" s="27" t="s">
        <v>896</v>
      </c>
      <c r="AT1209" s="27" t="s">
        <v>908</v>
      </c>
      <c r="AU1209" s="27" t="s">
        <v>892</v>
      </c>
      <c r="AV1209" s="27" t="s">
        <v>892</v>
      </c>
      <c r="AW1209" s="27" t="s">
        <v>892</v>
      </c>
      <c r="AX1209" s="27" t="s">
        <v>892</v>
      </c>
      <c r="AY1209" s="27" t="s">
        <v>892</v>
      </c>
      <c r="AZ1209" s="27" t="s">
        <v>892</v>
      </c>
      <c r="BA1209" s="27" t="s">
        <v>892</v>
      </c>
      <c r="BB1209" s="27" t="s">
        <v>892</v>
      </c>
      <c r="BC1209" s="27" t="s">
        <v>892</v>
      </c>
      <c r="BD1209" s="27" t="s">
        <v>892</v>
      </c>
      <c r="BE1209" s="27" t="s">
        <v>892</v>
      </c>
      <c r="BF1209" s="27" t="s">
        <v>892</v>
      </c>
      <c r="BG1209" s="27" t="s">
        <v>892</v>
      </c>
      <c r="BH1209" s="27" t="s">
        <v>892</v>
      </c>
      <c r="BI1209" s="27" t="s">
        <v>892</v>
      </c>
      <c r="BJ1209" s="27" t="s">
        <v>892</v>
      </c>
      <c r="BK1209" s="27" t="s">
        <v>892</v>
      </c>
      <c r="BL1209" s="27" t="s">
        <v>892</v>
      </c>
      <c r="BM1209" s="27" t="s">
        <v>903</v>
      </c>
      <c r="BN1209" s="27" t="s">
        <v>903</v>
      </c>
      <c r="BO1209" s="27" t="s">
        <v>903</v>
      </c>
      <c r="BP1209" s="27" t="s">
        <v>903</v>
      </c>
    </row>
    <row r="1210" spans="1:68" s="293" customFormat="1" ht="15" thickBot="1" x14ac:dyDescent="0.25">
      <c r="A1210" s="25" t="s">
        <v>380</v>
      </c>
      <c r="B1210" s="27" t="s">
        <v>380</v>
      </c>
      <c r="C1210" s="27" t="s">
        <v>380</v>
      </c>
      <c r="D1210" s="27" t="s">
        <v>380</v>
      </c>
      <c r="E1210" s="27" t="s">
        <v>380</v>
      </c>
      <c r="F1210" s="27" t="s">
        <v>380</v>
      </c>
      <c r="G1210" s="27" t="s">
        <v>898</v>
      </c>
      <c r="H1210" s="34" t="s">
        <v>380</v>
      </c>
      <c r="I1210" s="34" t="s">
        <v>380</v>
      </c>
      <c r="J1210" s="29" t="s">
        <v>380</v>
      </c>
      <c r="K1210" s="27" t="s">
        <v>380</v>
      </c>
      <c r="L1210" s="27" t="s">
        <v>380</v>
      </c>
      <c r="M1210" s="29" t="s">
        <v>380</v>
      </c>
      <c r="N1210" s="27" t="s">
        <v>899</v>
      </c>
      <c r="O1210" s="33" t="s">
        <v>899</v>
      </c>
      <c r="P1210" s="27" t="s">
        <v>380</v>
      </c>
      <c r="Q1210" s="27" t="s">
        <v>380</v>
      </c>
      <c r="R1210" s="27" t="s">
        <v>380</v>
      </c>
      <c r="S1210" s="27" t="s">
        <v>380</v>
      </c>
      <c r="T1210" s="27" t="s">
        <v>380</v>
      </c>
      <c r="U1210" s="33" t="s">
        <v>380</v>
      </c>
      <c r="V1210" s="27" t="s">
        <v>380</v>
      </c>
      <c r="W1210" s="27" t="s">
        <v>380</v>
      </c>
      <c r="X1210" s="27" t="s">
        <v>380</v>
      </c>
      <c r="Y1210" s="27" t="s">
        <v>380</v>
      </c>
      <c r="Z1210" s="27" t="s">
        <v>380</v>
      </c>
      <c r="AA1210" s="27" t="s">
        <v>380</v>
      </c>
      <c r="AB1210" s="27" t="s">
        <v>899</v>
      </c>
      <c r="AC1210" s="27" t="s">
        <v>380</v>
      </c>
      <c r="AD1210" s="27" t="s">
        <v>380</v>
      </c>
      <c r="AE1210" s="27" t="s">
        <v>899</v>
      </c>
      <c r="AF1210" s="27" t="s">
        <v>1002</v>
      </c>
      <c r="AG1210" s="27" t="s">
        <v>380</v>
      </c>
      <c r="AH1210" s="27" t="s">
        <v>380</v>
      </c>
      <c r="AI1210" s="27" t="s">
        <v>899</v>
      </c>
      <c r="AJ1210" s="27" t="s">
        <v>380</v>
      </c>
      <c r="AK1210" s="36" t="s">
        <v>1014</v>
      </c>
      <c r="AL1210" s="27" t="s">
        <v>1014</v>
      </c>
      <c r="AM1210" s="27" t="s">
        <v>380</v>
      </c>
      <c r="AN1210" s="27" t="s">
        <v>380</v>
      </c>
      <c r="AO1210" s="27" t="s">
        <v>380</v>
      </c>
      <c r="AP1210" s="27" t="s">
        <v>380</v>
      </c>
      <c r="AQ1210" s="27" t="s">
        <v>380</v>
      </c>
      <c r="AR1210" s="27" t="s">
        <v>380</v>
      </c>
      <c r="AS1210" s="27" t="s">
        <v>380</v>
      </c>
      <c r="AT1210" s="27" t="s">
        <v>1009</v>
      </c>
      <c r="AU1210" s="27" t="s">
        <v>380</v>
      </c>
      <c r="AV1210" s="27" t="s">
        <v>380</v>
      </c>
      <c r="AW1210" s="27" t="s">
        <v>380</v>
      </c>
      <c r="AX1210" s="27" t="s">
        <v>380</v>
      </c>
      <c r="AY1210" s="27" t="s">
        <v>380</v>
      </c>
      <c r="AZ1210" s="27" t="s">
        <v>380</v>
      </c>
      <c r="BA1210" s="27" t="s">
        <v>380</v>
      </c>
      <c r="BB1210" s="27" t="s">
        <v>380</v>
      </c>
      <c r="BC1210" s="27" t="s">
        <v>380</v>
      </c>
      <c r="BD1210" s="27" t="s">
        <v>380</v>
      </c>
      <c r="BE1210" s="27" t="s">
        <v>380</v>
      </c>
      <c r="BF1210" s="27" t="s">
        <v>380</v>
      </c>
      <c r="BG1210" s="27" t="s">
        <v>380</v>
      </c>
      <c r="BH1210" s="27" t="s">
        <v>380</v>
      </c>
      <c r="BI1210" s="27" t="s">
        <v>380</v>
      </c>
      <c r="BJ1210" s="27" t="s">
        <v>380</v>
      </c>
      <c r="BK1210" s="27" t="s">
        <v>380</v>
      </c>
      <c r="BL1210" s="27" t="s">
        <v>380</v>
      </c>
      <c r="BM1210" s="36" t="s">
        <v>999</v>
      </c>
      <c r="BN1210" s="36" t="s">
        <v>999</v>
      </c>
      <c r="BO1210" s="36" t="s">
        <v>999</v>
      </c>
      <c r="BP1210" s="36" t="s">
        <v>999</v>
      </c>
    </row>
    <row r="1211" spans="1:68" s="242" customFormat="1" ht="15" thickBot="1" x14ac:dyDescent="0.25">
      <c r="A1211" s="10" t="s">
        <v>817</v>
      </c>
      <c r="B1211" s="11" t="s">
        <v>380</v>
      </c>
      <c r="C1211" s="11" t="s">
        <v>818</v>
      </c>
      <c r="D1211" s="10" t="s">
        <v>388</v>
      </c>
      <c r="E1211" s="11" t="s">
        <v>762</v>
      </c>
      <c r="F1211" s="11" t="s">
        <v>807</v>
      </c>
      <c r="G1211" s="12" t="s">
        <v>819</v>
      </c>
      <c r="H1211" s="188">
        <v>497.50911993327782</v>
      </c>
      <c r="I1211" s="188">
        <v>118.06173256202401</v>
      </c>
      <c r="J1211" s="190">
        <v>67.352502261904291</v>
      </c>
      <c r="K1211" s="13">
        <v>1.4313725274372171</v>
      </c>
      <c r="L1211" s="14">
        <v>8.9460782964826073</v>
      </c>
      <c r="M1211" s="14">
        <v>15.481786446503477</v>
      </c>
      <c r="N1211" s="14">
        <v>6.4206745551588247</v>
      </c>
      <c r="O1211" s="14">
        <v>0.83432494219577924</v>
      </c>
      <c r="P1211" s="15">
        <v>0</v>
      </c>
      <c r="Q1211" s="13">
        <v>0.6466018302017289</v>
      </c>
      <c r="R1211" s="13">
        <v>0.10776697170028816</v>
      </c>
      <c r="S1211" s="13">
        <v>0.16165045755043222</v>
      </c>
      <c r="T1211" s="13">
        <v>0.37718440095100852</v>
      </c>
      <c r="U1211" s="15">
        <v>0.96463349775501828</v>
      </c>
      <c r="V1211" s="15">
        <v>12.925092521296467</v>
      </c>
      <c r="W1211" s="13">
        <v>4.8922217392656425E-2</v>
      </c>
      <c r="X1211" s="14">
        <v>1.5552597638279291</v>
      </c>
      <c r="Y1211" s="15">
        <v>240.41844802485036</v>
      </c>
      <c r="Z1211" s="15">
        <v>32.214284013870866</v>
      </c>
      <c r="AA1211" s="13">
        <v>0.39207653182486085</v>
      </c>
      <c r="AB1211" s="15">
        <v>3.2647497738095712</v>
      </c>
      <c r="AC1211" s="15">
        <v>95.577952522014314</v>
      </c>
      <c r="AD1211" s="13">
        <v>1.0872196759562172</v>
      </c>
      <c r="AE1211" s="13">
        <v>0.21220873529762216</v>
      </c>
      <c r="AF1211" s="13">
        <v>6.3507378969355543E-2</v>
      </c>
      <c r="AG1211" s="14">
        <v>0.5537037037037037</v>
      </c>
      <c r="AH1211" s="14">
        <v>1.8659071486434478</v>
      </c>
      <c r="AI1211" s="13">
        <v>2.5392498240741117E-2</v>
      </c>
      <c r="AJ1211" s="11">
        <v>0</v>
      </c>
      <c r="AK1211" s="14">
        <v>1.0713418713091281</v>
      </c>
      <c r="AL1211" s="188" t="s">
        <v>2792</v>
      </c>
      <c r="AM1211" s="15">
        <v>0.52616108171663722</v>
      </c>
      <c r="AN1211" s="15">
        <v>0.26308054085831861</v>
      </c>
      <c r="AO1211" s="11">
        <v>0</v>
      </c>
      <c r="AP1211" s="15">
        <v>3.1569664902998236</v>
      </c>
      <c r="AQ1211" s="11">
        <v>0</v>
      </c>
      <c r="AR1211" s="15">
        <v>3.1569664902998236</v>
      </c>
      <c r="AS1211" s="11">
        <v>0</v>
      </c>
      <c r="AT1211" s="13">
        <v>3.9663512352425122E-2</v>
      </c>
      <c r="AU1211" s="15">
        <v>395.94958707523847</v>
      </c>
      <c r="AV1211" s="15">
        <v>776.83391798887862</v>
      </c>
      <c r="AW1211" s="15">
        <v>1030</v>
      </c>
      <c r="AX1211" s="15">
        <v>100.32364618530063</v>
      </c>
      <c r="AY1211" s="15">
        <v>1530</v>
      </c>
      <c r="AZ1211" s="15">
        <v>394.96806570004441</v>
      </c>
      <c r="BA1211" s="15">
        <v>216.93138686515266</v>
      </c>
      <c r="BB1211" s="15">
        <v>355.62292736814436</v>
      </c>
      <c r="BC1211" s="15">
        <v>639.52356076413901</v>
      </c>
      <c r="BD1211" s="15">
        <v>625.16170164910307</v>
      </c>
      <c r="BE1211" s="15">
        <v>85.614686635130866</v>
      </c>
      <c r="BF1211" s="15">
        <v>425.43745391690408</v>
      </c>
      <c r="BG1211" s="15">
        <v>369.09364049047201</v>
      </c>
      <c r="BH1211" s="15">
        <v>431.75333757555291</v>
      </c>
      <c r="BI1211" s="15">
        <v>337.66738987696874</v>
      </c>
      <c r="BJ1211" s="15">
        <v>78.732206696384651</v>
      </c>
      <c r="BK1211" s="15">
        <v>291.0457472455675</v>
      </c>
      <c r="BL1211" s="15">
        <v>421.06252816172019</v>
      </c>
      <c r="BM1211" s="187" t="s">
        <v>380</v>
      </c>
      <c r="BN1211" s="14" t="s">
        <v>380</v>
      </c>
      <c r="BO1211" s="15" t="s">
        <v>380</v>
      </c>
      <c r="BP1211" s="15">
        <v>127.33190126811186</v>
      </c>
    </row>
    <row r="1212" spans="1:68" s="242" customFormat="1" ht="14" x14ac:dyDescent="0.2">
      <c r="A1212" s="17" t="s">
        <v>380</v>
      </c>
      <c r="B1212" s="18" t="s">
        <v>380</v>
      </c>
      <c r="C1212" s="18" t="s">
        <v>380</v>
      </c>
      <c r="D1212" s="18" t="s">
        <v>380</v>
      </c>
      <c r="E1212" s="16" t="s">
        <v>380</v>
      </c>
      <c r="F1212" s="18" t="s">
        <v>380</v>
      </c>
      <c r="G1212" s="19" t="s">
        <v>885</v>
      </c>
      <c r="H1212" s="20" t="s">
        <v>380</v>
      </c>
      <c r="I1212" s="20" t="s">
        <v>380</v>
      </c>
      <c r="J1212" s="21" t="s">
        <v>380</v>
      </c>
      <c r="K1212" s="22" t="s">
        <v>380</v>
      </c>
      <c r="L1212" s="23" t="s">
        <v>380</v>
      </c>
      <c r="M1212" s="23" t="s">
        <v>380</v>
      </c>
      <c r="N1212" s="23" t="s">
        <v>380</v>
      </c>
      <c r="O1212" s="22" t="s">
        <v>380</v>
      </c>
      <c r="P1212" s="18" t="s">
        <v>380</v>
      </c>
      <c r="Q1212" s="18" t="s">
        <v>380</v>
      </c>
      <c r="R1212" s="22" t="s">
        <v>380</v>
      </c>
      <c r="S1212" s="22" t="s">
        <v>380</v>
      </c>
      <c r="T1212" s="22" t="s">
        <v>380</v>
      </c>
      <c r="U1212" s="22" t="s">
        <v>380</v>
      </c>
      <c r="V1212" s="24" t="s">
        <v>380</v>
      </c>
      <c r="W1212" s="22" t="s">
        <v>380</v>
      </c>
      <c r="X1212" s="22" t="s">
        <v>380</v>
      </c>
      <c r="Y1212" s="24" t="s">
        <v>380</v>
      </c>
      <c r="Z1212" s="24" t="s">
        <v>380</v>
      </c>
      <c r="AA1212" s="22" t="s">
        <v>380</v>
      </c>
      <c r="AB1212" s="22" t="s">
        <v>380</v>
      </c>
      <c r="AC1212" s="24" t="s">
        <v>380</v>
      </c>
      <c r="AD1212" s="22" t="s">
        <v>380</v>
      </c>
      <c r="AE1212" s="22" t="s">
        <v>380</v>
      </c>
      <c r="AF1212" s="22" t="s">
        <v>380</v>
      </c>
      <c r="AG1212" s="22" t="s">
        <v>380</v>
      </c>
      <c r="AH1212" s="23" t="s">
        <v>380</v>
      </c>
      <c r="AI1212" s="22" t="s">
        <v>380</v>
      </c>
      <c r="AJ1212" s="18" t="s">
        <v>380</v>
      </c>
      <c r="AK1212" s="22" t="s">
        <v>380</v>
      </c>
      <c r="AL1212" s="24" t="s">
        <v>380</v>
      </c>
      <c r="AM1212" s="18" t="s">
        <v>380</v>
      </c>
      <c r="AN1212" s="18" t="s">
        <v>380</v>
      </c>
      <c r="AO1212" s="18" t="s">
        <v>380</v>
      </c>
      <c r="AP1212" s="24" t="s">
        <v>380</v>
      </c>
      <c r="AQ1212" s="18" t="s">
        <v>380</v>
      </c>
      <c r="AR1212" s="24" t="s">
        <v>380</v>
      </c>
      <c r="AS1212" s="18" t="s">
        <v>380</v>
      </c>
      <c r="AT1212" s="22" t="s">
        <v>380</v>
      </c>
      <c r="AU1212" s="24" t="s">
        <v>380</v>
      </c>
      <c r="AV1212" s="24" t="s">
        <v>380</v>
      </c>
      <c r="AW1212" s="24" t="s">
        <v>380</v>
      </c>
      <c r="AX1212" s="24" t="s">
        <v>380</v>
      </c>
      <c r="AY1212" s="24" t="s">
        <v>380</v>
      </c>
      <c r="AZ1212" s="24" t="s">
        <v>380</v>
      </c>
      <c r="BA1212" s="24" t="s">
        <v>380</v>
      </c>
      <c r="BB1212" s="24" t="s">
        <v>380</v>
      </c>
      <c r="BC1212" s="24" t="s">
        <v>380</v>
      </c>
      <c r="BD1212" s="24" t="s">
        <v>380</v>
      </c>
      <c r="BE1212" s="24" t="s">
        <v>380</v>
      </c>
      <c r="BF1212" s="24" t="s">
        <v>380</v>
      </c>
      <c r="BG1212" s="24" t="s">
        <v>380</v>
      </c>
      <c r="BH1212" s="24" t="s">
        <v>380</v>
      </c>
      <c r="BI1212" s="24" t="s">
        <v>380</v>
      </c>
      <c r="BJ1212" s="24" t="s">
        <v>380</v>
      </c>
      <c r="BK1212" s="24" t="s">
        <v>380</v>
      </c>
      <c r="BL1212" s="24" t="s">
        <v>380</v>
      </c>
      <c r="BM1212" s="18" t="s">
        <v>380</v>
      </c>
      <c r="BN1212" s="18" t="s">
        <v>380</v>
      </c>
      <c r="BO1212" s="18" t="s">
        <v>380</v>
      </c>
      <c r="BP1212" s="24" t="s">
        <v>380</v>
      </c>
    </row>
    <row r="1213" spans="1:68" s="242" customFormat="1" ht="14" x14ac:dyDescent="0.2">
      <c r="A1213" s="25" t="s">
        <v>380</v>
      </c>
      <c r="B1213" s="26" t="s">
        <v>380</v>
      </c>
      <c r="C1213" s="26" t="s">
        <v>380</v>
      </c>
      <c r="D1213" s="26" t="s">
        <v>380</v>
      </c>
      <c r="E1213" s="26" t="s">
        <v>380</v>
      </c>
      <c r="F1213" s="26" t="s">
        <v>380</v>
      </c>
      <c r="G1213" s="27" t="s">
        <v>886</v>
      </c>
      <c r="H1213" s="28" t="s">
        <v>380</v>
      </c>
      <c r="I1213" s="28" t="s">
        <v>380</v>
      </c>
      <c r="J1213" s="29" t="s">
        <v>380</v>
      </c>
      <c r="K1213" s="30" t="s">
        <v>380</v>
      </c>
      <c r="L1213" s="31" t="s">
        <v>380</v>
      </c>
      <c r="M1213" s="30" t="s">
        <v>380</v>
      </c>
      <c r="N1213" s="31" t="s">
        <v>380</v>
      </c>
      <c r="O1213" s="30" t="s">
        <v>380</v>
      </c>
      <c r="P1213" s="26" t="s">
        <v>380</v>
      </c>
      <c r="Q1213" s="26" t="s">
        <v>380</v>
      </c>
      <c r="R1213" s="30" t="s">
        <v>380</v>
      </c>
      <c r="S1213" s="30" t="s">
        <v>380</v>
      </c>
      <c r="T1213" s="30" t="s">
        <v>380</v>
      </c>
      <c r="U1213" s="30" t="s">
        <v>380</v>
      </c>
      <c r="V1213" s="31" t="s">
        <v>380</v>
      </c>
      <c r="W1213" s="30" t="s">
        <v>380</v>
      </c>
      <c r="X1213" s="30" t="s">
        <v>380</v>
      </c>
      <c r="Y1213" s="31" t="s">
        <v>380</v>
      </c>
      <c r="Z1213" s="31" t="s">
        <v>380</v>
      </c>
      <c r="AA1213" s="30" t="s">
        <v>380</v>
      </c>
      <c r="AB1213" s="30" t="s">
        <v>380</v>
      </c>
      <c r="AC1213" s="32" t="s">
        <v>380</v>
      </c>
      <c r="AD1213" s="30" t="s">
        <v>380</v>
      </c>
      <c r="AE1213" s="30" t="s">
        <v>380</v>
      </c>
      <c r="AF1213" s="30" t="s">
        <v>380</v>
      </c>
      <c r="AG1213" s="30" t="s">
        <v>380</v>
      </c>
      <c r="AH1213" s="31" t="s">
        <v>380</v>
      </c>
      <c r="AI1213" s="30" t="s">
        <v>380</v>
      </c>
      <c r="AJ1213" s="26" t="s">
        <v>887</v>
      </c>
      <c r="AK1213" s="32" t="s">
        <v>380</v>
      </c>
      <c r="AL1213" s="32" t="s">
        <v>380</v>
      </c>
      <c r="AM1213" s="26" t="s">
        <v>380</v>
      </c>
      <c r="AN1213" s="26" t="s">
        <v>380</v>
      </c>
      <c r="AO1213" s="26" t="s">
        <v>380</v>
      </c>
      <c r="AP1213" s="32" t="s">
        <v>380</v>
      </c>
      <c r="AQ1213" s="26" t="s">
        <v>380</v>
      </c>
      <c r="AR1213" s="32" t="s">
        <v>380</v>
      </c>
      <c r="AS1213" s="26" t="s">
        <v>380</v>
      </c>
      <c r="AT1213" s="32" t="s">
        <v>380</v>
      </c>
      <c r="AU1213" s="26" t="s">
        <v>380</v>
      </c>
      <c r="AV1213" s="26" t="s">
        <v>380</v>
      </c>
      <c r="AW1213" s="26" t="s">
        <v>380</v>
      </c>
      <c r="AX1213" s="26" t="s">
        <v>380</v>
      </c>
      <c r="AY1213" s="26" t="s">
        <v>380</v>
      </c>
      <c r="AZ1213" s="26" t="s">
        <v>380</v>
      </c>
      <c r="BA1213" s="26" t="s">
        <v>380</v>
      </c>
      <c r="BB1213" s="26" t="s">
        <v>380</v>
      </c>
      <c r="BC1213" s="26" t="s">
        <v>380</v>
      </c>
      <c r="BD1213" s="26" t="s">
        <v>380</v>
      </c>
      <c r="BE1213" s="26" t="s">
        <v>380</v>
      </c>
      <c r="BF1213" s="26" t="s">
        <v>380</v>
      </c>
      <c r="BG1213" s="26" t="s">
        <v>380</v>
      </c>
      <c r="BH1213" s="26" t="s">
        <v>380</v>
      </c>
      <c r="BI1213" s="26" t="s">
        <v>380</v>
      </c>
      <c r="BJ1213" s="26" t="s">
        <v>380</v>
      </c>
      <c r="BK1213" s="26" t="s">
        <v>380</v>
      </c>
      <c r="BL1213" s="26" t="s">
        <v>380</v>
      </c>
      <c r="BM1213" s="26" t="s">
        <v>380</v>
      </c>
      <c r="BN1213" s="26" t="s">
        <v>380</v>
      </c>
      <c r="BO1213" s="26" t="s">
        <v>380</v>
      </c>
      <c r="BP1213" s="26" t="s">
        <v>380</v>
      </c>
    </row>
    <row r="1214" spans="1:68" s="242" customFormat="1" ht="14" x14ac:dyDescent="0.2">
      <c r="A1214" s="25" t="s">
        <v>380</v>
      </c>
      <c r="B1214" s="26" t="s">
        <v>380</v>
      </c>
      <c r="C1214" s="26" t="s">
        <v>380</v>
      </c>
      <c r="D1214" s="26" t="s">
        <v>380</v>
      </c>
      <c r="E1214" s="26" t="s">
        <v>380</v>
      </c>
      <c r="F1214" s="26" t="s">
        <v>380</v>
      </c>
      <c r="G1214" s="27" t="s">
        <v>888</v>
      </c>
      <c r="H1214" s="28" t="s">
        <v>380</v>
      </c>
      <c r="I1214" s="28" t="s">
        <v>380</v>
      </c>
      <c r="J1214" s="33" t="s">
        <v>380</v>
      </c>
      <c r="K1214" s="30" t="s">
        <v>380</v>
      </c>
      <c r="L1214" s="31" t="s">
        <v>380</v>
      </c>
      <c r="M1214" s="30" t="s">
        <v>380</v>
      </c>
      <c r="N1214" s="31" t="s">
        <v>380</v>
      </c>
      <c r="O1214" s="30" t="s">
        <v>380</v>
      </c>
      <c r="P1214" s="26" t="s">
        <v>380</v>
      </c>
      <c r="Q1214" s="26" t="s">
        <v>380</v>
      </c>
      <c r="R1214" s="30" t="s">
        <v>380</v>
      </c>
      <c r="S1214" s="30" t="s">
        <v>380</v>
      </c>
      <c r="T1214" s="30" t="s">
        <v>380</v>
      </c>
      <c r="U1214" s="30" t="s">
        <v>380</v>
      </c>
      <c r="V1214" s="31" t="s">
        <v>380</v>
      </c>
      <c r="W1214" s="30" t="s">
        <v>380</v>
      </c>
      <c r="X1214" s="31" t="s">
        <v>380</v>
      </c>
      <c r="Y1214" s="32" t="s">
        <v>380</v>
      </c>
      <c r="Z1214" s="32" t="s">
        <v>380</v>
      </c>
      <c r="AA1214" s="30" t="s">
        <v>380</v>
      </c>
      <c r="AB1214" s="31" t="s">
        <v>380</v>
      </c>
      <c r="AC1214" s="32" t="s">
        <v>380</v>
      </c>
      <c r="AD1214" s="30" t="s">
        <v>380</v>
      </c>
      <c r="AE1214" s="30" t="s">
        <v>380</v>
      </c>
      <c r="AF1214" s="30" t="s">
        <v>380</v>
      </c>
      <c r="AG1214" s="30" t="s">
        <v>380</v>
      </c>
      <c r="AH1214" s="31" t="s">
        <v>380</v>
      </c>
      <c r="AI1214" s="30" t="s">
        <v>380</v>
      </c>
      <c r="AJ1214" s="26" t="s">
        <v>380</v>
      </c>
      <c r="AK1214" s="30" t="s">
        <v>380</v>
      </c>
      <c r="AL1214" s="32" t="s">
        <v>380</v>
      </c>
      <c r="AM1214" s="26" t="s">
        <v>380</v>
      </c>
      <c r="AN1214" s="26" t="s">
        <v>380</v>
      </c>
      <c r="AO1214" s="26" t="s">
        <v>380</v>
      </c>
      <c r="AP1214" s="30" t="s">
        <v>380</v>
      </c>
      <c r="AQ1214" s="26" t="s">
        <v>380</v>
      </c>
      <c r="AR1214" s="31" t="s">
        <v>380</v>
      </c>
      <c r="AS1214" s="26" t="s">
        <v>380</v>
      </c>
      <c r="AT1214" s="30" t="s">
        <v>380</v>
      </c>
      <c r="AU1214" s="26" t="s">
        <v>380</v>
      </c>
      <c r="AV1214" s="26" t="s">
        <v>380</v>
      </c>
      <c r="AW1214" s="26" t="s">
        <v>380</v>
      </c>
      <c r="AX1214" s="26" t="s">
        <v>380</v>
      </c>
      <c r="AY1214" s="26" t="s">
        <v>380</v>
      </c>
      <c r="AZ1214" s="26" t="s">
        <v>380</v>
      </c>
      <c r="BA1214" s="26" t="s">
        <v>380</v>
      </c>
      <c r="BB1214" s="26" t="s">
        <v>380</v>
      </c>
      <c r="BC1214" s="26" t="s">
        <v>380</v>
      </c>
      <c r="BD1214" s="26" t="s">
        <v>380</v>
      </c>
      <c r="BE1214" s="26" t="s">
        <v>380</v>
      </c>
      <c r="BF1214" s="26" t="s">
        <v>380</v>
      </c>
      <c r="BG1214" s="26" t="s">
        <v>380</v>
      </c>
      <c r="BH1214" s="26" t="s">
        <v>380</v>
      </c>
      <c r="BI1214" s="26" t="s">
        <v>380</v>
      </c>
      <c r="BJ1214" s="26" t="s">
        <v>380</v>
      </c>
      <c r="BK1214" s="26" t="s">
        <v>380</v>
      </c>
      <c r="BL1214" s="26" t="s">
        <v>380</v>
      </c>
      <c r="BM1214" s="26" t="s">
        <v>380</v>
      </c>
      <c r="BN1214" s="26" t="s">
        <v>380</v>
      </c>
      <c r="BO1214" s="26" t="s">
        <v>380</v>
      </c>
      <c r="BP1214" s="32" t="s">
        <v>380</v>
      </c>
    </row>
    <row r="1215" spans="1:68" s="242" customFormat="1" ht="14" x14ac:dyDescent="0.2">
      <c r="A1215" s="25" t="s">
        <v>380</v>
      </c>
      <c r="B1215" s="26" t="s">
        <v>380</v>
      </c>
      <c r="C1215" s="26" t="s">
        <v>380</v>
      </c>
      <c r="D1215" s="26" t="s">
        <v>380</v>
      </c>
      <c r="E1215" s="26" t="s">
        <v>380</v>
      </c>
      <c r="F1215" s="26" t="s">
        <v>380</v>
      </c>
      <c r="G1215" s="27" t="s">
        <v>889</v>
      </c>
      <c r="H1215" s="28" t="s">
        <v>380</v>
      </c>
      <c r="I1215" s="28" t="s">
        <v>380</v>
      </c>
      <c r="J1215" s="29" t="s">
        <v>380</v>
      </c>
      <c r="K1215" s="30" t="s">
        <v>380</v>
      </c>
      <c r="L1215" s="30" t="s">
        <v>380</v>
      </c>
      <c r="M1215" s="30" t="s">
        <v>380</v>
      </c>
      <c r="N1215" s="30" t="s">
        <v>380</v>
      </c>
      <c r="O1215" s="30" t="s">
        <v>380</v>
      </c>
      <c r="P1215" s="26" t="s">
        <v>380</v>
      </c>
      <c r="Q1215" s="26" t="s">
        <v>380</v>
      </c>
      <c r="R1215" s="30" t="s">
        <v>380</v>
      </c>
      <c r="S1215" s="30" t="s">
        <v>380</v>
      </c>
      <c r="T1215" s="30" t="s">
        <v>380</v>
      </c>
      <c r="U1215" s="30" t="s">
        <v>380</v>
      </c>
      <c r="V1215" s="31" t="s">
        <v>380</v>
      </c>
      <c r="W1215" s="30" t="s">
        <v>380</v>
      </c>
      <c r="X1215" s="30" t="s">
        <v>380</v>
      </c>
      <c r="Y1215" s="32" t="s">
        <v>380</v>
      </c>
      <c r="Z1215" s="31" t="s">
        <v>380</v>
      </c>
      <c r="AA1215" s="30" t="s">
        <v>380</v>
      </c>
      <c r="AB1215" s="31" t="s">
        <v>380</v>
      </c>
      <c r="AC1215" s="31" t="s">
        <v>380</v>
      </c>
      <c r="AD1215" s="30" t="s">
        <v>380</v>
      </c>
      <c r="AE1215" s="30" t="s">
        <v>380</v>
      </c>
      <c r="AF1215" s="30" t="s">
        <v>380</v>
      </c>
      <c r="AG1215" s="30" t="s">
        <v>380</v>
      </c>
      <c r="AH1215" s="30" t="s">
        <v>380</v>
      </c>
      <c r="AI1215" s="30" t="s">
        <v>380</v>
      </c>
      <c r="AJ1215" s="26" t="s">
        <v>380</v>
      </c>
      <c r="AK1215" s="30" t="s">
        <v>380</v>
      </c>
      <c r="AL1215" s="31" t="s">
        <v>380</v>
      </c>
      <c r="AM1215" s="26" t="s">
        <v>380</v>
      </c>
      <c r="AN1215" s="26" t="s">
        <v>380</v>
      </c>
      <c r="AO1215" s="26" t="s">
        <v>380</v>
      </c>
      <c r="AP1215" s="30" t="s">
        <v>380</v>
      </c>
      <c r="AQ1215" s="26" t="s">
        <v>380</v>
      </c>
      <c r="AR1215" s="30" t="s">
        <v>380</v>
      </c>
      <c r="AS1215" s="26" t="s">
        <v>380</v>
      </c>
      <c r="AT1215" s="30" t="s">
        <v>380</v>
      </c>
      <c r="AU1215" s="26" t="s">
        <v>380</v>
      </c>
      <c r="AV1215" s="26" t="s">
        <v>380</v>
      </c>
      <c r="AW1215" s="26" t="s">
        <v>380</v>
      </c>
      <c r="AX1215" s="26" t="s">
        <v>380</v>
      </c>
      <c r="AY1215" s="26" t="s">
        <v>380</v>
      </c>
      <c r="AZ1215" s="26" t="s">
        <v>380</v>
      </c>
      <c r="BA1215" s="26" t="s">
        <v>380</v>
      </c>
      <c r="BB1215" s="26" t="s">
        <v>380</v>
      </c>
      <c r="BC1215" s="26" t="s">
        <v>380</v>
      </c>
      <c r="BD1215" s="26" t="s">
        <v>380</v>
      </c>
      <c r="BE1215" s="26" t="s">
        <v>380</v>
      </c>
      <c r="BF1215" s="26" t="s">
        <v>380</v>
      </c>
      <c r="BG1215" s="26" t="s">
        <v>380</v>
      </c>
      <c r="BH1215" s="26" t="s">
        <v>380</v>
      </c>
      <c r="BI1215" s="26" t="s">
        <v>380</v>
      </c>
      <c r="BJ1215" s="26" t="s">
        <v>380</v>
      </c>
      <c r="BK1215" s="26" t="s">
        <v>380</v>
      </c>
      <c r="BL1215" s="26" t="s">
        <v>380</v>
      </c>
      <c r="BM1215" s="26" t="s">
        <v>380</v>
      </c>
      <c r="BN1215" s="26" t="s">
        <v>380</v>
      </c>
      <c r="BO1215" s="26" t="s">
        <v>380</v>
      </c>
      <c r="BP1215" s="32" t="s">
        <v>380</v>
      </c>
    </row>
    <row r="1216" spans="1:68" s="293" customFormat="1" ht="14" x14ac:dyDescent="0.2">
      <c r="A1216" s="25" t="s">
        <v>380</v>
      </c>
      <c r="B1216" s="27" t="s">
        <v>380</v>
      </c>
      <c r="C1216" s="27" t="s">
        <v>380</v>
      </c>
      <c r="D1216" s="27" t="s">
        <v>380</v>
      </c>
      <c r="E1216" s="27" t="s">
        <v>380</v>
      </c>
      <c r="F1216" s="27" t="s">
        <v>380</v>
      </c>
      <c r="G1216" s="27" t="s">
        <v>890</v>
      </c>
      <c r="H1216" s="34" t="s">
        <v>380</v>
      </c>
      <c r="I1216" s="34" t="s">
        <v>380</v>
      </c>
      <c r="J1216" s="27" t="s">
        <v>380</v>
      </c>
      <c r="K1216" s="27" t="s">
        <v>380</v>
      </c>
      <c r="L1216" s="27" t="s">
        <v>380</v>
      </c>
      <c r="M1216" s="29" t="s">
        <v>380</v>
      </c>
      <c r="N1216" s="27" t="s">
        <v>380</v>
      </c>
      <c r="O1216" s="35" t="s">
        <v>380</v>
      </c>
      <c r="P1216" s="27" t="s">
        <v>380</v>
      </c>
      <c r="Q1216" s="27" t="s">
        <v>380</v>
      </c>
      <c r="R1216" s="27" t="s">
        <v>380</v>
      </c>
      <c r="S1216" s="27" t="s">
        <v>380</v>
      </c>
      <c r="T1216" s="27" t="s">
        <v>380</v>
      </c>
      <c r="U1216" s="27" t="s">
        <v>380</v>
      </c>
      <c r="V1216" s="27" t="s">
        <v>380</v>
      </c>
      <c r="W1216" s="27" t="s">
        <v>380</v>
      </c>
      <c r="X1216" s="27" t="s">
        <v>380</v>
      </c>
      <c r="Y1216" s="27" t="s">
        <v>380</v>
      </c>
      <c r="Z1216" s="27" t="s">
        <v>380</v>
      </c>
      <c r="AA1216" s="27" t="s">
        <v>380</v>
      </c>
      <c r="AB1216" s="27" t="s">
        <v>380</v>
      </c>
      <c r="AC1216" s="27" t="s">
        <v>380</v>
      </c>
      <c r="AD1216" s="27" t="s">
        <v>380</v>
      </c>
      <c r="AE1216" s="27" t="s">
        <v>380</v>
      </c>
      <c r="AF1216" s="27" t="s">
        <v>380</v>
      </c>
      <c r="AG1216" s="27" t="s">
        <v>380</v>
      </c>
      <c r="AH1216" s="27" t="s">
        <v>380</v>
      </c>
      <c r="AI1216" s="27" t="s">
        <v>380</v>
      </c>
      <c r="AJ1216" s="27" t="s">
        <v>380</v>
      </c>
      <c r="AK1216" s="27" t="s">
        <v>380</v>
      </c>
      <c r="AL1216" s="27" t="s">
        <v>380</v>
      </c>
      <c r="AM1216" s="27" t="s">
        <v>380</v>
      </c>
      <c r="AN1216" s="27" t="s">
        <v>380</v>
      </c>
      <c r="AO1216" s="27" t="s">
        <v>380</v>
      </c>
      <c r="AP1216" s="27" t="s">
        <v>380</v>
      </c>
      <c r="AQ1216" s="27" t="s">
        <v>380</v>
      </c>
      <c r="AR1216" s="27" t="s">
        <v>380</v>
      </c>
      <c r="AS1216" s="27" t="s">
        <v>380</v>
      </c>
      <c r="AT1216" s="27" t="s">
        <v>380</v>
      </c>
      <c r="AU1216" s="27" t="s">
        <v>380</v>
      </c>
      <c r="AV1216" s="27" t="s">
        <v>380</v>
      </c>
      <c r="AW1216" s="27" t="s">
        <v>380</v>
      </c>
      <c r="AX1216" s="27" t="s">
        <v>380</v>
      </c>
      <c r="AY1216" s="27" t="s">
        <v>380</v>
      </c>
      <c r="AZ1216" s="27" t="s">
        <v>380</v>
      </c>
      <c r="BA1216" s="27" t="s">
        <v>380</v>
      </c>
      <c r="BB1216" s="27" t="s">
        <v>380</v>
      </c>
      <c r="BC1216" s="27" t="s">
        <v>380</v>
      </c>
      <c r="BD1216" s="27" t="s">
        <v>380</v>
      </c>
      <c r="BE1216" s="27" t="s">
        <v>380</v>
      </c>
      <c r="BF1216" s="27" t="s">
        <v>380</v>
      </c>
      <c r="BG1216" s="27" t="s">
        <v>380</v>
      </c>
      <c r="BH1216" s="27" t="s">
        <v>380</v>
      </c>
      <c r="BI1216" s="27" t="s">
        <v>380</v>
      </c>
      <c r="BJ1216" s="27" t="s">
        <v>380</v>
      </c>
      <c r="BK1216" s="27" t="s">
        <v>380</v>
      </c>
      <c r="BL1216" s="27" t="s">
        <v>380</v>
      </c>
      <c r="BM1216" s="27" t="s">
        <v>380</v>
      </c>
      <c r="BN1216" s="27" t="s">
        <v>380</v>
      </c>
      <c r="BO1216" s="27" t="s">
        <v>380</v>
      </c>
      <c r="BP1216" s="27" t="s">
        <v>380</v>
      </c>
    </row>
    <row r="1217" spans="1:68" s="293" customFormat="1" ht="14" x14ac:dyDescent="0.2">
      <c r="A1217" s="25" t="s">
        <v>380</v>
      </c>
      <c r="B1217" s="27" t="s">
        <v>380</v>
      </c>
      <c r="C1217" s="27" t="s">
        <v>380</v>
      </c>
      <c r="D1217" s="27" t="s">
        <v>380</v>
      </c>
      <c r="E1217" s="27" t="s">
        <v>380</v>
      </c>
      <c r="F1217" s="27" t="s">
        <v>380</v>
      </c>
      <c r="G1217" s="27" t="s">
        <v>891</v>
      </c>
      <c r="H1217" s="34" t="s">
        <v>380</v>
      </c>
      <c r="I1217" s="34" t="s">
        <v>380</v>
      </c>
      <c r="J1217" s="27" t="s">
        <v>892</v>
      </c>
      <c r="K1217" s="27" t="s">
        <v>892</v>
      </c>
      <c r="L1217" s="27" t="s">
        <v>892</v>
      </c>
      <c r="M1217" s="29" t="s">
        <v>892</v>
      </c>
      <c r="N1217" s="27" t="s">
        <v>892</v>
      </c>
      <c r="O1217" s="33" t="s">
        <v>892</v>
      </c>
      <c r="P1217" s="27" t="s">
        <v>892</v>
      </c>
      <c r="Q1217" s="27" t="s">
        <v>892</v>
      </c>
      <c r="R1217" s="27" t="s">
        <v>892</v>
      </c>
      <c r="S1217" s="27" t="s">
        <v>892</v>
      </c>
      <c r="T1217" s="27" t="s">
        <v>892</v>
      </c>
      <c r="U1217" s="27" t="s">
        <v>892</v>
      </c>
      <c r="V1217" s="27" t="s">
        <v>892</v>
      </c>
      <c r="W1217" s="27" t="s">
        <v>892</v>
      </c>
      <c r="X1217" s="27" t="s">
        <v>892</v>
      </c>
      <c r="Y1217" s="27" t="s">
        <v>892</v>
      </c>
      <c r="Z1217" s="27" t="s">
        <v>892</v>
      </c>
      <c r="AA1217" s="27" t="s">
        <v>892</v>
      </c>
      <c r="AB1217" s="27" t="s">
        <v>892</v>
      </c>
      <c r="AC1217" s="27" t="s">
        <v>892</v>
      </c>
      <c r="AD1217" s="27" t="s">
        <v>892</v>
      </c>
      <c r="AE1217" s="27" t="s">
        <v>892</v>
      </c>
      <c r="AF1217" s="27" t="s">
        <v>892</v>
      </c>
      <c r="AG1217" s="27" t="s">
        <v>892</v>
      </c>
      <c r="AH1217" s="27" t="s">
        <v>892</v>
      </c>
      <c r="AI1217" s="27" t="s">
        <v>892</v>
      </c>
      <c r="AJ1217" s="27" t="s">
        <v>892</v>
      </c>
      <c r="AK1217" s="27" t="s">
        <v>892</v>
      </c>
      <c r="AL1217" s="27" t="s">
        <v>892</v>
      </c>
      <c r="AM1217" s="27" t="s">
        <v>892</v>
      </c>
      <c r="AN1217" s="27" t="s">
        <v>892</v>
      </c>
      <c r="AO1217" s="27" t="s">
        <v>892</v>
      </c>
      <c r="AP1217" s="27" t="s">
        <v>892</v>
      </c>
      <c r="AQ1217" s="27" t="s">
        <v>892</v>
      </c>
      <c r="AR1217" s="27" t="s">
        <v>892</v>
      </c>
      <c r="AS1217" s="27" t="s">
        <v>892</v>
      </c>
      <c r="AT1217" s="27" t="s">
        <v>892</v>
      </c>
      <c r="AU1217" s="27" t="s">
        <v>892</v>
      </c>
      <c r="AV1217" s="27" t="s">
        <v>892</v>
      </c>
      <c r="AW1217" s="27" t="s">
        <v>892</v>
      </c>
      <c r="AX1217" s="27" t="s">
        <v>892</v>
      </c>
      <c r="AY1217" s="27" t="s">
        <v>892</v>
      </c>
      <c r="AZ1217" s="27" t="s">
        <v>892</v>
      </c>
      <c r="BA1217" s="27" t="s">
        <v>892</v>
      </c>
      <c r="BB1217" s="27" t="s">
        <v>892</v>
      </c>
      <c r="BC1217" s="27" t="s">
        <v>892</v>
      </c>
      <c r="BD1217" s="27" t="s">
        <v>892</v>
      </c>
      <c r="BE1217" s="27" t="s">
        <v>892</v>
      </c>
      <c r="BF1217" s="27" t="s">
        <v>892</v>
      </c>
      <c r="BG1217" s="27" t="s">
        <v>892</v>
      </c>
      <c r="BH1217" s="27" t="s">
        <v>892</v>
      </c>
      <c r="BI1217" s="27" t="s">
        <v>892</v>
      </c>
      <c r="BJ1217" s="27" t="s">
        <v>892</v>
      </c>
      <c r="BK1217" s="27" t="s">
        <v>892</v>
      </c>
      <c r="BL1217" s="27" t="s">
        <v>892</v>
      </c>
      <c r="BM1217" s="27" t="s">
        <v>380</v>
      </c>
      <c r="BN1217" s="27" t="s">
        <v>380</v>
      </c>
      <c r="BO1217" s="27" t="s">
        <v>380</v>
      </c>
      <c r="BP1217" s="27" t="s">
        <v>892</v>
      </c>
    </row>
    <row r="1218" spans="1:68" s="293" customFormat="1" ht="15" thickBot="1" x14ac:dyDescent="0.25">
      <c r="A1218" s="25" t="s">
        <v>380</v>
      </c>
      <c r="B1218" s="27" t="s">
        <v>380</v>
      </c>
      <c r="C1218" s="27" t="s">
        <v>380</v>
      </c>
      <c r="D1218" s="27" t="s">
        <v>380</v>
      </c>
      <c r="E1218" s="27" t="s">
        <v>380</v>
      </c>
      <c r="F1218" s="27" t="s">
        <v>380</v>
      </c>
      <c r="G1218" s="27" t="s">
        <v>898</v>
      </c>
      <c r="H1218" s="34" t="s">
        <v>380</v>
      </c>
      <c r="I1218" s="34" t="s">
        <v>380</v>
      </c>
      <c r="J1218" s="29" t="s">
        <v>380</v>
      </c>
      <c r="K1218" s="27" t="s">
        <v>380</v>
      </c>
      <c r="L1218" s="27" t="s">
        <v>380</v>
      </c>
      <c r="M1218" s="29" t="s">
        <v>380</v>
      </c>
      <c r="N1218" s="27" t="s">
        <v>380</v>
      </c>
      <c r="O1218" s="33" t="s">
        <v>380</v>
      </c>
      <c r="P1218" s="27" t="s">
        <v>380</v>
      </c>
      <c r="Q1218" s="27" t="s">
        <v>380</v>
      </c>
      <c r="R1218" s="27" t="s">
        <v>380</v>
      </c>
      <c r="S1218" s="27" t="s">
        <v>380</v>
      </c>
      <c r="T1218" s="27" t="s">
        <v>380</v>
      </c>
      <c r="U1218" s="33" t="s">
        <v>380</v>
      </c>
      <c r="V1218" s="27" t="s">
        <v>380</v>
      </c>
      <c r="W1218" s="27" t="s">
        <v>380</v>
      </c>
      <c r="X1218" s="27" t="s">
        <v>380</v>
      </c>
      <c r="Y1218" s="27" t="s">
        <v>380</v>
      </c>
      <c r="Z1218" s="27" t="s">
        <v>380</v>
      </c>
      <c r="AA1218" s="27" t="s">
        <v>380</v>
      </c>
      <c r="AB1218" s="27" t="s">
        <v>380</v>
      </c>
      <c r="AC1218" s="27" t="s">
        <v>380</v>
      </c>
      <c r="AD1218" s="27" t="s">
        <v>380</v>
      </c>
      <c r="AE1218" s="27" t="s">
        <v>380</v>
      </c>
      <c r="AF1218" s="27" t="s">
        <v>380</v>
      </c>
      <c r="AG1218" s="27" t="s">
        <v>380</v>
      </c>
      <c r="AH1218" s="27" t="s">
        <v>380</v>
      </c>
      <c r="AI1218" s="27" t="s">
        <v>380</v>
      </c>
      <c r="AJ1218" s="27" t="s">
        <v>380</v>
      </c>
      <c r="AK1218" s="36" t="s">
        <v>380</v>
      </c>
      <c r="AL1218" s="27" t="s">
        <v>380</v>
      </c>
      <c r="AM1218" s="27" t="s">
        <v>380</v>
      </c>
      <c r="AN1218" s="27" t="s">
        <v>380</v>
      </c>
      <c r="AO1218" s="27" t="s">
        <v>380</v>
      </c>
      <c r="AP1218" s="27" t="s">
        <v>380</v>
      </c>
      <c r="AQ1218" s="27" t="s">
        <v>380</v>
      </c>
      <c r="AR1218" s="27" t="s">
        <v>380</v>
      </c>
      <c r="AS1218" s="27" t="s">
        <v>380</v>
      </c>
      <c r="AT1218" s="27" t="s">
        <v>380</v>
      </c>
      <c r="AU1218" s="27" t="s">
        <v>380</v>
      </c>
      <c r="AV1218" s="27" t="s">
        <v>380</v>
      </c>
      <c r="AW1218" s="27" t="s">
        <v>380</v>
      </c>
      <c r="AX1218" s="27" t="s">
        <v>380</v>
      </c>
      <c r="AY1218" s="27" t="s">
        <v>380</v>
      </c>
      <c r="AZ1218" s="27" t="s">
        <v>380</v>
      </c>
      <c r="BA1218" s="27" t="s">
        <v>380</v>
      </c>
      <c r="BB1218" s="27" t="s">
        <v>380</v>
      </c>
      <c r="BC1218" s="27" t="s">
        <v>380</v>
      </c>
      <c r="BD1218" s="27" t="s">
        <v>380</v>
      </c>
      <c r="BE1218" s="27" t="s">
        <v>380</v>
      </c>
      <c r="BF1218" s="27" t="s">
        <v>380</v>
      </c>
      <c r="BG1218" s="27" t="s">
        <v>380</v>
      </c>
      <c r="BH1218" s="27" t="s">
        <v>380</v>
      </c>
      <c r="BI1218" s="27" t="s">
        <v>380</v>
      </c>
      <c r="BJ1218" s="27" t="s">
        <v>380</v>
      </c>
      <c r="BK1218" s="27" t="s">
        <v>380</v>
      </c>
      <c r="BL1218" s="27" t="s">
        <v>380</v>
      </c>
      <c r="BM1218" s="36" t="s">
        <v>380</v>
      </c>
      <c r="BN1218" s="36" t="s">
        <v>380</v>
      </c>
      <c r="BO1218" s="36" t="s">
        <v>380</v>
      </c>
      <c r="BP1218" s="36" t="s">
        <v>380</v>
      </c>
    </row>
    <row r="1219" spans="1:68" s="242" customFormat="1" ht="15" thickBot="1" x14ac:dyDescent="0.25">
      <c r="A1219" s="10" t="s">
        <v>820</v>
      </c>
      <c r="B1219" s="11" t="s">
        <v>380</v>
      </c>
      <c r="C1219" s="11" t="s">
        <v>821</v>
      </c>
      <c r="D1219" s="10" t="s">
        <v>388</v>
      </c>
      <c r="E1219" s="11" t="s">
        <v>762</v>
      </c>
      <c r="F1219" s="11" t="s">
        <v>807</v>
      </c>
      <c r="G1219" s="12" t="s">
        <v>819</v>
      </c>
      <c r="H1219" s="188">
        <v>316.06461736937661</v>
      </c>
      <c r="I1219" s="188">
        <v>75.003924215874093</v>
      </c>
      <c r="J1219" s="190">
        <v>79.25923673109213</v>
      </c>
      <c r="K1219" s="13">
        <v>0.9093425468424674</v>
      </c>
      <c r="L1219" s="14">
        <v>5.6833909177654212</v>
      </c>
      <c r="M1219" s="14">
        <v>9.8354878601316269</v>
      </c>
      <c r="N1219" s="14">
        <v>4.0790167762185465</v>
      </c>
      <c r="O1219" s="14">
        <v>0.53004172798320104</v>
      </c>
      <c r="P1219" s="15">
        <v>0</v>
      </c>
      <c r="Q1219" s="13">
        <v>0.41078233918698082</v>
      </c>
      <c r="R1219" s="13">
        <v>6.8463723197830145E-2</v>
      </c>
      <c r="S1219" s="14">
        <v>0.1026955847967452</v>
      </c>
      <c r="T1219" s="13">
        <v>0.23962303119240549</v>
      </c>
      <c r="U1219" s="14">
        <v>0.61282598680907041</v>
      </c>
      <c r="V1219" s="15">
        <v>9.660276763321928</v>
      </c>
      <c r="W1219" s="13">
        <v>4.4399995616864661E-2</v>
      </c>
      <c r="X1219" s="14">
        <v>1.1624086816153381</v>
      </c>
      <c r="Y1219" s="15">
        <v>203.64856773869678</v>
      </c>
      <c r="Z1219" s="15">
        <v>24.077111927322175</v>
      </c>
      <c r="AA1219" s="13">
        <v>0.24908391433579397</v>
      </c>
      <c r="AB1219" s="15">
        <v>2.7654351025210491</v>
      </c>
      <c r="AC1219" s="15">
        <v>67.466790015539502</v>
      </c>
      <c r="AD1219" s="13">
        <v>0.76744918302791787</v>
      </c>
      <c r="AE1219" s="13">
        <v>0.16592610615126291</v>
      </c>
      <c r="AF1219" s="13">
        <v>5.3794485715218818E-2</v>
      </c>
      <c r="AG1219" s="14">
        <v>0.43294117647058822</v>
      </c>
      <c r="AH1219" s="14">
        <v>1.2665763061970139</v>
      </c>
      <c r="AI1219" s="13">
        <v>1.8436234016806996E-2</v>
      </c>
      <c r="AJ1219" s="11">
        <v>0</v>
      </c>
      <c r="AK1219" s="14">
        <v>0.68061718883168143</v>
      </c>
      <c r="AL1219" s="188" t="s">
        <v>2800</v>
      </c>
      <c r="AM1219" s="15">
        <v>0.33426704014939307</v>
      </c>
      <c r="AN1219" s="15">
        <v>0.16713352007469653</v>
      </c>
      <c r="AO1219" s="11">
        <v>0</v>
      </c>
      <c r="AP1219" s="15">
        <v>2.0056022408963585</v>
      </c>
      <c r="AQ1219" s="11">
        <v>0</v>
      </c>
      <c r="AR1219" s="15">
        <v>2.0056022408963585</v>
      </c>
      <c r="AS1219" s="11">
        <v>0</v>
      </c>
      <c r="AT1219" s="13">
        <v>2.7997773425241262E-2</v>
      </c>
      <c r="AU1219" s="15">
        <v>251.54444355368094</v>
      </c>
      <c r="AV1219" s="15">
        <v>493.51801848705236</v>
      </c>
      <c r="AW1219" s="15">
        <v>653.73222900504493</v>
      </c>
      <c r="AX1219" s="15">
        <v>63.735022282426286</v>
      </c>
      <c r="AY1219" s="15">
        <v>974.94863084212238</v>
      </c>
      <c r="AZ1219" s="15">
        <v>250.9208887976753</v>
      </c>
      <c r="BA1219" s="15">
        <v>137.81523400844995</v>
      </c>
      <c r="BB1219" s="15">
        <v>225.92515385740938</v>
      </c>
      <c r="BC1219" s="15">
        <v>406.28555625015889</v>
      </c>
      <c r="BD1219" s="15">
        <v>397.16155163590076</v>
      </c>
      <c r="BE1219" s="15">
        <v>54.390506803494908</v>
      </c>
      <c r="BF1219" s="15">
        <v>270.27791190015085</v>
      </c>
      <c r="BG1219" s="15">
        <v>234.48301866453517</v>
      </c>
      <c r="BH1219" s="15">
        <v>274.29035563623364</v>
      </c>
      <c r="BI1219" s="15">
        <v>214.51810651007426</v>
      </c>
      <c r="BJ1219" s="15">
        <v>50.018107783585542</v>
      </c>
      <c r="BK1219" s="15">
        <v>184.8996511913017</v>
      </c>
      <c r="BL1219" s="15">
        <v>267.49854730273989</v>
      </c>
      <c r="BM1219" s="187" t="s">
        <v>380</v>
      </c>
      <c r="BN1219" s="14" t="s">
        <v>380</v>
      </c>
      <c r="BO1219" s="15" t="s">
        <v>380</v>
      </c>
      <c r="BP1219" s="15">
        <v>89.344737044315181</v>
      </c>
    </row>
    <row r="1220" spans="1:68" s="242" customFormat="1" ht="14" x14ac:dyDescent="0.2">
      <c r="A1220" s="17" t="s">
        <v>380</v>
      </c>
      <c r="B1220" s="18" t="s">
        <v>380</v>
      </c>
      <c r="C1220" s="18" t="s">
        <v>380</v>
      </c>
      <c r="D1220" s="18" t="s">
        <v>380</v>
      </c>
      <c r="E1220" s="16" t="s">
        <v>380</v>
      </c>
      <c r="F1220" s="18" t="s">
        <v>380</v>
      </c>
      <c r="G1220" s="19" t="s">
        <v>885</v>
      </c>
      <c r="H1220" s="20" t="s">
        <v>380</v>
      </c>
      <c r="I1220" s="20" t="s">
        <v>380</v>
      </c>
      <c r="J1220" s="21" t="s">
        <v>380</v>
      </c>
      <c r="K1220" s="22" t="s">
        <v>380</v>
      </c>
      <c r="L1220" s="23" t="s">
        <v>380</v>
      </c>
      <c r="M1220" s="23" t="s">
        <v>380</v>
      </c>
      <c r="N1220" s="23" t="s">
        <v>380</v>
      </c>
      <c r="O1220" s="22" t="s">
        <v>380</v>
      </c>
      <c r="P1220" s="18" t="s">
        <v>380</v>
      </c>
      <c r="Q1220" s="18" t="s">
        <v>380</v>
      </c>
      <c r="R1220" s="22" t="s">
        <v>380</v>
      </c>
      <c r="S1220" s="22" t="s">
        <v>380</v>
      </c>
      <c r="T1220" s="22" t="s">
        <v>380</v>
      </c>
      <c r="U1220" s="22" t="s">
        <v>380</v>
      </c>
      <c r="V1220" s="24" t="s">
        <v>380</v>
      </c>
      <c r="W1220" s="22" t="s">
        <v>380</v>
      </c>
      <c r="X1220" s="22" t="s">
        <v>380</v>
      </c>
      <c r="Y1220" s="24" t="s">
        <v>380</v>
      </c>
      <c r="Z1220" s="24" t="s">
        <v>380</v>
      </c>
      <c r="AA1220" s="22" t="s">
        <v>380</v>
      </c>
      <c r="AB1220" s="22" t="s">
        <v>380</v>
      </c>
      <c r="AC1220" s="24" t="s">
        <v>380</v>
      </c>
      <c r="AD1220" s="22" t="s">
        <v>380</v>
      </c>
      <c r="AE1220" s="22" t="s">
        <v>380</v>
      </c>
      <c r="AF1220" s="22" t="s">
        <v>380</v>
      </c>
      <c r="AG1220" s="22" t="s">
        <v>380</v>
      </c>
      <c r="AH1220" s="23" t="s">
        <v>380</v>
      </c>
      <c r="AI1220" s="22" t="s">
        <v>380</v>
      </c>
      <c r="AJ1220" s="18" t="s">
        <v>380</v>
      </c>
      <c r="AK1220" s="22" t="s">
        <v>380</v>
      </c>
      <c r="AL1220" s="24" t="s">
        <v>380</v>
      </c>
      <c r="AM1220" s="18" t="s">
        <v>380</v>
      </c>
      <c r="AN1220" s="18" t="s">
        <v>380</v>
      </c>
      <c r="AO1220" s="18" t="s">
        <v>380</v>
      </c>
      <c r="AP1220" s="24" t="s">
        <v>380</v>
      </c>
      <c r="AQ1220" s="18" t="s">
        <v>380</v>
      </c>
      <c r="AR1220" s="24" t="s">
        <v>380</v>
      </c>
      <c r="AS1220" s="18" t="s">
        <v>380</v>
      </c>
      <c r="AT1220" s="22" t="s">
        <v>380</v>
      </c>
      <c r="AU1220" s="24" t="s">
        <v>380</v>
      </c>
      <c r="AV1220" s="24" t="s">
        <v>380</v>
      </c>
      <c r="AW1220" s="24" t="s">
        <v>380</v>
      </c>
      <c r="AX1220" s="24" t="s">
        <v>380</v>
      </c>
      <c r="AY1220" s="24" t="s">
        <v>380</v>
      </c>
      <c r="AZ1220" s="24" t="s">
        <v>380</v>
      </c>
      <c r="BA1220" s="24" t="s">
        <v>380</v>
      </c>
      <c r="BB1220" s="24" t="s">
        <v>380</v>
      </c>
      <c r="BC1220" s="24" t="s">
        <v>380</v>
      </c>
      <c r="BD1220" s="24" t="s">
        <v>380</v>
      </c>
      <c r="BE1220" s="24" t="s">
        <v>380</v>
      </c>
      <c r="BF1220" s="24" t="s">
        <v>380</v>
      </c>
      <c r="BG1220" s="24" t="s">
        <v>380</v>
      </c>
      <c r="BH1220" s="24" t="s">
        <v>380</v>
      </c>
      <c r="BI1220" s="24" t="s">
        <v>380</v>
      </c>
      <c r="BJ1220" s="24" t="s">
        <v>380</v>
      </c>
      <c r="BK1220" s="24" t="s">
        <v>380</v>
      </c>
      <c r="BL1220" s="24" t="s">
        <v>380</v>
      </c>
      <c r="BM1220" s="18" t="s">
        <v>380</v>
      </c>
      <c r="BN1220" s="18" t="s">
        <v>380</v>
      </c>
      <c r="BO1220" s="18" t="s">
        <v>380</v>
      </c>
      <c r="BP1220" s="24" t="s">
        <v>380</v>
      </c>
    </row>
    <row r="1221" spans="1:68" s="242" customFormat="1" ht="14" x14ac:dyDescent="0.2">
      <c r="A1221" s="25" t="s">
        <v>380</v>
      </c>
      <c r="B1221" s="26" t="s">
        <v>380</v>
      </c>
      <c r="C1221" s="26" t="s">
        <v>380</v>
      </c>
      <c r="D1221" s="26" t="s">
        <v>380</v>
      </c>
      <c r="E1221" s="26" t="s">
        <v>380</v>
      </c>
      <c r="F1221" s="26" t="s">
        <v>380</v>
      </c>
      <c r="G1221" s="27" t="s">
        <v>886</v>
      </c>
      <c r="H1221" s="28" t="s">
        <v>380</v>
      </c>
      <c r="I1221" s="28" t="s">
        <v>380</v>
      </c>
      <c r="J1221" s="29" t="s">
        <v>380</v>
      </c>
      <c r="K1221" s="30" t="s">
        <v>380</v>
      </c>
      <c r="L1221" s="31" t="s">
        <v>380</v>
      </c>
      <c r="M1221" s="30" t="s">
        <v>380</v>
      </c>
      <c r="N1221" s="31" t="s">
        <v>380</v>
      </c>
      <c r="O1221" s="30" t="s">
        <v>380</v>
      </c>
      <c r="P1221" s="26" t="s">
        <v>380</v>
      </c>
      <c r="Q1221" s="26" t="s">
        <v>380</v>
      </c>
      <c r="R1221" s="30" t="s">
        <v>380</v>
      </c>
      <c r="S1221" s="30" t="s">
        <v>380</v>
      </c>
      <c r="T1221" s="30" t="s">
        <v>380</v>
      </c>
      <c r="U1221" s="30" t="s">
        <v>380</v>
      </c>
      <c r="V1221" s="31" t="s">
        <v>380</v>
      </c>
      <c r="W1221" s="30" t="s">
        <v>380</v>
      </c>
      <c r="X1221" s="30" t="s">
        <v>380</v>
      </c>
      <c r="Y1221" s="31" t="s">
        <v>380</v>
      </c>
      <c r="Z1221" s="31" t="s">
        <v>380</v>
      </c>
      <c r="AA1221" s="30" t="s">
        <v>380</v>
      </c>
      <c r="AB1221" s="30" t="s">
        <v>380</v>
      </c>
      <c r="AC1221" s="32" t="s">
        <v>380</v>
      </c>
      <c r="AD1221" s="30" t="s">
        <v>380</v>
      </c>
      <c r="AE1221" s="30" t="s">
        <v>380</v>
      </c>
      <c r="AF1221" s="30" t="s">
        <v>380</v>
      </c>
      <c r="AG1221" s="30" t="s">
        <v>380</v>
      </c>
      <c r="AH1221" s="31" t="s">
        <v>380</v>
      </c>
      <c r="AI1221" s="30" t="s">
        <v>380</v>
      </c>
      <c r="AJ1221" s="26" t="s">
        <v>887</v>
      </c>
      <c r="AK1221" s="32" t="s">
        <v>380</v>
      </c>
      <c r="AL1221" s="32" t="s">
        <v>380</v>
      </c>
      <c r="AM1221" s="26" t="s">
        <v>380</v>
      </c>
      <c r="AN1221" s="26" t="s">
        <v>380</v>
      </c>
      <c r="AO1221" s="26" t="s">
        <v>380</v>
      </c>
      <c r="AP1221" s="32" t="s">
        <v>380</v>
      </c>
      <c r="AQ1221" s="26" t="s">
        <v>380</v>
      </c>
      <c r="AR1221" s="32" t="s">
        <v>380</v>
      </c>
      <c r="AS1221" s="26" t="s">
        <v>380</v>
      </c>
      <c r="AT1221" s="32" t="s">
        <v>380</v>
      </c>
      <c r="AU1221" s="26" t="s">
        <v>380</v>
      </c>
      <c r="AV1221" s="26" t="s">
        <v>380</v>
      </c>
      <c r="AW1221" s="26" t="s">
        <v>380</v>
      </c>
      <c r="AX1221" s="26" t="s">
        <v>380</v>
      </c>
      <c r="AY1221" s="26" t="s">
        <v>380</v>
      </c>
      <c r="AZ1221" s="26" t="s">
        <v>380</v>
      </c>
      <c r="BA1221" s="26" t="s">
        <v>380</v>
      </c>
      <c r="BB1221" s="26" t="s">
        <v>380</v>
      </c>
      <c r="BC1221" s="26" t="s">
        <v>380</v>
      </c>
      <c r="BD1221" s="26" t="s">
        <v>380</v>
      </c>
      <c r="BE1221" s="26" t="s">
        <v>380</v>
      </c>
      <c r="BF1221" s="26" t="s">
        <v>380</v>
      </c>
      <c r="BG1221" s="26" t="s">
        <v>380</v>
      </c>
      <c r="BH1221" s="26" t="s">
        <v>380</v>
      </c>
      <c r="BI1221" s="26" t="s">
        <v>380</v>
      </c>
      <c r="BJ1221" s="26" t="s">
        <v>380</v>
      </c>
      <c r="BK1221" s="26" t="s">
        <v>380</v>
      </c>
      <c r="BL1221" s="26" t="s">
        <v>380</v>
      </c>
      <c r="BM1221" s="26" t="s">
        <v>380</v>
      </c>
      <c r="BN1221" s="26" t="s">
        <v>380</v>
      </c>
      <c r="BO1221" s="26" t="s">
        <v>380</v>
      </c>
      <c r="BP1221" s="26" t="s">
        <v>380</v>
      </c>
    </row>
    <row r="1222" spans="1:68" s="242" customFormat="1" ht="14" x14ac:dyDescent="0.2">
      <c r="A1222" s="25" t="s">
        <v>380</v>
      </c>
      <c r="B1222" s="26" t="s">
        <v>380</v>
      </c>
      <c r="C1222" s="26" t="s">
        <v>380</v>
      </c>
      <c r="D1222" s="26" t="s">
        <v>380</v>
      </c>
      <c r="E1222" s="26" t="s">
        <v>380</v>
      </c>
      <c r="F1222" s="26" t="s">
        <v>380</v>
      </c>
      <c r="G1222" s="27" t="s">
        <v>888</v>
      </c>
      <c r="H1222" s="28" t="s">
        <v>380</v>
      </c>
      <c r="I1222" s="28" t="s">
        <v>380</v>
      </c>
      <c r="J1222" s="33" t="s">
        <v>380</v>
      </c>
      <c r="K1222" s="30" t="s">
        <v>380</v>
      </c>
      <c r="L1222" s="31" t="s">
        <v>380</v>
      </c>
      <c r="M1222" s="30" t="s">
        <v>380</v>
      </c>
      <c r="N1222" s="31" t="s">
        <v>380</v>
      </c>
      <c r="O1222" s="30" t="s">
        <v>380</v>
      </c>
      <c r="P1222" s="26" t="s">
        <v>380</v>
      </c>
      <c r="Q1222" s="26" t="s">
        <v>380</v>
      </c>
      <c r="R1222" s="30" t="s">
        <v>380</v>
      </c>
      <c r="S1222" s="30" t="s">
        <v>380</v>
      </c>
      <c r="T1222" s="30" t="s">
        <v>380</v>
      </c>
      <c r="U1222" s="30" t="s">
        <v>380</v>
      </c>
      <c r="V1222" s="31" t="s">
        <v>380</v>
      </c>
      <c r="W1222" s="30" t="s">
        <v>380</v>
      </c>
      <c r="X1222" s="31" t="s">
        <v>380</v>
      </c>
      <c r="Y1222" s="32" t="s">
        <v>380</v>
      </c>
      <c r="Z1222" s="32" t="s">
        <v>380</v>
      </c>
      <c r="AA1222" s="30" t="s">
        <v>380</v>
      </c>
      <c r="AB1222" s="31" t="s">
        <v>380</v>
      </c>
      <c r="AC1222" s="32" t="s">
        <v>380</v>
      </c>
      <c r="AD1222" s="30" t="s">
        <v>380</v>
      </c>
      <c r="AE1222" s="30" t="s">
        <v>380</v>
      </c>
      <c r="AF1222" s="30" t="s">
        <v>380</v>
      </c>
      <c r="AG1222" s="30" t="s">
        <v>380</v>
      </c>
      <c r="AH1222" s="31" t="s">
        <v>380</v>
      </c>
      <c r="AI1222" s="30" t="s">
        <v>380</v>
      </c>
      <c r="AJ1222" s="26" t="s">
        <v>380</v>
      </c>
      <c r="AK1222" s="30" t="s">
        <v>380</v>
      </c>
      <c r="AL1222" s="32" t="s">
        <v>380</v>
      </c>
      <c r="AM1222" s="26" t="s">
        <v>380</v>
      </c>
      <c r="AN1222" s="26" t="s">
        <v>380</v>
      </c>
      <c r="AO1222" s="26" t="s">
        <v>380</v>
      </c>
      <c r="AP1222" s="30" t="s">
        <v>380</v>
      </c>
      <c r="AQ1222" s="26" t="s">
        <v>380</v>
      </c>
      <c r="AR1222" s="31" t="s">
        <v>380</v>
      </c>
      <c r="AS1222" s="26" t="s">
        <v>380</v>
      </c>
      <c r="AT1222" s="30" t="s">
        <v>380</v>
      </c>
      <c r="AU1222" s="26" t="s">
        <v>380</v>
      </c>
      <c r="AV1222" s="26" t="s">
        <v>380</v>
      </c>
      <c r="AW1222" s="26" t="s">
        <v>380</v>
      </c>
      <c r="AX1222" s="26" t="s">
        <v>380</v>
      </c>
      <c r="AY1222" s="26" t="s">
        <v>380</v>
      </c>
      <c r="AZ1222" s="26" t="s">
        <v>380</v>
      </c>
      <c r="BA1222" s="26" t="s">
        <v>380</v>
      </c>
      <c r="BB1222" s="26" t="s">
        <v>380</v>
      </c>
      <c r="BC1222" s="26" t="s">
        <v>380</v>
      </c>
      <c r="BD1222" s="26" t="s">
        <v>380</v>
      </c>
      <c r="BE1222" s="26" t="s">
        <v>380</v>
      </c>
      <c r="BF1222" s="26" t="s">
        <v>380</v>
      </c>
      <c r="BG1222" s="26" t="s">
        <v>380</v>
      </c>
      <c r="BH1222" s="26" t="s">
        <v>380</v>
      </c>
      <c r="BI1222" s="26" t="s">
        <v>380</v>
      </c>
      <c r="BJ1222" s="26" t="s">
        <v>380</v>
      </c>
      <c r="BK1222" s="26" t="s">
        <v>380</v>
      </c>
      <c r="BL1222" s="26" t="s">
        <v>380</v>
      </c>
      <c r="BM1222" s="26" t="s">
        <v>380</v>
      </c>
      <c r="BN1222" s="26" t="s">
        <v>380</v>
      </c>
      <c r="BO1222" s="26" t="s">
        <v>380</v>
      </c>
      <c r="BP1222" s="32" t="s">
        <v>380</v>
      </c>
    </row>
    <row r="1223" spans="1:68" s="242" customFormat="1" ht="14" x14ac:dyDescent="0.2">
      <c r="A1223" s="25" t="s">
        <v>380</v>
      </c>
      <c r="B1223" s="26" t="s">
        <v>380</v>
      </c>
      <c r="C1223" s="26" t="s">
        <v>380</v>
      </c>
      <c r="D1223" s="26" t="s">
        <v>380</v>
      </c>
      <c r="E1223" s="26" t="s">
        <v>380</v>
      </c>
      <c r="F1223" s="26" t="s">
        <v>380</v>
      </c>
      <c r="G1223" s="27" t="s">
        <v>889</v>
      </c>
      <c r="H1223" s="28" t="s">
        <v>380</v>
      </c>
      <c r="I1223" s="28" t="s">
        <v>380</v>
      </c>
      <c r="J1223" s="29" t="s">
        <v>380</v>
      </c>
      <c r="K1223" s="30" t="s">
        <v>380</v>
      </c>
      <c r="L1223" s="30" t="s">
        <v>380</v>
      </c>
      <c r="M1223" s="30" t="s">
        <v>380</v>
      </c>
      <c r="N1223" s="30" t="s">
        <v>380</v>
      </c>
      <c r="O1223" s="30" t="s">
        <v>380</v>
      </c>
      <c r="P1223" s="26" t="s">
        <v>380</v>
      </c>
      <c r="Q1223" s="26" t="s">
        <v>380</v>
      </c>
      <c r="R1223" s="30" t="s">
        <v>380</v>
      </c>
      <c r="S1223" s="30" t="s">
        <v>380</v>
      </c>
      <c r="T1223" s="30" t="s">
        <v>380</v>
      </c>
      <c r="U1223" s="30" t="s">
        <v>380</v>
      </c>
      <c r="V1223" s="31" t="s">
        <v>380</v>
      </c>
      <c r="W1223" s="30" t="s">
        <v>380</v>
      </c>
      <c r="X1223" s="30" t="s">
        <v>380</v>
      </c>
      <c r="Y1223" s="32" t="s">
        <v>380</v>
      </c>
      <c r="Z1223" s="31" t="s">
        <v>380</v>
      </c>
      <c r="AA1223" s="30" t="s">
        <v>380</v>
      </c>
      <c r="AB1223" s="31" t="s">
        <v>380</v>
      </c>
      <c r="AC1223" s="31" t="s">
        <v>380</v>
      </c>
      <c r="AD1223" s="30" t="s">
        <v>380</v>
      </c>
      <c r="AE1223" s="30" t="s">
        <v>380</v>
      </c>
      <c r="AF1223" s="30" t="s">
        <v>380</v>
      </c>
      <c r="AG1223" s="30" t="s">
        <v>380</v>
      </c>
      <c r="AH1223" s="30" t="s">
        <v>380</v>
      </c>
      <c r="AI1223" s="30" t="s">
        <v>380</v>
      </c>
      <c r="AJ1223" s="26" t="s">
        <v>380</v>
      </c>
      <c r="AK1223" s="30" t="s">
        <v>380</v>
      </c>
      <c r="AL1223" s="31" t="s">
        <v>380</v>
      </c>
      <c r="AM1223" s="26" t="s">
        <v>380</v>
      </c>
      <c r="AN1223" s="26" t="s">
        <v>380</v>
      </c>
      <c r="AO1223" s="26" t="s">
        <v>380</v>
      </c>
      <c r="AP1223" s="30" t="s">
        <v>380</v>
      </c>
      <c r="AQ1223" s="26" t="s">
        <v>380</v>
      </c>
      <c r="AR1223" s="30" t="s">
        <v>380</v>
      </c>
      <c r="AS1223" s="26" t="s">
        <v>380</v>
      </c>
      <c r="AT1223" s="30" t="s">
        <v>380</v>
      </c>
      <c r="AU1223" s="26" t="s">
        <v>380</v>
      </c>
      <c r="AV1223" s="26" t="s">
        <v>380</v>
      </c>
      <c r="AW1223" s="26" t="s">
        <v>380</v>
      </c>
      <c r="AX1223" s="26" t="s">
        <v>380</v>
      </c>
      <c r="AY1223" s="26" t="s">
        <v>380</v>
      </c>
      <c r="AZ1223" s="26" t="s">
        <v>380</v>
      </c>
      <c r="BA1223" s="26" t="s">
        <v>380</v>
      </c>
      <c r="BB1223" s="26" t="s">
        <v>380</v>
      </c>
      <c r="BC1223" s="26" t="s">
        <v>380</v>
      </c>
      <c r="BD1223" s="26" t="s">
        <v>380</v>
      </c>
      <c r="BE1223" s="26" t="s">
        <v>380</v>
      </c>
      <c r="BF1223" s="26" t="s">
        <v>380</v>
      </c>
      <c r="BG1223" s="26" t="s">
        <v>380</v>
      </c>
      <c r="BH1223" s="26" t="s">
        <v>380</v>
      </c>
      <c r="BI1223" s="26" t="s">
        <v>380</v>
      </c>
      <c r="BJ1223" s="26" t="s">
        <v>380</v>
      </c>
      <c r="BK1223" s="26" t="s">
        <v>380</v>
      </c>
      <c r="BL1223" s="26" t="s">
        <v>380</v>
      </c>
      <c r="BM1223" s="26" t="s">
        <v>380</v>
      </c>
      <c r="BN1223" s="26" t="s">
        <v>380</v>
      </c>
      <c r="BO1223" s="26" t="s">
        <v>380</v>
      </c>
      <c r="BP1223" s="32" t="s">
        <v>380</v>
      </c>
    </row>
    <row r="1224" spans="1:68" s="293" customFormat="1" ht="14" x14ac:dyDescent="0.2">
      <c r="A1224" s="25" t="s">
        <v>380</v>
      </c>
      <c r="B1224" s="27" t="s">
        <v>380</v>
      </c>
      <c r="C1224" s="27" t="s">
        <v>380</v>
      </c>
      <c r="D1224" s="27" t="s">
        <v>380</v>
      </c>
      <c r="E1224" s="27" t="s">
        <v>380</v>
      </c>
      <c r="F1224" s="27" t="s">
        <v>380</v>
      </c>
      <c r="G1224" s="27" t="s">
        <v>890</v>
      </c>
      <c r="H1224" s="34" t="s">
        <v>380</v>
      </c>
      <c r="I1224" s="34" t="s">
        <v>380</v>
      </c>
      <c r="J1224" s="27" t="s">
        <v>380</v>
      </c>
      <c r="K1224" s="27" t="s">
        <v>380</v>
      </c>
      <c r="L1224" s="27" t="s">
        <v>380</v>
      </c>
      <c r="M1224" s="29" t="s">
        <v>380</v>
      </c>
      <c r="N1224" s="27" t="s">
        <v>380</v>
      </c>
      <c r="O1224" s="35" t="s">
        <v>380</v>
      </c>
      <c r="P1224" s="27" t="s">
        <v>380</v>
      </c>
      <c r="Q1224" s="27" t="s">
        <v>380</v>
      </c>
      <c r="R1224" s="27" t="s">
        <v>380</v>
      </c>
      <c r="S1224" s="27" t="s">
        <v>380</v>
      </c>
      <c r="T1224" s="27" t="s">
        <v>380</v>
      </c>
      <c r="U1224" s="27" t="s">
        <v>380</v>
      </c>
      <c r="V1224" s="27" t="s">
        <v>380</v>
      </c>
      <c r="W1224" s="27" t="s">
        <v>380</v>
      </c>
      <c r="X1224" s="27" t="s">
        <v>380</v>
      </c>
      <c r="Y1224" s="27" t="s">
        <v>380</v>
      </c>
      <c r="Z1224" s="27" t="s">
        <v>380</v>
      </c>
      <c r="AA1224" s="27" t="s">
        <v>380</v>
      </c>
      <c r="AB1224" s="27" t="s">
        <v>380</v>
      </c>
      <c r="AC1224" s="27" t="s">
        <v>380</v>
      </c>
      <c r="AD1224" s="27" t="s">
        <v>380</v>
      </c>
      <c r="AE1224" s="27" t="s">
        <v>380</v>
      </c>
      <c r="AF1224" s="27" t="s">
        <v>380</v>
      </c>
      <c r="AG1224" s="27" t="s">
        <v>380</v>
      </c>
      <c r="AH1224" s="27" t="s">
        <v>380</v>
      </c>
      <c r="AI1224" s="27" t="s">
        <v>380</v>
      </c>
      <c r="AJ1224" s="27" t="s">
        <v>380</v>
      </c>
      <c r="AK1224" s="27" t="s">
        <v>380</v>
      </c>
      <c r="AL1224" s="27" t="s">
        <v>380</v>
      </c>
      <c r="AM1224" s="27" t="s">
        <v>380</v>
      </c>
      <c r="AN1224" s="27" t="s">
        <v>380</v>
      </c>
      <c r="AO1224" s="27" t="s">
        <v>380</v>
      </c>
      <c r="AP1224" s="27" t="s">
        <v>380</v>
      </c>
      <c r="AQ1224" s="27" t="s">
        <v>380</v>
      </c>
      <c r="AR1224" s="27" t="s">
        <v>380</v>
      </c>
      <c r="AS1224" s="27" t="s">
        <v>380</v>
      </c>
      <c r="AT1224" s="27" t="s">
        <v>380</v>
      </c>
      <c r="AU1224" s="27" t="s">
        <v>380</v>
      </c>
      <c r="AV1224" s="27" t="s">
        <v>380</v>
      </c>
      <c r="AW1224" s="27" t="s">
        <v>380</v>
      </c>
      <c r="AX1224" s="27" t="s">
        <v>380</v>
      </c>
      <c r="AY1224" s="27" t="s">
        <v>380</v>
      </c>
      <c r="AZ1224" s="27" t="s">
        <v>380</v>
      </c>
      <c r="BA1224" s="27" t="s">
        <v>380</v>
      </c>
      <c r="BB1224" s="27" t="s">
        <v>380</v>
      </c>
      <c r="BC1224" s="27" t="s">
        <v>380</v>
      </c>
      <c r="BD1224" s="27" t="s">
        <v>380</v>
      </c>
      <c r="BE1224" s="27" t="s">
        <v>380</v>
      </c>
      <c r="BF1224" s="27" t="s">
        <v>380</v>
      </c>
      <c r="BG1224" s="27" t="s">
        <v>380</v>
      </c>
      <c r="BH1224" s="27" t="s">
        <v>380</v>
      </c>
      <c r="BI1224" s="27" t="s">
        <v>380</v>
      </c>
      <c r="BJ1224" s="27" t="s">
        <v>380</v>
      </c>
      <c r="BK1224" s="27" t="s">
        <v>380</v>
      </c>
      <c r="BL1224" s="27" t="s">
        <v>380</v>
      </c>
      <c r="BM1224" s="27" t="s">
        <v>380</v>
      </c>
      <c r="BN1224" s="27" t="s">
        <v>380</v>
      </c>
      <c r="BO1224" s="27" t="s">
        <v>380</v>
      </c>
      <c r="BP1224" s="27" t="s">
        <v>380</v>
      </c>
    </row>
    <row r="1225" spans="1:68" s="293" customFormat="1" ht="14" x14ac:dyDescent="0.2">
      <c r="A1225" s="25" t="s">
        <v>380</v>
      </c>
      <c r="B1225" s="27" t="s">
        <v>380</v>
      </c>
      <c r="C1225" s="27" t="s">
        <v>380</v>
      </c>
      <c r="D1225" s="27" t="s">
        <v>380</v>
      </c>
      <c r="E1225" s="27" t="s">
        <v>380</v>
      </c>
      <c r="F1225" s="27" t="s">
        <v>380</v>
      </c>
      <c r="G1225" s="27" t="s">
        <v>891</v>
      </c>
      <c r="H1225" s="34" t="s">
        <v>380</v>
      </c>
      <c r="I1225" s="34" t="s">
        <v>380</v>
      </c>
      <c r="J1225" s="27" t="s">
        <v>892</v>
      </c>
      <c r="K1225" s="27" t="s">
        <v>892</v>
      </c>
      <c r="L1225" s="27" t="s">
        <v>892</v>
      </c>
      <c r="M1225" s="29" t="s">
        <v>892</v>
      </c>
      <c r="N1225" s="27" t="s">
        <v>892</v>
      </c>
      <c r="O1225" s="33" t="s">
        <v>892</v>
      </c>
      <c r="P1225" s="27" t="s">
        <v>892</v>
      </c>
      <c r="Q1225" s="27" t="s">
        <v>892</v>
      </c>
      <c r="R1225" s="27" t="s">
        <v>892</v>
      </c>
      <c r="S1225" s="27" t="s">
        <v>892</v>
      </c>
      <c r="T1225" s="27" t="s">
        <v>892</v>
      </c>
      <c r="U1225" s="27" t="s">
        <v>892</v>
      </c>
      <c r="V1225" s="27" t="s">
        <v>892</v>
      </c>
      <c r="W1225" s="27" t="s">
        <v>892</v>
      </c>
      <c r="X1225" s="27" t="s">
        <v>892</v>
      </c>
      <c r="Y1225" s="27" t="s">
        <v>892</v>
      </c>
      <c r="Z1225" s="27" t="s">
        <v>892</v>
      </c>
      <c r="AA1225" s="27" t="s">
        <v>892</v>
      </c>
      <c r="AB1225" s="27" t="s">
        <v>892</v>
      </c>
      <c r="AC1225" s="27" t="s">
        <v>892</v>
      </c>
      <c r="AD1225" s="27" t="s">
        <v>892</v>
      </c>
      <c r="AE1225" s="27" t="s">
        <v>892</v>
      </c>
      <c r="AF1225" s="27" t="s">
        <v>892</v>
      </c>
      <c r="AG1225" s="27" t="s">
        <v>892</v>
      </c>
      <c r="AH1225" s="27" t="s">
        <v>892</v>
      </c>
      <c r="AI1225" s="27" t="s">
        <v>892</v>
      </c>
      <c r="AJ1225" s="27" t="s">
        <v>892</v>
      </c>
      <c r="AK1225" s="27" t="s">
        <v>892</v>
      </c>
      <c r="AL1225" s="27" t="s">
        <v>892</v>
      </c>
      <c r="AM1225" s="27" t="s">
        <v>892</v>
      </c>
      <c r="AN1225" s="27" t="s">
        <v>892</v>
      </c>
      <c r="AO1225" s="27" t="s">
        <v>892</v>
      </c>
      <c r="AP1225" s="27" t="s">
        <v>892</v>
      </c>
      <c r="AQ1225" s="27" t="s">
        <v>892</v>
      </c>
      <c r="AR1225" s="27" t="s">
        <v>892</v>
      </c>
      <c r="AS1225" s="27" t="s">
        <v>892</v>
      </c>
      <c r="AT1225" s="27" t="s">
        <v>892</v>
      </c>
      <c r="AU1225" s="27" t="s">
        <v>892</v>
      </c>
      <c r="AV1225" s="27" t="s">
        <v>892</v>
      </c>
      <c r="AW1225" s="27" t="s">
        <v>892</v>
      </c>
      <c r="AX1225" s="27" t="s">
        <v>892</v>
      </c>
      <c r="AY1225" s="27" t="s">
        <v>892</v>
      </c>
      <c r="AZ1225" s="27" t="s">
        <v>892</v>
      </c>
      <c r="BA1225" s="27" t="s">
        <v>892</v>
      </c>
      <c r="BB1225" s="27" t="s">
        <v>892</v>
      </c>
      <c r="BC1225" s="27" t="s">
        <v>892</v>
      </c>
      <c r="BD1225" s="27" t="s">
        <v>892</v>
      </c>
      <c r="BE1225" s="27" t="s">
        <v>892</v>
      </c>
      <c r="BF1225" s="27" t="s">
        <v>892</v>
      </c>
      <c r="BG1225" s="27" t="s">
        <v>892</v>
      </c>
      <c r="BH1225" s="27" t="s">
        <v>892</v>
      </c>
      <c r="BI1225" s="27" t="s">
        <v>892</v>
      </c>
      <c r="BJ1225" s="27" t="s">
        <v>892</v>
      </c>
      <c r="BK1225" s="27" t="s">
        <v>892</v>
      </c>
      <c r="BL1225" s="27" t="s">
        <v>892</v>
      </c>
      <c r="BM1225" s="27" t="s">
        <v>380</v>
      </c>
      <c r="BN1225" s="27" t="s">
        <v>380</v>
      </c>
      <c r="BO1225" s="27" t="s">
        <v>380</v>
      </c>
      <c r="BP1225" s="27" t="s">
        <v>892</v>
      </c>
    </row>
    <row r="1226" spans="1:68" s="293" customFormat="1" ht="15" thickBot="1" x14ac:dyDescent="0.25">
      <c r="A1226" s="25" t="s">
        <v>380</v>
      </c>
      <c r="B1226" s="27" t="s">
        <v>380</v>
      </c>
      <c r="C1226" s="27" t="s">
        <v>380</v>
      </c>
      <c r="D1226" s="27" t="s">
        <v>380</v>
      </c>
      <c r="E1226" s="27" t="s">
        <v>380</v>
      </c>
      <c r="F1226" s="27" t="s">
        <v>380</v>
      </c>
      <c r="G1226" s="27" t="s">
        <v>898</v>
      </c>
      <c r="H1226" s="34" t="s">
        <v>380</v>
      </c>
      <c r="I1226" s="34" t="s">
        <v>380</v>
      </c>
      <c r="J1226" s="29" t="s">
        <v>380</v>
      </c>
      <c r="K1226" s="27" t="s">
        <v>380</v>
      </c>
      <c r="L1226" s="27" t="s">
        <v>380</v>
      </c>
      <c r="M1226" s="29" t="s">
        <v>380</v>
      </c>
      <c r="N1226" s="27" t="s">
        <v>380</v>
      </c>
      <c r="O1226" s="33" t="s">
        <v>380</v>
      </c>
      <c r="P1226" s="27" t="s">
        <v>380</v>
      </c>
      <c r="Q1226" s="27" t="s">
        <v>380</v>
      </c>
      <c r="R1226" s="27" t="s">
        <v>380</v>
      </c>
      <c r="S1226" s="27" t="s">
        <v>380</v>
      </c>
      <c r="T1226" s="27" t="s">
        <v>380</v>
      </c>
      <c r="U1226" s="33" t="s">
        <v>380</v>
      </c>
      <c r="V1226" s="27" t="s">
        <v>380</v>
      </c>
      <c r="W1226" s="27" t="s">
        <v>380</v>
      </c>
      <c r="X1226" s="27" t="s">
        <v>380</v>
      </c>
      <c r="Y1226" s="27" t="s">
        <v>380</v>
      </c>
      <c r="Z1226" s="27" t="s">
        <v>380</v>
      </c>
      <c r="AA1226" s="27" t="s">
        <v>380</v>
      </c>
      <c r="AB1226" s="27" t="s">
        <v>380</v>
      </c>
      <c r="AC1226" s="27" t="s">
        <v>380</v>
      </c>
      <c r="AD1226" s="27" t="s">
        <v>380</v>
      </c>
      <c r="AE1226" s="27" t="s">
        <v>380</v>
      </c>
      <c r="AF1226" s="27" t="s">
        <v>380</v>
      </c>
      <c r="AG1226" s="27" t="s">
        <v>380</v>
      </c>
      <c r="AH1226" s="27" t="s">
        <v>380</v>
      </c>
      <c r="AI1226" s="27" t="s">
        <v>380</v>
      </c>
      <c r="AJ1226" s="27" t="s">
        <v>380</v>
      </c>
      <c r="AK1226" s="36" t="s">
        <v>380</v>
      </c>
      <c r="AL1226" s="27" t="s">
        <v>380</v>
      </c>
      <c r="AM1226" s="27" t="s">
        <v>380</v>
      </c>
      <c r="AN1226" s="27" t="s">
        <v>380</v>
      </c>
      <c r="AO1226" s="27" t="s">
        <v>380</v>
      </c>
      <c r="AP1226" s="27" t="s">
        <v>380</v>
      </c>
      <c r="AQ1226" s="27" t="s">
        <v>380</v>
      </c>
      <c r="AR1226" s="27" t="s">
        <v>380</v>
      </c>
      <c r="AS1226" s="27" t="s">
        <v>380</v>
      </c>
      <c r="AT1226" s="27" t="s">
        <v>380</v>
      </c>
      <c r="AU1226" s="27" t="s">
        <v>380</v>
      </c>
      <c r="AV1226" s="27" t="s">
        <v>380</v>
      </c>
      <c r="AW1226" s="27" t="s">
        <v>380</v>
      </c>
      <c r="AX1226" s="27" t="s">
        <v>380</v>
      </c>
      <c r="AY1226" s="27" t="s">
        <v>380</v>
      </c>
      <c r="AZ1226" s="27" t="s">
        <v>380</v>
      </c>
      <c r="BA1226" s="27" t="s">
        <v>380</v>
      </c>
      <c r="BB1226" s="27" t="s">
        <v>380</v>
      </c>
      <c r="BC1226" s="27" t="s">
        <v>380</v>
      </c>
      <c r="BD1226" s="27" t="s">
        <v>380</v>
      </c>
      <c r="BE1226" s="27" t="s">
        <v>380</v>
      </c>
      <c r="BF1226" s="27" t="s">
        <v>380</v>
      </c>
      <c r="BG1226" s="27" t="s">
        <v>380</v>
      </c>
      <c r="BH1226" s="27" t="s">
        <v>380</v>
      </c>
      <c r="BI1226" s="27" t="s">
        <v>380</v>
      </c>
      <c r="BJ1226" s="27" t="s">
        <v>380</v>
      </c>
      <c r="BK1226" s="27" t="s">
        <v>380</v>
      </c>
      <c r="BL1226" s="27" t="s">
        <v>380</v>
      </c>
      <c r="BM1226" s="36" t="s">
        <v>380</v>
      </c>
      <c r="BN1226" s="36" t="s">
        <v>380</v>
      </c>
      <c r="BO1226" s="36" t="s">
        <v>380</v>
      </c>
      <c r="BP1226" s="36" t="s">
        <v>380</v>
      </c>
    </row>
    <row r="1227" spans="1:68" s="242" customFormat="1" ht="15" thickBot="1" x14ac:dyDescent="0.25">
      <c r="A1227" s="10" t="s">
        <v>822</v>
      </c>
      <c r="B1227" s="11" t="s">
        <v>380</v>
      </c>
      <c r="C1227" s="11" t="s">
        <v>823</v>
      </c>
      <c r="D1227" s="10" t="s">
        <v>382</v>
      </c>
      <c r="E1227" s="11" t="s">
        <v>762</v>
      </c>
      <c r="F1227" s="11" t="s">
        <v>807</v>
      </c>
      <c r="G1227" s="12" t="s">
        <v>434</v>
      </c>
      <c r="H1227" s="188">
        <v>1380</v>
      </c>
      <c r="I1227" s="188">
        <v>326.5</v>
      </c>
      <c r="J1227" s="188">
        <v>10</v>
      </c>
      <c r="K1227" s="13">
        <v>4.0877192982456139</v>
      </c>
      <c r="L1227" s="14">
        <v>25.548245614035086</v>
      </c>
      <c r="M1227" s="14">
        <v>42.051754385964919</v>
      </c>
      <c r="N1227" s="14">
        <v>17.7</v>
      </c>
      <c r="O1227" s="14">
        <v>2.2999999999999998</v>
      </c>
      <c r="P1227" s="15">
        <v>0</v>
      </c>
      <c r="Q1227" s="13">
        <v>1.7825</v>
      </c>
      <c r="R1227" s="14">
        <v>0.29708333333333337</v>
      </c>
      <c r="S1227" s="13">
        <v>0.44562499999999999</v>
      </c>
      <c r="T1227" s="13">
        <v>1.0397916666666667</v>
      </c>
      <c r="U1227" s="14">
        <v>2.4</v>
      </c>
      <c r="V1227" s="15">
        <v>59</v>
      </c>
      <c r="W1227" s="13">
        <v>0.19266405742686218</v>
      </c>
      <c r="X1227" s="14">
        <v>4.8</v>
      </c>
      <c r="Y1227" s="15">
        <v>883.68836087910347</v>
      </c>
      <c r="Z1227" s="15">
        <v>113</v>
      </c>
      <c r="AA1227" s="13">
        <v>1.0808450971439048</v>
      </c>
      <c r="AB1227" s="15">
        <v>12</v>
      </c>
      <c r="AC1227" s="15">
        <v>321</v>
      </c>
      <c r="AD1227" s="14">
        <v>2.5</v>
      </c>
      <c r="AE1227" s="14">
        <v>0.9</v>
      </c>
      <c r="AF1227" s="13">
        <v>0.23342938982518113</v>
      </c>
      <c r="AG1227" s="14">
        <v>2.2999999999999998</v>
      </c>
      <c r="AH1227" s="15">
        <v>6.0473957633575157</v>
      </c>
      <c r="AI1227" s="14">
        <v>0.1</v>
      </c>
      <c r="AJ1227" s="11">
        <v>0</v>
      </c>
      <c r="AK1227" s="14">
        <v>4.9223153941396891</v>
      </c>
      <c r="AL1227" s="188" t="s">
        <v>2789</v>
      </c>
      <c r="AM1227" s="15">
        <v>1.4504786165967121</v>
      </c>
      <c r="AN1227" s="15">
        <v>0.72523930829835603</v>
      </c>
      <c r="AO1227" s="11">
        <v>0</v>
      </c>
      <c r="AP1227" s="15">
        <v>8.7028716995802728</v>
      </c>
      <c r="AQ1227" s="11">
        <v>0</v>
      </c>
      <c r="AR1227" s="15">
        <v>8.7028716995802728</v>
      </c>
      <c r="AS1227" s="11">
        <v>0</v>
      </c>
      <c r="AT1227" s="13">
        <v>0.12149020629578773</v>
      </c>
      <c r="AU1227" s="15">
        <v>1130</v>
      </c>
      <c r="AV1227" s="15">
        <v>2220</v>
      </c>
      <c r="AW1227" s="15">
        <v>2940</v>
      </c>
      <c r="AX1227" s="15">
        <v>286.50466368546813</v>
      </c>
      <c r="AY1227" s="15">
        <v>4380</v>
      </c>
      <c r="AZ1227" s="15">
        <v>1130</v>
      </c>
      <c r="BA1227" s="15">
        <v>619.51350852845292</v>
      </c>
      <c r="BB1227" s="15">
        <v>1020</v>
      </c>
      <c r="BC1227" s="15">
        <v>1830</v>
      </c>
      <c r="BD1227" s="15">
        <v>1780</v>
      </c>
      <c r="BE1227" s="15">
        <v>244.49875910240678</v>
      </c>
      <c r="BF1227" s="15">
        <v>1210</v>
      </c>
      <c r="BG1227" s="15">
        <v>1050</v>
      </c>
      <c r="BH1227" s="15">
        <v>1230</v>
      </c>
      <c r="BI1227" s="15">
        <v>964.31186118936671</v>
      </c>
      <c r="BJ1227" s="15">
        <v>224.84374580145098</v>
      </c>
      <c r="BK1227" s="15">
        <v>831.16959064327489</v>
      </c>
      <c r="BL1227" s="15">
        <v>1200</v>
      </c>
      <c r="BM1227" s="187" t="s">
        <v>397</v>
      </c>
      <c r="BN1227" s="14">
        <v>5.3999999999999995</v>
      </c>
      <c r="BO1227" s="14">
        <v>68.55994113498744</v>
      </c>
      <c r="BP1227" s="15">
        <v>492.60341505514316</v>
      </c>
    </row>
    <row r="1228" spans="1:68" s="242" customFormat="1" ht="14" x14ac:dyDescent="0.2">
      <c r="A1228" s="17" t="s">
        <v>380</v>
      </c>
      <c r="B1228" s="18" t="s">
        <v>380</v>
      </c>
      <c r="C1228" s="18" t="s">
        <v>380</v>
      </c>
      <c r="D1228" s="18" t="s">
        <v>380</v>
      </c>
      <c r="E1228" s="16" t="s">
        <v>380</v>
      </c>
      <c r="F1228" s="18" t="s">
        <v>380</v>
      </c>
      <c r="G1228" s="19" t="s">
        <v>885</v>
      </c>
      <c r="H1228" s="20" t="s">
        <v>380</v>
      </c>
      <c r="I1228" s="20" t="s">
        <v>380</v>
      </c>
      <c r="J1228" s="21" t="s">
        <v>380</v>
      </c>
      <c r="K1228" s="22" t="s">
        <v>380</v>
      </c>
      <c r="L1228" s="23" t="s">
        <v>380</v>
      </c>
      <c r="M1228" s="23" t="s">
        <v>380</v>
      </c>
      <c r="N1228" s="23" t="s">
        <v>380</v>
      </c>
      <c r="O1228" s="22" t="s">
        <v>380</v>
      </c>
      <c r="P1228" s="18" t="s">
        <v>380</v>
      </c>
      <c r="Q1228" s="18" t="s">
        <v>380</v>
      </c>
      <c r="R1228" s="22" t="s">
        <v>380</v>
      </c>
      <c r="S1228" s="22" t="s">
        <v>380</v>
      </c>
      <c r="T1228" s="22" t="s">
        <v>380</v>
      </c>
      <c r="U1228" s="22" t="s">
        <v>380</v>
      </c>
      <c r="V1228" s="24" t="s">
        <v>380</v>
      </c>
      <c r="W1228" s="22" t="s">
        <v>380</v>
      </c>
      <c r="X1228" s="22" t="s">
        <v>380</v>
      </c>
      <c r="Y1228" s="24" t="s">
        <v>380</v>
      </c>
      <c r="Z1228" s="24" t="s">
        <v>380</v>
      </c>
      <c r="AA1228" s="22" t="s">
        <v>380</v>
      </c>
      <c r="AB1228" s="22" t="s">
        <v>380</v>
      </c>
      <c r="AC1228" s="24" t="s">
        <v>380</v>
      </c>
      <c r="AD1228" s="22" t="s">
        <v>380</v>
      </c>
      <c r="AE1228" s="22" t="s">
        <v>380</v>
      </c>
      <c r="AF1228" s="22" t="s">
        <v>380</v>
      </c>
      <c r="AG1228" s="22" t="s">
        <v>380</v>
      </c>
      <c r="AH1228" s="23" t="s">
        <v>380</v>
      </c>
      <c r="AI1228" s="22" t="s">
        <v>380</v>
      </c>
      <c r="AJ1228" s="18" t="s">
        <v>380</v>
      </c>
      <c r="AK1228" s="22" t="s">
        <v>380</v>
      </c>
      <c r="AL1228" s="24" t="s">
        <v>380</v>
      </c>
      <c r="AM1228" s="18" t="s">
        <v>380</v>
      </c>
      <c r="AN1228" s="18" t="s">
        <v>380</v>
      </c>
      <c r="AO1228" s="18" t="s">
        <v>380</v>
      </c>
      <c r="AP1228" s="24" t="s">
        <v>380</v>
      </c>
      <c r="AQ1228" s="18" t="s">
        <v>380</v>
      </c>
      <c r="AR1228" s="24" t="s">
        <v>380</v>
      </c>
      <c r="AS1228" s="18" t="s">
        <v>380</v>
      </c>
      <c r="AT1228" s="22" t="s">
        <v>380</v>
      </c>
      <c r="AU1228" s="24" t="s">
        <v>380</v>
      </c>
      <c r="AV1228" s="24" t="s">
        <v>380</v>
      </c>
      <c r="AW1228" s="24" t="s">
        <v>380</v>
      </c>
      <c r="AX1228" s="24" t="s">
        <v>380</v>
      </c>
      <c r="AY1228" s="24" t="s">
        <v>380</v>
      </c>
      <c r="AZ1228" s="24" t="s">
        <v>380</v>
      </c>
      <c r="BA1228" s="24" t="s">
        <v>380</v>
      </c>
      <c r="BB1228" s="24" t="s">
        <v>380</v>
      </c>
      <c r="BC1228" s="24" t="s">
        <v>380</v>
      </c>
      <c r="BD1228" s="24" t="s">
        <v>380</v>
      </c>
      <c r="BE1228" s="24" t="s">
        <v>380</v>
      </c>
      <c r="BF1228" s="24" t="s">
        <v>380</v>
      </c>
      <c r="BG1228" s="24" t="s">
        <v>380</v>
      </c>
      <c r="BH1228" s="24" t="s">
        <v>380</v>
      </c>
      <c r="BI1228" s="24" t="s">
        <v>380</v>
      </c>
      <c r="BJ1228" s="24" t="s">
        <v>380</v>
      </c>
      <c r="BK1228" s="24" t="s">
        <v>380</v>
      </c>
      <c r="BL1228" s="24" t="s">
        <v>380</v>
      </c>
      <c r="BM1228" s="18" t="s">
        <v>380</v>
      </c>
      <c r="BN1228" s="18" t="s">
        <v>380</v>
      </c>
      <c r="BO1228" s="18" t="s">
        <v>380</v>
      </c>
      <c r="BP1228" s="24" t="s">
        <v>380</v>
      </c>
    </row>
    <row r="1229" spans="1:68" s="242" customFormat="1" ht="14" x14ac:dyDescent="0.2">
      <c r="A1229" s="25" t="s">
        <v>380</v>
      </c>
      <c r="B1229" s="26" t="s">
        <v>380</v>
      </c>
      <c r="C1229" s="26" t="s">
        <v>380</v>
      </c>
      <c r="D1229" s="26" t="s">
        <v>380</v>
      </c>
      <c r="E1229" s="26" t="s">
        <v>380</v>
      </c>
      <c r="F1229" s="26" t="s">
        <v>380</v>
      </c>
      <c r="G1229" s="27" t="s">
        <v>886</v>
      </c>
      <c r="H1229" s="28" t="s">
        <v>380</v>
      </c>
      <c r="I1229" s="28" t="s">
        <v>380</v>
      </c>
      <c r="J1229" s="29" t="s">
        <v>380</v>
      </c>
      <c r="K1229" s="30" t="s">
        <v>380</v>
      </c>
      <c r="L1229" s="31" t="s">
        <v>380</v>
      </c>
      <c r="M1229" s="30" t="s">
        <v>380</v>
      </c>
      <c r="N1229" s="31" t="s">
        <v>380</v>
      </c>
      <c r="O1229" s="30" t="s">
        <v>380</v>
      </c>
      <c r="P1229" s="26" t="s">
        <v>380</v>
      </c>
      <c r="Q1229" s="26" t="s">
        <v>380</v>
      </c>
      <c r="R1229" s="30" t="s">
        <v>380</v>
      </c>
      <c r="S1229" s="30" t="s">
        <v>380</v>
      </c>
      <c r="T1229" s="30" t="s">
        <v>380</v>
      </c>
      <c r="U1229" s="30" t="s">
        <v>380</v>
      </c>
      <c r="V1229" s="31" t="s">
        <v>380</v>
      </c>
      <c r="W1229" s="30" t="s">
        <v>380</v>
      </c>
      <c r="X1229" s="30" t="s">
        <v>380</v>
      </c>
      <c r="Y1229" s="31" t="s">
        <v>380</v>
      </c>
      <c r="Z1229" s="31" t="s">
        <v>380</v>
      </c>
      <c r="AA1229" s="30" t="s">
        <v>380</v>
      </c>
      <c r="AB1229" s="30" t="s">
        <v>380</v>
      </c>
      <c r="AC1229" s="32" t="s">
        <v>380</v>
      </c>
      <c r="AD1229" s="30" t="s">
        <v>380</v>
      </c>
      <c r="AE1229" s="30" t="s">
        <v>380</v>
      </c>
      <c r="AF1229" s="30" t="s">
        <v>380</v>
      </c>
      <c r="AG1229" s="30" t="s">
        <v>380</v>
      </c>
      <c r="AH1229" s="31" t="s">
        <v>380</v>
      </c>
      <c r="AI1229" s="30" t="s">
        <v>380</v>
      </c>
      <c r="AJ1229" s="26" t="s">
        <v>887</v>
      </c>
      <c r="AK1229" s="32" t="s">
        <v>380</v>
      </c>
      <c r="AL1229" s="32" t="s">
        <v>380</v>
      </c>
      <c r="AM1229" s="26" t="s">
        <v>380</v>
      </c>
      <c r="AN1229" s="26" t="s">
        <v>380</v>
      </c>
      <c r="AO1229" s="26" t="s">
        <v>380</v>
      </c>
      <c r="AP1229" s="32" t="s">
        <v>380</v>
      </c>
      <c r="AQ1229" s="26" t="s">
        <v>380</v>
      </c>
      <c r="AR1229" s="32" t="s">
        <v>380</v>
      </c>
      <c r="AS1229" s="26" t="s">
        <v>380</v>
      </c>
      <c r="AT1229" s="32" t="s">
        <v>380</v>
      </c>
      <c r="AU1229" s="26" t="s">
        <v>380</v>
      </c>
      <c r="AV1229" s="26" t="s">
        <v>380</v>
      </c>
      <c r="AW1229" s="26" t="s">
        <v>380</v>
      </c>
      <c r="AX1229" s="26" t="s">
        <v>380</v>
      </c>
      <c r="AY1229" s="26" t="s">
        <v>380</v>
      </c>
      <c r="AZ1229" s="26" t="s">
        <v>380</v>
      </c>
      <c r="BA1229" s="26" t="s">
        <v>380</v>
      </c>
      <c r="BB1229" s="26" t="s">
        <v>380</v>
      </c>
      <c r="BC1229" s="26" t="s">
        <v>380</v>
      </c>
      <c r="BD1229" s="26" t="s">
        <v>380</v>
      </c>
      <c r="BE1229" s="26" t="s">
        <v>380</v>
      </c>
      <c r="BF1229" s="26" t="s">
        <v>380</v>
      </c>
      <c r="BG1229" s="26" t="s">
        <v>380</v>
      </c>
      <c r="BH1229" s="26" t="s">
        <v>380</v>
      </c>
      <c r="BI1229" s="26" t="s">
        <v>380</v>
      </c>
      <c r="BJ1229" s="26" t="s">
        <v>380</v>
      </c>
      <c r="BK1229" s="26" t="s">
        <v>380</v>
      </c>
      <c r="BL1229" s="26" t="s">
        <v>380</v>
      </c>
      <c r="BM1229" s="26" t="s">
        <v>380</v>
      </c>
      <c r="BN1229" s="26" t="s">
        <v>380</v>
      </c>
      <c r="BO1229" s="26" t="s">
        <v>380</v>
      </c>
      <c r="BP1229" s="26" t="s">
        <v>380</v>
      </c>
    </row>
    <row r="1230" spans="1:68" s="242" customFormat="1" ht="14" x14ac:dyDescent="0.2">
      <c r="A1230" s="25" t="s">
        <v>380</v>
      </c>
      <c r="B1230" s="26" t="s">
        <v>380</v>
      </c>
      <c r="C1230" s="26" t="s">
        <v>380</v>
      </c>
      <c r="D1230" s="26" t="s">
        <v>380</v>
      </c>
      <c r="E1230" s="26" t="s">
        <v>380</v>
      </c>
      <c r="F1230" s="26" t="s">
        <v>380</v>
      </c>
      <c r="G1230" s="27" t="s">
        <v>888</v>
      </c>
      <c r="H1230" s="28" t="s">
        <v>380</v>
      </c>
      <c r="I1230" s="28" t="s">
        <v>380</v>
      </c>
      <c r="J1230" s="33" t="s">
        <v>380</v>
      </c>
      <c r="K1230" s="30" t="s">
        <v>380</v>
      </c>
      <c r="L1230" s="31" t="s">
        <v>380</v>
      </c>
      <c r="M1230" s="30" t="s">
        <v>380</v>
      </c>
      <c r="N1230" s="31" t="s">
        <v>380</v>
      </c>
      <c r="O1230" s="30" t="s">
        <v>380</v>
      </c>
      <c r="P1230" s="26" t="s">
        <v>380</v>
      </c>
      <c r="Q1230" s="26" t="s">
        <v>380</v>
      </c>
      <c r="R1230" s="30" t="s">
        <v>380</v>
      </c>
      <c r="S1230" s="30" t="s">
        <v>380</v>
      </c>
      <c r="T1230" s="30" t="s">
        <v>380</v>
      </c>
      <c r="U1230" s="30" t="s">
        <v>380</v>
      </c>
      <c r="V1230" s="31" t="s">
        <v>380</v>
      </c>
      <c r="W1230" s="30" t="s">
        <v>380</v>
      </c>
      <c r="X1230" s="31" t="s">
        <v>380</v>
      </c>
      <c r="Y1230" s="32" t="s">
        <v>380</v>
      </c>
      <c r="Z1230" s="32" t="s">
        <v>380</v>
      </c>
      <c r="AA1230" s="30" t="s">
        <v>380</v>
      </c>
      <c r="AB1230" s="31" t="s">
        <v>380</v>
      </c>
      <c r="AC1230" s="32" t="s">
        <v>380</v>
      </c>
      <c r="AD1230" s="30" t="s">
        <v>380</v>
      </c>
      <c r="AE1230" s="30" t="s">
        <v>380</v>
      </c>
      <c r="AF1230" s="30" t="s">
        <v>380</v>
      </c>
      <c r="AG1230" s="30" t="s">
        <v>380</v>
      </c>
      <c r="AH1230" s="31" t="s">
        <v>380</v>
      </c>
      <c r="AI1230" s="30" t="s">
        <v>380</v>
      </c>
      <c r="AJ1230" s="26" t="s">
        <v>380</v>
      </c>
      <c r="AK1230" s="30" t="s">
        <v>380</v>
      </c>
      <c r="AL1230" s="32" t="s">
        <v>380</v>
      </c>
      <c r="AM1230" s="26" t="s">
        <v>380</v>
      </c>
      <c r="AN1230" s="26" t="s">
        <v>380</v>
      </c>
      <c r="AO1230" s="26" t="s">
        <v>380</v>
      </c>
      <c r="AP1230" s="30" t="s">
        <v>380</v>
      </c>
      <c r="AQ1230" s="26" t="s">
        <v>380</v>
      </c>
      <c r="AR1230" s="31" t="s">
        <v>380</v>
      </c>
      <c r="AS1230" s="26" t="s">
        <v>380</v>
      </c>
      <c r="AT1230" s="30" t="s">
        <v>380</v>
      </c>
      <c r="AU1230" s="26" t="s">
        <v>380</v>
      </c>
      <c r="AV1230" s="26" t="s">
        <v>380</v>
      </c>
      <c r="AW1230" s="26" t="s">
        <v>380</v>
      </c>
      <c r="AX1230" s="26" t="s">
        <v>380</v>
      </c>
      <c r="AY1230" s="26" t="s">
        <v>380</v>
      </c>
      <c r="AZ1230" s="26" t="s">
        <v>380</v>
      </c>
      <c r="BA1230" s="26" t="s">
        <v>380</v>
      </c>
      <c r="BB1230" s="26" t="s">
        <v>380</v>
      </c>
      <c r="BC1230" s="26" t="s">
        <v>380</v>
      </c>
      <c r="BD1230" s="26" t="s">
        <v>380</v>
      </c>
      <c r="BE1230" s="26" t="s">
        <v>380</v>
      </c>
      <c r="BF1230" s="26" t="s">
        <v>380</v>
      </c>
      <c r="BG1230" s="26" t="s">
        <v>380</v>
      </c>
      <c r="BH1230" s="26" t="s">
        <v>380</v>
      </c>
      <c r="BI1230" s="26" t="s">
        <v>380</v>
      </c>
      <c r="BJ1230" s="26" t="s">
        <v>380</v>
      </c>
      <c r="BK1230" s="26" t="s">
        <v>380</v>
      </c>
      <c r="BL1230" s="26" t="s">
        <v>380</v>
      </c>
      <c r="BM1230" s="26" t="s">
        <v>380</v>
      </c>
      <c r="BN1230" s="26" t="s">
        <v>380</v>
      </c>
      <c r="BO1230" s="26" t="s">
        <v>380</v>
      </c>
      <c r="BP1230" s="32" t="s">
        <v>380</v>
      </c>
    </row>
    <row r="1231" spans="1:68" s="242" customFormat="1" ht="14" x14ac:dyDescent="0.2">
      <c r="A1231" s="25" t="s">
        <v>380</v>
      </c>
      <c r="B1231" s="26" t="s">
        <v>380</v>
      </c>
      <c r="C1231" s="26" t="s">
        <v>380</v>
      </c>
      <c r="D1231" s="26" t="s">
        <v>380</v>
      </c>
      <c r="E1231" s="26" t="s">
        <v>380</v>
      </c>
      <c r="F1231" s="26" t="s">
        <v>380</v>
      </c>
      <c r="G1231" s="27" t="s">
        <v>889</v>
      </c>
      <c r="H1231" s="28" t="s">
        <v>380</v>
      </c>
      <c r="I1231" s="28" t="s">
        <v>380</v>
      </c>
      <c r="J1231" s="29" t="s">
        <v>380</v>
      </c>
      <c r="K1231" s="30" t="s">
        <v>380</v>
      </c>
      <c r="L1231" s="30" t="s">
        <v>380</v>
      </c>
      <c r="M1231" s="30" t="s">
        <v>380</v>
      </c>
      <c r="N1231" s="30" t="s">
        <v>380</v>
      </c>
      <c r="O1231" s="30" t="s">
        <v>380</v>
      </c>
      <c r="P1231" s="26" t="s">
        <v>380</v>
      </c>
      <c r="Q1231" s="26" t="s">
        <v>380</v>
      </c>
      <c r="R1231" s="30" t="s">
        <v>380</v>
      </c>
      <c r="S1231" s="30" t="s">
        <v>380</v>
      </c>
      <c r="T1231" s="30" t="s">
        <v>380</v>
      </c>
      <c r="U1231" s="30" t="s">
        <v>380</v>
      </c>
      <c r="V1231" s="31" t="s">
        <v>380</v>
      </c>
      <c r="W1231" s="30" t="s">
        <v>380</v>
      </c>
      <c r="X1231" s="30" t="s">
        <v>380</v>
      </c>
      <c r="Y1231" s="32" t="s">
        <v>380</v>
      </c>
      <c r="Z1231" s="31" t="s">
        <v>380</v>
      </c>
      <c r="AA1231" s="30" t="s">
        <v>380</v>
      </c>
      <c r="AB1231" s="31" t="s">
        <v>380</v>
      </c>
      <c r="AC1231" s="31" t="s">
        <v>380</v>
      </c>
      <c r="AD1231" s="30" t="s">
        <v>380</v>
      </c>
      <c r="AE1231" s="30" t="s">
        <v>380</v>
      </c>
      <c r="AF1231" s="30" t="s">
        <v>380</v>
      </c>
      <c r="AG1231" s="30" t="s">
        <v>380</v>
      </c>
      <c r="AH1231" s="30" t="s">
        <v>380</v>
      </c>
      <c r="AI1231" s="30" t="s">
        <v>380</v>
      </c>
      <c r="AJ1231" s="26" t="s">
        <v>380</v>
      </c>
      <c r="AK1231" s="30" t="s">
        <v>380</v>
      </c>
      <c r="AL1231" s="31" t="s">
        <v>380</v>
      </c>
      <c r="AM1231" s="26" t="s">
        <v>380</v>
      </c>
      <c r="AN1231" s="26" t="s">
        <v>380</v>
      </c>
      <c r="AO1231" s="26" t="s">
        <v>380</v>
      </c>
      <c r="AP1231" s="30" t="s">
        <v>380</v>
      </c>
      <c r="AQ1231" s="26" t="s">
        <v>380</v>
      </c>
      <c r="AR1231" s="30" t="s">
        <v>380</v>
      </c>
      <c r="AS1231" s="26" t="s">
        <v>380</v>
      </c>
      <c r="AT1231" s="30" t="s">
        <v>380</v>
      </c>
      <c r="AU1231" s="26" t="s">
        <v>380</v>
      </c>
      <c r="AV1231" s="26" t="s">
        <v>380</v>
      </c>
      <c r="AW1231" s="26" t="s">
        <v>380</v>
      </c>
      <c r="AX1231" s="26" t="s">
        <v>380</v>
      </c>
      <c r="AY1231" s="26" t="s">
        <v>380</v>
      </c>
      <c r="AZ1231" s="26" t="s">
        <v>380</v>
      </c>
      <c r="BA1231" s="26" t="s">
        <v>380</v>
      </c>
      <c r="BB1231" s="26" t="s">
        <v>380</v>
      </c>
      <c r="BC1231" s="26" t="s">
        <v>380</v>
      </c>
      <c r="BD1231" s="26" t="s">
        <v>380</v>
      </c>
      <c r="BE1231" s="26" t="s">
        <v>380</v>
      </c>
      <c r="BF1231" s="26" t="s">
        <v>380</v>
      </c>
      <c r="BG1231" s="26" t="s">
        <v>380</v>
      </c>
      <c r="BH1231" s="26" t="s">
        <v>380</v>
      </c>
      <c r="BI1231" s="26" t="s">
        <v>380</v>
      </c>
      <c r="BJ1231" s="26" t="s">
        <v>380</v>
      </c>
      <c r="BK1231" s="26" t="s">
        <v>380</v>
      </c>
      <c r="BL1231" s="26" t="s">
        <v>380</v>
      </c>
      <c r="BM1231" s="26" t="s">
        <v>380</v>
      </c>
      <c r="BN1231" s="26" t="s">
        <v>380</v>
      </c>
      <c r="BO1231" s="26" t="s">
        <v>380</v>
      </c>
      <c r="BP1231" s="32" t="s">
        <v>380</v>
      </c>
    </row>
    <row r="1232" spans="1:68" s="293" customFormat="1" ht="14" x14ac:dyDescent="0.2">
      <c r="A1232" s="25" t="s">
        <v>380</v>
      </c>
      <c r="B1232" s="27" t="s">
        <v>380</v>
      </c>
      <c r="C1232" s="27" t="s">
        <v>380</v>
      </c>
      <c r="D1232" s="27" t="s">
        <v>380</v>
      </c>
      <c r="E1232" s="27" t="s">
        <v>380</v>
      </c>
      <c r="F1232" s="27" t="s">
        <v>380</v>
      </c>
      <c r="G1232" s="27" t="s">
        <v>890</v>
      </c>
      <c r="H1232" s="34" t="s">
        <v>380</v>
      </c>
      <c r="I1232" s="34" t="s">
        <v>380</v>
      </c>
      <c r="J1232" s="27">
        <v>1</v>
      </c>
      <c r="K1232" s="27">
        <v>1</v>
      </c>
      <c r="L1232" s="27" t="s">
        <v>380</v>
      </c>
      <c r="M1232" s="29" t="s">
        <v>380</v>
      </c>
      <c r="N1232" s="27">
        <v>1</v>
      </c>
      <c r="O1232" s="35">
        <v>1</v>
      </c>
      <c r="P1232" s="27" t="s">
        <v>380</v>
      </c>
      <c r="Q1232" s="27" t="s">
        <v>380</v>
      </c>
      <c r="R1232" s="27" t="s">
        <v>380</v>
      </c>
      <c r="S1232" s="27" t="s">
        <v>380</v>
      </c>
      <c r="T1232" s="27" t="s">
        <v>380</v>
      </c>
      <c r="U1232" s="27">
        <v>1</v>
      </c>
      <c r="V1232" s="27">
        <v>1</v>
      </c>
      <c r="W1232" s="27" t="s">
        <v>380</v>
      </c>
      <c r="X1232" s="27">
        <v>1</v>
      </c>
      <c r="Y1232" s="27" t="s">
        <v>380</v>
      </c>
      <c r="Z1232" s="27">
        <v>1</v>
      </c>
      <c r="AA1232" s="27" t="s">
        <v>380</v>
      </c>
      <c r="AB1232" s="27">
        <v>1</v>
      </c>
      <c r="AC1232" s="27">
        <v>1</v>
      </c>
      <c r="AD1232" s="27">
        <v>1</v>
      </c>
      <c r="AE1232" s="27">
        <v>1</v>
      </c>
      <c r="AF1232" s="27" t="s">
        <v>380</v>
      </c>
      <c r="AG1232" s="27">
        <v>1</v>
      </c>
      <c r="AH1232" s="27" t="s">
        <v>380</v>
      </c>
      <c r="AI1232" s="27">
        <v>1</v>
      </c>
      <c r="AJ1232" s="27" t="s">
        <v>380</v>
      </c>
      <c r="AK1232" s="27" t="s">
        <v>380</v>
      </c>
      <c r="AL1232" s="27" t="s">
        <v>380</v>
      </c>
      <c r="AM1232" s="27" t="s">
        <v>380</v>
      </c>
      <c r="AN1232" s="27" t="s">
        <v>380</v>
      </c>
      <c r="AO1232" s="27" t="s">
        <v>380</v>
      </c>
      <c r="AP1232" s="27" t="s">
        <v>380</v>
      </c>
      <c r="AQ1232" s="27" t="s">
        <v>380</v>
      </c>
      <c r="AR1232" s="27" t="s">
        <v>380</v>
      </c>
      <c r="AS1232" s="27" t="s">
        <v>380</v>
      </c>
      <c r="AT1232" s="27" t="s">
        <v>380</v>
      </c>
      <c r="AU1232" s="27" t="s">
        <v>380</v>
      </c>
      <c r="AV1232" s="27" t="s">
        <v>380</v>
      </c>
      <c r="AW1232" s="27" t="s">
        <v>380</v>
      </c>
      <c r="AX1232" s="27" t="s">
        <v>380</v>
      </c>
      <c r="AY1232" s="27" t="s">
        <v>380</v>
      </c>
      <c r="AZ1232" s="27" t="s">
        <v>380</v>
      </c>
      <c r="BA1232" s="27" t="s">
        <v>380</v>
      </c>
      <c r="BB1232" s="27" t="s">
        <v>380</v>
      </c>
      <c r="BC1232" s="27" t="s">
        <v>380</v>
      </c>
      <c r="BD1232" s="27" t="s">
        <v>380</v>
      </c>
      <c r="BE1232" s="27" t="s">
        <v>380</v>
      </c>
      <c r="BF1232" s="27" t="s">
        <v>380</v>
      </c>
      <c r="BG1232" s="27" t="s">
        <v>380</v>
      </c>
      <c r="BH1232" s="27" t="s">
        <v>380</v>
      </c>
      <c r="BI1232" s="27" t="s">
        <v>380</v>
      </c>
      <c r="BJ1232" s="27" t="s">
        <v>380</v>
      </c>
      <c r="BK1232" s="27" t="s">
        <v>380</v>
      </c>
      <c r="BL1232" s="27" t="s">
        <v>380</v>
      </c>
      <c r="BM1232" s="27">
        <v>2</v>
      </c>
      <c r="BN1232" s="27">
        <v>2</v>
      </c>
      <c r="BO1232" s="27">
        <v>2</v>
      </c>
      <c r="BP1232" s="27">
        <v>2</v>
      </c>
    </row>
    <row r="1233" spans="1:68" s="293" customFormat="1" ht="14" x14ac:dyDescent="0.2">
      <c r="A1233" s="25" t="s">
        <v>380</v>
      </c>
      <c r="B1233" s="27" t="s">
        <v>380</v>
      </c>
      <c r="C1233" s="27" t="s">
        <v>380</v>
      </c>
      <c r="D1233" s="27" t="s">
        <v>380</v>
      </c>
      <c r="E1233" s="27" t="s">
        <v>380</v>
      </c>
      <c r="F1233" s="27" t="s">
        <v>380</v>
      </c>
      <c r="G1233" s="27" t="s">
        <v>891</v>
      </c>
      <c r="H1233" s="34" t="s">
        <v>892</v>
      </c>
      <c r="I1233" s="34" t="s">
        <v>892</v>
      </c>
      <c r="J1233" s="27" t="s">
        <v>903</v>
      </c>
      <c r="K1233" s="27" t="s">
        <v>903</v>
      </c>
      <c r="L1233" s="27" t="s">
        <v>892</v>
      </c>
      <c r="M1233" s="29" t="s">
        <v>892</v>
      </c>
      <c r="N1233" s="27" t="s">
        <v>903</v>
      </c>
      <c r="O1233" s="33" t="s">
        <v>903</v>
      </c>
      <c r="P1233" s="27" t="s">
        <v>896</v>
      </c>
      <c r="Q1233" s="27" t="s">
        <v>892</v>
      </c>
      <c r="R1233" s="27" t="s">
        <v>892</v>
      </c>
      <c r="S1233" s="27" t="s">
        <v>892</v>
      </c>
      <c r="T1233" s="27" t="s">
        <v>892</v>
      </c>
      <c r="U1233" s="27" t="s">
        <v>903</v>
      </c>
      <c r="V1233" s="27" t="s">
        <v>903</v>
      </c>
      <c r="W1233" s="27" t="s">
        <v>908</v>
      </c>
      <c r="X1233" s="27" t="s">
        <v>903</v>
      </c>
      <c r="Y1233" s="27" t="s">
        <v>908</v>
      </c>
      <c r="Z1233" s="27" t="s">
        <v>903</v>
      </c>
      <c r="AA1233" s="27" t="s">
        <v>908</v>
      </c>
      <c r="AB1233" s="27" t="s">
        <v>903</v>
      </c>
      <c r="AC1233" s="27" t="s">
        <v>903</v>
      </c>
      <c r="AD1233" s="27" t="s">
        <v>903</v>
      </c>
      <c r="AE1233" s="27" t="s">
        <v>903</v>
      </c>
      <c r="AF1233" s="27" t="s">
        <v>908</v>
      </c>
      <c r="AG1233" s="27" t="s">
        <v>903</v>
      </c>
      <c r="AH1233" s="27" t="s">
        <v>892</v>
      </c>
      <c r="AI1233" s="27" t="s">
        <v>903</v>
      </c>
      <c r="AJ1233" s="27" t="s">
        <v>896</v>
      </c>
      <c r="AK1233" s="27" t="s">
        <v>908</v>
      </c>
      <c r="AL1233" s="27" t="s">
        <v>908</v>
      </c>
      <c r="AM1233" s="27" t="s">
        <v>892</v>
      </c>
      <c r="AN1233" s="27" t="s">
        <v>892</v>
      </c>
      <c r="AO1233" s="27" t="s">
        <v>896</v>
      </c>
      <c r="AP1233" s="27" t="s">
        <v>892</v>
      </c>
      <c r="AQ1233" s="27" t="s">
        <v>896</v>
      </c>
      <c r="AR1233" s="27" t="s">
        <v>908</v>
      </c>
      <c r="AS1233" s="27" t="s">
        <v>896</v>
      </c>
      <c r="AT1233" s="27" t="s">
        <v>908</v>
      </c>
      <c r="AU1233" s="27" t="s">
        <v>892</v>
      </c>
      <c r="AV1233" s="27" t="s">
        <v>892</v>
      </c>
      <c r="AW1233" s="27" t="s">
        <v>892</v>
      </c>
      <c r="AX1233" s="27" t="s">
        <v>892</v>
      </c>
      <c r="AY1233" s="27" t="s">
        <v>892</v>
      </c>
      <c r="AZ1233" s="27" t="s">
        <v>892</v>
      </c>
      <c r="BA1233" s="27" t="s">
        <v>892</v>
      </c>
      <c r="BB1233" s="27" t="s">
        <v>892</v>
      </c>
      <c r="BC1233" s="27" t="s">
        <v>892</v>
      </c>
      <c r="BD1233" s="27" t="s">
        <v>892</v>
      </c>
      <c r="BE1233" s="27" t="s">
        <v>892</v>
      </c>
      <c r="BF1233" s="27" t="s">
        <v>892</v>
      </c>
      <c r="BG1233" s="27" t="s">
        <v>892</v>
      </c>
      <c r="BH1233" s="27" t="s">
        <v>892</v>
      </c>
      <c r="BI1233" s="27" t="s">
        <v>892</v>
      </c>
      <c r="BJ1233" s="27" t="s">
        <v>892</v>
      </c>
      <c r="BK1233" s="27" t="s">
        <v>892</v>
      </c>
      <c r="BL1233" s="27" t="s">
        <v>892</v>
      </c>
      <c r="BM1233" s="27" t="s">
        <v>903</v>
      </c>
      <c r="BN1233" s="27" t="s">
        <v>903</v>
      </c>
      <c r="BO1233" s="27" t="s">
        <v>903</v>
      </c>
      <c r="BP1233" s="27" t="s">
        <v>903</v>
      </c>
    </row>
    <row r="1234" spans="1:68" s="293" customFormat="1" ht="15" thickBot="1" x14ac:dyDescent="0.25">
      <c r="A1234" s="25" t="s">
        <v>380</v>
      </c>
      <c r="B1234" s="27" t="s">
        <v>380</v>
      </c>
      <c r="C1234" s="27" t="s">
        <v>380</v>
      </c>
      <c r="D1234" s="27" t="s">
        <v>380</v>
      </c>
      <c r="E1234" s="27" t="s">
        <v>380</v>
      </c>
      <c r="F1234" s="27" t="s">
        <v>380</v>
      </c>
      <c r="G1234" s="27" t="s">
        <v>898</v>
      </c>
      <c r="H1234" s="34" t="s">
        <v>380</v>
      </c>
      <c r="I1234" s="34" t="s">
        <v>380</v>
      </c>
      <c r="J1234" s="29" t="s">
        <v>380</v>
      </c>
      <c r="K1234" s="27" t="s">
        <v>380</v>
      </c>
      <c r="L1234" s="27" t="s">
        <v>380</v>
      </c>
      <c r="M1234" s="29" t="s">
        <v>380</v>
      </c>
      <c r="N1234" s="27" t="s">
        <v>380</v>
      </c>
      <c r="O1234" s="33" t="s">
        <v>380</v>
      </c>
      <c r="P1234" s="27" t="s">
        <v>380</v>
      </c>
      <c r="Q1234" s="27" t="s">
        <v>380</v>
      </c>
      <c r="R1234" s="27" t="s">
        <v>380</v>
      </c>
      <c r="S1234" s="27" t="s">
        <v>380</v>
      </c>
      <c r="T1234" s="27" t="s">
        <v>380</v>
      </c>
      <c r="U1234" s="33" t="s">
        <v>380</v>
      </c>
      <c r="V1234" s="27" t="s">
        <v>380</v>
      </c>
      <c r="W1234" s="27" t="s">
        <v>1015</v>
      </c>
      <c r="X1234" s="27" t="s">
        <v>380</v>
      </c>
      <c r="Y1234" s="27" t="s">
        <v>1015</v>
      </c>
      <c r="Z1234" s="27" t="s">
        <v>380</v>
      </c>
      <c r="AA1234" s="27" t="s">
        <v>1015</v>
      </c>
      <c r="AB1234" s="27" t="s">
        <v>380</v>
      </c>
      <c r="AC1234" s="27" t="s">
        <v>380</v>
      </c>
      <c r="AD1234" s="27" t="s">
        <v>380</v>
      </c>
      <c r="AE1234" s="27" t="s">
        <v>380</v>
      </c>
      <c r="AF1234" s="27" t="s">
        <v>1002</v>
      </c>
      <c r="AG1234" s="27" t="s">
        <v>380</v>
      </c>
      <c r="AH1234" s="27" t="s">
        <v>380</v>
      </c>
      <c r="AI1234" s="27" t="s">
        <v>380</v>
      </c>
      <c r="AJ1234" s="27" t="s">
        <v>380</v>
      </c>
      <c r="AK1234" s="36" t="s">
        <v>1015</v>
      </c>
      <c r="AL1234" s="27" t="s">
        <v>1015</v>
      </c>
      <c r="AM1234" s="27" t="s">
        <v>380</v>
      </c>
      <c r="AN1234" s="27" t="s">
        <v>380</v>
      </c>
      <c r="AO1234" s="27" t="s">
        <v>380</v>
      </c>
      <c r="AP1234" s="27" t="s">
        <v>380</v>
      </c>
      <c r="AQ1234" s="27" t="s">
        <v>380</v>
      </c>
      <c r="AR1234" s="27" t="s">
        <v>1016</v>
      </c>
      <c r="AS1234" s="27" t="s">
        <v>380</v>
      </c>
      <c r="AT1234" s="27" t="s">
        <v>1003</v>
      </c>
      <c r="AU1234" s="27" t="s">
        <v>380</v>
      </c>
      <c r="AV1234" s="27" t="s">
        <v>380</v>
      </c>
      <c r="AW1234" s="27" t="s">
        <v>380</v>
      </c>
      <c r="AX1234" s="27" t="s">
        <v>380</v>
      </c>
      <c r="AY1234" s="27" t="s">
        <v>380</v>
      </c>
      <c r="AZ1234" s="27" t="s">
        <v>380</v>
      </c>
      <c r="BA1234" s="27" t="s">
        <v>380</v>
      </c>
      <c r="BB1234" s="27" t="s">
        <v>380</v>
      </c>
      <c r="BC1234" s="27" t="s">
        <v>380</v>
      </c>
      <c r="BD1234" s="27" t="s">
        <v>380</v>
      </c>
      <c r="BE1234" s="27" t="s">
        <v>380</v>
      </c>
      <c r="BF1234" s="27" t="s">
        <v>380</v>
      </c>
      <c r="BG1234" s="27" t="s">
        <v>380</v>
      </c>
      <c r="BH1234" s="27" t="s">
        <v>380</v>
      </c>
      <c r="BI1234" s="27" t="s">
        <v>380</v>
      </c>
      <c r="BJ1234" s="27" t="s">
        <v>380</v>
      </c>
      <c r="BK1234" s="27" t="s">
        <v>380</v>
      </c>
      <c r="BL1234" s="27" t="s">
        <v>380</v>
      </c>
      <c r="BM1234" s="36" t="s">
        <v>1017</v>
      </c>
      <c r="BN1234" s="36" t="s">
        <v>1018</v>
      </c>
      <c r="BO1234" s="36" t="s">
        <v>1018</v>
      </c>
      <c r="BP1234" s="36" t="s">
        <v>1018</v>
      </c>
    </row>
    <row r="1235" spans="1:68" s="242" customFormat="1" ht="15" thickBot="1" x14ac:dyDescent="0.25">
      <c r="A1235" s="10" t="s">
        <v>792</v>
      </c>
      <c r="B1235" s="11" t="s">
        <v>432</v>
      </c>
      <c r="C1235" s="11" t="s">
        <v>824</v>
      </c>
      <c r="D1235" s="10" t="s">
        <v>388</v>
      </c>
      <c r="E1235" s="11" t="s">
        <v>762</v>
      </c>
      <c r="F1235" s="11" t="s">
        <v>807</v>
      </c>
      <c r="G1235" s="12" t="s">
        <v>825</v>
      </c>
      <c r="H1235" s="188">
        <v>509.59259259259261</v>
      </c>
      <c r="I1235" s="188">
        <v>120.92592592592592</v>
      </c>
      <c r="J1235" s="190">
        <v>66.666666666666657</v>
      </c>
      <c r="K1235" s="13">
        <v>1.5139701104613383</v>
      </c>
      <c r="L1235" s="14">
        <v>9.4623131903833642</v>
      </c>
      <c r="M1235" s="14">
        <v>15.574723846653674</v>
      </c>
      <c r="N1235" s="14">
        <v>6.5555555555555545</v>
      </c>
      <c r="O1235" s="14">
        <v>0.85185185185185175</v>
      </c>
      <c r="P1235" s="15">
        <v>0</v>
      </c>
      <c r="Q1235" s="13">
        <v>0.6601851851851851</v>
      </c>
      <c r="R1235" s="13">
        <v>0.11003086419753086</v>
      </c>
      <c r="S1235" s="13">
        <v>0.16504629629629627</v>
      </c>
      <c r="T1235" s="13">
        <v>0.38510802469135796</v>
      </c>
      <c r="U1235" s="14">
        <v>0.88888888888888884</v>
      </c>
      <c r="V1235" s="15">
        <v>18.574074074074073</v>
      </c>
      <c r="W1235" s="13">
        <v>4.9949940814371666E-2</v>
      </c>
      <c r="X1235" s="14">
        <v>1.5111111111111111</v>
      </c>
      <c r="Y1235" s="15">
        <v>245.46898913308431</v>
      </c>
      <c r="Z1235" s="15">
        <v>35.574074074074076</v>
      </c>
      <c r="AA1235" s="14">
        <v>0.40031299894218692</v>
      </c>
      <c r="AB1235" s="15">
        <v>3.3333333333333335</v>
      </c>
      <c r="AC1235" s="15">
        <v>107</v>
      </c>
      <c r="AD1235" s="13">
        <v>0.83333333333333337</v>
      </c>
      <c r="AE1235" s="13">
        <v>0.2166666666666667</v>
      </c>
      <c r="AF1235" s="13">
        <v>6.484149717366143E-2</v>
      </c>
      <c r="AG1235" s="14">
        <v>0.5537037037037037</v>
      </c>
      <c r="AH1235" s="14">
        <v>1.9416280605027838</v>
      </c>
      <c r="AI1235" s="13">
        <v>2.5925925925925922E-2</v>
      </c>
      <c r="AJ1235" s="11">
        <v>0</v>
      </c>
      <c r="AK1235" s="14">
        <v>1.0938478653643753</v>
      </c>
      <c r="AL1235" s="188" t="s">
        <v>2801</v>
      </c>
      <c r="AM1235" s="15">
        <v>0.53721430244322665</v>
      </c>
      <c r="AN1235" s="15">
        <v>0.26860715122161333</v>
      </c>
      <c r="AO1235" s="11">
        <v>0</v>
      </c>
      <c r="AP1235" s="15">
        <v>3.2232858146593601</v>
      </c>
      <c r="AQ1235" s="11">
        <v>0</v>
      </c>
      <c r="AR1235" s="15">
        <v>3.2232858146593601</v>
      </c>
      <c r="AS1235" s="11">
        <v>0</v>
      </c>
      <c r="AT1235" s="13">
        <v>4.0496735431929241E-2</v>
      </c>
      <c r="AU1235" s="15">
        <v>418.79792198800141</v>
      </c>
      <c r="AV1235" s="15">
        <v>821.66124477285882</v>
      </c>
      <c r="AW1235" s="15">
        <v>1090</v>
      </c>
      <c r="AX1235" s="15">
        <v>106.11283840202522</v>
      </c>
      <c r="AY1235" s="15">
        <v>1620</v>
      </c>
      <c r="AZ1235" s="15">
        <v>417.75976176322524</v>
      </c>
      <c r="BA1235" s="15">
        <v>229.44944760313069</v>
      </c>
      <c r="BB1235" s="15">
        <v>376.1442058651985</v>
      </c>
      <c r="BC1235" s="15">
        <v>676.42737119333174</v>
      </c>
      <c r="BD1235" s="15">
        <v>661.23675867700001</v>
      </c>
      <c r="BE1235" s="15">
        <v>90.555095963854356</v>
      </c>
      <c r="BF1235" s="15">
        <v>449.98739095138689</v>
      </c>
      <c r="BG1235" s="15">
        <v>390.3922486652919</v>
      </c>
      <c r="BH1235" s="15">
        <v>456.66773369728674</v>
      </c>
      <c r="BI1235" s="15">
        <v>357.15254118124687</v>
      </c>
      <c r="BJ1235" s="15">
        <v>83.275461407944803</v>
      </c>
      <c r="BK1235" s="15">
        <v>307.8405891271388</v>
      </c>
      <c r="BL1235" s="15">
        <v>445.36000939845542</v>
      </c>
      <c r="BM1235" s="187" t="s">
        <v>380</v>
      </c>
      <c r="BN1235" s="14" t="s">
        <v>380</v>
      </c>
      <c r="BO1235" s="15" t="s">
        <v>380</v>
      </c>
      <c r="BP1235" s="15">
        <v>122.23862521738738</v>
      </c>
    </row>
    <row r="1236" spans="1:68" s="242" customFormat="1" ht="14" x14ac:dyDescent="0.2">
      <c r="A1236" s="17" t="s">
        <v>380</v>
      </c>
      <c r="B1236" s="18" t="s">
        <v>380</v>
      </c>
      <c r="C1236" s="18" t="s">
        <v>380</v>
      </c>
      <c r="D1236" s="18" t="s">
        <v>380</v>
      </c>
      <c r="E1236" s="16" t="s">
        <v>380</v>
      </c>
      <c r="F1236" s="18" t="s">
        <v>380</v>
      </c>
      <c r="G1236" s="19" t="s">
        <v>885</v>
      </c>
      <c r="H1236" s="20" t="s">
        <v>380</v>
      </c>
      <c r="I1236" s="20" t="s">
        <v>380</v>
      </c>
      <c r="J1236" s="21" t="s">
        <v>380</v>
      </c>
      <c r="K1236" s="22" t="s">
        <v>380</v>
      </c>
      <c r="L1236" s="23" t="s">
        <v>380</v>
      </c>
      <c r="M1236" s="23" t="s">
        <v>380</v>
      </c>
      <c r="N1236" s="23" t="s">
        <v>380</v>
      </c>
      <c r="O1236" s="22" t="s">
        <v>380</v>
      </c>
      <c r="P1236" s="18" t="s">
        <v>380</v>
      </c>
      <c r="Q1236" s="18" t="s">
        <v>380</v>
      </c>
      <c r="R1236" s="22" t="s">
        <v>380</v>
      </c>
      <c r="S1236" s="22" t="s">
        <v>380</v>
      </c>
      <c r="T1236" s="22" t="s">
        <v>380</v>
      </c>
      <c r="U1236" s="22" t="s">
        <v>380</v>
      </c>
      <c r="V1236" s="24" t="s">
        <v>380</v>
      </c>
      <c r="W1236" s="22" t="s">
        <v>380</v>
      </c>
      <c r="X1236" s="22" t="s">
        <v>380</v>
      </c>
      <c r="Y1236" s="24" t="s">
        <v>380</v>
      </c>
      <c r="Z1236" s="24" t="s">
        <v>380</v>
      </c>
      <c r="AA1236" s="22" t="s">
        <v>380</v>
      </c>
      <c r="AB1236" s="22" t="s">
        <v>380</v>
      </c>
      <c r="AC1236" s="24" t="s">
        <v>380</v>
      </c>
      <c r="AD1236" s="22" t="s">
        <v>380</v>
      </c>
      <c r="AE1236" s="22" t="s">
        <v>380</v>
      </c>
      <c r="AF1236" s="22" t="s">
        <v>380</v>
      </c>
      <c r="AG1236" s="22" t="s">
        <v>380</v>
      </c>
      <c r="AH1236" s="23" t="s">
        <v>380</v>
      </c>
      <c r="AI1236" s="22" t="s">
        <v>380</v>
      </c>
      <c r="AJ1236" s="18" t="s">
        <v>380</v>
      </c>
      <c r="AK1236" s="22" t="s">
        <v>380</v>
      </c>
      <c r="AL1236" s="24" t="s">
        <v>380</v>
      </c>
      <c r="AM1236" s="18" t="s">
        <v>380</v>
      </c>
      <c r="AN1236" s="18" t="s">
        <v>380</v>
      </c>
      <c r="AO1236" s="18" t="s">
        <v>380</v>
      </c>
      <c r="AP1236" s="24" t="s">
        <v>380</v>
      </c>
      <c r="AQ1236" s="18" t="s">
        <v>380</v>
      </c>
      <c r="AR1236" s="24" t="s">
        <v>380</v>
      </c>
      <c r="AS1236" s="18" t="s">
        <v>380</v>
      </c>
      <c r="AT1236" s="22" t="s">
        <v>380</v>
      </c>
      <c r="AU1236" s="24" t="s">
        <v>380</v>
      </c>
      <c r="AV1236" s="24" t="s">
        <v>380</v>
      </c>
      <c r="AW1236" s="24" t="s">
        <v>380</v>
      </c>
      <c r="AX1236" s="24" t="s">
        <v>380</v>
      </c>
      <c r="AY1236" s="24" t="s">
        <v>380</v>
      </c>
      <c r="AZ1236" s="24" t="s">
        <v>380</v>
      </c>
      <c r="BA1236" s="24" t="s">
        <v>380</v>
      </c>
      <c r="BB1236" s="24" t="s">
        <v>380</v>
      </c>
      <c r="BC1236" s="24" t="s">
        <v>380</v>
      </c>
      <c r="BD1236" s="24" t="s">
        <v>380</v>
      </c>
      <c r="BE1236" s="24" t="s">
        <v>380</v>
      </c>
      <c r="BF1236" s="24" t="s">
        <v>380</v>
      </c>
      <c r="BG1236" s="24" t="s">
        <v>380</v>
      </c>
      <c r="BH1236" s="24" t="s">
        <v>380</v>
      </c>
      <c r="BI1236" s="24" t="s">
        <v>380</v>
      </c>
      <c r="BJ1236" s="24" t="s">
        <v>380</v>
      </c>
      <c r="BK1236" s="24" t="s">
        <v>380</v>
      </c>
      <c r="BL1236" s="24" t="s">
        <v>380</v>
      </c>
      <c r="BM1236" s="18" t="s">
        <v>380</v>
      </c>
      <c r="BN1236" s="18" t="s">
        <v>380</v>
      </c>
      <c r="BO1236" s="18" t="s">
        <v>380</v>
      </c>
      <c r="BP1236" s="24" t="s">
        <v>380</v>
      </c>
    </row>
    <row r="1237" spans="1:68" s="242" customFormat="1" ht="14" x14ac:dyDescent="0.2">
      <c r="A1237" s="25" t="s">
        <v>380</v>
      </c>
      <c r="B1237" s="26" t="s">
        <v>380</v>
      </c>
      <c r="C1237" s="26" t="s">
        <v>380</v>
      </c>
      <c r="D1237" s="26" t="s">
        <v>380</v>
      </c>
      <c r="E1237" s="26" t="s">
        <v>380</v>
      </c>
      <c r="F1237" s="26" t="s">
        <v>380</v>
      </c>
      <c r="G1237" s="27" t="s">
        <v>886</v>
      </c>
      <c r="H1237" s="28" t="s">
        <v>380</v>
      </c>
      <c r="I1237" s="28" t="s">
        <v>380</v>
      </c>
      <c r="J1237" s="29" t="s">
        <v>380</v>
      </c>
      <c r="K1237" s="30" t="s">
        <v>380</v>
      </c>
      <c r="L1237" s="31" t="s">
        <v>380</v>
      </c>
      <c r="M1237" s="30" t="s">
        <v>380</v>
      </c>
      <c r="N1237" s="31" t="s">
        <v>380</v>
      </c>
      <c r="O1237" s="30" t="s">
        <v>380</v>
      </c>
      <c r="P1237" s="26" t="s">
        <v>380</v>
      </c>
      <c r="Q1237" s="26" t="s">
        <v>380</v>
      </c>
      <c r="R1237" s="30" t="s">
        <v>380</v>
      </c>
      <c r="S1237" s="30" t="s">
        <v>380</v>
      </c>
      <c r="T1237" s="30" t="s">
        <v>380</v>
      </c>
      <c r="U1237" s="30" t="s">
        <v>380</v>
      </c>
      <c r="V1237" s="31" t="s">
        <v>380</v>
      </c>
      <c r="W1237" s="30" t="s">
        <v>380</v>
      </c>
      <c r="X1237" s="30" t="s">
        <v>380</v>
      </c>
      <c r="Y1237" s="31" t="s">
        <v>380</v>
      </c>
      <c r="Z1237" s="31" t="s">
        <v>380</v>
      </c>
      <c r="AA1237" s="30" t="s">
        <v>380</v>
      </c>
      <c r="AB1237" s="30" t="s">
        <v>380</v>
      </c>
      <c r="AC1237" s="32" t="s">
        <v>380</v>
      </c>
      <c r="AD1237" s="30" t="s">
        <v>380</v>
      </c>
      <c r="AE1237" s="30" t="s">
        <v>380</v>
      </c>
      <c r="AF1237" s="30" t="s">
        <v>380</v>
      </c>
      <c r="AG1237" s="30" t="s">
        <v>380</v>
      </c>
      <c r="AH1237" s="31" t="s">
        <v>380</v>
      </c>
      <c r="AI1237" s="30" t="s">
        <v>380</v>
      </c>
      <c r="AJ1237" s="26" t="s">
        <v>887</v>
      </c>
      <c r="AK1237" s="32" t="s">
        <v>380</v>
      </c>
      <c r="AL1237" s="32" t="s">
        <v>380</v>
      </c>
      <c r="AM1237" s="26" t="s">
        <v>380</v>
      </c>
      <c r="AN1237" s="26" t="s">
        <v>380</v>
      </c>
      <c r="AO1237" s="26" t="s">
        <v>380</v>
      </c>
      <c r="AP1237" s="32" t="s">
        <v>380</v>
      </c>
      <c r="AQ1237" s="26" t="s">
        <v>380</v>
      </c>
      <c r="AR1237" s="32" t="s">
        <v>380</v>
      </c>
      <c r="AS1237" s="26" t="s">
        <v>380</v>
      </c>
      <c r="AT1237" s="32" t="s">
        <v>380</v>
      </c>
      <c r="AU1237" s="26" t="s">
        <v>380</v>
      </c>
      <c r="AV1237" s="26" t="s">
        <v>380</v>
      </c>
      <c r="AW1237" s="26" t="s">
        <v>380</v>
      </c>
      <c r="AX1237" s="26" t="s">
        <v>380</v>
      </c>
      <c r="AY1237" s="26" t="s">
        <v>380</v>
      </c>
      <c r="AZ1237" s="26" t="s">
        <v>380</v>
      </c>
      <c r="BA1237" s="26" t="s">
        <v>380</v>
      </c>
      <c r="BB1237" s="26" t="s">
        <v>380</v>
      </c>
      <c r="BC1237" s="26" t="s">
        <v>380</v>
      </c>
      <c r="BD1237" s="26" t="s">
        <v>380</v>
      </c>
      <c r="BE1237" s="26" t="s">
        <v>380</v>
      </c>
      <c r="BF1237" s="26" t="s">
        <v>380</v>
      </c>
      <c r="BG1237" s="26" t="s">
        <v>380</v>
      </c>
      <c r="BH1237" s="26" t="s">
        <v>380</v>
      </c>
      <c r="BI1237" s="26" t="s">
        <v>380</v>
      </c>
      <c r="BJ1237" s="26" t="s">
        <v>380</v>
      </c>
      <c r="BK1237" s="26" t="s">
        <v>380</v>
      </c>
      <c r="BL1237" s="26" t="s">
        <v>380</v>
      </c>
      <c r="BM1237" s="26" t="s">
        <v>380</v>
      </c>
      <c r="BN1237" s="26" t="s">
        <v>380</v>
      </c>
      <c r="BO1237" s="26" t="s">
        <v>380</v>
      </c>
      <c r="BP1237" s="26" t="s">
        <v>380</v>
      </c>
    </row>
    <row r="1238" spans="1:68" s="242" customFormat="1" ht="14" x14ac:dyDescent="0.2">
      <c r="A1238" s="25" t="s">
        <v>380</v>
      </c>
      <c r="B1238" s="26" t="s">
        <v>380</v>
      </c>
      <c r="C1238" s="26" t="s">
        <v>380</v>
      </c>
      <c r="D1238" s="26" t="s">
        <v>380</v>
      </c>
      <c r="E1238" s="26" t="s">
        <v>380</v>
      </c>
      <c r="F1238" s="26" t="s">
        <v>380</v>
      </c>
      <c r="G1238" s="27" t="s">
        <v>888</v>
      </c>
      <c r="H1238" s="28" t="s">
        <v>380</v>
      </c>
      <c r="I1238" s="28" t="s">
        <v>380</v>
      </c>
      <c r="J1238" s="33" t="s">
        <v>380</v>
      </c>
      <c r="K1238" s="30" t="s">
        <v>380</v>
      </c>
      <c r="L1238" s="31" t="s">
        <v>380</v>
      </c>
      <c r="M1238" s="30" t="s">
        <v>380</v>
      </c>
      <c r="N1238" s="31" t="s">
        <v>380</v>
      </c>
      <c r="O1238" s="30" t="s">
        <v>380</v>
      </c>
      <c r="P1238" s="26" t="s">
        <v>380</v>
      </c>
      <c r="Q1238" s="26" t="s">
        <v>380</v>
      </c>
      <c r="R1238" s="30" t="s">
        <v>380</v>
      </c>
      <c r="S1238" s="30" t="s">
        <v>380</v>
      </c>
      <c r="T1238" s="30" t="s">
        <v>380</v>
      </c>
      <c r="U1238" s="30" t="s">
        <v>380</v>
      </c>
      <c r="V1238" s="31" t="s">
        <v>380</v>
      </c>
      <c r="W1238" s="30" t="s">
        <v>380</v>
      </c>
      <c r="X1238" s="31" t="s">
        <v>380</v>
      </c>
      <c r="Y1238" s="32" t="s">
        <v>380</v>
      </c>
      <c r="Z1238" s="32" t="s">
        <v>380</v>
      </c>
      <c r="AA1238" s="30" t="s">
        <v>380</v>
      </c>
      <c r="AB1238" s="31" t="s">
        <v>380</v>
      </c>
      <c r="AC1238" s="32" t="s">
        <v>380</v>
      </c>
      <c r="AD1238" s="30" t="s">
        <v>380</v>
      </c>
      <c r="AE1238" s="30" t="s">
        <v>380</v>
      </c>
      <c r="AF1238" s="30" t="s">
        <v>380</v>
      </c>
      <c r="AG1238" s="30" t="s">
        <v>380</v>
      </c>
      <c r="AH1238" s="31" t="s">
        <v>380</v>
      </c>
      <c r="AI1238" s="30" t="s">
        <v>380</v>
      </c>
      <c r="AJ1238" s="26" t="s">
        <v>380</v>
      </c>
      <c r="AK1238" s="30" t="s">
        <v>380</v>
      </c>
      <c r="AL1238" s="32" t="s">
        <v>380</v>
      </c>
      <c r="AM1238" s="26" t="s">
        <v>380</v>
      </c>
      <c r="AN1238" s="26" t="s">
        <v>380</v>
      </c>
      <c r="AO1238" s="26" t="s">
        <v>380</v>
      </c>
      <c r="AP1238" s="30" t="s">
        <v>380</v>
      </c>
      <c r="AQ1238" s="26" t="s">
        <v>380</v>
      </c>
      <c r="AR1238" s="31" t="s">
        <v>380</v>
      </c>
      <c r="AS1238" s="26" t="s">
        <v>380</v>
      </c>
      <c r="AT1238" s="30" t="s">
        <v>380</v>
      </c>
      <c r="AU1238" s="26" t="s">
        <v>380</v>
      </c>
      <c r="AV1238" s="26" t="s">
        <v>380</v>
      </c>
      <c r="AW1238" s="26" t="s">
        <v>380</v>
      </c>
      <c r="AX1238" s="26" t="s">
        <v>380</v>
      </c>
      <c r="AY1238" s="26" t="s">
        <v>380</v>
      </c>
      <c r="AZ1238" s="26" t="s">
        <v>380</v>
      </c>
      <c r="BA1238" s="26" t="s">
        <v>380</v>
      </c>
      <c r="BB1238" s="26" t="s">
        <v>380</v>
      </c>
      <c r="BC1238" s="26" t="s">
        <v>380</v>
      </c>
      <c r="BD1238" s="26" t="s">
        <v>380</v>
      </c>
      <c r="BE1238" s="26" t="s">
        <v>380</v>
      </c>
      <c r="BF1238" s="26" t="s">
        <v>380</v>
      </c>
      <c r="BG1238" s="26" t="s">
        <v>380</v>
      </c>
      <c r="BH1238" s="26" t="s">
        <v>380</v>
      </c>
      <c r="BI1238" s="26" t="s">
        <v>380</v>
      </c>
      <c r="BJ1238" s="26" t="s">
        <v>380</v>
      </c>
      <c r="BK1238" s="26" t="s">
        <v>380</v>
      </c>
      <c r="BL1238" s="26" t="s">
        <v>380</v>
      </c>
      <c r="BM1238" s="26" t="s">
        <v>380</v>
      </c>
      <c r="BN1238" s="26" t="s">
        <v>380</v>
      </c>
      <c r="BO1238" s="26" t="s">
        <v>380</v>
      </c>
      <c r="BP1238" s="32" t="s">
        <v>380</v>
      </c>
    </row>
    <row r="1239" spans="1:68" s="242" customFormat="1" ht="14" x14ac:dyDescent="0.2">
      <c r="A1239" s="25" t="s">
        <v>380</v>
      </c>
      <c r="B1239" s="26" t="s">
        <v>380</v>
      </c>
      <c r="C1239" s="26" t="s">
        <v>380</v>
      </c>
      <c r="D1239" s="26" t="s">
        <v>380</v>
      </c>
      <c r="E1239" s="26" t="s">
        <v>380</v>
      </c>
      <c r="F1239" s="26" t="s">
        <v>380</v>
      </c>
      <c r="G1239" s="27" t="s">
        <v>889</v>
      </c>
      <c r="H1239" s="28" t="s">
        <v>380</v>
      </c>
      <c r="I1239" s="28" t="s">
        <v>380</v>
      </c>
      <c r="J1239" s="29" t="s">
        <v>380</v>
      </c>
      <c r="K1239" s="30" t="s">
        <v>380</v>
      </c>
      <c r="L1239" s="30" t="s">
        <v>380</v>
      </c>
      <c r="M1239" s="30" t="s">
        <v>380</v>
      </c>
      <c r="N1239" s="30" t="s">
        <v>380</v>
      </c>
      <c r="O1239" s="30" t="s">
        <v>380</v>
      </c>
      <c r="P1239" s="26" t="s">
        <v>380</v>
      </c>
      <c r="Q1239" s="26" t="s">
        <v>380</v>
      </c>
      <c r="R1239" s="30" t="s">
        <v>380</v>
      </c>
      <c r="S1239" s="30" t="s">
        <v>380</v>
      </c>
      <c r="T1239" s="30" t="s">
        <v>380</v>
      </c>
      <c r="U1239" s="30" t="s">
        <v>380</v>
      </c>
      <c r="V1239" s="31" t="s">
        <v>380</v>
      </c>
      <c r="W1239" s="30" t="s">
        <v>380</v>
      </c>
      <c r="X1239" s="30" t="s">
        <v>380</v>
      </c>
      <c r="Y1239" s="32" t="s">
        <v>380</v>
      </c>
      <c r="Z1239" s="31" t="s">
        <v>380</v>
      </c>
      <c r="AA1239" s="30" t="s">
        <v>380</v>
      </c>
      <c r="AB1239" s="31" t="s">
        <v>380</v>
      </c>
      <c r="AC1239" s="31" t="s">
        <v>380</v>
      </c>
      <c r="AD1239" s="30" t="s">
        <v>380</v>
      </c>
      <c r="AE1239" s="30" t="s">
        <v>380</v>
      </c>
      <c r="AF1239" s="30" t="s">
        <v>380</v>
      </c>
      <c r="AG1239" s="30" t="s">
        <v>380</v>
      </c>
      <c r="AH1239" s="30" t="s">
        <v>380</v>
      </c>
      <c r="AI1239" s="30" t="s">
        <v>380</v>
      </c>
      <c r="AJ1239" s="26" t="s">
        <v>380</v>
      </c>
      <c r="AK1239" s="30" t="s">
        <v>380</v>
      </c>
      <c r="AL1239" s="31" t="s">
        <v>380</v>
      </c>
      <c r="AM1239" s="26" t="s">
        <v>380</v>
      </c>
      <c r="AN1239" s="26" t="s">
        <v>380</v>
      </c>
      <c r="AO1239" s="26" t="s">
        <v>380</v>
      </c>
      <c r="AP1239" s="30" t="s">
        <v>380</v>
      </c>
      <c r="AQ1239" s="26" t="s">
        <v>380</v>
      </c>
      <c r="AR1239" s="30" t="s">
        <v>380</v>
      </c>
      <c r="AS1239" s="26" t="s">
        <v>380</v>
      </c>
      <c r="AT1239" s="30" t="s">
        <v>380</v>
      </c>
      <c r="AU1239" s="26" t="s">
        <v>380</v>
      </c>
      <c r="AV1239" s="26" t="s">
        <v>380</v>
      </c>
      <c r="AW1239" s="26" t="s">
        <v>380</v>
      </c>
      <c r="AX1239" s="26" t="s">
        <v>380</v>
      </c>
      <c r="AY1239" s="26" t="s">
        <v>380</v>
      </c>
      <c r="AZ1239" s="26" t="s">
        <v>380</v>
      </c>
      <c r="BA1239" s="26" t="s">
        <v>380</v>
      </c>
      <c r="BB1239" s="26" t="s">
        <v>380</v>
      </c>
      <c r="BC1239" s="26" t="s">
        <v>380</v>
      </c>
      <c r="BD1239" s="26" t="s">
        <v>380</v>
      </c>
      <c r="BE1239" s="26" t="s">
        <v>380</v>
      </c>
      <c r="BF1239" s="26" t="s">
        <v>380</v>
      </c>
      <c r="BG1239" s="26" t="s">
        <v>380</v>
      </c>
      <c r="BH1239" s="26" t="s">
        <v>380</v>
      </c>
      <c r="BI1239" s="26" t="s">
        <v>380</v>
      </c>
      <c r="BJ1239" s="26" t="s">
        <v>380</v>
      </c>
      <c r="BK1239" s="26" t="s">
        <v>380</v>
      </c>
      <c r="BL1239" s="26" t="s">
        <v>380</v>
      </c>
      <c r="BM1239" s="26" t="s">
        <v>380</v>
      </c>
      <c r="BN1239" s="26" t="s">
        <v>380</v>
      </c>
      <c r="BO1239" s="26" t="s">
        <v>380</v>
      </c>
      <c r="BP1239" s="32" t="s">
        <v>380</v>
      </c>
    </row>
    <row r="1240" spans="1:68" s="293" customFormat="1" ht="14" x14ac:dyDescent="0.2">
      <c r="A1240" s="25" t="s">
        <v>380</v>
      </c>
      <c r="B1240" s="27" t="s">
        <v>380</v>
      </c>
      <c r="C1240" s="27" t="s">
        <v>380</v>
      </c>
      <c r="D1240" s="27" t="s">
        <v>380</v>
      </c>
      <c r="E1240" s="27" t="s">
        <v>380</v>
      </c>
      <c r="F1240" s="27" t="s">
        <v>380</v>
      </c>
      <c r="G1240" s="27" t="s">
        <v>890</v>
      </c>
      <c r="H1240" s="34" t="s">
        <v>380</v>
      </c>
      <c r="I1240" s="34" t="s">
        <v>380</v>
      </c>
      <c r="J1240" s="27" t="s">
        <v>380</v>
      </c>
      <c r="K1240" s="27" t="s">
        <v>380</v>
      </c>
      <c r="L1240" s="27" t="s">
        <v>380</v>
      </c>
      <c r="M1240" s="29" t="s">
        <v>380</v>
      </c>
      <c r="N1240" s="27" t="s">
        <v>380</v>
      </c>
      <c r="O1240" s="35" t="s">
        <v>380</v>
      </c>
      <c r="P1240" s="27" t="s">
        <v>380</v>
      </c>
      <c r="Q1240" s="27" t="s">
        <v>380</v>
      </c>
      <c r="R1240" s="27" t="s">
        <v>380</v>
      </c>
      <c r="S1240" s="27" t="s">
        <v>380</v>
      </c>
      <c r="T1240" s="27" t="s">
        <v>380</v>
      </c>
      <c r="U1240" s="27" t="s">
        <v>380</v>
      </c>
      <c r="V1240" s="27" t="s">
        <v>380</v>
      </c>
      <c r="W1240" s="27" t="s">
        <v>380</v>
      </c>
      <c r="X1240" s="27" t="s">
        <v>380</v>
      </c>
      <c r="Y1240" s="27" t="s">
        <v>380</v>
      </c>
      <c r="Z1240" s="27" t="s">
        <v>380</v>
      </c>
      <c r="AA1240" s="27" t="s">
        <v>380</v>
      </c>
      <c r="AB1240" s="27" t="s">
        <v>380</v>
      </c>
      <c r="AC1240" s="27" t="s">
        <v>380</v>
      </c>
      <c r="AD1240" s="27" t="s">
        <v>380</v>
      </c>
      <c r="AE1240" s="27" t="s">
        <v>380</v>
      </c>
      <c r="AF1240" s="27" t="s">
        <v>380</v>
      </c>
      <c r="AG1240" s="27" t="s">
        <v>380</v>
      </c>
      <c r="AH1240" s="27" t="s">
        <v>380</v>
      </c>
      <c r="AI1240" s="27" t="s">
        <v>380</v>
      </c>
      <c r="AJ1240" s="27" t="s">
        <v>380</v>
      </c>
      <c r="AK1240" s="27" t="s">
        <v>380</v>
      </c>
      <c r="AL1240" s="27" t="s">
        <v>380</v>
      </c>
      <c r="AM1240" s="27" t="s">
        <v>380</v>
      </c>
      <c r="AN1240" s="27" t="s">
        <v>380</v>
      </c>
      <c r="AO1240" s="27" t="s">
        <v>380</v>
      </c>
      <c r="AP1240" s="27" t="s">
        <v>380</v>
      </c>
      <c r="AQ1240" s="27" t="s">
        <v>380</v>
      </c>
      <c r="AR1240" s="27" t="s">
        <v>380</v>
      </c>
      <c r="AS1240" s="27" t="s">
        <v>380</v>
      </c>
      <c r="AT1240" s="27" t="s">
        <v>380</v>
      </c>
      <c r="AU1240" s="27" t="s">
        <v>380</v>
      </c>
      <c r="AV1240" s="27" t="s">
        <v>380</v>
      </c>
      <c r="AW1240" s="27" t="s">
        <v>380</v>
      </c>
      <c r="AX1240" s="27" t="s">
        <v>380</v>
      </c>
      <c r="AY1240" s="27" t="s">
        <v>380</v>
      </c>
      <c r="AZ1240" s="27" t="s">
        <v>380</v>
      </c>
      <c r="BA1240" s="27" t="s">
        <v>380</v>
      </c>
      <c r="BB1240" s="27" t="s">
        <v>380</v>
      </c>
      <c r="BC1240" s="27" t="s">
        <v>380</v>
      </c>
      <c r="BD1240" s="27" t="s">
        <v>380</v>
      </c>
      <c r="BE1240" s="27" t="s">
        <v>380</v>
      </c>
      <c r="BF1240" s="27" t="s">
        <v>380</v>
      </c>
      <c r="BG1240" s="27" t="s">
        <v>380</v>
      </c>
      <c r="BH1240" s="27" t="s">
        <v>380</v>
      </c>
      <c r="BI1240" s="27" t="s">
        <v>380</v>
      </c>
      <c r="BJ1240" s="27" t="s">
        <v>380</v>
      </c>
      <c r="BK1240" s="27" t="s">
        <v>380</v>
      </c>
      <c r="BL1240" s="27" t="s">
        <v>380</v>
      </c>
      <c r="BM1240" s="27" t="s">
        <v>380</v>
      </c>
      <c r="BN1240" s="27" t="s">
        <v>380</v>
      </c>
      <c r="BO1240" s="27" t="s">
        <v>380</v>
      </c>
      <c r="BP1240" s="27" t="s">
        <v>380</v>
      </c>
    </row>
    <row r="1241" spans="1:68" s="293" customFormat="1" ht="14" x14ac:dyDescent="0.2">
      <c r="A1241" s="25" t="s">
        <v>380</v>
      </c>
      <c r="B1241" s="27" t="s">
        <v>380</v>
      </c>
      <c r="C1241" s="27" t="s">
        <v>380</v>
      </c>
      <c r="D1241" s="27" t="s">
        <v>380</v>
      </c>
      <c r="E1241" s="27" t="s">
        <v>380</v>
      </c>
      <c r="F1241" s="27" t="s">
        <v>380</v>
      </c>
      <c r="G1241" s="27" t="s">
        <v>891</v>
      </c>
      <c r="H1241" s="34" t="s">
        <v>380</v>
      </c>
      <c r="I1241" s="34" t="s">
        <v>380</v>
      </c>
      <c r="J1241" s="27" t="s">
        <v>892</v>
      </c>
      <c r="K1241" s="27" t="s">
        <v>892</v>
      </c>
      <c r="L1241" s="27" t="s">
        <v>892</v>
      </c>
      <c r="M1241" s="29" t="s">
        <v>892</v>
      </c>
      <c r="N1241" s="27" t="s">
        <v>892</v>
      </c>
      <c r="O1241" s="33" t="s">
        <v>892</v>
      </c>
      <c r="P1241" s="27" t="s">
        <v>892</v>
      </c>
      <c r="Q1241" s="27" t="s">
        <v>892</v>
      </c>
      <c r="R1241" s="27" t="s">
        <v>892</v>
      </c>
      <c r="S1241" s="27" t="s">
        <v>892</v>
      </c>
      <c r="T1241" s="27" t="s">
        <v>892</v>
      </c>
      <c r="U1241" s="27" t="s">
        <v>892</v>
      </c>
      <c r="V1241" s="27" t="s">
        <v>892</v>
      </c>
      <c r="W1241" s="27" t="s">
        <v>892</v>
      </c>
      <c r="X1241" s="27" t="s">
        <v>892</v>
      </c>
      <c r="Y1241" s="27" t="s">
        <v>892</v>
      </c>
      <c r="Z1241" s="27" t="s">
        <v>892</v>
      </c>
      <c r="AA1241" s="27" t="s">
        <v>892</v>
      </c>
      <c r="AB1241" s="27" t="s">
        <v>892</v>
      </c>
      <c r="AC1241" s="27" t="s">
        <v>892</v>
      </c>
      <c r="AD1241" s="27" t="s">
        <v>892</v>
      </c>
      <c r="AE1241" s="27" t="s">
        <v>892</v>
      </c>
      <c r="AF1241" s="27" t="s">
        <v>892</v>
      </c>
      <c r="AG1241" s="27" t="s">
        <v>892</v>
      </c>
      <c r="AH1241" s="27" t="s">
        <v>892</v>
      </c>
      <c r="AI1241" s="27" t="s">
        <v>892</v>
      </c>
      <c r="AJ1241" s="27" t="s">
        <v>892</v>
      </c>
      <c r="AK1241" s="27" t="s">
        <v>892</v>
      </c>
      <c r="AL1241" s="27" t="s">
        <v>892</v>
      </c>
      <c r="AM1241" s="27" t="s">
        <v>892</v>
      </c>
      <c r="AN1241" s="27" t="s">
        <v>892</v>
      </c>
      <c r="AO1241" s="27" t="s">
        <v>892</v>
      </c>
      <c r="AP1241" s="27" t="s">
        <v>892</v>
      </c>
      <c r="AQ1241" s="27" t="s">
        <v>892</v>
      </c>
      <c r="AR1241" s="27" t="s">
        <v>892</v>
      </c>
      <c r="AS1241" s="27" t="s">
        <v>892</v>
      </c>
      <c r="AT1241" s="27" t="s">
        <v>892</v>
      </c>
      <c r="AU1241" s="27" t="s">
        <v>892</v>
      </c>
      <c r="AV1241" s="27" t="s">
        <v>892</v>
      </c>
      <c r="AW1241" s="27" t="s">
        <v>892</v>
      </c>
      <c r="AX1241" s="27" t="s">
        <v>892</v>
      </c>
      <c r="AY1241" s="27" t="s">
        <v>892</v>
      </c>
      <c r="AZ1241" s="27" t="s">
        <v>892</v>
      </c>
      <c r="BA1241" s="27" t="s">
        <v>892</v>
      </c>
      <c r="BB1241" s="27" t="s">
        <v>892</v>
      </c>
      <c r="BC1241" s="27" t="s">
        <v>892</v>
      </c>
      <c r="BD1241" s="27" t="s">
        <v>892</v>
      </c>
      <c r="BE1241" s="27" t="s">
        <v>892</v>
      </c>
      <c r="BF1241" s="27" t="s">
        <v>892</v>
      </c>
      <c r="BG1241" s="27" t="s">
        <v>892</v>
      </c>
      <c r="BH1241" s="27" t="s">
        <v>892</v>
      </c>
      <c r="BI1241" s="27" t="s">
        <v>892</v>
      </c>
      <c r="BJ1241" s="27" t="s">
        <v>892</v>
      </c>
      <c r="BK1241" s="27" t="s">
        <v>892</v>
      </c>
      <c r="BL1241" s="27" t="s">
        <v>892</v>
      </c>
      <c r="BM1241" s="27" t="s">
        <v>380</v>
      </c>
      <c r="BN1241" s="27" t="s">
        <v>380</v>
      </c>
      <c r="BO1241" s="27" t="s">
        <v>380</v>
      </c>
      <c r="BP1241" s="27" t="s">
        <v>892</v>
      </c>
    </row>
    <row r="1242" spans="1:68" s="293" customFormat="1" ht="15" thickBot="1" x14ac:dyDescent="0.25">
      <c r="A1242" s="25" t="s">
        <v>380</v>
      </c>
      <c r="B1242" s="27" t="s">
        <v>380</v>
      </c>
      <c r="C1242" s="27" t="s">
        <v>380</v>
      </c>
      <c r="D1242" s="27" t="s">
        <v>380</v>
      </c>
      <c r="E1242" s="27" t="s">
        <v>380</v>
      </c>
      <c r="F1242" s="27" t="s">
        <v>380</v>
      </c>
      <c r="G1242" s="27" t="s">
        <v>898</v>
      </c>
      <c r="H1242" s="34" t="s">
        <v>380</v>
      </c>
      <c r="I1242" s="34" t="s">
        <v>380</v>
      </c>
      <c r="J1242" s="29" t="s">
        <v>380</v>
      </c>
      <c r="K1242" s="27" t="s">
        <v>380</v>
      </c>
      <c r="L1242" s="27" t="s">
        <v>380</v>
      </c>
      <c r="M1242" s="29" t="s">
        <v>380</v>
      </c>
      <c r="N1242" s="27" t="s">
        <v>380</v>
      </c>
      <c r="O1242" s="33" t="s">
        <v>380</v>
      </c>
      <c r="P1242" s="27" t="s">
        <v>380</v>
      </c>
      <c r="Q1242" s="27" t="s">
        <v>380</v>
      </c>
      <c r="R1242" s="27" t="s">
        <v>380</v>
      </c>
      <c r="S1242" s="27" t="s">
        <v>380</v>
      </c>
      <c r="T1242" s="27" t="s">
        <v>380</v>
      </c>
      <c r="U1242" s="33" t="s">
        <v>380</v>
      </c>
      <c r="V1242" s="27" t="s">
        <v>380</v>
      </c>
      <c r="W1242" s="27" t="s">
        <v>380</v>
      </c>
      <c r="X1242" s="27" t="s">
        <v>380</v>
      </c>
      <c r="Y1242" s="27" t="s">
        <v>380</v>
      </c>
      <c r="Z1242" s="27" t="s">
        <v>380</v>
      </c>
      <c r="AA1242" s="27" t="s">
        <v>380</v>
      </c>
      <c r="AB1242" s="27" t="s">
        <v>380</v>
      </c>
      <c r="AC1242" s="27" t="s">
        <v>380</v>
      </c>
      <c r="AD1242" s="27" t="s">
        <v>380</v>
      </c>
      <c r="AE1242" s="27" t="s">
        <v>380</v>
      </c>
      <c r="AF1242" s="27" t="s">
        <v>380</v>
      </c>
      <c r="AG1242" s="27" t="s">
        <v>380</v>
      </c>
      <c r="AH1242" s="27" t="s">
        <v>380</v>
      </c>
      <c r="AI1242" s="27" t="s">
        <v>380</v>
      </c>
      <c r="AJ1242" s="27" t="s">
        <v>380</v>
      </c>
      <c r="AK1242" s="36" t="s">
        <v>380</v>
      </c>
      <c r="AL1242" s="27" t="s">
        <v>380</v>
      </c>
      <c r="AM1242" s="27" t="s">
        <v>380</v>
      </c>
      <c r="AN1242" s="27" t="s">
        <v>380</v>
      </c>
      <c r="AO1242" s="27" t="s">
        <v>380</v>
      </c>
      <c r="AP1242" s="27" t="s">
        <v>380</v>
      </c>
      <c r="AQ1242" s="27" t="s">
        <v>380</v>
      </c>
      <c r="AR1242" s="27" t="s">
        <v>380</v>
      </c>
      <c r="AS1242" s="27" t="s">
        <v>380</v>
      </c>
      <c r="AT1242" s="27" t="s">
        <v>380</v>
      </c>
      <c r="AU1242" s="27" t="s">
        <v>380</v>
      </c>
      <c r="AV1242" s="27" t="s">
        <v>380</v>
      </c>
      <c r="AW1242" s="27" t="s">
        <v>380</v>
      </c>
      <c r="AX1242" s="27" t="s">
        <v>380</v>
      </c>
      <c r="AY1242" s="27" t="s">
        <v>380</v>
      </c>
      <c r="AZ1242" s="27" t="s">
        <v>380</v>
      </c>
      <c r="BA1242" s="27" t="s">
        <v>380</v>
      </c>
      <c r="BB1242" s="27" t="s">
        <v>380</v>
      </c>
      <c r="BC1242" s="27" t="s">
        <v>380</v>
      </c>
      <c r="BD1242" s="27" t="s">
        <v>380</v>
      </c>
      <c r="BE1242" s="27" t="s">
        <v>380</v>
      </c>
      <c r="BF1242" s="27" t="s">
        <v>380</v>
      </c>
      <c r="BG1242" s="27" t="s">
        <v>380</v>
      </c>
      <c r="BH1242" s="27" t="s">
        <v>380</v>
      </c>
      <c r="BI1242" s="27" t="s">
        <v>380</v>
      </c>
      <c r="BJ1242" s="27" t="s">
        <v>380</v>
      </c>
      <c r="BK1242" s="27" t="s">
        <v>380</v>
      </c>
      <c r="BL1242" s="27" t="s">
        <v>380</v>
      </c>
      <c r="BM1242" s="36" t="s">
        <v>380</v>
      </c>
      <c r="BN1242" s="36" t="s">
        <v>380</v>
      </c>
      <c r="BO1242" s="36" t="s">
        <v>380</v>
      </c>
      <c r="BP1242" s="36" t="s">
        <v>380</v>
      </c>
    </row>
    <row r="1243" spans="1:68" s="242" customFormat="1" ht="15" thickBot="1" x14ac:dyDescent="0.25">
      <c r="A1243" s="10" t="s">
        <v>795</v>
      </c>
      <c r="B1243" s="11" t="s">
        <v>432</v>
      </c>
      <c r="C1243" s="11" t="s">
        <v>826</v>
      </c>
      <c r="D1243" s="10" t="s">
        <v>388</v>
      </c>
      <c r="E1243" s="11" t="s">
        <v>762</v>
      </c>
      <c r="F1243" s="11" t="s">
        <v>807</v>
      </c>
      <c r="G1243" s="12" t="s">
        <v>825</v>
      </c>
      <c r="H1243" s="188">
        <v>323.74117647058824</v>
      </c>
      <c r="I1243" s="188">
        <v>76.82352941176471</v>
      </c>
      <c r="J1243" s="190">
        <v>78.82352941176471</v>
      </c>
      <c r="K1243" s="13">
        <v>0.9618163054695561</v>
      </c>
      <c r="L1243" s="15">
        <v>6.0113519091847252</v>
      </c>
      <c r="M1243" s="14">
        <v>9.8945304437564516</v>
      </c>
      <c r="N1243" s="14">
        <v>4.1647058823529415</v>
      </c>
      <c r="O1243" s="14">
        <v>0.54117647058823526</v>
      </c>
      <c r="P1243" s="15">
        <v>0</v>
      </c>
      <c r="Q1243" s="13">
        <v>0.41941176470588232</v>
      </c>
      <c r="R1243" s="13">
        <v>6.9901960784313724E-2</v>
      </c>
      <c r="S1243" s="14">
        <v>0.10485294117647058</v>
      </c>
      <c r="T1243" s="13">
        <v>0.24465686274509804</v>
      </c>
      <c r="U1243" s="14">
        <v>0.56470588235294117</v>
      </c>
      <c r="V1243" s="15">
        <v>13.882352941176471</v>
      </c>
      <c r="W1243" s="13">
        <v>4.5332719394555805E-2</v>
      </c>
      <c r="X1243" s="14">
        <v>1.1294117647058823</v>
      </c>
      <c r="Y1243" s="15">
        <v>207.92667314802435</v>
      </c>
      <c r="Z1243" s="15">
        <v>26.588235294117645</v>
      </c>
      <c r="AA1243" s="13">
        <v>0.25431649344562463</v>
      </c>
      <c r="AB1243" s="15">
        <v>2.8235294117647061</v>
      </c>
      <c r="AC1243" s="15">
        <v>75.529411764705884</v>
      </c>
      <c r="AD1243" s="13">
        <v>0.58823529411764708</v>
      </c>
      <c r="AE1243" s="13">
        <v>0.16941176470588237</v>
      </c>
      <c r="AF1243" s="13">
        <v>5.4924562311807326E-2</v>
      </c>
      <c r="AG1243" s="14">
        <v>0.43294117647058822</v>
      </c>
      <c r="AH1243" s="14">
        <v>1.3146813560841213</v>
      </c>
      <c r="AI1243" s="13">
        <v>1.8823529411764711E-2</v>
      </c>
      <c r="AJ1243" s="11">
        <v>0</v>
      </c>
      <c r="AK1243" s="14">
        <v>0.69491511446677967</v>
      </c>
      <c r="AL1243" s="188" t="s">
        <v>2794</v>
      </c>
      <c r="AM1243" s="15">
        <v>0.34128908625804993</v>
      </c>
      <c r="AN1243" s="15">
        <v>0.17064454312902497</v>
      </c>
      <c r="AO1243" s="11">
        <v>0</v>
      </c>
      <c r="AP1243" s="15">
        <v>2.0477345175482995</v>
      </c>
      <c r="AQ1243" s="11">
        <v>0</v>
      </c>
      <c r="AR1243" s="15">
        <v>2.0477345175482995</v>
      </c>
      <c r="AS1243" s="11">
        <v>0</v>
      </c>
      <c r="AT1243" s="13">
        <v>2.8585930893126523E-2</v>
      </c>
      <c r="AU1243" s="15">
        <v>266.05985632178914</v>
      </c>
      <c r="AV1243" s="15">
        <v>521.99655550275736</v>
      </c>
      <c r="AW1243" s="15">
        <v>691.4559529313841</v>
      </c>
      <c r="AX1243" s="15">
        <v>67.412862043639549</v>
      </c>
      <c r="AY1243" s="15">
        <v>1030</v>
      </c>
      <c r="AZ1243" s="15">
        <v>265.40031923781368</v>
      </c>
      <c r="BA1243" s="15">
        <v>145.76788435963596</v>
      </c>
      <c r="BB1243" s="15">
        <v>238.96220137318491</v>
      </c>
      <c r="BC1243" s="15">
        <v>429.73032993458725</v>
      </c>
      <c r="BD1243" s="15">
        <v>420.07982315950591</v>
      </c>
      <c r="BE1243" s="15">
        <v>57.529119788801587</v>
      </c>
      <c r="BF1243" s="15">
        <v>285.87434248676345</v>
      </c>
      <c r="BG1243" s="15">
        <v>248.01389915206778</v>
      </c>
      <c r="BH1243" s="15">
        <v>290.11832493709977</v>
      </c>
      <c r="BI1243" s="15">
        <v>226.89690851514507</v>
      </c>
      <c r="BJ1243" s="15">
        <v>52.904410776811986</v>
      </c>
      <c r="BK1243" s="15">
        <v>195.56931544547641</v>
      </c>
      <c r="BL1243" s="15">
        <v>282.93459420607758</v>
      </c>
      <c r="BM1243" s="187" t="s">
        <v>380</v>
      </c>
      <c r="BN1243" s="14" t="s">
        <v>380</v>
      </c>
      <c r="BO1243" s="15" t="s">
        <v>380</v>
      </c>
      <c r="BP1243" s="15">
        <v>85.77094756254256</v>
      </c>
    </row>
    <row r="1244" spans="1:68" s="242" customFormat="1" ht="14" x14ac:dyDescent="0.2">
      <c r="A1244" s="17" t="s">
        <v>380</v>
      </c>
      <c r="B1244" s="18" t="s">
        <v>380</v>
      </c>
      <c r="C1244" s="18" t="s">
        <v>380</v>
      </c>
      <c r="D1244" s="18" t="s">
        <v>380</v>
      </c>
      <c r="E1244" s="16" t="s">
        <v>380</v>
      </c>
      <c r="F1244" s="18" t="s">
        <v>380</v>
      </c>
      <c r="G1244" s="19" t="s">
        <v>885</v>
      </c>
      <c r="H1244" s="20" t="s">
        <v>380</v>
      </c>
      <c r="I1244" s="20" t="s">
        <v>380</v>
      </c>
      <c r="J1244" s="21" t="s">
        <v>380</v>
      </c>
      <c r="K1244" s="22" t="s">
        <v>380</v>
      </c>
      <c r="L1244" s="23" t="s">
        <v>380</v>
      </c>
      <c r="M1244" s="23" t="s">
        <v>380</v>
      </c>
      <c r="N1244" s="23" t="s">
        <v>380</v>
      </c>
      <c r="O1244" s="22" t="s">
        <v>380</v>
      </c>
      <c r="P1244" s="18" t="s">
        <v>380</v>
      </c>
      <c r="Q1244" s="18" t="s">
        <v>380</v>
      </c>
      <c r="R1244" s="22" t="s">
        <v>380</v>
      </c>
      <c r="S1244" s="22" t="s">
        <v>380</v>
      </c>
      <c r="T1244" s="22" t="s">
        <v>380</v>
      </c>
      <c r="U1244" s="22" t="s">
        <v>380</v>
      </c>
      <c r="V1244" s="24" t="s">
        <v>380</v>
      </c>
      <c r="W1244" s="22" t="s">
        <v>380</v>
      </c>
      <c r="X1244" s="22" t="s">
        <v>380</v>
      </c>
      <c r="Y1244" s="24" t="s">
        <v>380</v>
      </c>
      <c r="Z1244" s="24" t="s">
        <v>380</v>
      </c>
      <c r="AA1244" s="22" t="s">
        <v>380</v>
      </c>
      <c r="AB1244" s="22" t="s">
        <v>380</v>
      </c>
      <c r="AC1244" s="24" t="s">
        <v>380</v>
      </c>
      <c r="AD1244" s="22" t="s">
        <v>380</v>
      </c>
      <c r="AE1244" s="22" t="s">
        <v>380</v>
      </c>
      <c r="AF1244" s="22" t="s">
        <v>380</v>
      </c>
      <c r="AG1244" s="22" t="s">
        <v>380</v>
      </c>
      <c r="AH1244" s="23" t="s">
        <v>380</v>
      </c>
      <c r="AI1244" s="22" t="s">
        <v>380</v>
      </c>
      <c r="AJ1244" s="18" t="s">
        <v>380</v>
      </c>
      <c r="AK1244" s="22" t="s">
        <v>380</v>
      </c>
      <c r="AL1244" s="24" t="s">
        <v>380</v>
      </c>
      <c r="AM1244" s="18" t="s">
        <v>380</v>
      </c>
      <c r="AN1244" s="18" t="s">
        <v>380</v>
      </c>
      <c r="AO1244" s="18" t="s">
        <v>380</v>
      </c>
      <c r="AP1244" s="24" t="s">
        <v>380</v>
      </c>
      <c r="AQ1244" s="18" t="s">
        <v>380</v>
      </c>
      <c r="AR1244" s="24" t="s">
        <v>380</v>
      </c>
      <c r="AS1244" s="18" t="s">
        <v>380</v>
      </c>
      <c r="AT1244" s="22" t="s">
        <v>380</v>
      </c>
      <c r="AU1244" s="24" t="s">
        <v>380</v>
      </c>
      <c r="AV1244" s="24" t="s">
        <v>380</v>
      </c>
      <c r="AW1244" s="24" t="s">
        <v>380</v>
      </c>
      <c r="AX1244" s="24" t="s">
        <v>380</v>
      </c>
      <c r="AY1244" s="24" t="s">
        <v>380</v>
      </c>
      <c r="AZ1244" s="24" t="s">
        <v>380</v>
      </c>
      <c r="BA1244" s="24" t="s">
        <v>380</v>
      </c>
      <c r="BB1244" s="24" t="s">
        <v>380</v>
      </c>
      <c r="BC1244" s="24" t="s">
        <v>380</v>
      </c>
      <c r="BD1244" s="24" t="s">
        <v>380</v>
      </c>
      <c r="BE1244" s="24" t="s">
        <v>380</v>
      </c>
      <c r="BF1244" s="24" t="s">
        <v>380</v>
      </c>
      <c r="BG1244" s="24" t="s">
        <v>380</v>
      </c>
      <c r="BH1244" s="24" t="s">
        <v>380</v>
      </c>
      <c r="BI1244" s="24" t="s">
        <v>380</v>
      </c>
      <c r="BJ1244" s="24" t="s">
        <v>380</v>
      </c>
      <c r="BK1244" s="24" t="s">
        <v>380</v>
      </c>
      <c r="BL1244" s="24" t="s">
        <v>380</v>
      </c>
      <c r="BM1244" s="18" t="s">
        <v>380</v>
      </c>
      <c r="BN1244" s="18" t="s">
        <v>380</v>
      </c>
      <c r="BO1244" s="18" t="s">
        <v>380</v>
      </c>
      <c r="BP1244" s="24" t="s">
        <v>380</v>
      </c>
    </row>
    <row r="1245" spans="1:68" s="242" customFormat="1" ht="14" x14ac:dyDescent="0.2">
      <c r="A1245" s="25" t="s">
        <v>380</v>
      </c>
      <c r="B1245" s="26" t="s">
        <v>380</v>
      </c>
      <c r="C1245" s="26" t="s">
        <v>380</v>
      </c>
      <c r="D1245" s="26" t="s">
        <v>380</v>
      </c>
      <c r="E1245" s="26" t="s">
        <v>380</v>
      </c>
      <c r="F1245" s="26" t="s">
        <v>380</v>
      </c>
      <c r="G1245" s="27" t="s">
        <v>886</v>
      </c>
      <c r="H1245" s="28" t="s">
        <v>380</v>
      </c>
      <c r="I1245" s="28" t="s">
        <v>380</v>
      </c>
      <c r="J1245" s="29" t="s">
        <v>380</v>
      </c>
      <c r="K1245" s="30" t="s">
        <v>380</v>
      </c>
      <c r="L1245" s="31" t="s">
        <v>380</v>
      </c>
      <c r="M1245" s="30" t="s">
        <v>380</v>
      </c>
      <c r="N1245" s="31" t="s">
        <v>380</v>
      </c>
      <c r="O1245" s="30" t="s">
        <v>380</v>
      </c>
      <c r="P1245" s="26" t="s">
        <v>380</v>
      </c>
      <c r="Q1245" s="26" t="s">
        <v>380</v>
      </c>
      <c r="R1245" s="30" t="s">
        <v>380</v>
      </c>
      <c r="S1245" s="30" t="s">
        <v>380</v>
      </c>
      <c r="T1245" s="30" t="s">
        <v>380</v>
      </c>
      <c r="U1245" s="30" t="s">
        <v>380</v>
      </c>
      <c r="V1245" s="31" t="s">
        <v>380</v>
      </c>
      <c r="W1245" s="30" t="s">
        <v>380</v>
      </c>
      <c r="X1245" s="30" t="s">
        <v>380</v>
      </c>
      <c r="Y1245" s="31" t="s">
        <v>380</v>
      </c>
      <c r="Z1245" s="31" t="s">
        <v>380</v>
      </c>
      <c r="AA1245" s="30" t="s">
        <v>380</v>
      </c>
      <c r="AB1245" s="30" t="s">
        <v>380</v>
      </c>
      <c r="AC1245" s="32" t="s">
        <v>380</v>
      </c>
      <c r="AD1245" s="30" t="s">
        <v>380</v>
      </c>
      <c r="AE1245" s="30" t="s">
        <v>380</v>
      </c>
      <c r="AF1245" s="30" t="s">
        <v>380</v>
      </c>
      <c r="AG1245" s="30" t="s">
        <v>380</v>
      </c>
      <c r="AH1245" s="31" t="s">
        <v>380</v>
      </c>
      <c r="AI1245" s="30" t="s">
        <v>380</v>
      </c>
      <c r="AJ1245" s="26" t="s">
        <v>887</v>
      </c>
      <c r="AK1245" s="32" t="s">
        <v>380</v>
      </c>
      <c r="AL1245" s="32" t="s">
        <v>380</v>
      </c>
      <c r="AM1245" s="26" t="s">
        <v>380</v>
      </c>
      <c r="AN1245" s="26" t="s">
        <v>380</v>
      </c>
      <c r="AO1245" s="26" t="s">
        <v>380</v>
      </c>
      <c r="AP1245" s="32" t="s">
        <v>380</v>
      </c>
      <c r="AQ1245" s="26" t="s">
        <v>380</v>
      </c>
      <c r="AR1245" s="32" t="s">
        <v>380</v>
      </c>
      <c r="AS1245" s="26" t="s">
        <v>380</v>
      </c>
      <c r="AT1245" s="32" t="s">
        <v>380</v>
      </c>
      <c r="AU1245" s="26" t="s">
        <v>380</v>
      </c>
      <c r="AV1245" s="26" t="s">
        <v>380</v>
      </c>
      <c r="AW1245" s="26" t="s">
        <v>380</v>
      </c>
      <c r="AX1245" s="26" t="s">
        <v>380</v>
      </c>
      <c r="AY1245" s="26" t="s">
        <v>380</v>
      </c>
      <c r="AZ1245" s="26" t="s">
        <v>380</v>
      </c>
      <c r="BA1245" s="26" t="s">
        <v>380</v>
      </c>
      <c r="BB1245" s="26" t="s">
        <v>380</v>
      </c>
      <c r="BC1245" s="26" t="s">
        <v>380</v>
      </c>
      <c r="BD1245" s="26" t="s">
        <v>380</v>
      </c>
      <c r="BE1245" s="26" t="s">
        <v>380</v>
      </c>
      <c r="BF1245" s="26" t="s">
        <v>380</v>
      </c>
      <c r="BG1245" s="26" t="s">
        <v>380</v>
      </c>
      <c r="BH1245" s="26" t="s">
        <v>380</v>
      </c>
      <c r="BI1245" s="26" t="s">
        <v>380</v>
      </c>
      <c r="BJ1245" s="26" t="s">
        <v>380</v>
      </c>
      <c r="BK1245" s="26" t="s">
        <v>380</v>
      </c>
      <c r="BL1245" s="26" t="s">
        <v>380</v>
      </c>
      <c r="BM1245" s="26" t="s">
        <v>380</v>
      </c>
      <c r="BN1245" s="26" t="s">
        <v>380</v>
      </c>
      <c r="BO1245" s="26" t="s">
        <v>380</v>
      </c>
      <c r="BP1245" s="26" t="s">
        <v>380</v>
      </c>
    </row>
    <row r="1246" spans="1:68" s="242" customFormat="1" ht="14" x14ac:dyDescent="0.2">
      <c r="A1246" s="25" t="s">
        <v>380</v>
      </c>
      <c r="B1246" s="26" t="s">
        <v>380</v>
      </c>
      <c r="C1246" s="26" t="s">
        <v>380</v>
      </c>
      <c r="D1246" s="26" t="s">
        <v>380</v>
      </c>
      <c r="E1246" s="26" t="s">
        <v>380</v>
      </c>
      <c r="F1246" s="26" t="s">
        <v>380</v>
      </c>
      <c r="G1246" s="27" t="s">
        <v>888</v>
      </c>
      <c r="H1246" s="28" t="s">
        <v>380</v>
      </c>
      <c r="I1246" s="28" t="s">
        <v>380</v>
      </c>
      <c r="J1246" s="33" t="s">
        <v>380</v>
      </c>
      <c r="K1246" s="30" t="s">
        <v>380</v>
      </c>
      <c r="L1246" s="31" t="s">
        <v>380</v>
      </c>
      <c r="M1246" s="30" t="s">
        <v>380</v>
      </c>
      <c r="N1246" s="31" t="s">
        <v>380</v>
      </c>
      <c r="O1246" s="30" t="s">
        <v>380</v>
      </c>
      <c r="P1246" s="26" t="s">
        <v>380</v>
      </c>
      <c r="Q1246" s="26" t="s">
        <v>380</v>
      </c>
      <c r="R1246" s="30" t="s">
        <v>380</v>
      </c>
      <c r="S1246" s="30" t="s">
        <v>380</v>
      </c>
      <c r="T1246" s="30" t="s">
        <v>380</v>
      </c>
      <c r="U1246" s="30" t="s">
        <v>380</v>
      </c>
      <c r="V1246" s="31" t="s">
        <v>380</v>
      </c>
      <c r="W1246" s="30" t="s">
        <v>380</v>
      </c>
      <c r="X1246" s="31" t="s">
        <v>380</v>
      </c>
      <c r="Y1246" s="32" t="s">
        <v>380</v>
      </c>
      <c r="Z1246" s="32" t="s">
        <v>380</v>
      </c>
      <c r="AA1246" s="30" t="s">
        <v>380</v>
      </c>
      <c r="AB1246" s="31" t="s">
        <v>380</v>
      </c>
      <c r="AC1246" s="32" t="s">
        <v>380</v>
      </c>
      <c r="AD1246" s="30" t="s">
        <v>380</v>
      </c>
      <c r="AE1246" s="30" t="s">
        <v>380</v>
      </c>
      <c r="AF1246" s="30" t="s">
        <v>380</v>
      </c>
      <c r="AG1246" s="30" t="s">
        <v>380</v>
      </c>
      <c r="AH1246" s="31" t="s">
        <v>380</v>
      </c>
      <c r="AI1246" s="30" t="s">
        <v>380</v>
      </c>
      <c r="AJ1246" s="26" t="s">
        <v>380</v>
      </c>
      <c r="AK1246" s="30" t="s">
        <v>380</v>
      </c>
      <c r="AL1246" s="32" t="s">
        <v>380</v>
      </c>
      <c r="AM1246" s="26" t="s">
        <v>380</v>
      </c>
      <c r="AN1246" s="26" t="s">
        <v>380</v>
      </c>
      <c r="AO1246" s="26" t="s">
        <v>380</v>
      </c>
      <c r="AP1246" s="30" t="s">
        <v>380</v>
      </c>
      <c r="AQ1246" s="26" t="s">
        <v>380</v>
      </c>
      <c r="AR1246" s="31" t="s">
        <v>380</v>
      </c>
      <c r="AS1246" s="26" t="s">
        <v>380</v>
      </c>
      <c r="AT1246" s="30" t="s">
        <v>380</v>
      </c>
      <c r="AU1246" s="26" t="s">
        <v>380</v>
      </c>
      <c r="AV1246" s="26" t="s">
        <v>380</v>
      </c>
      <c r="AW1246" s="26" t="s">
        <v>380</v>
      </c>
      <c r="AX1246" s="26" t="s">
        <v>380</v>
      </c>
      <c r="AY1246" s="26" t="s">
        <v>380</v>
      </c>
      <c r="AZ1246" s="26" t="s">
        <v>380</v>
      </c>
      <c r="BA1246" s="26" t="s">
        <v>380</v>
      </c>
      <c r="BB1246" s="26" t="s">
        <v>380</v>
      </c>
      <c r="BC1246" s="26" t="s">
        <v>380</v>
      </c>
      <c r="BD1246" s="26" t="s">
        <v>380</v>
      </c>
      <c r="BE1246" s="26" t="s">
        <v>380</v>
      </c>
      <c r="BF1246" s="26" t="s">
        <v>380</v>
      </c>
      <c r="BG1246" s="26" t="s">
        <v>380</v>
      </c>
      <c r="BH1246" s="26" t="s">
        <v>380</v>
      </c>
      <c r="BI1246" s="26" t="s">
        <v>380</v>
      </c>
      <c r="BJ1246" s="26" t="s">
        <v>380</v>
      </c>
      <c r="BK1246" s="26" t="s">
        <v>380</v>
      </c>
      <c r="BL1246" s="26" t="s">
        <v>380</v>
      </c>
      <c r="BM1246" s="26" t="s">
        <v>380</v>
      </c>
      <c r="BN1246" s="26" t="s">
        <v>380</v>
      </c>
      <c r="BO1246" s="26" t="s">
        <v>380</v>
      </c>
      <c r="BP1246" s="32" t="s">
        <v>380</v>
      </c>
    </row>
    <row r="1247" spans="1:68" s="242" customFormat="1" ht="14" x14ac:dyDescent="0.2">
      <c r="A1247" s="25" t="s">
        <v>380</v>
      </c>
      <c r="B1247" s="26" t="s">
        <v>380</v>
      </c>
      <c r="C1247" s="26" t="s">
        <v>380</v>
      </c>
      <c r="D1247" s="26" t="s">
        <v>380</v>
      </c>
      <c r="E1247" s="26" t="s">
        <v>380</v>
      </c>
      <c r="F1247" s="26" t="s">
        <v>380</v>
      </c>
      <c r="G1247" s="27" t="s">
        <v>889</v>
      </c>
      <c r="H1247" s="28" t="s">
        <v>380</v>
      </c>
      <c r="I1247" s="28" t="s">
        <v>380</v>
      </c>
      <c r="J1247" s="29" t="s">
        <v>380</v>
      </c>
      <c r="K1247" s="30" t="s">
        <v>380</v>
      </c>
      <c r="L1247" s="30" t="s">
        <v>380</v>
      </c>
      <c r="M1247" s="30" t="s">
        <v>380</v>
      </c>
      <c r="N1247" s="30" t="s">
        <v>380</v>
      </c>
      <c r="O1247" s="30" t="s">
        <v>380</v>
      </c>
      <c r="P1247" s="26" t="s">
        <v>380</v>
      </c>
      <c r="Q1247" s="26" t="s">
        <v>380</v>
      </c>
      <c r="R1247" s="30" t="s">
        <v>380</v>
      </c>
      <c r="S1247" s="30" t="s">
        <v>380</v>
      </c>
      <c r="T1247" s="30" t="s">
        <v>380</v>
      </c>
      <c r="U1247" s="30" t="s">
        <v>380</v>
      </c>
      <c r="V1247" s="31" t="s">
        <v>380</v>
      </c>
      <c r="W1247" s="30" t="s">
        <v>380</v>
      </c>
      <c r="X1247" s="30" t="s">
        <v>380</v>
      </c>
      <c r="Y1247" s="32" t="s">
        <v>380</v>
      </c>
      <c r="Z1247" s="31" t="s">
        <v>380</v>
      </c>
      <c r="AA1247" s="30" t="s">
        <v>380</v>
      </c>
      <c r="AB1247" s="31" t="s">
        <v>380</v>
      </c>
      <c r="AC1247" s="31" t="s">
        <v>380</v>
      </c>
      <c r="AD1247" s="30" t="s">
        <v>380</v>
      </c>
      <c r="AE1247" s="30" t="s">
        <v>380</v>
      </c>
      <c r="AF1247" s="30" t="s">
        <v>380</v>
      </c>
      <c r="AG1247" s="30" t="s">
        <v>380</v>
      </c>
      <c r="AH1247" s="30" t="s">
        <v>380</v>
      </c>
      <c r="AI1247" s="30" t="s">
        <v>380</v>
      </c>
      <c r="AJ1247" s="26" t="s">
        <v>380</v>
      </c>
      <c r="AK1247" s="30" t="s">
        <v>380</v>
      </c>
      <c r="AL1247" s="31" t="s">
        <v>380</v>
      </c>
      <c r="AM1247" s="26" t="s">
        <v>380</v>
      </c>
      <c r="AN1247" s="26" t="s">
        <v>380</v>
      </c>
      <c r="AO1247" s="26" t="s">
        <v>380</v>
      </c>
      <c r="AP1247" s="30" t="s">
        <v>380</v>
      </c>
      <c r="AQ1247" s="26" t="s">
        <v>380</v>
      </c>
      <c r="AR1247" s="30" t="s">
        <v>380</v>
      </c>
      <c r="AS1247" s="26" t="s">
        <v>380</v>
      </c>
      <c r="AT1247" s="30" t="s">
        <v>380</v>
      </c>
      <c r="AU1247" s="26" t="s">
        <v>380</v>
      </c>
      <c r="AV1247" s="26" t="s">
        <v>380</v>
      </c>
      <c r="AW1247" s="26" t="s">
        <v>380</v>
      </c>
      <c r="AX1247" s="26" t="s">
        <v>380</v>
      </c>
      <c r="AY1247" s="26" t="s">
        <v>380</v>
      </c>
      <c r="AZ1247" s="26" t="s">
        <v>380</v>
      </c>
      <c r="BA1247" s="26" t="s">
        <v>380</v>
      </c>
      <c r="BB1247" s="26" t="s">
        <v>380</v>
      </c>
      <c r="BC1247" s="26" t="s">
        <v>380</v>
      </c>
      <c r="BD1247" s="26" t="s">
        <v>380</v>
      </c>
      <c r="BE1247" s="26" t="s">
        <v>380</v>
      </c>
      <c r="BF1247" s="26" t="s">
        <v>380</v>
      </c>
      <c r="BG1247" s="26" t="s">
        <v>380</v>
      </c>
      <c r="BH1247" s="26" t="s">
        <v>380</v>
      </c>
      <c r="BI1247" s="26" t="s">
        <v>380</v>
      </c>
      <c r="BJ1247" s="26" t="s">
        <v>380</v>
      </c>
      <c r="BK1247" s="26" t="s">
        <v>380</v>
      </c>
      <c r="BL1247" s="26" t="s">
        <v>380</v>
      </c>
      <c r="BM1247" s="26" t="s">
        <v>380</v>
      </c>
      <c r="BN1247" s="26" t="s">
        <v>380</v>
      </c>
      <c r="BO1247" s="26" t="s">
        <v>380</v>
      </c>
      <c r="BP1247" s="32" t="s">
        <v>380</v>
      </c>
    </row>
    <row r="1248" spans="1:68" s="293" customFormat="1" ht="14" x14ac:dyDescent="0.2">
      <c r="A1248" s="25" t="s">
        <v>380</v>
      </c>
      <c r="B1248" s="27" t="s">
        <v>380</v>
      </c>
      <c r="C1248" s="27" t="s">
        <v>380</v>
      </c>
      <c r="D1248" s="27" t="s">
        <v>380</v>
      </c>
      <c r="E1248" s="27" t="s">
        <v>380</v>
      </c>
      <c r="F1248" s="27" t="s">
        <v>380</v>
      </c>
      <c r="G1248" s="27" t="s">
        <v>890</v>
      </c>
      <c r="H1248" s="34" t="s">
        <v>380</v>
      </c>
      <c r="I1248" s="34" t="s">
        <v>380</v>
      </c>
      <c r="J1248" s="27" t="s">
        <v>380</v>
      </c>
      <c r="K1248" s="27" t="s">
        <v>380</v>
      </c>
      <c r="L1248" s="27" t="s">
        <v>380</v>
      </c>
      <c r="M1248" s="29" t="s">
        <v>380</v>
      </c>
      <c r="N1248" s="27" t="s">
        <v>380</v>
      </c>
      <c r="O1248" s="35" t="s">
        <v>380</v>
      </c>
      <c r="P1248" s="27" t="s">
        <v>380</v>
      </c>
      <c r="Q1248" s="27" t="s">
        <v>380</v>
      </c>
      <c r="R1248" s="27" t="s">
        <v>380</v>
      </c>
      <c r="S1248" s="27" t="s">
        <v>380</v>
      </c>
      <c r="T1248" s="27" t="s">
        <v>380</v>
      </c>
      <c r="U1248" s="27" t="s">
        <v>380</v>
      </c>
      <c r="V1248" s="27" t="s">
        <v>380</v>
      </c>
      <c r="W1248" s="27" t="s">
        <v>380</v>
      </c>
      <c r="X1248" s="27" t="s">
        <v>380</v>
      </c>
      <c r="Y1248" s="27" t="s">
        <v>380</v>
      </c>
      <c r="Z1248" s="27" t="s">
        <v>380</v>
      </c>
      <c r="AA1248" s="27" t="s">
        <v>380</v>
      </c>
      <c r="AB1248" s="27" t="s">
        <v>380</v>
      </c>
      <c r="AC1248" s="27" t="s">
        <v>380</v>
      </c>
      <c r="AD1248" s="27" t="s">
        <v>380</v>
      </c>
      <c r="AE1248" s="27" t="s">
        <v>380</v>
      </c>
      <c r="AF1248" s="27" t="s">
        <v>380</v>
      </c>
      <c r="AG1248" s="27" t="s">
        <v>380</v>
      </c>
      <c r="AH1248" s="27" t="s">
        <v>380</v>
      </c>
      <c r="AI1248" s="27" t="s">
        <v>380</v>
      </c>
      <c r="AJ1248" s="27" t="s">
        <v>380</v>
      </c>
      <c r="AK1248" s="27" t="s">
        <v>380</v>
      </c>
      <c r="AL1248" s="27" t="s">
        <v>380</v>
      </c>
      <c r="AM1248" s="27" t="s">
        <v>380</v>
      </c>
      <c r="AN1248" s="27" t="s">
        <v>380</v>
      </c>
      <c r="AO1248" s="27" t="s">
        <v>380</v>
      </c>
      <c r="AP1248" s="27" t="s">
        <v>380</v>
      </c>
      <c r="AQ1248" s="27" t="s">
        <v>380</v>
      </c>
      <c r="AR1248" s="27" t="s">
        <v>380</v>
      </c>
      <c r="AS1248" s="27" t="s">
        <v>380</v>
      </c>
      <c r="AT1248" s="27" t="s">
        <v>380</v>
      </c>
      <c r="AU1248" s="27" t="s">
        <v>380</v>
      </c>
      <c r="AV1248" s="27" t="s">
        <v>380</v>
      </c>
      <c r="AW1248" s="27" t="s">
        <v>380</v>
      </c>
      <c r="AX1248" s="27" t="s">
        <v>380</v>
      </c>
      <c r="AY1248" s="27" t="s">
        <v>380</v>
      </c>
      <c r="AZ1248" s="27" t="s">
        <v>380</v>
      </c>
      <c r="BA1248" s="27" t="s">
        <v>380</v>
      </c>
      <c r="BB1248" s="27" t="s">
        <v>380</v>
      </c>
      <c r="BC1248" s="27" t="s">
        <v>380</v>
      </c>
      <c r="BD1248" s="27" t="s">
        <v>380</v>
      </c>
      <c r="BE1248" s="27" t="s">
        <v>380</v>
      </c>
      <c r="BF1248" s="27" t="s">
        <v>380</v>
      </c>
      <c r="BG1248" s="27" t="s">
        <v>380</v>
      </c>
      <c r="BH1248" s="27" t="s">
        <v>380</v>
      </c>
      <c r="BI1248" s="27" t="s">
        <v>380</v>
      </c>
      <c r="BJ1248" s="27" t="s">
        <v>380</v>
      </c>
      <c r="BK1248" s="27" t="s">
        <v>380</v>
      </c>
      <c r="BL1248" s="27" t="s">
        <v>380</v>
      </c>
      <c r="BM1248" s="27" t="s">
        <v>380</v>
      </c>
      <c r="BN1248" s="27" t="s">
        <v>380</v>
      </c>
      <c r="BO1248" s="27" t="s">
        <v>380</v>
      </c>
      <c r="BP1248" s="27" t="s">
        <v>380</v>
      </c>
    </row>
    <row r="1249" spans="1:68" s="293" customFormat="1" ht="14" x14ac:dyDescent="0.2">
      <c r="A1249" s="25" t="s">
        <v>380</v>
      </c>
      <c r="B1249" s="27" t="s">
        <v>380</v>
      </c>
      <c r="C1249" s="27" t="s">
        <v>380</v>
      </c>
      <c r="D1249" s="27" t="s">
        <v>380</v>
      </c>
      <c r="E1249" s="27" t="s">
        <v>380</v>
      </c>
      <c r="F1249" s="27" t="s">
        <v>380</v>
      </c>
      <c r="G1249" s="27" t="s">
        <v>891</v>
      </c>
      <c r="H1249" s="34" t="s">
        <v>380</v>
      </c>
      <c r="I1249" s="34" t="s">
        <v>380</v>
      </c>
      <c r="J1249" s="27" t="s">
        <v>892</v>
      </c>
      <c r="K1249" s="27" t="s">
        <v>892</v>
      </c>
      <c r="L1249" s="27" t="s">
        <v>892</v>
      </c>
      <c r="M1249" s="29" t="s">
        <v>892</v>
      </c>
      <c r="N1249" s="27" t="s">
        <v>892</v>
      </c>
      <c r="O1249" s="33" t="s">
        <v>892</v>
      </c>
      <c r="P1249" s="27" t="s">
        <v>892</v>
      </c>
      <c r="Q1249" s="27" t="s">
        <v>892</v>
      </c>
      <c r="R1249" s="27" t="s">
        <v>892</v>
      </c>
      <c r="S1249" s="27" t="s">
        <v>892</v>
      </c>
      <c r="T1249" s="27" t="s">
        <v>892</v>
      </c>
      <c r="U1249" s="27" t="s">
        <v>892</v>
      </c>
      <c r="V1249" s="27" t="s">
        <v>892</v>
      </c>
      <c r="W1249" s="27" t="s">
        <v>892</v>
      </c>
      <c r="X1249" s="27" t="s">
        <v>892</v>
      </c>
      <c r="Y1249" s="27" t="s">
        <v>892</v>
      </c>
      <c r="Z1249" s="27" t="s">
        <v>892</v>
      </c>
      <c r="AA1249" s="27" t="s">
        <v>892</v>
      </c>
      <c r="AB1249" s="27" t="s">
        <v>892</v>
      </c>
      <c r="AC1249" s="27" t="s">
        <v>892</v>
      </c>
      <c r="AD1249" s="27" t="s">
        <v>892</v>
      </c>
      <c r="AE1249" s="27" t="s">
        <v>892</v>
      </c>
      <c r="AF1249" s="27" t="s">
        <v>892</v>
      </c>
      <c r="AG1249" s="27" t="s">
        <v>892</v>
      </c>
      <c r="AH1249" s="27" t="s">
        <v>892</v>
      </c>
      <c r="AI1249" s="27" t="s">
        <v>892</v>
      </c>
      <c r="AJ1249" s="27" t="s">
        <v>892</v>
      </c>
      <c r="AK1249" s="27" t="s">
        <v>892</v>
      </c>
      <c r="AL1249" s="27" t="s">
        <v>892</v>
      </c>
      <c r="AM1249" s="27" t="s">
        <v>892</v>
      </c>
      <c r="AN1249" s="27" t="s">
        <v>892</v>
      </c>
      <c r="AO1249" s="27" t="s">
        <v>892</v>
      </c>
      <c r="AP1249" s="27" t="s">
        <v>892</v>
      </c>
      <c r="AQ1249" s="27" t="s">
        <v>892</v>
      </c>
      <c r="AR1249" s="27" t="s">
        <v>892</v>
      </c>
      <c r="AS1249" s="27" t="s">
        <v>892</v>
      </c>
      <c r="AT1249" s="27" t="s">
        <v>892</v>
      </c>
      <c r="AU1249" s="27" t="s">
        <v>892</v>
      </c>
      <c r="AV1249" s="27" t="s">
        <v>892</v>
      </c>
      <c r="AW1249" s="27" t="s">
        <v>892</v>
      </c>
      <c r="AX1249" s="27" t="s">
        <v>892</v>
      </c>
      <c r="AY1249" s="27" t="s">
        <v>892</v>
      </c>
      <c r="AZ1249" s="27" t="s">
        <v>892</v>
      </c>
      <c r="BA1249" s="27" t="s">
        <v>892</v>
      </c>
      <c r="BB1249" s="27" t="s">
        <v>892</v>
      </c>
      <c r="BC1249" s="27" t="s">
        <v>892</v>
      </c>
      <c r="BD1249" s="27" t="s">
        <v>892</v>
      </c>
      <c r="BE1249" s="27" t="s">
        <v>892</v>
      </c>
      <c r="BF1249" s="27" t="s">
        <v>892</v>
      </c>
      <c r="BG1249" s="27" t="s">
        <v>892</v>
      </c>
      <c r="BH1249" s="27" t="s">
        <v>892</v>
      </c>
      <c r="BI1249" s="27" t="s">
        <v>892</v>
      </c>
      <c r="BJ1249" s="27" t="s">
        <v>892</v>
      </c>
      <c r="BK1249" s="27" t="s">
        <v>892</v>
      </c>
      <c r="BL1249" s="27" t="s">
        <v>892</v>
      </c>
      <c r="BM1249" s="27" t="s">
        <v>380</v>
      </c>
      <c r="BN1249" s="27" t="s">
        <v>380</v>
      </c>
      <c r="BO1249" s="27" t="s">
        <v>380</v>
      </c>
      <c r="BP1249" s="27" t="s">
        <v>892</v>
      </c>
    </row>
    <row r="1250" spans="1:68" s="293" customFormat="1" ht="15" thickBot="1" x14ac:dyDescent="0.25">
      <c r="A1250" s="25" t="s">
        <v>380</v>
      </c>
      <c r="B1250" s="27" t="s">
        <v>380</v>
      </c>
      <c r="C1250" s="27" t="s">
        <v>380</v>
      </c>
      <c r="D1250" s="27" t="s">
        <v>380</v>
      </c>
      <c r="E1250" s="27" t="s">
        <v>380</v>
      </c>
      <c r="F1250" s="27" t="s">
        <v>380</v>
      </c>
      <c r="G1250" s="27" t="s">
        <v>898</v>
      </c>
      <c r="H1250" s="34" t="s">
        <v>380</v>
      </c>
      <c r="I1250" s="34" t="s">
        <v>380</v>
      </c>
      <c r="J1250" s="29" t="s">
        <v>380</v>
      </c>
      <c r="K1250" s="27" t="s">
        <v>380</v>
      </c>
      <c r="L1250" s="27" t="s">
        <v>380</v>
      </c>
      <c r="M1250" s="29" t="s">
        <v>380</v>
      </c>
      <c r="N1250" s="27" t="s">
        <v>380</v>
      </c>
      <c r="O1250" s="33" t="s">
        <v>380</v>
      </c>
      <c r="P1250" s="27" t="s">
        <v>380</v>
      </c>
      <c r="Q1250" s="27" t="s">
        <v>380</v>
      </c>
      <c r="R1250" s="27" t="s">
        <v>380</v>
      </c>
      <c r="S1250" s="27" t="s">
        <v>380</v>
      </c>
      <c r="T1250" s="27" t="s">
        <v>380</v>
      </c>
      <c r="U1250" s="33" t="s">
        <v>380</v>
      </c>
      <c r="V1250" s="27" t="s">
        <v>380</v>
      </c>
      <c r="W1250" s="27" t="s">
        <v>380</v>
      </c>
      <c r="X1250" s="27" t="s">
        <v>380</v>
      </c>
      <c r="Y1250" s="27" t="s">
        <v>380</v>
      </c>
      <c r="Z1250" s="27" t="s">
        <v>380</v>
      </c>
      <c r="AA1250" s="27" t="s">
        <v>380</v>
      </c>
      <c r="AB1250" s="27" t="s">
        <v>380</v>
      </c>
      <c r="AC1250" s="27" t="s">
        <v>380</v>
      </c>
      <c r="AD1250" s="27" t="s">
        <v>380</v>
      </c>
      <c r="AE1250" s="27" t="s">
        <v>380</v>
      </c>
      <c r="AF1250" s="27" t="s">
        <v>380</v>
      </c>
      <c r="AG1250" s="27" t="s">
        <v>380</v>
      </c>
      <c r="AH1250" s="27" t="s">
        <v>380</v>
      </c>
      <c r="AI1250" s="27" t="s">
        <v>380</v>
      </c>
      <c r="AJ1250" s="27" t="s">
        <v>380</v>
      </c>
      <c r="AK1250" s="36" t="s">
        <v>380</v>
      </c>
      <c r="AL1250" s="27" t="s">
        <v>380</v>
      </c>
      <c r="AM1250" s="27" t="s">
        <v>380</v>
      </c>
      <c r="AN1250" s="27" t="s">
        <v>380</v>
      </c>
      <c r="AO1250" s="27" t="s">
        <v>380</v>
      </c>
      <c r="AP1250" s="27" t="s">
        <v>380</v>
      </c>
      <c r="AQ1250" s="27" t="s">
        <v>380</v>
      </c>
      <c r="AR1250" s="27" t="s">
        <v>380</v>
      </c>
      <c r="AS1250" s="27" t="s">
        <v>380</v>
      </c>
      <c r="AT1250" s="27" t="s">
        <v>380</v>
      </c>
      <c r="AU1250" s="27" t="s">
        <v>380</v>
      </c>
      <c r="AV1250" s="27" t="s">
        <v>380</v>
      </c>
      <c r="AW1250" s="27" t="s">
        <v>380</v>
      </c>
      <c r="AX1250" s="27" t="s">
        <v>380</v>
      </c>
      <c r="AY1250" s="27" t="s">
        <v>380</v>
      </c>
      <c r="AZ1250" s="27" t="s">
        <v>380</v>
      </c>
      <c r="BA1250" s="27" t="s">
        <v>380</v>
      </c>
      <c r="BB1250" s="27" t="s">
        <v>380</v>
      </c>
      <c r="BC1250" s="27" t="s">
        <v>380</v>
      </c>
      <c r="BD1250" s="27" t="s">
        <v>380</v>
      </c>
      <c r="BE1250" s="27" t="s">
        <v>380</v>
      </c>
      <c r="BF1250" s="27" t="s">
        <v>380</v>
      </c>
      <c r="BG1250" s="27" t="s">
        <v>380</v>
      </c>
      <c r="BH1250" s="27" t="s">
        <v>380</v>
      </c>
      <c r="BI1250" s="27" t="s">
        <v>380</v>
      </c>
      <c r="BJ1250" s="27" t="s">
        <v>380</v>
      </c>
      <c r="BK1250" s="27" t="s">
        <v>380</v>
      </c>
      <c r="BL1250" s="27" t="s">
        <v>380</v>
      </c>
      <c r="BM1250" s="36" t="s">
        <v>380</v>
      </c>
      <c r="BN1250" s="36" t="s">
        <v>380</v>
      </c>
      <c r="BO1250" s="36" t="s">
        <v>380</v>
      </c>
      <c r="BP1250" s="36" t="s">
        <v>380</v>
      </c>
    </row>
    <row r="1251" spans="1:68" s="242" customFormat="1" ht="15" thickBot="1" x14ac:dyDescent="0.25">
      <c r="A1251" s="10" t="s">
        <v>827</v>
      </c>
      <c r="B1251" s="11" t="s">
        <v>414</v>
      </c>
      <c r="C1251" s="11" t="s">
        <v>828</v>
      </c>
      <c r="D1251" s="10" t="s">
        <v>382</v>
      </c>
      <c r="E1251" s="11" t="s">
        <v>762</v>
      </c>
      <c r="F1251" s="11" t="s">
        <v>807</v>
      </c>
      <c r="G1251" s="12" t="s">
        <v>829</v>
      </c>
      <c r="H1251" s="188">
        <v>1290</v>
      </c>
      <c r="I1251" s="188">
        <v>305.68798574269641</v>
      </c>
      <c r="J1251" s="188">
        <v>13.955061728395064</v>
      </c>
      <c r="K1251" s="13">
        <v>2.8658608623795589</v>
      </c>
      <c r="L1251" s="14">
        <v>17.911630389872244</v>
      </c>
      <c r="M1251" s="14">
        <v>45.307017920791537</v>
      </c>
      <c r="N1251" s="14">
        <v>19.581846728477693</v>
      </c>
      <c r="O1251" s="14">
        <v>1.5166332270095471</v>
      </c>
      <c r="P1251" s="15">
        <v>0</v>
      </c>
      <c r="Q1251" s="13">
        <v>1.1753907509323991</v>
      </c>
      <c r="R1251" s="13">
        <v>0.27425784188422642</v>
      </c>
      <c r="S1251" s="13">
        <v>0.28209378022377579</v>
      </c>
      <c r="T1251" s="13">
        <v>0.61903912882439682</v>
      </c>
      <c r="U1251" s="14">
        <v>1.7278100054539143</v>
      </c>
      <c r="V1251" s="15">
        <v>60.473350190886997</v>
      </c>
      <c r="W1251" s="13">
        <v>0.57272727272727264</v>
      </c>
      <c r="X1251" s="14">
        <v>5.2574999999999994</v>
      </c>
      <c r="Y1251" s="15">
        <v>1040</v>
      </c>
      <c r="Z1251" s="15">
        <v>118.55000000000003</v>
      </c>
      <c r="AA1251" s="14">
        <v>1.2972727272727274</v>
      </c>
      <c r="AB1251" s="15">
        <v>8.0631133587849337</v>
      </c>
      <c r="AC1251" s="15">
        <v>271.6501286352543</v>
      </c>
      <c r="AD1251" s="13">
        <v>3.0199999999999996</v>
      </c>
      <c r="AE1251" s="13">
        <v>0.86044938271604932</v>
      </c>
      <c r="AF1251" s="13">
        <v>0.22317130486984577</v>
      </c>
      <c r="AG1251" s="14">
        <v>2.2451196902485884</v>
      </c>
      <c r="AH1251" s="14">
        <v>4.872382980725142</v>
      </c>
      <c r="AI1251" s="14">
        <v>9.5605486968449949E-2</v>
      </c>
      <c r="AJ1251" s="11">
        <v>0</v>
      </c>
      <c r="AK1251" s="14">
        <v>4.7034827926245448</v>
      </c>
      <c r="AL1251" s="188" t="s">
        <v>2793</v>
      </c>
      <c r="AM1251" s="15">
        <v>1.4206349206349207</v>
      </c>
      <c r="AN1251" s="15">
        <v>0.71031746031746035</v>
      </c>
      <c r="AO1251" s="11">
        <v>0</v>
      </c>
      <c r="AP1251" s="15">
        <v>8.5238095238095237</v>
      </c>
      <c r="AQ1251" s="11">
        <v>0</v>
      </c>
      <c r="AR1251" s="15">
        <v>8.5238095238095237</v>
      </c>
      <c r="AS1251" s="11">
        <v>0</v>
      </c>
      <c r="AT1251" s="13">
        <v>8.0111340706276596E-2</v>
      </c>
      <c r="AU1251" s="15">
        <v>792.76107604632296</v>
      </c>
      <c r="AV1251" s="15">
        <v>1550</v>
      </c>
      <c r="AW1251" s="15">
        <v>2060.2858802627561</v>
      </c>
      <c r="AX1251" s="15">
        <v>200.86567658835995</v>
      </c>
      <c r="AY1251" s="15">
        <v>3070</v>
      </c>
      <c r="AZ1251" s="15">
        <v>790.79589672309407</v>
      </c>
      <c r="BA1251" s="15">
        <v>434.33498933479353</v>
      </c>
      <c r="BB1251" s="15">
        <v>712.01997367796776</v>
      </c>
      <c r="BC1251" s="15">
        <v>1280.4392345331996</v>
      </c>
      <c r="BD1251" s="15">
        <v>1250</v>
      </c>
      <c r="BE1251" s="15">
        <v>171.4157390681608</v>
      </c>
      <c r="BF1251" s="15">
        <v>851.80099883141088</v>
      </c>
      <c r="BG1251" s="15">
        <v>738.99072293130268</v>
      </c>
      <c r="BH1251" s="15">
        <v>864.44651454566872</v>
      </c>
      <c r="BI1251" s="15">
        <v>676.06981313444965</v>
      </c>
      <c r="BJ1251" s="15">
        <v>157.63579742859318</v>
      </c>
      <c r="BK1251" s="15">
        <v>582.72504201717697</v>
      </c>
      <c r="BL1251" s="15">
        <v>843.04162399553479</v>
      </c>
      <c r="BM1251" s="187" t="s">
        <v>397</v>
      </c>
      <c r="BN1251" s="14">
        <v>5.2888946335715055</v>
      </c>
      <c r="BO1251" s="14">
        <v>76.177712372208262</v>
      </c>
      <c r="BP1251" s="15">
        <v>500.88479466666661</v>
      </c>
    </row>
    <row r="1252" spans="1:68" s="242" customFormat="1" ht="14" x14ac:dyDescent="0.2">
      <c r="A1252" s="17" t="s">
        <v>380</v>
      </c>
      <c r="B1252" s="18" t="s">
        <v>380</v>
      </c>
      <c r="C1252" s="18" t="s">
        <v>380</v>
      </c>
      <c r="D1252" s="18" t="s">
        <v>380</v>
      </c>
      <c r="E1252" s="16" t="s">
        <v>380</v>
      </c>
      <c r="F1252" s="18" t="s">
        <v>380</v>
      </c>
      <c r="G1252" s="19" t="s">
        <v>885</v>
      </c>
      <c r="H1252" s="20" t="s">
        <v>380</v>
      </c>
      <c r="I1252" s="20" t="s">
        <v>380</v>
      </c>
      <c r="J1252" s="191">
        <v>14</v>
      </c>
      <c r="K1252" s="23" t="s">
        <v>380</v>
      </c>
      <c r="L1252" s="23" t="s">
        <v>380</v>
      </c>
      <c r="M1252" s="23" t="s">
        <v>380</v>
      </c>
      <c r="N1252" s="23" t="s">
        <v>380</v>
      </c>
      <c r="O1252" s="22" t="s">
        <v>380</v>
      </c>
      <c r="P1252" s="18" t="s">
        <v>380</v>
      </c>
      <c r="Q1252" s="18" t="s">
        <v>380</v>
      </c>
      <c r="R1252" s="22" t="s">
        <v>380</v>
      </c>
      <c r="S1252" s="22" t="s">
        <v>380</v>
      </c>
      <c r="T1252" s="22" t="s">
        <v>380</v>
      </c>
      <c r="U1252" s="22" t="s">
        <v>380</v>
      </c>
      <c r="V1252" s="24" t="s">
        <v>380</v>
      </c>
      <c r="W1252" s="22">
        <v>0.57999999999999996</v>
      </c>
      <c r="X1252" s="23">
        <v>5.4550000000000001</v>
      </c>
      <c r="Y1252" s="24">
        <v>1020</v>
      </c>
      <c r="Z1252" s="24">
        <v>118.55000000000001</v>
      </c>
      <c r="AA1252" s="22">
        <v>1.28</v>
      </c>
      <c r="AB1252" s="22" t="s">
        <v>380</v>
      </c>
      <c r="AC1252" s="24" t="s">
        <v>380</v>
      </c>
      <c r="AD1252" s="22">
        <v>3.0750000000000002</v>
      </c>
      <c r="AE1252" s="22" t="s">
        <v>380</v>
      </c>
      <c r="AF1252" s="22" t="s">
        <v>380</v>
      </c>
      <c r="AG1252" s="22" t="s">
        <v>380</v>
      </c>
      <c r="AH1252" s="23" t="s">
        <v>380</v>
      </c>
      <c r="AI1252" s="22" t="s">
        <v>380</v>
      </c>
      <c r="AJ1252" s="18" t="s">
        <v>380</v>
      </c>
      <c r="AK1252" s="22" t="s">
        <v>380</v>
      </c>
      <c r="AL1252" s="24" t="s">
        <v>380</v>
      </c>
      <c r="AM1252" s="18" t="s">
        <v>380</v>
      </c>
      <c r="AN1252" s="18" t="s">
        <v>380</v>
      </c>
      <c r="AO1252" s="18" t="s">
        <v>380</v>
      </c>
      <c r="AP1252" s="24" t="s">
        <v>380</v>
      </c>
      <c r="AQ1252" s="18" t="s">
        <v>380</v>
      </c>
      <c r="AR1252" s="24">
        <v>0</v>
      </c>
      <c r="AS1252" s="18" t="s">
        <v>380</v>
      </c>
      <c r="AT1252" s="22" t="s">
        <v>380</v>
      </c>
      <c r="AU1252" s="24" t="s">
        <v>380</v>
      </c>
      <c r="AV1252" s="24" t="s">
        <v>380</v>
      </c>
      <c r="AW1252" s="24" t="s">
        <v>380</v>
      </c>
      <c r="AX1252" s="24" t="s">
        <v>380</v>
      </c>
      <c r="AY1252" s="24" t="s">
        <v>380</v>
      </c>
      <c r="AZ1252" s="24" t="s">
        <v>380</v>
      </c>
      <c r="BA1252" s="24" t="s">
        <v>380</v>
      </c>
      <c r="BB1252" s="24" t="s">
        <v>380</v>
      </c>
      <c r="BC1252" s="24" t="s">
        <v>380</v>
      </c>
      <c r="BD1252" s="24" t="s">
        <v>380</v>
      </c>
      <c r="BE1252" s="24" t="s">
        <v>380</v>
      </c>
      <c r="BF1252" s="24" t="s">
        <v>380</v>
      </c>
      <c r="BG1252" s="24" t="s">
        <v>380</v>
      </c>
      <c r="BH1252" s="24" t="s">
        <v>380</v>
      </c>
      <c r="BI1252" s="24" t="s">
        <v>380</v>
      </c>
      <c r="BJ1252" s="24" t="s">
        <v>380</v>
      </c>
      <c r="BK1252" s="24" t="s">
        <v>380</v>
      </c>
      <c r="BL1252" s="24" t="s">
        <v>380</v>
      </c>
      <c r="BM1252" s="18" t="s">
        <v>380</v>
      </c>
      <c r="BN1252" s="18" t="s">
        <v>380</v>
      </c>
      <c r="BO1252" s="18" t="s">
        <v>380</v>
      </c>
      <c r="BP1252" s="24" t="s">
        <v>380</v>
      </c>
    </row>
    <row r="1253" spans="1:68" s="242" customFormat="1" ht="14" x14ac:dyDescent="0.2">
      <c r="A1253" s="25" t="s">
        <v>380</v>
      </c>
      <c r="B1253" s="26" t="s">
        <v>380</v>
      </c>
      <c r="C1253" s="26" t="s">
        <v>380</v>
      </c>
      <c r="D1253" s="26" t="s">
        <v>380</v>
      </c>
      <c r="E1253" s="26" t="s">
        <v>380</v>
      </c>
      <c r="F1253" s="26" t="s">
        <v>380</v>
      </c>
      <c r="G1253" s="27" t="s">
        <v>886</v>
      </c>
      <c r="H1253" s="28" t="s">
        <v>380</v>
      </c>
      <c r="I1253" s="28" t="s">
        <v>380</v>
      </c>
      <c r="J1253" s="33">
        <v>10.36</v>
      </c>
      <c r="K1253" s="30" t="s">
        <v>380</v>
      </c>
      <c r="L1253" s="31" t="s">
        <v>380</v>
      </c>
      <c r="M1253" s="30" t="s">
        <v>380</v>
      </c>
      <c r="N1253" s="31" t="s">
        <v>380</v>
      </c>
      <c r="O1253" s="30" t="s">
        <v>380</v>
      </c>
      <c r="P1253" s="26" t="s">
        <v>380</v>
      </c>
      <c r="Q1253" s="26" t="s">
        <v>380</v>
      </c>
      <c r="R1253" s="30" t="s">
        <v>380</v>
      </c>
      <c r="S1253" s="30" t="s">
        <v>380</v>
      </c>
      <c r="T1253" s="30" t="s">
        <v>380</v>
      </c>
      <c r="U1253" s="30" t="s">
        <v>380</v>
      </c>
      <c r="V1253" s="31" t="s">
        <v>380</v>
      </c>
      <c r="W1253" s="30">
        <v>0.52</v>
      </c>
      <c r="X1253" s="31">
        <v>3.8</v>
      </c>
      <c r="Y1253" s="32">
        <v>944.2</v>
      </c>
      <c r="Z1253" s="32">
        <v>112.2</v>
      </c>
      <c r="AA1253" s="30">
        <v>1.1400000000000001</v>
      </c>
      <c r="AB1253" s="30" t="s">
        <v>380</v>
      </c>
      <c r="AC1253" s="32" t="s">
        <v>380</v>
      </c>
      <c r="AD1253" s="30">
        <v>2.36</v>
      </c>
      <c r="AE1253" s="30" t="s">
        <v>380</v>
      </c>
      <c r="AF1253" s="30" t="s">
        <v>380</v>
      </c>
      <c r="AG1253" s="30" t="s">
        <v>380</v>
      </c>
      <c r="AH1253" s="31" t="s">
        <v>380</v>
      </c>
      <c r="AI1253" s="30" t="s">
        <v>380</v>
      </c>
      <c r="AJ1253" s="26" t="s">
        <v>887</v>
      </c>
      <c r="AK1253" s="32" t="s">
        <v>380</v>
      </c>
      <c r="AL1253" s="32" t="s">
        <v>380</v>
      </c>
      <c r="AM1253" s="26" t="s">
        <v>380</v>
      </c>
      <c r="AN1253" s="26" t="s">
        <v>380</v>
      </c>
      <c r="AO1253" s="26" t="s">
        <v>380</v>
      </c>
      <c r="AP1253" s="32" t="s">
        <v>380</v>
      </c>
      <c r="AQ1253" s="26" t="s">
        <v>380</v>
      </c>
      <c r="AR1253" s="32">
        <v>0</v>
      </c>
      <c r="AS1253" s="26" t="s">
        <v>380</v>
      </c>
      <c r="AT1253" s="32" t="s">
        <v>380</v>
      </c>
      <c r="AU1253" s="26" t="s">
        <v>380</v>
      </c>
      <c r="AV1253" s="26" t="s">
        <v>380</v>
      </c>
      <c r="AW1253" s="26" t="s">
        <v>380</v>
      </c>
      <c r="AX1253" s="26" t="s">
        <v>380</v>
      </c>
      <c r="AY1253" s="26" t="s">
        <v>380</v>
      </c>
      <c r="AZ1253" s="26" t="s">
        <v>380</v>
      </c>
      <c r="BA1253" s="26" t="s">
        <v>380</v>
      </c>
      <c r="BB1253" s="26" t="s">
        <v>380</v>
      </c>
      <c r="BC1253" s="26" t="s">
        <v>380</v>
      </c>
      <c r="BD1253" s="26" t="s">
        <v>380</v>
      </c>
      <c r="BE1253" s="26" t="s">
        <v>380</v>
      </c>
      <c r="BF1253" s="26" t="s">
        <v>380</v>
      </c>
      <c r="BG1253" s="26" t="s">
        <v>380</v>
      </c>
      <c r="BH1253" s="26" t="s">
        <v>380</v>
      </c>
      <c r="BI1253" s="26" t="s">
        <v>380</v>
      </c>
      <c r="BJ1253" s="26" t="s">
        <v>380</v>
      </c>
      <c r="BK1253" s="26" t="s">
        <v>380</v>
      </c>
      <c r="BL1253" s="26" t="s">
        <v>380</v>
      </c>
      <c r="BM1253" s="26" t="s">
        <v>380</v>
      </c>
      <c r="BN1253" s="26" t="s">
        <v>380</v>
      </c>
      <c r="BO1253" s="26" t="s">
        <v>380</v>
      </c>
      <c r="BP1253" s="26" t="s">
        <v>380</v>
      </c>
    </row>
    <row r="1254" spans="1:68" s="242" customFormat="1" ht="14" x14ac:dyDescent="0.2">
      <c r="A1254" s="25" t="s">
        <v>380</v>
      </c>
      <c r="B1254" s="26" t="s">
        <v>380</v>
      </c>
      <c r="C1254" s="26" t="s">
        <v>380</v>
      </c>
      <c r="D1254" s="26" t="s">
        <v>380</v>
      </c>
      <c r="E1254" s="26" t="s">
        <v>380</v>
      </c>
      <c r="F1254" s="26" t="s">
        <v>380</v>
      </c>
      <c r="G1254" s="27" t="s">
        <v>888</v>
      </c>
      <c r="H1254" s="28" t="s">
        <v>380</v>
      </c>
      <c r="I1254" s="28" t="s">
        <v>380</v>
      </c>
      <c r="J1254" s="35">
        <v>14</v>
      </c>
      <c r="K1254" s="30" t="s">
        <v>380</v>
      </c>
      <c r="L1254" s="31" t="s">
        <v>380</v>
      </c>
      <c r="M1254" s="30" t="s">
        <v>380</v>
      </c>
      <c r="N1254" s="31" t="s">
        <v>380</v>
      </c>
      <c r="O1254" s="30" t="s">
        <v>380</v>
      </c>
      <c r="P1254" s="26" t="s">
        <v>380</v>
      </c>
      <c r="Q1254" s="26" t="s">
        <v>380</v>
      </c>
      <c r="R1254" s="30" t="s">
        <v>380</v>
      </c>
      <c r="S1254" s="30" t="s">
        <v>380</v>
      </c>
      <c r="T1254" s="30" t="s">
        <v>380</v>
      </c>
      <c r="U1254" s="30" t="s">
        <v>380</v>
      </c>
      <c r="V1254" s="31" t="s">
        <v>380</v>
      </c>
      <c r="W1254" s="30">
        <v>0.63</v>
      </c>
      <c r="X1254" s="31">
        <v>5.8100000000000005</v>
      </c>
      <c r="Y1254" s="32">
        <v>1190</v>
      </c>
      <c r="Z1254" s="32">
        <v>127.9</v>
      </c>
      <c r="AA1254" s="30">
        <v>1.56</v>
      </c>
      <c r="AB1254" s="31" t="s">
        <v>380</v>
      </c>
      <c r="AC1254" s="32" t="s">
        <v>380</v>
      </c>
      <c r="AD1254" s="31">
        <v>3.4</v>
      </c>
      <c r="AE1254" s="30" t="s">
        <v>380</v>
      </c>
      <c r="AF1254" s="30" t="s">
        <v>380</v>
      </c>
      <c r="AG1254" s="30" t="s">
        <v>380</v>
      </c>
      <c r="AH1254" s="31" t="s">
        <v>380</v>
      </c>
      <c r="AI1254" s="30" t="s">
        <v>380</v>
      </c>
      <c r="AJ1254" s="26" t="s">
        <v>380</v>
      </c>
      <c r="AK1254" s="30" t="s">
        <v>380</v>
      </c>
      <c r="AL1254" s="32" t="s">
        <v>380</v>
      </c>
      <c r="AM1254" s="26" t="s">
        <v>380</v>
      </c>
      <c r="AN1254" s="26" t="s">
        <v>380</v>
      </c>
      <c r="AO1254" s="26" t="s">
        <v>380</v>
      </c>
      <c r="AP1254" s="30" t="s">
        <v>380</v>
      </c>
      <c r="AQ1254" s="26" t="s">
        <v>380</v>
      </c>
      <c r="AR1254" s="32">
        <v>122</v>
      </c>
      <c r="AS1254" s="26" t="s">
        <v>380</v>
      </c>
      <c r="AT1254" s="30" t="s">
        <v>380</v>
      </c>
      <c r="AU1254" s="26" t="s">
        <v>380</v>
      </c>
      <c r="AV1254" s="26" t="s">
        <v>380</v>
      </c>
      <c r="AW1254" s="26" t="s">
        <v>380</v>
      </c>
      <c r="AX1254" s="26" t="s">
        <v>380</v>
      </c>
      <c r="AY1254" s="26" t="s">
        <v>380</v>
      </c>
      <c r="AZ1254" s="26" t="s">
        <v>380</v>
      </c>
      <c r="BA1254" s="26" t="s">
        <v>380</v>
      </c>
      <c r="BB1254" s="26" t="s">
        <v>380</v>
      </c>
      <c r="BC1254" s="26" t="s">
        <v>380</v>
      </c>
      <c r="BD1254" s="26" t="s">
        <v>380</v>
      </c>
      <c r="BE1254" s="26" t="s">
        <v>380</v>
      </c>
      <c r="BF1254" s="26" t="s">
        <v>380</v>
      </c>
      <c r="BG1254" s="26" t="s">
        <v>380</v>
      </c>
      <c r="BH1254" s="26" t="s">
        <v>380</v>
      </c>
      <c r="BI1254" s="26" t="s">
        <v>380</v>
      </c>
      <c r="BJ1254" s="26" t="s">
        <v>380</v>
      </c>
      <c r="BK1254" s="26" t="s">
        <v>380</v>
      </c>
      <c r="BL1254" s="26" t="s">
        <v>380</v>
      </c>
      <c r="BM1254" s="26" t="s">
        <v>380</v>
      </c>
      <c r="BN1254" s="26" t="s">
        <v>380</v>
      </c>
      <c r="BO1254" s="26" t="s">
        <v>380</v>
      </c>
      <c r="BP1254" s="32" t="s">
        <v>380</v>
      </c>
    </row>
    <row r="1255" spans="1:68" s="242" customFormat="1" ht="14" x14ac:dyDescent="0.2">
      <c r="A1255" s="25" t="s">
        <v>380</v>
      </c>
      <c r="B1255" s="26" t="s">
        <v>380</v>
      </c>
      <c r="C1255" s="26" t="s">
        <v>380</v>
      </c>
      <c r="D1255" s="26" t="s">
        <v>380</v>
      </c>
      <c r="E1255" s="26" t="s">
        <v>380</v>
      </c>
      <c r="F1255" s="26" t="s">
        <v>380</v>
      </c>
      <c r="G1255" s="27" t="s">
        <v>889</v>
      </c>
      <c r="H1255" s="28" t="s">
        <v>380</v>
      </c>
      <c r="I1255" s="28" t="s">
        <v>380</v>
      </c>
      <c r="J1255" s="29">
        <v>0.40444444444444372</v>
      </c>
      <c r="K1255" s="30" t="s">
        <v>380</v>
      </c>
      <c r="L1255" s="30" t="s">
        <v>380</v>
      </c>
      <c r="M1255" s="30" t="s">
        <v>380</v>
      </c>
      <c r="N1255" s="30" t="s">
        <v>380</v>
      </c>
      <c r="O1255" s="30" t="s">
        <v>380</v>
      </c>
      <c r="P1255" s="26" t="s">
        <v>380</v>
      </c>
      <c r="Q1255" s="26" t="s">
        <v>380</v>
      </c>
      <c r="R1255" s="30" t="s">
        <v>380</v>
      </c>
      <c r="S1255" s="30" t="s">
        <v>380</v>
      </c>
      <c r="T1255" s="30" t="s">
        <v>380</v>
      </c>
      <c r="U1255" s="30" t="s">
        <v>380</v>
      </c>
      <c r="V1255" s="31" t="s">
        <v>380</v>
      </c>
      <c r="W1255" s="30">
        <v>3.1013193673309153E-2</v>
      </c>
      <c r="X1255" s="30">
        <v>0.53924399941871493</v>
      </c>
      <c r="Y1255" s="32">
        <v>86.837552971399489</v>
      </c>
      <c r="Z1255" s="30">
        <v>4.3208795400936619</v>
      </c>
      <c r="AA1255" s="30">
        <v>0.14290492707327393</v>
      </c>
      <c r="AB1255" s="31" t="s">
        <v>380</v>
      </c>
      <c r="AC1255" s="31" t="s">
        <v>380</v>
      </c>
      <c r="AD1255" s="30">
        <v>0.31194405092755156</v>
      </c>
      <c r="AE1255" s="30" t="s">
        <v>380</v>
      </c>
      <c r="AF1255" s="30" t="s">
        <v>380</v>
      </c>
      <c r="AG1255" s="30" t="s">
        <v>380</v>
      </c>
      <c r="AH1255" s="30" t="s">
        <v>380</v>
      </c>
      <c r="AI1255" s="30" t="s">
        <v>380</v>
      </c>
      <c r="AJ1255" s="26" t="s">
        <v>380</v>
      </c>
      <c r="AK1255" s="30" t="s">
        <v>380</v>
      </c>
      <c r="AL1255" s="31" t="s">
        <v>380</v>
      </c>
      <c r="AM1255" s="26" t="s">
        <v>380</v>
      </c>
      <c r="AN1255" s="26" t="s">
        <v>380</v>
      </c>
      <c r="AO1255" s="26" t="s">
        <v>380</v>
      </c>
      <c r="AP1255" s="30" t="s">
        <v>380</v>
      </c>
      <c r="AQ1255" s="26" t="s">
        <v>380</v>
      </c>
      <c r="AR1255" s="31">
        <v>20.72154647894946</v>
      </c>
      <c r="AS1255" s="26" t="s">
        <v>380</v>
      </c>
      <c r="AT1255" s="30" t="s">
        <v>380</v>
      </c>
      <c r="AU1255" s="26" t="s">
        <v>380</v>
      </c>
      <c r="AV1255" s="26" t="s">
        <v>380</v>
      </c>
      <c r="AW1255" s="26" t="s">
        <v>380</v>
      </c>
      <c r="AX1255" s="26" t="s">
        <v>380</v>
      </c>
      <c r="AY1255" s="26" t="s">
        <v>380</v>
      </c>
      <c r="AZ1255" s="26" t="s">
        <v>380</v>
      </c>
      <c r="BA1255" s="26" t="s">
        <v>380</v>
      </c>
      <c r="BB1255" s="26" t="s">
        <v>380</v>
      </c>
      <c r="BC1255" s="26" t="s">
        <v>380</v>
      </c>
      <c r="BD1255" s="26" t="s">
        <v>380</v>
      </c>
      <c r="BE1255" s="26" t="s">
        <v>380</v>
      </c>
      <c r="BF1255" s="26" t="s">
        <v>380</v>
      </c>
      <c r="BG1255" s="26" t="s">
        <v>380</v>
      </c>
      <c r="BH1255" s="26" t="s">
        <v>380</v>
      </c>
      <c r="BI1255" s="26" t="s">
        <v>380</v>
      </c>
      <c r="BJ1255" s="26" t="s">
        <v>380</v>
      </c>
      <c r="BK1255" s="26" t="s">
        <v>380</v>
      </c>
      <c r="BL1255" s="26" t="s">
        <v>380</v>
      </c>
      <c r="BM1255" s="26" t="s">
        <v>380</v>
      </c>
      <c r="BN1255" s="26" t="s">
        <v>380</v>
      </c>
      <c r="BO1255" s="26" t="s">
        <v>380</v>
      </c>
      <c r="BP1255" s="32" t="s">
        <v>380</v>
      </c>
    </row>
    <row r="1256" spans="1:68" s="293" customFormat="1" ht="14" x14ac:dyDescent="0.2">
      <c r="A1256" s="25" t="s">
        <v>380</v>
      </c>
      <c r="B1256" s="27" t="s">
        <v>380</v>
      </c>
      <c r="C1256" s="27" t="s">
        <v>380</v>
      </c>
      <c r="D1256" s="27" t="s">
        <v>380</v>
      </c>
      <c r="E1256" s="27" t="s">
        <v>380</v>
      </c>
      <c r="F1256" s="27" t="s">
        <v>380</v>
      </c>
      <c r="G1256" s="27" t="s">
        <v>890</v>
      </c>
      <c r="H1256" s="34" t="s">
        <v>380</v>
      </c>
      <c r="I1256" s="34" t="s">
        <v>380</v>
      </c>
      <c r="J1256" s="27">
        <v>81</v>
      </c>
      <c r="K1256" s="27">
        <v>1</v>
      </c>
      <c r="L1256" s="27" t="s">
        <v>380</v>
      </c>
      <c r="M1256" s="29" t="s">
        <v>380</v>
      </c>
      <c r="N1256" s="27">
        <v>1</v>
      </c>
      <c r="O1256" s="35">
        <v>1</v>
      </c>
      <c r="P1256" s="27" t="s">
        <v>380</v>
      </c>
      <c r="Q1256" s="27" t="s">
        <v>380</v>
      </c>
      <c r="R1256" s="27" t="s">
        <v>380</v>
      </c>
      <c r="S1256" s="27" t="s">
        <v>380</v>
      </c>
      <c r="T1256" s="27" t="s">
        <v>380</v>
      </c>
      <c r="U1256" s="27">
        <v>1</v>
      </c>
      <c r="V1256" s="27">
        <v>1</v>
      </c>
      <c r="W1256" s="27">
        <v>11</v>
      </c>
      <c r="X1256" s="27">
        <v>12</v>
      </c>
      <c r="Y1256" s="27">
        <v>12</v>
      </c>
      <c r="Z1256" s="27">
        <v>12</v>
      </c>
      <c r="AA1256" s="27">
        <v>11</v>
      </c>
      <c r="AB1256" s="27">
        <v>1</v>
      </c>
      <c r="AC1256" s="27">
        <v>1</v>
      </c>
      <c r="AD1256" s="27">
        <v>12</v>
      </c>
      <c r="AE1256" s="27" t="s">
        <v>380</v>
      </c>
      <c r="AF1256" s="27" t="s">
        <v>380</v>
      </c>
      <c r="AG1256" s="27" t="s">
        <v>380</v>
      </c>
      <c r="AH1256" s="27" t="s">
        <v>380</v>
      </c>
      <c r="AI1256" s="27" t="s">
        <v>380</v>
      </c>
      <c r="AJ1256" s="27" t="s">
        <v>380</v>
      </c>
      <c r="AK1256" s="27">
        <v>1</v>
      </c>
      <c r="AL1256" s="27" t="s">
        <v>380</v>
      </c>
      <c r="AM1256" s="27" t="s">
        <v>380</v>
      </c>
      <c r="AN1256" s="27" t="s">
        <v>380</v>
      </c>
      <c r="AO1256" s="27" t="s">
        <v>380</v>
      </c>
      <c r="AP1256" s="27" t="s">
        <v>380</v>
      </c>
      <c r="AQ1256" s="27" t="s">
        <v>380</v>
      </c>
      <c r="AR1256" s="27">
        <v>63</v>
      </c>
      <c r="AS1256" s="27" t="s">
        <v>380</v>
      </c>
      <c r="AT1256" s="27" t="s">
        <v>380</v>
      </c>
      <c r="AU1256" s="27" t="s">
        <v>380</v>
      </c>
      <c r="AV1256" s="27" t="s">
        <v>380</v>
      </c>
      <c r="AW1256" s="27" t="s">
        <v>380</v>
      </c>
      <c r="AX1256" s="27" t="s">
        <v>380</v>
      </c>
      <c r="AY1256" s="27" t="s">
        <v>380</v>
      </c>
      <c r="AZ1256" s="27" t="s">
        <v>380</v>
      </c>
      <c r="BA1256" s="27" t="s">
        <v>380</v>
      </c>
      <c r="BB1256" s="27" t="s">
        <v>380</v>
      </c>
      <c r="BC1256" s="27" t="s">
        <v>380</v>
      </c>
      <c r="BD1256" s="27" t="s">
        <v>380</v>
      </c>
      <c r="BE1256" s="27" t="s">
        <v>380</v>
      </c>
      <c r="BF1256" s="27" t="s">
        <v>380</v>
      </c>
      <c r="BG1256" s="27" t="s">
        <v>380</v>
      </c>
      <c r="BH1256" s="27" t="s">
        <v>380</v>
      </c>
      <c r="BI1256" s="27" t="s">
        <v>380</v>
      </c>
      <c r="BJ1256" s="27" t="s">
        <v>380</v>
      </c>
      <c r="BK1256" s="27" t="s">
        <v>380</v>
      </c>
      <c r="BL1256" s="27" t="s">
        <v>380</v>
      </c>
      <c r="BM1256" s="27" t="s">
        <v>380</v>
      </c>
      <c r="BN1256" s="27" t="s">
        <v>380</v>
      </c>
      <c r="BO1256" s="27" t="s">
        <v>380</v>
      </c>
      <c r="BP1256" s="27" t="s">
        <v>380</v>
      </c>
    </row>
    <row r="1257" spans="1:68" s="293" customFormat="1" ht="14" x14ac:dyDescent="0.2">
      <c r="A1257" s="25" t="s">
        <v>380</v>
      </c>
      <c r="B1257" s="27" t="s">
        <v>380</v>
      </c>
      <c r="C1257" s="27" t="s">
        <v>380</v>
      </c>
      <c r="D1257" s="27" t="s">
        <v>380</v>
      </c>
      <c r="E1257" s="27" t="s">
        <v>380</v>
      </c>
      <c r="F1257" s="27" t="s">
        <v>380</v>
      </c>
      <c r="G1257" s="27" t="s">
        <v>891</v>
      </c>
      <c r="H1257" s="34" t="s">
        <v>892</v>
      </c>
      <c r="I1257" s="34" t="s">
        <v>892</v>
      </c>
      <c r="J1257" s="27" t="s">
        <v>903</v>
      </c>
      <c r="K1257" s="27" t="s">
        <v>903</v>
      </c>
      <c r="L1257" s="27" t="s">
        <v>892</v>
      </c>
      <c r="M1257" s="29" t="s">
        <v>892</v>
      </c>
      <c r="N1257" s="27" t="s">
        <v>903</v>
      </c>
      <c r="O1257" s="33" t="s">
        <v>903</v>
      </c>
      <c r="P1257" s="27" t="s">
        <v>896</v>
      </c>
      <c r="Q1257" s="27" t="s">
        <v>892</v>
      </c>
      <c r="R1257" s="27" t="s">
        <v>892</v>
      </c>
      <c r="S1257" s="27" t="s">
        <v>892</v>
      </c>
      <c r="T1257" s="27" t="s">
        <v>892</v>
      </c>
      <c r="U1257" s="27" t="s">
        <v>903</v>
      </c>
      <c r="V1257" s="27" t="s">
        <v>903</v>
      </c>
      <c r="W1257" s="27" t="s">
        <v>903</v>
      </c>
      <c r="X1257" s="27" t="s">
        <v>903</v>
      </c>
      <c r="Y1257" s="27" t="s">
        <v>903</v>
      </c>
      <c r="Z1257" s="27" t="s">
        <v>903</v>
      </c>
      <c r="AA1257" s="27" t="s">
        <v>903</v>
      </c>
      <c r="AB1257" s="27" t="s">
        <v>903</v>
      </c>
      <c r="AC1257" s="27" t="s">
        <v>903</v>
      </c>
      <c r="AD1257" s="27" t="s">
        <v>903</v>
      </c>
      <c r="AE1257" s="27" t="s">
        <v>908</v>
      </c>
      <c r="AF1257" s="27" t="s">
        <v>908</v>
      </c>
      <c r="AG1257" s="27" t="s">
        <v>908</v>
      </c>
      <c r="AH1257" s="27" t="s">
        <v>892</v>
      </c>
      <c r="AI1257" s="27" t="s">
        <v>908</v>
      </c>
      <c r="AJ1257" s="27" t="s">
        <v>896</v>
      </c>
      <c r="AK1257" s="27" t="s">
        <v>903</v>
      </c>
      <c r="AL1257" s="27" t="s">
        <v>908</v>
      </c>
      <c r="AM1257" s="27" t="s">
        <v>892</v>
      </c>
      <c r="AN1257" s="27" t="s">
        <v>892</v>
      </c>
      <c r="AO1257" s="27" t="s">
        <v>896</v>
      </c>
      <c r="AP1257" s="27" t="s">
        <v>892</v>
      </c>
      <c r="AQ1257" s="27" t="s">
        <v>896</v>
      </c>
      <c r="AR1257" s="27" t="s">
        <v>903</v>
      </c>
      <c r="AS1257" s="27" t="s">
        <v>896</v>
      </c>
      <c r="AT1257" s="27" t="s">
        <v>908</v>
      </c>
      <c r="AU1257" s="27" t="s">
        <v>892</v>
      </c>
      <c r="AV1257" s="27" t="s">
        <v>892</v>
      </c>
      <c r="AW1257" s="27" t="s">
        <v>892</v>
      </c>
      <c r="AX1257" s="27" t="s">
        <v>892</v>
      </c>
      <c r="AY1257" s="27" t="s">
        <v>892</v>
      </c>
      <c r="AZ1257" s="27" t="s">
        <v>892</v>
      </c>
      <c r="BA1257" s="27" t="s">
        <v>892</v>
      </c>
      <c r="BB1257" s="27" t="s">
        <v>892</v>
      </c>
      <c r="BC1257" s="27" t="s">
        <v>892</v>
      </c>
      <c r="BD1257" s="27" t="s">
        <v>892</v>
      </c>
      <c r="BE1257" s="27" t="s">
        <v>892</v>
      </c>
      <c r="BF1257" s="27" t="s">
        <v>892</v>
      </c>
      <c r="BG1257" s="27" t="s">
        <v>892</v>
      </c>
      <c r="BH1257" s="27" t="s">
        <v>892</v>
      </c>
      <c r="BI1257" s="27" t="s">
        <v>892</v>
      </c>
      <c r="BJ1257" s="27" t="s">
        <v>892</v>
      </c>
      <c r="BK1257" s="27" t="s">
        <v>892</v>
      </c>
      <c r="BL1257" s="27" t="s">
        <v>892</v>
      </c>
      <c r="BM1257" s="27" t="s">
        <v>908</v>
      </c>
      <c r="BN1257" s="27" t="s">
        <v>908</v>
      </c>
      <c r="BO1257" s="27" t="s">
        <v>908</v>
      </c>
      <c r="BP1257" s="27" t="s">
        <v>908</v>
      </c>
    </row>
    <row r="1258" spans="1:68" s="293" customFormat="1" ht="15" thickBot="1" x14ac:dyDescent="0.25">
      <c r="A1258" s="25" t="s">
        <v>380</v>
      </c>
      <c r="B1258" s="27" t="s">
        <v>380</v>
      </c>
      <c r="C1258" s="27" t="s">
        <v>380</v>
      </c>
      <c r="D1258" s="27" t="s">
        <v>380</v>
      </c>
      <c r="E1258" s="27" t="s">
        <v>380</v>
      </c>
      <c r="F1258" s="27" t="s">
        <v>380</v>
      </c>
      <c r="G1258" s="27" t="s">
        <v>898</v>
      </c>
      <c r="H1258" s="34" t="s">
        <v>380</v>
      </c>
      <c r="I1258" s="34" t="s">
        <v>380</v>
      </c>
      <c r="J1258" s="29" t="s">
        <v>380</v>
      </c>
      <c r="K1258" s="27" t="s">
        <v>899</v>
      </c>
      <c r="L1258" s="27" t="s">
        <v>380</v>
      </c>
      <c r="M1258" s="29" t="s">
        <v>380</v>
      </c>
      <c r="N1258" s="27" t="s">
        <v>899</v>
      </c>
      <c r="O1258" s="33" t="s">
        <v>1019</v>
      </c>
      <c r="P1258" s="27" t="s">
        <v>380</v>
      </c>
      <c r="Q1258" s="27" t="s">
        <v>380</v>
      </c>
      <c r="R1258" s="27" t="s">
        <v>380</v>
      </c>
      <c r="S1258" s="27" t="s">
        <v>380</v>
      </c>
      <c r="T1258" s="27" t="s">
        <v>380</v>
      </c>
      <c r="U1258" s="33" t="s">
        <v>899</v>
      </c>
      <c r="V1258" s="27" t="s">
        <v>899</v>
      </c>
      <c r="W1258" s="27" t="s">
        <v>380</v>
      </c>
      <c r="X1258" s="27" t="s">
        <v>380</v>
      </c>
      <c r="Y1258" s="27" t="s">
        <v>380</v>
      </c>
      <c r="Z1258" s="27" t="s">
        <v>380</v>
      </c>
      <c r="AA1258" s="27" t="s">
        <v>380</v>
      </c>
      <c r="AB1258" s="27" t="s">
        <v>899</v>
      </c>
      <c r="AC1258" s="27" t="s">
        <v>899</v>
      </c>
      <c r="AD1258" s="27" t="s">
        <v>380</v>
      </c>
      <c r="AE1258" s="27" t="s">
        <v>1020</v>
      </c>
      <c r="AF1258" s="27" t="s">
        <v>1020</v>
      </c>
      <c r="AG1258" s="27" t="s">
        <v>1020</v>
      </c>
      <c r="AH1258" s="27" t="s">
        <v>380</v>
      </c>
      <c r="AI1258" s="27" t="s">
        <v>1020</v>
      </c>
      <c r="AJ1258" s="27" t="s">
        <v>380</v>
      </c>
      <c r="AK1258" s="36" t="s">
        <v>899</v>
      </c>
      <c r="AL1258" s="27" t="s">
        <v>1008</v>
      </c>
      <c r="AM1258" s="27" t="s">
        <v>380</v>
      </c>
      <c r="AN1258" s="27" t="s">
        <v>380</v>
      </c>
      <c r="AO1258" s="27" t="s">
        <v>380</v>
      </c>
      <c r="AP1258" s="27" t="s">
        <v>380</v>
      </c>
      <c r="AQ1258" s="27" t="s">
        <v>380</v>
      </c>
      <c r="AR1258" s="27" t="s">
        <v>380</v>
      </c>
      <c r="AS1258" s="27" t="s">
        <v>380</v>
      </c>
      <c r="AT1258" s="27" t="s">
        <v>1009</v>
      </c>
      <c r="AU1258" s="27" t="s">
        <v>380</v>
      </c>
      <c r="AV1258" s="27" t="s">
        <v>380</v>
      </c>
      <c r="AW1258" s="27" t="s">
        <v>380</v>
      </c>
      <c r="AX1258" s="27" t="s">
        <v>380</v>
      </c>
      <c r="AY1258" s="27" t="s">
        <v>380</v>
      </c>
      <c r="AZ1258" s="27" t="s">
        <v>380</v>
      </c>
      <c r="BA1258" s="27" t="s">
        <v>380</v>
      </c>
      <c r="BB1258" s="27" t="s">
        <v>380</v>
      </c>
      <c r="BC1258" s="27" t="s">
        <v>380</v>
      </c>
      <c r="BD1258" s="27" t="s">
        <v>380</v>
      </c>
      <c r="BE1258" s="27" t="s">
        <v>380</v>
      </c>
      <c r="BF1258" s="27" t="s">
        <v>380</v>
      </c>
      <c r="BG1258" s="27" t="s">
        <v>380</v>
      </c>
      <c r="BH1258" s="27" t="s">
        <v>380</v>
      </c>
      <c r="BI1258" s="27" t="s">
        <v>380</v>
      </c>
      <c r="BJ1258" s="27" t="s">
        <v>380</v>
      </c>
      <c r="BK1258" s="27" t="s">
        <v>380</v>
      </c>
      <c r="BL1258" s="27" t="s">
        <v>380</v>
      </c>
      <c r="BM1258" s="36" t="s">
        <v>1021</v>
      </c>
      <c r="BN1258" s="36" t="s">
        <v>1021</v>
      </c>
      <c r="BO1258" s="36" t="s">
        <v>1021</v>
      </c>
      <c r="BP1258" s="36" t="s">
        <v>1021</v>
      </c>
    </row>
    <row r="1259" spans="1:68" s="242" customFormat="1" ht="15" thickBot="1" x14ac:dyDescent="0.25">
      <c r="A1259" s="10" t="s">
        <v>830</v>
      </c>
      <c r="B1259" s="11" t="s">
        <v>414</v>
      </c>
      <c r="C1259" s="11" t="s">
        <v>831</v>
      </c>
      <c r="D1259" s="10" t="s">
        <v>388</v>
      </c>
      <c r="E1259" s="11" t="s">
        <v>762</v>
      </c>
      <c r="F1259" s="11" t="s">
        <v>807</v>
      </c>
      <c r="G1259" s="12" t="s">
        <v>832</v>
      </c>
      <c r="H1259" s="188">
        <v>476.84712018831834</v>
      </c>
      <c r="I1259" s="188">
        <v>113.21777249729502</v>
      </c>
      <c r="J1259" s="190">
        <v>68.131504343850025</v>
      </c>
      <c r="K1259" s="13">
        <v>1.0614299490294663</v>
      </c>
      <c r="L1259" s="14">
        <v>6.6339371814341641</v>
      </c>
      <c r="M1259" s="14">
        <v>16.780377007700579</v>
      </c>
      <c r="N1259" s="14">
        <v>7.2525358253621084</v>
      </c>
      <c r="O1259" s="14">
        <v>0.56171601000353599</v>
      </c>
      <c r="P1259" s="15">
        <v>0</v>
      </c>
      <c r="Q1259" s="13">
        <v>0.43532990775274039</v>
      </c>
      <c r="R1259" s="14">
        <v>0.10157697847563942</v>
      </c>
      <c r="S1259" s="14">
        <v>0.10447917786065769</v>
      </c>
      <c r="T1259" s="13">
        <v>0.22927375141644327</v>
      </c>
      <c r="U1259" s="14">
        <v>0.63992963164959793</v>
      </c>
      <c r="V1259" s="15">
        <v>19.037906541575538</v>
      </c>
      <c r="W1259" s="13">
        <v>0.14848484848484844</v>
      </c>
      <c r="X1259" s="14">
        <v>1.6551388888888887</v>
      </c>
      <c r="Y1259" s="15">
        <v>289.81481481481484</v>
      </c>
      <c r="Z1259" s="15">
        <v>37.321296296296303</v>
      </c>
      <c r="AA1259" s="13">
        <v>0.48047138047138049</v>
      </c>
      <c r="AB1259" s="15">
        <v>2.2397537107735932</v>
      </c>
      <c r="AC1259" s="15">
        <v>90.550042878418097</v>
      </c>
      <c r="AD1259" s="13">
        <v>1.0066666666666664</v>
      </c>
      <c r="AE1259" s="13">
        <v>0.20714522176497485</v>
      </c>
      <c r="AF1259" s="13">
        <v>6.1992029130512709E-2</v>
      </c>
      <c r="AG1259" s="14">
        <v>0.54049177728206754</v>
      </c>
      <c r="AH1259" s="14">
        <v>1.5135522552363465</v>
      </c>
      <c r="AI1259" s="13">
        <v>2.4786607732561097E-2</v>
      </c>
      <c r="AJ1259" s="11">
        <v>0</v>
      </c>
      <c r="AK1259" s="15">
        <v>1.0452183983610099</v>
      </c>
      <c r="AL1259" s="188" t="s">
        <v>2802</v>
      </c>
      <c r="AM1259" s="15">
        <v>0.52616108171663722</v>
      </c>
      <c r="AN1259" s="15">
        <v>0.26308054085831861</v>
      </c>
      <c r="AO1259" s="11">
        <v>0</v>
      </c>
      <c r="AP1259" s="15">
        <v>3.1569664902998236</v>
      </c>
      <c r="AQ1259" s="11">
        <v>0</v>
      </c>
      <c r="AR1259" s="15">
        <v>3.1569664902998236</v>
      </c>
      <c r="AS1259" s="11">
        <v>0</v>
      </c>
      <c r="AT1259" s="13">
        <v>2.6703780235425533E-2</v>
      </c>
      <c r="AU1259" s="15">
        <v>293.61521335049002</v>
      </c>
      <c r="AV1259" s="15">
        <v>576.05883176450914</v>
      </c>
      <c r="AW1259" s="15">
        <v>763.06884454176156</v>
      </c>
      <c r="AX1259" s="15">
        <v>74.394695032725906</v>
      </c>
      <c r="AY1259" s="15">
        <v>1140</v>
      </c>
      <c r="AZ1259" s="15">
        <v>292.88736915670148</v>
      </c>
      <c r="BA1259" s="15">
        <v>160.86481086473836</v>
      </c>
      <c r="BB1259" s="15">
        <v>263.71110136221029</v>
      </c>
      <c r="BC1259" s="15">
        <v>474.23675353081467</v>
      </c>
      <c r="BD1259" s="15">
        <v>463.58676053721257</v>
      </c>
      <c r="BE1259" s="15">
        <v>63.487310765985484</v>
      </c>
      <c r="BF1259" s="15">
        <v>315.48185141904105</v>
      </c>
      <c r="BG1259" s="15">
        <v>273.70026775233436</v>
      </c>
      <c r="BH1259" s="15">
        <v>320.16537575765506</v>
      </c>
      <c r="BI1259" s="15">
        <v>250.39622708683322</v>
      </c>
      <c r="BJ1259" s="15">
        <v>58.383628677256731</v>
      </c>
      <c r="BK1259" s="15">
        <v>215.8240896359915</v>
      </c>
      <c r="BL1259" s="15">
        <v>312.23763851686476</v>
      </c>
      <c r="BM1259" s="187" t="s">
        <v>380</v>
      </c>
      <c r="BN1259" s="14" t="s">
        <v>380</v>
      </c>
      <c r="BO1259" s="15" t="s">
        <v>380</v>
      </c>
      <c r="BP1259" s="15">
        <v>124.29363423209875</v>
      </c>
    </row>
    <row r="1260" spans="1:68" s="242" customFormat="1" ht="14" x14ac:dyDescent="0.2">
      <c r="A1260" s="17" t="s">
        <v>380</v>
      </c>
      <c r="B1260" s="18" t="s">
        <v>380</v>
      </c>
      <c r="C1260" s="18" t="s">
        <v>380</v>
      </c>
      <c r="D1260" s="18" t="s">
        <v>380</v>
      </c>
      <c r="E1260" s="16" t="s">
        <v>380</v>
      </c>
      <c r="F1260" s="18" t="s">
        <v>380</v>
      </c>
      <c r="G1260" s="19" t="s">
        <v>885</v>
      </c>
      <c r="H1260" s="20" t="s">
        <v>380</v>
      </c>
      <c r="I1260" s="20" t="s">
        <v>380</v>
      </c>
      <c r="J1260" s="21" t="s">
        <v>380</v>
      </c>
      <c r="K1260" s="22" t="s">
        <v>380</v>
      </c>
      <c r="L1260" s="23" t="s">
        <v>380</v>
      </c>
      <c r="M1260" s="23" t="s">
        <v>380</v>
      </c>
      <c r="N1260" s="23" t="s">
        <v>380</v>
      </c>
      <c r="O1260" s="22" t="s">
        <v>380</v>
      </c>
      <c r="P1260" s="18" t="s">
        <v>380</v>
      </c>
      <c r="Q1260" s="18" t="s">
        <v>380</v>
      </c>
      <c r="R1260" s="22" t="s">
        <v>380</v>
      </c>
      <c r="S1260" s="22" t="s">
        <v>380</v>
      </c>
      <c r="T1260" s="22" t="s">
        <v>380</v>
      </c>
      <c r="U1260" s="22" t="s">
        <v>380</v>
      </c>
      <c r="V1260" s="24" t="s">
        <v>380</v>
      </c>
      <c r="W1260" s="22" t="s">
        <v>380</v>
      </c>
      <c r="X1260" s="22" t="s">
        <v>380</v>
      </c>
      <c r="Y1260" s="24" t="s">
        <v>380</v>
      </c>
      <c r="Z1260" s="24" t="s">
        <v>380</v>
      </c>
      <c r="AA1260" s="22" t="s">
        <v>380</v>
      </c>
      <c r="AB1260" s="22" t="s">
        <v>380</v>
      </c>
      <c r="AC1260" s="24" t="s">
        <v>380</v>
      </c>
      <c r="AD1260" s="22" t="s">
        <v>380</v>
      </c>
      <c r="AE1260" s="22" t="s">
        <v>380</v>
      </c>
      <c r="AF1260" s="22" t="s">
        <v>380</v>
      </c>
      <c r="AG1260" s="22" t="s">
        <v>380</v>
      </c>
      <c r="AH1260" s="23" t="s">
        <v>380</v>
      </c>
      <c r="AI1260" s="22" t="s">
        <v>380</v>
      </c>
      <c r="AJ1260" s="18" t="s">
        <v>380</v>
      </c>
      <c r="AK1260" s="22" t="s">
        <v>380</v>
      </c>
      <c r="AL1260" s="24" t="s">
        <v>380</v>
      </c>
      <c r="AM1260" s="18" t="s">
        <v>380</v>
      </c>
      <c r="AN1260" s="18" t="s">
        <v>380</v>
      </c>
      <c r="AO1260" s="18" t="s">
        <v>380</v>
      </c>
      <c r="AP1260" s="24" t="s">
        <v>380</v>
      </c>
      <c r="AQ1260" s="18" t="s">
        <v>380</v>
      </c>
      <c r="AR1260" s="24" t="s">
        <v>380</v>
      </c>
      <c r="AS1260" s="18" t="s">
        <v>380</v>
      </c>
      <c r="AT1260" s="22" t="s">
        <v>380</v>
      </c>
      <c r="AU1260" s="24" t="s">
        <v>380</v>
      </c>
      <c r="AV1260" s="24" t="s">
        <v>380</v>
      </c>
      <c r="AW1260" s="24" t="s">
        <v>380</v>
      </c>
      <c r="AX1260" s="24" t="s">
        <v>380</v>
      </c>
      <c r="AY1260" s="24" t="s">
        <v>380</v>
      </c>
      <c r="AZ1260" s="24" t="s">
        <v>380</v>
      </c>
      <c r="BA1260" s="24" t="s">
        <v>380</v>
      </c>
      <c r="BB1260" s="24" t="s">
        <v>380</v>
      </c>
      <c r="BC1260" s="24" t="s">
        <v>380</v>
      </c>
      <c r="BD1260" s="24" t="s">
        <v>380</v>
      </c>
      <c r="BE1260" s="24" t="s">
        <v>380</v>
      </c>
      <c r="BF1260" s="24" t="s">
        <v>380</v>
      </c>
      <c r="BG1260" s="24" t="s">
        <v>380</v>
      </c>
      <c r="BH1260" s="24" t="s">
        <v>380</v>
      </c>
      <c r="BI1260" s="24" t="s">
        <v>380</v>
      </c>
      <c r="BJ1260" s="24" t="s">
        <v>380</v>
      </c>
      <c r="BK1260" s="24" t="s">
        <v>380</v>
      </c>
      <c r="BL1260" s="24" t="s">
        <v>380</v>
      </c>
      <c r="BM1260" s="18" t="s">
        <v>380</v>
      </c>
      <c r="BN1260" s="18" t="s">
        <v>380</v>
      </c>
      <c r="BO1260" s="18" t="s">
        <v>380</v>
      </c>
      <c r="BP1260" s="24" t="s">
        <v>380</v>
      </c>
    </row>
    <row r="1261" spans="1:68" s="242" customFormat="1" ht="14" x14ac:dyDescent="0.2">
      <c r="A1261" s="25" t="s">
        <v>380</v>
      </c>
      <c r="B1261" s="26" t="s">
        <v>380</v>
      </c>
      <c r="C1261" s="26" t="s">
        <v>380</v>
      </c>
      <c r="D1261" s="26" t="s">
        <v>380</v>
      </c>
      <c r="E1261" s="26" t="s">
        <v>380</v>
      </c>
      <c r="F1261" s="26" t="s">
        <v>380</v>
      </c>
      <c r="G1261" s="27" t="s">
        <v>886</v>
      </c>
      <c r="H1261" s="28" t="s">
        <v>380</v>
      </c>
      <c r="I1261" s="28" t="s">
        <v>380</v>
      </c>
      <c r="J1261" s="29" t="s">
        <v>380</v>
      </c>
      <c r="K1261" s="30" t="s">
        <v>380</v>
      </c>
      <c r="L1261" s="31" t="s">
        <v>380</v>
      </c>
      <c r="M1261" s="30" t="s">
        <v>380</v>
      </c>
      <c r="N1261" s="31" t="s">
        <v>380</v>
      </c>
      <c r="O1261" s="30" t="s">
        <v>380</v>
      </c>
      <c r="P1261" s="26" t="s">
        <v>380</v>
      </c>
      <c r="Q1261" s="26" t="s">
        <v>380</v>
      </c>
      <c r="R1261" s="30" t="s">
        <v>380</v>
      </c>
      <c r="S1261" s="30" t="s">
        <v>380</v>
      </c>
      <c r="T1261" s="30" t="s">
        <v>380</v>
      </c>
      <c r="U1261" s="30" t="s">
        <v>380</v>
      </c>
      <c r="V1261" s="31" t="s">
        <v>380</v>
      </c>
      <c r="W1261" s="30" t="s">
        <v>380</v>
      </c>
      <c r="X1261" s="30" t="s">
        <v>380</v>
      </c>
      <c r="Y1261" s="31" t="s">
        <v>380</v>
      </c>
      <c r="Z1261" s="31" t="s">
        <v>380</v>
      </c>
      <c r="AA1261" s="30" t="s">
        <v>380</v>
      </c>
      <c r="AB1261" s="30" t="s">
        <v>380</v>
      </c>
      <c r="AC1261" s="32" t="s">
        <v>380</v>
      </c>
      <c r="AD1261" s="30" t="s">
        <v>380</v>
      </c>
      <c r="AE1261" s="30" t="s">
        <v>380</v>
      </c>
      <c r="AF1261" s="30" t="s">
        <v>380</v>
      </c>
      <c r="AG1261" s="30" t="s">
        <v>380</v>
      </c>
      <c r="AH1261" s="31" t="s">
        <v>380</v>
      </c>
      <c r="AI1261" s="30" t="s">
        <v>380</v>
      </c>
      <c r="AJ1261" s="26" t="s">
        <v>887</v>
      </c>
      <c r="AK1261" s="32" t="s">
        <v>380</v>
      </c>
      <c r="AL1261" s="32" t="s">
        <v>380</v>
      </c>
      <c r="AM1261" s="26" t="s">
        <v>380</v>
      </c>
      <c r="AN1261" s="26" t="s">
        <v>380</v>
      </c>
      <c r="AO1261" s="26" t="s">
        <v>380</v>
      </c>
      <c r="AP1261" s="32" t="s">
        <v>380</v>
      </c>
      <c r="AQ1261" s="26" t="s">
        <v>380</v>
      </c>
      <c r="AR1261" s="32" t="s">
        <v>380</v>
      </c>
      <c r="AS1261" s="26" t="s">
        <v>380</v>
      </c>
      <c r="AT1261" s="32" t="s">
        <v>380</v>
      </c>
      <c r="AU1261" s="26" t="s">
        <v>380</v>
      </c>
      <c r="AV1261" s="26" t="s">
        <v>380</v>
      </c>
      <c r="AW1261" s="26" t="s">
        <v>380</v>
      </c>
      <c r="AX1261" s="26" t="s">
        <v>380</v>
      </c>
      <c r="AY1261" s="26" t="s">
        <v>380</v>
      </c>
      <c r="AZ1261" s="26" t="s">
        <v>380</v>
      </c>
      <c r="BA1261" s="26" t="s">
        <v>380</v>
      </c>
      <c r="BB1261" s="26" t="s">
        <v>380</v>
      </c>
      <c r="BC1261" s="26" t="s">
        <v>380</v>
      </c>
      <c r="BD1261" s="26" t="s">
        <v>380</v>
      </c>
      <c r="BE1261" s="26" t="s">
        <v>380</v>
      </c>
      <c r="BF1261" s="26" t="s">
        <v>380</v>
      </c>
      <c r="BG1261" s="26" t="s">
        <v>380</v>
      </c>
      <c r="BH1261" s="26" t="s">
        <v>380</v>
      </c>
      <c r="BI1261" s="26" t="s">
        <v>380</v>
      </c>
      <c r="BJ1261" s="26" t="s">
        <v>380</v>
      </c>
      <c r="BK1261" s="26" t="s">
        <v>380</v>
      </c>
      <c r="BL1261" s="26" t="s">
        <v>380</v>
      </c>
      <c r="BM1261" s="26" t="s">
        <v>380</v>
      </c>
      <c r="BN1261" s="26" t="s">
        <v>380</v>
      </c>
      <c r="BO1261" s="26" t="s">
        <v>380</v>
      </c>
      <c r="BP1261" s="26" t="s">
        <v>380</v>
      </c>
    </row>
    <row r="1262" spans="1:68" s="242" customFormat="1" ht="14" x14ac:dyDescent="0.2">
      <c r="A1262" s="25" t="s">
        <v>380</v>
      </c>
      <c r="B1262" s="26" t="s">
        <v>380</v>
      </c>
      <c r="C1262" s="26" t="s">
        <v>380</v>
      </c>
      <c r="D1262" s="26" t="s">
        <v>380</v>
      </c>
      <c r="E1262" s="26" t="s">
        <v>380</v>
      </c>
      <c r="F1262" s="26" t="s">
        <v>380</v>
      </c>
      <c r="G1262" s="27" t="s">
        <v>888</v>
      </c>
      <c r="H1262" s="28" t="s">
        <v>380</v>
      </c>
      <c r="I1262" s="28" t="s">
        <v>380</v>
      </c>
      <c r="J1262" s="33" t="s">
        <v>380</v>
      </c>
      <c r="K1262" s="30" t="s">
        <v>380</v>
      </c>
      <c r="L1262" s="31" t="s">
        <v>380</v>
      </c>
      <c r="M1262" s="30" t="s">
        <v>380</v>
      </c>
      <c r="N1262" s="31" t="s">
        <v>380</v>
      </c>
      <c r="O1262" s="30" t="s">
        <v>380</v>
      </c>
      <c r="P1262" s="26" t="s">
        <v>380</v>
      </c>
      <c r="Q1262" s="26" t="s">
        <v>380</v>
      </c>
      <c r="R1262" s="30" t="s">
        <v>380</v>
      </c>
      <c r="S1262" s="30" t="s">
        <v>380</v>
      </c>
      <c r="T1262" s="30" t="s">
        <v>380</v>
      </c>
      <c r="U1262" s="30" t="s">
        <v>380</v>
      </c>
      <c r="V1262" s="31" t="s">
        <v>380</v>
      </c>
      <c r="W1262" s="30" t="s">
        <v>380</v>
      </c>
      <c r="X1262" s="31" t="s">
        <v>380</v>
      </c>
      <c r="Y1262" s="32" t="s">
        <v>380</v>
      </c>
      <c r="Z1262" s="32" t="s">
        <v>380</v>
      </c>
      <c r="AA1262" s="30" t="s">
        <v>380</v>
      </c>
      <c r="AB1262" s="31" t="s">
        <v>380</v>
      </c>
      <c r="AC1262" s="32" t="s">
        <v>380</v>
      </c>
      <c r="AD1262" s="30" t="s">
        <v>380</v>
      </c>
      <c r="AE1262" s="30" t="s">
        <v>380</v>
      </c>
      <c r="AF1262" s="30" t="s">
        <v>380</v>
      </c>
      <c r="AG1262" s="30" t="s">
        <v>380</v>
      </c>
      <c r="AH1262" s="31" t="s">
        <v>380</v>
      </c>
      <c r="AI1262" s="30" t="s">
        <v>380</v>
      </c>
      <c r="AJ1262" s="26" t="s">
        <v>380</v>
      </c>
      <c r="AK1262" s="30" t="s">
        <v>380</v>
      </c>
      <c r="AL1262" s="32" t="s">
        <v>380</v>
      </c>
      <c r="AM1262" s="26" t="s">
        <v>380</v>
      </c>
      <c r="AN1262" s="26" t="s">
        <v>380</v>
      </c>
      <c r="AO1262" s="26" t="s">
        <v>380</v>
      </c>
      <c r="AP1262" s="30" t="s">
        <v>380</v>
      </c>
      <c r="AQ1262" s="26" t="s">
        <v>380</v>
      </c>
      <c r="AR1262" s="31" t="s">
        <v>380</v>
      </c>
      <c r="AS1262" s="26" t="s">
        <v>380</v>
      </c>
      <c r="AT1262" s="30" t="s">
        <v>380</v>
      </c>
      <c r="AU1262" s="26" t="s">
        <v>380</v>
      </c>
      <c r="AV1262" s="26" t="s">
        <v>380</v>
      </c>
      <c r="AW1262" s="26" t="s">
        <v>380</v>
      </c>
      <c r="AX1262" s="26" t="s">
        <v>380</v>
      </c>
      <c r="AY1262" s="26" t="s">
        <v>380</v>
      </c>
      <c r="AZ1262" s="26" t="s">
        <v>380</v>
      </c>
      <c r="BA1262" s="26" t="s">
        <v>380</v>
      </c>
      <c r="BB1262" s="26" t="s">
        <v>380</v>
      </c>
      <c r="BC1262" s="26" t="s">
        <v>380</v>
      </c>
      <c r="BD1262" s="26" t="s">
        <v>380</v>
      </c>
      <c r="BE1262" s="26" t="s">
        <v>380</v>
      </c>
      <c r="BF1262" s="26" t="s">
        <v>380</v>
      </c>
      <c r="BG1262" s="26" t="s">
        <v>380</v>
      </c>
      <c r="BH1262" s="26" t="s">
        <v>380</v>
      </c>
      <c r="BI1262" s="26" t="s">
        <v>380</v>
      </c>
      <c r="BJ1262" s="26" t="s">
        <v>380</v>
      </c>
      <c r="BK1262" s="26" t="s">
        <v>380</v>
      </c>
      <c r="BL1262" s="26" t="s">
        <v>380</v>
      </c>
      <c r="BM1262" s="26" t="s">
        <v>380</v>
      </c>
      <c r="BN1262" s="26" t="s">
        <v>380</v>
      </c>
      <c r="BO1262" s="26" t="s">
        <v>380</v>
      </c>
      <c r="BP1262" s="32" t="s">
        <v>380</v>
      </c>
    </row>
    <row r="1263" spans="1:68" s="242" customFormat="1" ht="14" x14ac:dyDescent="0.2">
      <c r="A1263" s="25" t="s">
        <v>380</v>
      </c>
      <c r="B1263" s="26" t="s">
        <v>380</v>
      </c>
      <c r="C1263" s="26" t="s">
        <v>380</v>
      </c>
      <c r="D1263" s="26" t="s">
        <v>380</v>
      </c>
      <c r="E1263" s="26" t="s">
        <v>380</v>
      </c>
      <c r="F1263" s="26" t="s">
        <v>380</v>
      </c>
      <c r="G1263" s="27" t="s">
        <v>889</v>
      </c>
      <c r="H1263" s="28" t="s">
        <v>380</v>
      </c>
      <c r="I1263" s="28" t="s">
        <v>380</v>
      </c>
      <c r="J1263" s="29" t="s">
        <v>380</v>
      </c>
      <c r="K1263" s="30" t="s">
        <v>380</v>
      </c>
      <c r="L1263" s="30" t="s">
        <v>380</v>
      </c>
      <c r="M1263" s="30" t="s">
        <v>380</v>
      </c>
      <c r="N1263" s="30" t="s">
        <v>380</v>
      </c>
      <c r="O1263" s="30" t="s">
        <v>380</v>
      </c>
      <c r="P1263" s="26" t="s">
        <v>380</v>
      </c>
      <c r="Q1263" s="26" t="s">
        <v>380</v>
      </c>
      <c r="R1263" s="30" t="s">
        <v>380</v>
      </c>
      <c r="S1263" s="30" t="s">
        <v>380</v>
      </c>
      <c r="T1263" s="30" t="s">
        <v>380</v>
      </c>
      <c r="U1263" s="30" t="s">
        <v>380</v>
      </c>
      <c r="V1263" s="31" t="s">
        <v>380</v>
      </c>
      <c r="W1263" s="30" t="s">
        <v>380</v>
      </c>
      <c r="X1263" s="30" t="s">
        <v>380</v>
      </c>
      <c r="Y1263" s="32" t="s">
        <v>380</v>
      </c>
      <c r="Z1263" s="31" t="s">
        <v>380</v>
      </c>
      <c r="AA1263" s="30" t="s">
        <v>380</v>
      </c>
      <c r="AB1263" s="31" t="s">
        <v>380</v>
      </c>
      <c r="AC1263" s="31" t="s">
        <v>380</v>
      </c>
      <c r="AD1263" s="30" t="s">
        <v>380</v>
      </c>
      <c r="AE1263" s="30" t="s">
        <v>380</v>
      </c>
      <c r="AF1263" s="30" t="s">
        <v>380</v>
      </c>
      <c r="AG1263" s="30" t="s">
        <v>380</v>
      </c>
      <c r="AH1263" s="30" t="s">
        <v>380</v>
      </c>
      <c r="AI1263" s="30" t="s">
        <v>380</v>
      </c>
      <c r="AJ1263" s="26" t="s">
        <v>380</v>
      </c>
      <c r="AK1263" s="30" t="s">
        <v>380</v>
      </c>
      <c r="AL1263" s="31" t="s">
        <v>380</v>
      </c>
      <c r="AM1263" s="26" t="s">
        <v>380</v>
      </c>
      <c r="AN1263" s="26" t="s">
        <v>380</v>
      </c>
      <c r="AO1263" s="26" t="s">
        <v>380</v>
      </c>
      <c r="AP1263" s="30" t="s">
        <v>380</v>
      </c>
      <c r="AQ1263" s="26" t="s">
        <v>380</v>
      </c>
      <c r="AR1263" s="30" t="s">
        <v>380</v>
      </c>
      <c r="AS1263" s="26" t="s">
        <v>380</v>
      </c>
      <c r="AT1263" s="30" t="s">
        <v>380</v>
      </c>
      <c r="AU1263" s="26" t="s">
        <v>380</v>
      </c>
      <c r="AV1263" s="26" t="s">
        <v>380</v>
      </c>
      <c r="AW1263" s="26" t="s">
        <v>380</v>
      </c>
      <c r="AX1263" s="26" t="s">
        <v>380</v>
      </c>
      <c r="AY1263" s="26" t="s">
        <v>380</v>
      </c>
      <c r="AZ1263" s="26" t="s">
        <v>380</v>
      </c>
      <c r="BA1263" s="26" t="s">
        <v>380</v>
      </c>
      <c r="BB1263" s="26" t="s">
        <v>380</v>
      </c>
      <c r="BC1263" s="26" t="s">
        <v>380</v>
      </c>
      <c r="BD1263" s="26" t="s">
        <v>380</v>
      </c>
      <c r="BE1263" s="26" t="s">
        <v>380</v>
      </c>
      <c r="BF1263" s="26" t="s">
        <v>380</v>
      </c>
      <c r="BG1263" s="26" t="s">
        <v>380</v>
      </c>
      <c r="BH1263" s="26" t="s">
        <v>380</v>
      </c>
      <c r="BI1263" s="26" t="s">
        <v>380</v>
      </c>
      <c r="BJ1263" s="26" t="s">
        <v>380</v>
      </c>
      <c r="BK1263" s="26" t="s">
        <v>380</v>
      </c>
      <c r="BL1263" s="26" t="s">
        <v>380</v>
      </c>
      <c r="BM1263" s="26" t="s">
        <v>380</v>
      </c>
      <c r="BN1263" s="26" t="s">
        <v>380</v>
      </c>
      <c r="BO1263" s="26" t="s">
        <v>380</v>
      </c>
      <c r="BP1263" s="32" t="s">
        <v>380</v>
      </c>
    </row>
    <row r="1264" spans="1:68" s="293" customFormat="1" ht="14" x14ac:dyDescent="0.2">
      <c r="A1264" s="25" t="s">
        <v>380</v>
      </c>
      <c r="B1264" s="27" t="s">
        <v>380</v>
      </c>
      <c r="C1264" s="27" t="s">
        <v>380</v>
      </c>
      <c r="D1264" s="27" t="s">
        <v>380</v>
      </c>
      <c r="E1264" s="27" t="s">
        <v>380</v>
      </c>
      <c r="F1264" s="27" t="s">
        <v>380</v>
      </c>
      <c r="G1264" s="27" t="s">
        <v>890</v>
      </c>
      <c r="H1264" s="34" t="s">
        <v>380</v>
      </c>
      <c r="I1264" s="34" t="s">
        <v>380</v>
      </c>
      <c r="J1264" s="27" t="s">
        <v>380</v>
      </c>
      <c r="K1264" s="27" t="s">
        <v>380</v>
      </c>
      <c r="L1264" s="27" t="s">
        <v>380</v>
      </c>
      <c r="M1264" s="29" t="s">
        <v>380</v>
      </c>
      <c r="N1264" s="27" t="s">
        <v>380</v>
      </c>
      <c r="O1264" s="35" t="s">
        <v>380</v>
      </c>
      <c r="P1264" s="27" t="s">
        <v>380</v>
      </c>
      <c r="Q1264" s="27" t="s">
        <v>380</v>
      </c>
      <c r="R1264" s="27" t="s">
        <v>380</v>
      </c>
      <c r="S1264" s="27" t="s">
        <v>380</v>
      </c>
      <c r="T1264" s="27" t="s">
        <v>380</v>
      </c>
      <c r="U1264" s="27" t="s">
        <v>380</v>
      </c>
      <c r="V1264" s="27" t="s">
        <v>380</v>
      </c>
      <c r="W1264" s="27" t="s">
        <v>380</v>
      </c>
      <c r="X1264" s="27" t="s">
        <v>380</v>
      </c>
      <c r="Y1264" s="27" t="s">
        <v>380</v>
      </c>
      <c r="Z1264" s="27" t="s">
        <v>380</v>
      </c>
      <c r="AA1264" s="27" t="s">
        <v>380</v>
      </c>
      <c r="AB1264" s="27" t="s">
        <v>380</v>
      </c>
      <c r="AC1264" s="27" t="s">
        <v>380</v>
      </c>
      <c r="AD1264" s="27" t="s">
        <v>380</v>
      </c>
      <c r="AE1264" s="27" t="s">
        <v>380</v>
      </c>
      <c r="AF1264" s="27" t="s">
        <v>380</v>
      </c>
      <c r="AG1264" s="27" t="s">
        <v>380</v>
      </c>
      <c r="AH1264" s="27" t="s">
        <v>380</v>
      </c>
      <c r="AI1264" s="27" t="s">
        <v>380</v>
      </c>
      <c r="AJ1264" s="27" t="s">
        <v>380</v>
      </c>
      <c r="AK1264" s="27" t="s">
        <v>380</v>
      </c>
      <c r="AL1264" s="27" t="s">
        <v>380</v>
      </c>
      <c r="AM1264" s="27" t="s">
        <v>380</v>
      </c>
      <c r="AN1264" s="27" t="s">
        <v>380</v>
      </c>
      <c r="AO1264" s="27" t="s">
        <v>380</v>
      </c>
      <c r="AP1264" s="27" t="s">
        <v>380</v>
      </c>
      <c r="AQ1264" s="27" t="s">
        <v>380</v>
      </c>
      <c r="AR1264" s="27" t="s">
        <v>380</v>
      </c>
      <c r="AS1264" s="27" t="s">
        <v>380</v>
      </c>
      <c r="AT1264" s="27" t="s">
        <v>380</v>
      </c>
      <c r="AU1264" s="27" t="s">
        <v>380</v>
      </c>
      <c r="AV1264" s="27" t="s">
        <v>380</v>
      </c>
      <c r="AW1264" s="27" t="s">
        <v>380</v>
      </c>
      <c r="AX1264" s="27" t="s">
        <v>380</v>
      </c>
      <c r="AY1264" s="27" t="s">
        <v>380</v>
      </c>
      <c r="AZ1264" s="27" t="s">
        <v>380</v>
      </c>
      <c r="BA1264" s="27" t="s">
        <v>380</v>
      </c>
      <c r="BB1264" s="27" t="s">
        <v>380</v>
      </c>
      <c r="BC1264" s="27" t="s">
        <v>380</v>
      </c>
      <c r="BD1264" s="27" t="s">
        <v>380</v>
      </c>
      <c r="BE1264" s="27" t="s">
        <v>380</v>
      </c>
      <c r="BF1264" s="27" t="s">
        <v>380</v>
      </c>
      <c r="BG1264" s="27" t="s">
        <v>380</v>
      </c>
      <c r="BH1264" s="27" t="s">
        <v>380</v>
      </c>
      <c r="BI1264" s="27" t="s">
        <v>380</v>
      </c>
      <c r="BJ1264" s="27" t="s">
        <v>380</v>
      </c>
      <c r="BK1264" s="27" t="s">
        <v>380</v>
      </c>
      <c r="BL1264" s="27" t="s">
        <v>380</v>
      </c>
      <c r="BM1264" s="27" t="s">
        <v>380</v>
      </c>
      <c r="BN1264" s="27" t="s">
        <v>380</v>
      </c>
      <c r="BO1264" s="27" t="s">
        <v>380</v>
      </c>
      <c r="BP1264" s="27" t="s">
        <v>380</v>
      </c>
    </row>
    <row r="1265" spans="1:68" s="293" customFormat="1" ht="14" x14ac:dyDescent="0.2">
      <c r="A1265" s="25" t="s">
        <v>380</v>
      </c>
      <c r="B1265" s="27" t="s">
        <v>380</v>
      </c>
      <c r="C1265" s="27" t="s">
        <v>380</v>
      </c>
      <c r="D1265" s="27" t="s">
        <v>380</v>
      </c>
      <c r="E1265" s="27" t="s">
        <v>380</v>
      </c>
      <c r="F1265" s="27" t="s">
        <v>380</v>
      </c>
      <c r="G1265" s="27" t="s">
        <v>891</v>
      </c>
      <c r="H1265" s="34" t="s">
        <v>380</v>
      </c>
      <c r="I1265" s="34" t="s">
        <v>380</v>
      </c>
      <c r="J1265" s="27" t="s">
        <v>892</v>
      </c>
      <c r="K1265" s="27" t="s">
        <v>892</v>
      </c>
      <c r="L1265" s="27" t="s">
        <v>892</v>
      </c>
      <c r="M1265" s="29" t="s">
        <v>892</v>
      </c>
      <c r="N1265" s="27" t="s">
        <v>892</v>
      </c>
      <c r="O1265" s="33" t="s">
        <v>892</v>
      </c>
      <c r="P1265" s="27" t="s">
        <v>892</v>
      </c>
      <c r="Q1265" s="27" t="s">
        <v>892</v>
      </c>
      <c r="R1265" s="27" t="s">
        <v>892</v>
      </c>
      <c r="S1265" s="27" t="s">
        <v>892</v>
      </c>
      <c r="T1265" s="27" t="s">
        <v>892</v>
      </c>
      <c r="U1265" s="27" t="s">
        <v>892</v>
      </c>
      <c r="V1265" s="27" t="s">
        <v>892</v>
      </c>
      <c r="W1265" s="27" t="s">
        <v>892</v>
      </c>
      <c r="X1265" s="27" t="s">
        <v>892</v>
      </c>
      <c r="Y1265" s="27" t="s">
        <v>892</v>
      </c>
      <c r="Z1265" s="27" t="s">
        <v>892</v>
      </c>
      <c r="AA1265" s="27" t="s">
        <v>892</v>
      </c>
      <c r="AB1265" s="27" t="s">
        <v>892</v>
      </c>
      <c r="AC1265" s="27" t="s">
        <v>892</v>
      </c>
      <c r="AD1265" s="27" t="s">
        <v>892</v>
      </c>
      <c r="AE1265" s="27" t="s">
        <v>892</v>
      </c>
      <c r="AF1265" s="27" t="s">
        <v>892</v>
      </c>
      <c r="AG1265" s="27" t="s">
        <v>892</v>
      </c>
      <c r="AH1265" s="27" t="s">
        <v>892</v>
      </c>
      <c r="AI1265" s="27" t="s">
        <v>892</v>
      </c>
      <c r="AJ1265" s="27" t="s">
        <v>892</v>
      </c>
      <c r="AK1265" s="27" t="s">
        <v>892</v>
      </c>
      <c r="AL1265" s="27" t="s">
        <v>892</v>
      </c>
      <c r="AM1265" s="27" t="s">
        <v>892</v>
      </c>
      <c r="AN1265" s="27" t="s">
        <v>892</v>
      </c>
      <c r="AO1265" s="27" t="s">
        <v>892</v>
      </c>
      <c r="AP1265" s="27" t="s">
        <v>892</v>
      </c>
      <c r="AQ1265" s="27" t="s">
        <v>892</v>
      </c>
      <c r="AR1265" s="27" t="s">
        <v>892</v>
      </c>
      <c r="AS1265" s="27" t="s">
        <v>892</v>
      </c>
      <c r="AT1265" s="27" t="s">
        <v>892</v>
      </c>
      <c r="AU1265" s="27" t="s">
        <v>892</v>
      </c>
      <c r="AV1265" s="27" t="s">
        <v>892</v>
      </c>
      <c r="AW1265" s="27" t="s">
        <v>892</v>
      </c>
      <c r="AX1265" s="27" t="s">
        <v>892</v>
      </c>
      <c r="AY1265" s="27" t="s">
        <v>892</v>
      </c>
      <c r="AZ1265" s="27" t="s">
        <v>892</v>
      </c>
      <c r="BA1265" s="27" t="s">
        <v>892</v>
      </c>
      <c r="BB1265" s="27" t="s">
        <v>892</v>
      </c>
      <c r="BC1265" s="27" t="s">
        <v>892</v>
      </c>
      <c r="BD1265" s="27" t="s">
        <v>892</v>
      </c>
      <c r="BE1265" s="27" t="s">
        <v>892</v>
      </c>
      <c r="BF1265" s="27" t="s">
        <v>892</v>
      </c>
      <c r="BG1265" s="27" t="s">
        <v>892</v>
      </c>
      <c r="BH1265" s="27" t="s">
        <v>892</v>
      </c>
      <c r="BI1265" s="27" t="s">
        <v>892</v>
      </c>
      <c r="BJ1265" s="27" t="s">
        <v>892</v>
      </c>
      <c r="BK1265" s="27" t="s">
        <v>892</v>
      </c>
      <c r="BL1265" s="27" t="s">
        <v>892</v>
      </c>
      <c r="BM1265" s="27" t="s">
        <v>380</v>
      </c>
      <c r="BN1265" s="27" t="s">
        <v>380</v>
      </c>
      <c r="BO1265" s="27" t="s">
        <v>380</v>
      </c>
      <c r="BP1265" s="27" t="s">
        <v>892</v>
      </c>
    </row>
    <row r="1266" spans="1:68" s="293" customFormat="1" ht="15" thickBot="1" x14ac:dyDescent="0.25">
      <c r="A1266" s="25" t="s">
        <v>380</v>
      </c>
      <c r="B1266" s="27" t="s">
        <v>380</v>
      </c>
      <c r="C1266" s="27" t="s">
        <v>380</v>
      </c>
      <c r="D1266" s="27" t="s">
        <v>380</v>
      </c>
      <c r="E1266" s="27" t="s">
        <v>380</v>
      </c>
      <c r="F1266" s="27" t="s">
        <v>380</v>
      </c>
      <c r="G1266" s="27" t="s">
        <v>898</v>
      </c>
      <c r="H1266" s="34" t="s">
        <v>380</v>
      </c>
      <c r="I1266" s="34" t="s">
        <v>380</v>
      </c>
      <c r="J1266" s="29" t="s">
        <v>380</v>
      </c>
      <c r="K1266" s="27" t="s">
        <v>380</v>
      </c>
      <c r="L1266" s="27" t="s">
        <v>380</v>
      </c>
      <c r="M1266" s="29" t="s">
        <v>380</v>
      </c>
      <c r="N1266" s="27" t="s">
        <v>380</v>
      </c>
      <c r="O1266" s="33" t="s">
        <v>380</v>
      </c>
      <c r="P1266" s="27" t="s">
        <v>380</v>
      </c>
      <c r="Q1266" s="27" t="s">
        <v>380</v>
      </c>
      <c r="R1266" s="27" t="s">
        <v>380</v>
      </c>
      <c r="S1266" s="27" t="s">
        <v>380</v>
      </c>
      <c r="T1266" s="27" t="s">
        <v>380</v>
      </c>
      <c r="U1266" s="33" t="s">
        <v>380</v>
      </c>
      <c r="V1266" s="27" t="s">
        <v>380</v>
      </c>
      <c r="W1266" s="27" t="s">
        <v>380</v>
      </c>
      <c r="X1266" s="27" t="s">
        <v>380</v>
      </c>
      <c r="Y1266" s="27" t="s">
        <v>380</v>
      </c>
      <c r="Z1266" s="27" t="s">
        <v>380</v>
      </c>
      <c r="AA1266" s="27" t="s">
        <v>380</v>
      </c>
      <c r="AB1266" s="27" t="s">
        <v>380</v>
      </c>
      <c r="AC1266" s="27" t="s">
        <v>380</v>
      </c>
      <c r="AD1266" s="27" t="s">
        <v>380</v>
      </c>
      <c r="AE1266" s="27" t="s">
        <v>380</v>
      </c>
      <c r="AF1266" s="27" t="s">
        <v>380</v>
      </c>
      <c r="AG1266" s="27" t="s">
        <v>380</v>
      </c>
      <c r="AH1266" s="27" t="s">
        <v>380</v>
      </c>
      <c r="AI1266" s="27" t="s">
        <v>380</v>
      </c>
      <c r="AJ1266" s="27" t="s">
        <v>380</v>
      </c>
      <c r="AK1266" s="36" t="s">
        <v>380</v>
      </c>
      <c r="AL1266" s="27" t="s">
        <v>380</v>
      </c>
      <c r="AM1266" s="27" t="s">
        <v>380</v>
      </c>
      <c r="AN1266" s="27" t="s">
        <v>380</v>
      </c>
      <c r="AO1266" s="27" t="s">
        <v>380</v>
      </c>
      <c r="AP1266" s="27" t="s">
        <v>380</v>
      </c>
      <c r="AQ1266" s="27" t="s">
        <v>380</v>
      </c>
      <c r="AR1266" s="27" t="s">
        <v>380</v>
      </c>
      <c r="AS1266" s="27" t="s">
        <v>380</v>
      </c>
      <c r="AT1266" s="27" t="s">
        <v>380</v>
      </c>
      <c r="AU1266" s="27" t="s">
        <v>380</v>
      </c>
      <c r="AV1266" s="27" t="s">
        <v>380</v>
      </c>
      <c r="AW1266" s="27" t="s">
        <v>380</v>
      </c>
      <c r="AX1266" s="27" t="s">
        <v>380</v>
      </c>
      <c r="AY1266" s="27" t="s">
        <v>380</v>
      </c>
      <c r="AZ1266" s="27" t="s">
        <v>380</v>
      </c>
      <c r="BA1266" s="27" t="s">
        <v>380</v>
      </c>
      <c r="BB1266" s="27" t="s">
        <v>380</v>
      </c>
      <c r="BC1266" s="27" t="s">
        <v>380</v>
      </c>
      <c r="BD1266" s="27" t="s">
        <v>380</v>
      </c>
      <c r="BE1266" s="27" t="s">
        <v>380</v>
      </c>
      <c r="BF1266" s="27" t="s">
        <v>380</v>
      </c>
      <c r="BG1266" s="27" t="s">
        <v>380</v>
      </c>
      <c r="BH1266" s="27" t="s">
        <v>380</v>
      </c>
      <c r="BI1266" s="27" t="s">
        <v>380</v>
      </c>
      <c r="BJ1266" s="27" t="s">
        <v>380</v>
      </c>
      <c r="BK1266" s="27" t="s">
        <v>380</v>
      </c>
      <c r="BL1266" s="27" t="s">
        <v>380</v>
      </c>
      <c r="BM1266" s="36" t="s">
        <v>380</v>
      </c>
      <c r="BN1266" s="36" t="s">
        <v>380</v>
      </c>
      <c r="BO1266" s="36" t="s">
        <v>380</v>
      </c>
      <c r="BP1266" s="36" t="s">
        <v>380</v>
      </c>
    </row>
    <row r="1267" spans="1:68" s="242" customFormat="1" ht="15" thickBot="1" x14ac:dyDescent="0.25">
      <c r="A1267" s="10" t="s">
        <v>833</v>
      </c>
      <c r="B1267" s="11" t="s">
        <v>414</v>
      </c>
      <c r="C1267" s="11" t="s">
        <v>831</v>
      </c>
      <c r="D1267" s="10" t="s">
        <v>388</v>
      </c>
      <c r="E1267" s="11" t="s">
        <v>762</v>
      </c>
      <c r="F1267" s="11" t="s">
        <v>807</v>
      </c>
      <c r="G1267" s="12" t="s">
        <v>832</v>
      </c>
      <c r="H1267" s="188">
        <v>302.93817047257863</v>
      </c>
      <c r="I1267" s="188">
        <v>71.926584880634465</v>
      </c>
      <c r="J1267" s="190">
        <v>79.75413217138707</v>
      </c>
      <c r="K1267" s="13">
        <v>0.67432020291283745</v>
      </c>
      <c r="L1267" s="14">
        <v>4.2145012682052343</v>
      </c>
      <c r="M1267" s="14">
        <v>10.660474804892127</v>
      </c>
      <c r="N1267" s="14">
        <v>4.6074933478771039</v>
      </c>
      <c r="O1267" s="14">
        <v>0.35685487694342283</v>
      </c>
      <c r="P1267" s="15">
        <v>0</v>
      </c>
      <c r="Q1267" s="13">
        <v>0.27656252963115269</v>
      </c>
      <c r="R1267" s="13">
        <v>6.4531256913935617E-2</v>
      </c>
      <c r="S1267" s="13">
        <v>6.6375007111476647E-2</v>
      </c>
      <c r="T1267" s="13">
        <v>0.14565626560574041</v>
      </c>
      <c r="U1267" s="14">
        <v>0.40654353069503862</v>
      </c>
      <c r="V1267" s="15">
        <v>14.229023574326352</v>
      </c>
      <c r="W1267" s="13">
        <v>0.13475935828877003</v>
      </c>
      <c r="X1267" s="14">
        <v>1.2370588235294115</v>
      </c>
      <c r="Y1267" s="15">
        <v>245.49019607843135</v>
      </c>
      <c r="Z1267" s="15">
        <v>27.894117647058831</v>
      </c>
      <c r="AA1267" s="13">
        <v>0.30524064171122994</v>
      </c>
      <c r="AB1267" s="15">
        <v>1.8972031432435137</v>
      </c>
      <c r="AC1267" s="15">
        <v>63.917677325942194</v>
      </c>
      <c r="AD1267" s="13">
        <v>0.71058823529411752</v>
      </c>
      <c r="AE1267" s="13">
        <v>0.1619669426289034</v>
      </c>
      <c r="AF1267" s="13">
        <v>5.2510895263493125E-2</v>
      </c>
      <c r="AG1267" s="14">
        <v>0.42261076522326374</v>
      </c>
      <c r="AH1267" s="15">
        <v>1.0407903629824526</v>
      </c>
      <c r="AI1267" s="13">
        <v>1.7996326958767048E-2</v>
      </c>
      <c r="AJ1267" s="11">
        <v>0</v>
      </c>
      <c r="AK1267" s="14">
        <v>0.66402110013522986</v>
      </c>
      <c r="AL1267" s="188" t="s">
        <v>2800</v>
      </c>
      <c r="AM1267" s="15">
        <v>0.33426704014939307</v>
      </c>
      <c r="AN1267" s="15">
        <v>0.16713352007469653</v>
      </c>
      <c r="AO1267" s="11">
        <v>0</v>
      </c>
      <c r="AP1267" s="15">
        <v>2.0056022408963585</v>
      </c>
      <c r="AQ1267" s="11">
        <v>0</v>
      </c>
      <c r="AR1267" s="15">
        <v>2.0056022408963585</v>
      </c>
      <c r="AS1267" s="11">
        <v>0</v>
      </c>
      <c r="AT1267" s="13">
        <v>1.884972722500626E-2</v>
      </c>
      <c r="AU1267" s="15">
        <v>186.53201789325249</v>
      </c>
      <c r="AV1267" s="15">
        <v>365.96678723862937</v>
      </c>
      <c r="AW1267" s="15">
        <v>484.77314829711912</v>
      </c>
      <c r="AX1267" s="15">
        <v>47.262512138437636</v>
      </c>
      <c r="AY1267" s="15">
        <v>722.97019518316279</v>
      </c>
      <c r="AZ1267" s="15">
        <v>186.06962275837509</v>
      </c>
      <c r="BA1267" s="15">
        <v>102.19646807877496</v>
      </c>
      <c r="BB1267" s="15">
        <v>167.5341114536395</v>
      </c>
      <c r="BC1267" s="15">
        <v>301.27981989016462</v>
      </c>
      <c r="BD1267" s="15">
        <v>294.5139419883468</v>
      </c>
      <c r="BE1267" s="15">
        <v>40.333115074861368</v>
      </c>
      <c r="BF1267" s="15">
        <v>200.42376443092022</v>
      </c>
      <c r="BG1267" s="15">
        <v>173.880170101483</v>
      </c>
      <c r="BH1267" s="15">
        <v>203.39917989309853</v>
      </c>
      <c r="BI1267" s="15">
        <v>159.07525014928228</v>
      </c>
      <c r="BJ1267" s="15">
        <v>37.090775865551336</v>
      </c>
      <c r="BK1267" s="15">
        <v>137.11177459227696</v>
      </c>
      <c r="BL1267" s="15">
        <v>198.36273505777291</v>
      </c>
      <c r="BM1267" s="187" t="s">
        <v>380</v>
      </c>
      <c r="BN1267" s="14" t="s">
        <v>380</v>
      </c>
      <c r="BO1267" s="15" t="s">
        <v>380</v>
      </c>
      <c r="BP1267" s="15">
        <v>87.21288189490194</v>
      </c>
    </row>
    <row r="1268" spans="1:68" s="242" customFormat="1" ht="14" x14ac:dyDescent="0.2">
      <c r="A1268" s="17" t="s">
        <v>380</v>
      </c>
      <c r="B1268" s="18" t="s">
        <v>380</v>
      </c>
      <c r="C1268" s="18" t="s">
        <v>380</v>
      </c>
      <c r="D1268" s="18" t="s">
        <v>380</v>
      </c>
      <c r="E1268" s="16" t="s">
        <v>380</v>
      </c>
      <c r="F1268" s="18" t="s">
        <v>380</v>
      </c>
      <c r="G1268" s="19" t="s">
        <v>885</v>
      </c>
      <c r="H1268" s="20" t="s">
        <v>380</v>
      </c>
      <c r="I1268" s="20" t="s">
        <v>380</v>
      </c>
      <c r="J1268" s="21" t="s">
        <v>380</v>
      </c>
      <c r="K1268" s="22" t="s">
        <v>380</v>
      </c>
      <c r="L1268" s="23" t="s">
        <v>380</v>
      </c>
      <c r="M1268" s="23" t="s">
        <v>380</v>
      </c>
      <c r="N1268" s="23" t="s">
        <v>380</v>
      </c>
      <c r="O1268" s="22" t="s">
        <v>380</v>
      </c>
      <c r="P1268" s="18" t="s">
        <v>380</v>
      </c>
      <c r="Q1268" s="18" t="s">
        <v>380</v>
      </c>
      <c r="R1268" s="22" t="s">
        <v>380</v>
      </c>
      <c r="S1268" s="22" t="s">
        <v>380</v>
      </c>
      <c r="T1268" s="22" t="s">
        <v>380</v>
      </c>
      <c r="U1268" s="22" t="s">
        <v>380</v>
      </c>
      <c r="V1268" s="24" t="s">
        <v>380</v>
      </c>
      <c r="W1268" s="22" t="s">
        <v>380</v>
      </c>
      <c r="X1268" s="22" t="s">
        <v>380</v>
      </c>
      <c r="Y1268" s="24" t="s">
        <v>380</v>
      </c>
      <c r="Z1268" s="24" t="s">
        <v>380</v>
      </c>
      <c r="AA1268" s="22" t="s">
        <v>380</v>
      </c>
      <c r="AB1268" s="22" t="s">
        <v>380</v>
      </c>
      <c r="AC1268" s="24" t="s">
        <v>380</v>
      </c>
      <c r="AD1268" s="22" t="s">
        <v>380</v>
      </c>
      <c r="AE1268" s="22" t="s">
        <v>380</v>
      </c>
      <c r="AF1268" s="22" t="s">
        <v>380</v>
      </c>
      <c r="AG1268" s="22" t="s">
        <v>380</v>
      </c>
      <c r="AH1268" s="23" t="s">
        <v>380</v>
      </c>
      <c r="AI1268" s="22" t="s">
        <v>380</v>
      </c>
      <c r="AJ1268" s="18" t="s">
        <v>380</v>
      </c>
      <c r="AK1268" s="22" t="s">
        <v>380</v>
      </c>
      <c r="AL1268" s="24" t="s">
        <v>380</v>
      </c>
      <c r="AM1268" s="18" t="s">
        <v>380</v>
      </c>
      <c r="AN1268" s="18" t="s">
        <v>380</v>
      </c>
      <c r="AO1268" s="18" t="s">
        <v>380</v>
      </c>
      <c r="AP1268" s="24" t="s">
        <v>380</v>
      </c>
      <c r="AQ1268" s="18" t="s">
        <v>380</v>
      </c>
      <c r="AR1268" s="24" t="s">
        <v>380</v>
      </c>
      <c r="AS1268" s="18" t="s">
        <v>380</v>
      </c>
      <c r="AT1268" s="22" t="s">
        <v>380</v>
      </c>
      <c r="AU1268" s="24" t="s">
        <v>380</v>
      </c>
      <c r="AV1268" s="24" t="s">
        <v>380</v>
      </c>
      <c r="AW1268" s="24" t="s">
        <v>380</v>
      </c>
      <c r="AX1268" s="24" t="s">
        <v>380</v>
      </c>
      <c r="AY1268" s="24" t="s">
        <v>380</v>
      </c>
      <c r="AZ1268" s="24" t="s">
        <v>380</v>
      </c>
      <c r="BA1268" s="24" t="s">
        <v>380</v>
      </c>
      <c r="BB1268" s="24" t="s">
        <v>380</v>
      </c>
      <c r="BC1268" s="24" t="s">
        <v>380</v>
      </c>
      <c r="BD1268" s="24" t="s">
        <v>380</v>
      </c>
      <c r="BE1268" s="24" t="s">
        <v>380</v>
      </c>
      <c r="BF1268" s="24" t="s">
        <v>380</v>
      </c>
      <c r="BG1268" s="24" t="s">
        <v>380</v>
      </c>
      <c r="BH1268" s="24" t="s">
        <v>380</v>
      </c>
      <c r="BI1268" s="24" t="s">
        <v>380</v>
      </c>
      <c r="BJ1268" s="24" t="s">
        <v>380</v>
      </c>
      <c r="BK1268" s="24" t="s">
        <v>380</v>
      </c>
      <c r="BL1268" s="24" t="s">
        <v>380</v>
      </c>
      <c r="BM1268" s="18" t="s">
        <v>380</v>
      </c>
      <c r="BN1268" s="18" t="s">
        <v>380</v>
      </c>
      <c r="BO1268" s="18" t="s">
        <v>380</v>
      </c>
      <c r="BP1268" s="24" t="s">
        <v>380</v>
      </c>
    </row>
    <row r="1269" spans="1:68" s="242" customFormat="1" ht="14" x14ac:dyDescent="0.2">
      <c r="A1269" s="25" t="s">
        <v>380</v>
      </c>
      <c r="B1269" s="26" t="s">
        <v>380</v>
      </c>
      <c r="C1269" s="26" t="s">
        <v>380</v>
      </c>
      <c r="D1269" s="26" t="s">
        <v>380</v>
      </c>
      <c r="E1269" s="26" t="s">
        <v>380</v>
      </c>
      <c r="F1269" s="26" t="s">
        <v>380</v>
      </c>
      <c r="G1269" s="27" t="s">
        <v>886</v>
      </c>
      <c r="H1269" s="28" t="s">
        <v>380</v>
      </c>
      <c r="I1269" s="28" t="s">
        <v>380</v>
      </c>
      <c r="J1269" s="29" t="s">
        <v>380</v>
      </c>
      <c r="K1269" s="30" t="s">
        <v>380</v>
      </c>
      <c r="L1269" s="31" t="s">
        <v>380</v>
      </c>
      <c r="M1269" s="30" t="s">
        <v>380</v>
      </c>
      <c r="N1269" s="31" t="s">
        <v>380</v>
      </c>
      <c r="O1269" s="30" t="s">
        <v>380</v>
      </c>
      <c r="P1269" s="26" t="s">
        <v>380</v>
      </c>
      <c r="Q1269" s="26" t="s">
        <v>380</v>
      </c>
      <c r="R1269" s="30" t="s">
        <v>380</v>
      </c>
      <c r="S1269" s="30" t="s">
        <v>380</v>
      </c>
      <c r="T1269" s="30" t="s">
        <v>380</v>
      </c>
      <c r="U1269" s="30" t="s">
        <v>380</v>
      </c>
      <c r="V1269" s="31" t="s">
        <v>380</v>
      </c>
      <c r="W1269" s="30" t="s">
        <v>380</v>
      </c>
      <c r="X1269" s="30" t="s">
        <v>380</v>
      </c>
      <c r="Y1269" s="31" t="s">
        <v>380</v>
      </c>
      <c r="Z1269" s="31" t="s">
        <v>380</v>
      </c>
      <c r="AA1269" s="30" t="s">
        <v>380</v>
      </c>
      <c r="AB1269" s="30" t="s">
        <v>380</v>
      </c>
      <c r="AC1269" s="32" t="s">
        <v>380</v>
      </c>
      <c r="AD1269" s="30" t="s">
        <v>380</v>
      </c>
      <c r="AE1269" s="30" t="s">
        <v>380</v>
      </c>
      <c r="AF1269" s="30" t="s">
        <v>380</v>
      </c>
      <c r="AG1269" s="30" t="s">
        <v>380</v>
      </c>
      <c r="AH1269" s="31" t="s">
        <v>380</v>
      </c>
      <c r="AI1269" s="30" t="s">
        <v>380</v>
      </c>
      <c r="AJ1269" s="26" t="s">
        <v>887</v>
      </c>
      <c r="AK1269" s="32" t="s">
        <v>380</v>
      </c>
      <c r="AL1269" s="32" t="s">
        <v>380</v>
      </c>
      <c r="AM1269" s="26" t="s">
        <v>380</v>
      </c>
      <c r="AN1269" s="26" t="s">
        <v>380</v>
      </c>
      <c r="AO1269" s="26" t="s">
        <v>380</v>
      </c>
      <c r="AP1269" s="32" t="s">
        <v>380</v>
      </c>
      <c r="AQ1269" s="26" t="s">
        <v>380</v>
      </c>
      <c r="AR1269" s="32" t="s">
        <v>380</v>
      </c>
      <c r="AS1269" s="26" t="s">
        <v>380</v>
      </c>
      <c r="AT1269" s="32" t="s">
        <v>380</v>
      </c>
      <c r="AU1269" s="26" t="s">
        <v>380</v>
      </c>
      <c r="AV1269" s="26" t="s">
        <v>380</v>
      </c>
      <c r="AW1269" s="26" t="s">
        <v>380</v>
      </c>
      <c r="AX1269" s="26" t="s">
        <v>380</v>
      </c>
      <c r="AY1269" s="26" t="s">
        <v>380</v>
      </c>
      <c r="AZ1269" s="26" t="s">
        <v>380</v>
      </c>
      <c r="BA1269" s="26" t="s">
        <v>380</v>
      </c>
      <c r="BB1269" s="26" t="s">
        <v>380</v>
      </c>
      <c r="BC1269" s="26" t="s">
        <v>380</v>
      </c>
      <c r="BD1269" s="26" t="s">
        <v>380</v>
      </c>
      <c r="BE1269" s="26" t="s">
        <v>380</v>
      </c>
      <c r="BF1269" s="26" t="s">
        <v>380</v>
      </c>
      <c r="BG1269" s="26" t="s">
        <v>380</v>
      </c>
      <c r="BH1269" s="26" t="s">
        <v>380</v>
      </c>
      <c r="BI1269" s="26" t="s">
        <v>380</v>
      </c>
      <c r="BJ1269" s="26" t="s">
        <v>380</v>
      </c>
      <c r="BK1269" s="26" t="s">
        <v>380</v>
      </c>
      <c r="BL1269" s="26" t="s">
        <v>380</v>
      </c>
      <c r="BM1269" s="26" t="s">
        <v>380</v>
      </c>
      <c r="BN1269" s="26" t="s">
        <v>380</v>
      </c>
      <c r="BO1269" s="26" t="s">
        <v>380</v>
      </c>
      <c r="BP1269" s="26" t="s">
        <v>380</v>
      </c>
    </row>
    <row r="1270" spans="1:68" s="242" customFormat="1" ht="14" x14ac:dyDescent="0.2">
      <c r="A1270" s="25" t="s">
        <v>380</v>
      </c>
      <c r="B1270" s="26" t="s">
        <v>380</v>
      </c>
      <c r="C1270" s="26" t="s">
        <v>380</v>
      </c>
      <c r="D1270" s="26" t="s">
        <v>380</v>
      </c>
      <c r="E1270" s="26" t="s">
        <v>380</v>
      </c>
      <c r="F1270" s="26" t="s">
        <v>380</v>
      </c>
      <c r="G1270" s="27" t="s">
        <v>888</v>
      </c>
      <c r="H1270" s="28" t="s">
        <v>380</v>
      </c>
      <c r="I1270" s="28" t="s">
        <v>380</v>
      </c>
      <c r="J1270" s="33" t="s">
        <v>380</v>
      </c>
      <c r="K1270" s="30" t="s">
        <v>380</v>
      </c>
      <c r="L1270" s="31" t="s">
        <v>380</v>
      </c>
      <c r="M1270" s="30" t="s">
        <v>380</v>
      </c>
      <c r="N1270" s="31" t="s">
        <v>380</v>
      </c>
      <c r="O1270" s="30" t="s">
        <v>380</v>
      </c>
      <c r="P1270" s="26" t="s">
        <v>380</v>
      </c>
      <c r="Q1270" s="26" t="s">
        <v>380</v>
      </c>
      <c r="R1270" s="30" t="s">
        <v>380</v>
      </c>
      <c r="S1270" s="30" t="s">
        <v>380</v>
      </c>
      <c r="T1270" s="30" t="s">
        <v>380</v>
      </c>
      <c r="U1270" s="30" t="s">
        <v>380</v>
      </c>
      <c r="V1270" s="31" t="s">
        <v>380</v>
      </c>
      <c r="W1270" s="30" t="s">
        <v>380</v>
      </c>
      <c r="X1270" s="31" t="s">
        <v>380</v>
      </c>
      <c r="Y1270" s="32" t="s">
        <v>380</v>
      </c>
      <c r="Z1270" s="32" t="s">
        <v>380</v>
      </c>
      <c r="AA1270" s="30" t="s">
        <v>380</v>
      </c>
      <c r="AB1270" s="31" t="s">
        <v>380</v>
      </c>
      <c r="AC1270" s="32" t="s">
        <v>380</v>
      </c>
      <c r="AD1270" s="30" t="s">
        <v>380</v>
      </c>
      <c r="AE1270" s="30" t="s">
        <v>380</v>
      </c>
      <c r="AF1270" s="30" t="s">
        <v>380</v>
      </c>
      <c r="AG1270" s="30" t="s">
        <v>380</v>
      </c>
      <c r="AH1270" s="31" t="s">
        <v>380</v>
      </c>
      <c r="AI1270" s="30" t="s">
        <v>380</v>
      </c>
      <c r="AJ1270" s="26" t="s">
        <v>380</v>
      </c>
      <c r="AK1270" s="30" t="s">
        <v>380</v>
      </c>
      <c r="AL1270" s="32" t="s">
        <v>380</v>
      </c>
      <c r="AM1270" s="26" t="s">
        <v>380</v>
      </c>
      <c r="AN1270" s="26" t="s">
        <v>380</v>
      </c>
      <c r="AO1270" s="26" t="s">
        <v>380</v>
      </c>
      <c r="AP1270" s="30" t="s">
        <v>380</v>
      </c>
      <c r="AQ1270" s="26" t="s">
        <v>380</v>
      </c>
      <c r="AR1270" s="31" t="s">
        <v>380</v>
      </c>
      <c r="AS1270" s="26" t="s">
        <v>380</v>
      </c>
      <c r="AT1270" s="30" t="s">
        <v>380</v>
      </c>
      <c r="AU1270" s="26" t="s">
        <v>380</v>
      </c>
      <c r="AV1270" s="26" t="s">
        <v>380</v>
      </c>
      <c r="AW1270" s="26" t="s">
        <v>380</v>
      </c>
      <c r="AX1270" s="26" t="s">
        <v>380</v>
      </c>
      <c r="AY1270" s="26" t="s">
        <v>380</v>
      </c>
      <c r="AZ1270" s="26" t="s">
        <v>380</v>
      </c>
      <c r="BA1270" s="26" t="s">
        <v>380</v>
      </c>
      <c r="BB1270" s="26" t="s">
        <v>380</v>
      </c>
      <c r="BC1270" s="26" t="s">
        <v>380</v>
      </c>
      <c r="BD1270" s="26" t="s">
        <v>380</v>
      </c>
      <c r="BE1270" s="26" t="s">
        <v>380</v>
      </c>
      <c r="BF1270" s="26" t="s">
        <v>380</v>
      </c>
      <c r="BG1270" s="26" t="s">
        <v>380</v>
      </c>
      <c r="BH1270" s="26" t="s">
        <v>380</v>
      </c>
      <c r="BI1270" s="26" t="s">
        <v>380</v>
      </c>
      <c r="BJ1270" s="26" t="s">
        <v>380</v>
      </c>
      <c r="BK1270" s="26" t="s">
        <v>380</v>
      </c>
      <c r="BL1270" s="26" t="s">
        <v>380</v>
      </c>
      <c r="BM1270" s="26" t="s">
        <v>380</v>
      </c>
      <c r="BN1270" s="26" t="s">
        <v>380</v>
      </c>
      <c r="BO1270" s="26" t="s">
        <v>380</v>
      </c>
      <c r="BP1270" s="32" t="s">
        <v>380</v>
      </c>
    </row>
    <row r="1271" spans="1:68" s="242" customFormat="1" ht="14" x14ac:dyDescent="0.2">
      <c r="A1271" s="25" t="s">
        <v>380</v>
      </c>
      <c r="B1271" s="26" t="s">
        <v>380</v>
      </c>
      <c r="C1271" s="26" t="s">
        <v>380</v>
      </c>
      <c r="D1271" s="26" t="s">
        <v>380</v>
      </c>
      <c r="E1271" s="26" t="s">
        <v>380</v>
      </c>
      <c r="F1271" s="26" t="s">
        <v>380</v>
      </c>
      <c r="G1271" s="27" t="s">
        <v>889</v>
      </c>
      <c r="H1271" s="28" t="s">
        <v>380</v>
      </c>
      <c r="I1271" s="28" t="s">
        <v>380</v>
      </c>
      <c r="J1271" s="29" t="s">
        <v>380</v>
      </c>
      <c r="K1271" s="30" t="s">
        <v>380</v>
      </c>
      <c r="L1271" s="30" t="s">
        <v>380</v>
      </c>
      <c r="M1271" s="30" t="s">
        <v>380</v>
      </c>
      <c r="N1271" s="30" t="s">
        <v>380</v>
      </c>
      <c r="O1271" s="30" t="s">
        <v>380</v>
      </c>
      <c r="P1271" s="26" t="s">
        <v>380</v>
      </c>
      <c r="Q1271" s="26" t="s">
        <v>380</v>
      </c>
      <c r="R1271" s="30" t="s">
        <v>380</v>
      </c>
      <c r="S1271" s="30" t="s">
        <v>380</v>
      </c>
      <c r="T1271" s="30" t="s">
        <v>380</v>
      </c>
      <c r="U1271" s="30" t="s">
        <v>380</v>
      </c>
      <c r="V1271" s="31" t="s">
        <v>380</v>
      </c>
      <c r="W1271" s="30" t="s">
        <v>380</v>
      </c>
      <c r="X1271" s="30" t="s">
        <v>380</v>
      </c>
      <c r="Y1271" s="32" t="s">
        <v>380</v>
      </c>
      <c r="Z1271" s="31" t="s">
        <v>380</v>
      </c>
      <c r="AA1271" s="30" t="s">
        <v>380</v>
      </c>
      <c r="AB1271" s="31" t="s">
        <v>380</v>
      </c>
      <c r="AC1271" s="31" t="s">
        <v>380</v>
      </c>
      <c r="AD1271" s="30" t="s">
        <v>380</v>
      </c>
      <c r="AE1271" s="30" t="s">
        <v>380</v>
      </c>
      <c r="AF1271" s="30" t="s">
        <v>380</v>
      </c>
      <c r="AG1271" s="30" t="s">
        <v>380</v>
      </c>
      <c r="AH1271" s="30" t="s">
        <v>380</v>
      </c>
      <c r="AI1271" s="30" t="s">
        <v>380</v>
      </c>
      <c r="AJ1271" s="26" t="s">
        <v>380</v>
      </c>
      <c r="AK1271" s="30" t="s">
        <v>380</v>
      </c>
      <c r="AL1271" s="31" t="s">
        <v>380</v>
      </c>
      <c r="AM1271" s="26" t="s">
        <v>380</v>
      </c>
      <c r="AN1271" s="26" t="s">
        <v>380</v>
      </c>
      <c r="AO1271" s="26" t="s">
        <v>380</v>
      </c>
      <c r="AP1271" s="30" t="s">
        <v>380</v>
      </c>
      <c r="AQ1271" s="26" t="s">
        <v>380</v>
      </c>
      <c r="AR1271" s="30" t="s">
        <v>380</v>
      </c>
      <c r="AS1271" s="26" t="s">
        <v>380</v>
      </c>
      <c r="AT1271" s="30" t="s">
        <v>380</v>
      </c>
      <c r="AU1271" s="26" t="s">
        <v>380</v>
      </c>
      <c r="AV1271" s="26" t="s">
        <v>380</v>
      </c>
      <c r="AW1271" s="26" t="s">
        <v>380</v>
      </c>
      <c r="AX1271" s="26" t="s">
        <v>380</v>
      </c>
      <c r="AY1271" s="26" t="s">
        <v>380</v>
      </c>
      <c r="AZ1271" s="26" t="s">
        <v>380</v>
      </c>
      <c r="BA1271" s="26" t="s">
        <v>380</v>
      </c>
      <c r="BB1271" s="26" t="s">
        <v>380</v>
      </c>
      <c r="BC1271" s="26" t="s">
        <v>380</v>
      </c>
      <c r="BD1271" s="26" t="s">
        <v>380</v>
      </c>
      <c r="BE1271" s="26" t="s">
        <v>380</v>
      </c>
      <c r="BF1271" s="26" t="s">
        <v>380</v>
      </c>
      <c r="BG1271" s="26" t="s">
        <v>380</v>
      </c>
      <c r="BH1271" s="26" t="s">
        <v>380</v>
      </c>
      <c r="BI1271" s="26" t="s">
        <v>380</v>
      </c>
      <c r="BJ1271" s="26" t="s">
        <v>380</v>
      </c>
      <c r="BK1271" s="26" t="s">
        <v>380</v>
      </c>
      <c r="BL1271" s="26" t="s">
        <v>380</v>
      </c>
      <c r="BM1271" s="26" t="s">
        <v>380</v>
      </c>
      <c r="BN1271" s="26" t="s">
        <v>380</v>
      </c>
      <c r="BO1271" s="26" t="s">
        <v>380</v>
      </c>
      <c r="BP1271" s="32" t="s">
        <v>380</v>
      </c>
    </row>
    <row r="1272" spans="1:68" s="293" customFormat="1" ht="14" x14ac:dyDescent="0.2">
      <c r="A1272" s="25" t="s">
        <v>380</v>
      </c>
      <c r="B1272" s="27" t="s">
        <v>380</v>
      </c>
      <c r="C1272" s="27" t="s">
        <v>380</v>
      </c>
      <c r="D1272" s="27" t="s">
        <v>380</v>
      </c>
      <c r="E1272" s="27" t="s">
        <v>380</v>
      </c>
      <c r="F1272" s="27" t="s">
        <v>380</v>
      </c>
      <c r="G1272" s="27" t="s">
        <v>890</v>
      </c>
      <c r="H1272" s="34" t="s">
        <v>380</v>
      </c>
      <c r="I1272" s="34" t="s">
        <v>380</v>
      </c>
      <c r="J1272" s="27" t="s">
        <v>380</v>
      </c>
      <c r="K1272" s="27" t="s">
        <v>380</v>
      </c>
      <c r="L1272" s="27" t="s">
        <v>380</v>
      </c>
      <c r="M1272" s="29" t="s">
        <v>380</v>
      </c>
      <c r="N1272" s="27" t="s">
        <v>380</v>
      </c>
      <c r="O1272" s="35" t="s">
        <v>380</v>
      </c>
      <c r="P1272" s="27" t="s">
        <v>380</v>
      </c>
      <c r="Q1272" s="27" t="s">
        <v>380</v>
      </c>
      <c r="R1272" s="27" t="s">
        <v>380</v>
      </c>
      <c r="S1272" s="27" t="s">
        <v>380</v>
      </c>
      <c r="T1272" s="27" t="s">
        <v>380</v>
      </c>
      <c r="U1272" s="27" t="s">
        <v>380</v>
      </c>
      <c r="V1272" s="27" t="s">
        <v>380</v>
      </c>
      <c r="W1272" s="27" t="s">
        <v>380</v>
      </c>
      <c r="X1272" s="27" t="s">
        <v>380</v>
      </c>
      <c r="Y1272" s="27" t="s">
        <v>380</v>
      </c>
      <c r="Z1272" s="27" t="s">
        <v>380</v>
      </c>
      <c r="AA1272" s="27" t="s">
        <v>380</v>
      </c>
      <c r="AB1272" s="27" t="s">
        <v>380</v>
      </c>
      <c r="AC1272" s="27" t="s">
        <v>380</v>
      </c>
      <c r="AD1272" s="27" t="s">
        <v>380</v>
      </c>
      <c r="AE1272" s="27" t="s">
        <v>380</v>
      </c>
      <c r="AF1272" s="27" t="s">
        <v>380</v>
      </c>
      <c r="AG1272" s="27" t="s">
        <v>380</v>
      </c>
      <c r="AH1272" s="27" t="s">
        <v>380</v>
      </c>
      <c r="AI1272" s="27" t="s">
        <v>380</v>
      </c>
      <c r="AJ1272" s="27" t="s">
        <v>380</v>
      </c>
      <c r="AK1272" s="27" t="s">
        <v>380</v>
      </c>
      <c r="AL1272" s="27" t="s">
        <v>380</v>
      </c>
      <c r="AM1272" s="27" t="s">
        <v>380</v>
      </c>
      <c r="AN1272" s="27" t="s">
        <v>380</v>
      </c>
      <c r="AO1272" s="27" t="s">
        <v>380</v>
      </c>
      <c r="AP1272" s="27" t="s">
        <v>380</v>
      </c>
      <c r="AQ1272" s="27" t="s">
        <v>380</v>
      </c>
      <c r="AR1272" s="27" t="s">
        <v>380</v>
      </c>
      <c r="AS1272" s="27" t="s">
        <v>380</v>
      </c>
      <c r="AT1272" s="27" t="s">
        <v>380</v>
      </c>
      <c r="AU1272" s="27" t="s">
        <v>380</v>
      </c>
      <c r="AV1272" s="27" t="s">
        <v>380</v>
      </c>
      <c r="AW1272" s="27" t="s">
        <v>380</v>
      </c>
      <c r="AX1272" s="27" t="s">
        <v>380</v>
      </c>
      <c r="AY1272" s="27" t="s">
        <v>380</v>
      </c>
      <c r="AZ1272" s="27" t="s">
        <v>380</v>
      </c>
      <c r="BA1272" s="27" t="s">
        <v>380</v>
      </c>
      <c r="BB1272" s="27" t="s">
        <v>380</v>
      </c>
      <c r="BC1272" s="27" t="s">
        <v>380</v>
      </c>
      <c r="BD1272" s="27" t="s">
        <v>380</v>
      </c>
      <c r="BE1272" s="27" t="s">
        <v>380</v>
      </c>
      <c r="BF1272" s="27" t="s">
        <v>380</v>
      </c>
      <c r="BG1272" s="27" t="s">
        <v>380</v>
      </c>
      <c r="BH1272" s="27" t="s">
        <v>380</v>
      </c>
      <c r="BI1272" s="27" t="s">
        <v>380</v>
      </c>
      <c r="BJ1272" s="27" t="s">
        <v>380</v>
      </c>
      <c r="BK1272" s="27" t="s">
        <v>380</v>
      </c>
      <c r="BL1272" s="27" t="s">
        <v>380</v>
      </c>
      <c r="BM1272" s="27" t="s">
        <v>380</v>
      </c>
      <c r="BN1272" s="27" t="s">
        <v>380</v>
      </c>
      <c r="BO1272" s="27" t="s">
        <v>380</v>
      </c>
      <c r="BP1272" s="27" t="s">
        <v>380</v>
      </c>
    </row>
    <row r="1273" spans="1:68" s="293" customFormat="1" ht="14" x14ac:dyDescent="0.2">
      <c r="A1273" s="25" t="s">
        <v>380</v>
      </c>
      <c r="B1273" s="27" t="s">
        <v>380</v>
      </c>
      <c r="C1273" s="27" t="s">
        <v>380</v>
      </c>
      <c r="D1273" s="27" t="s">
        <v>380</v>
      </c>
      <c r="E1273" s="27" t="s">
        <v>380</v>
      </c>
      <c r="F1273" s="27" t="s">
        <v>380</v>
      </c>
      <c r="G1273" s="27" t="s">
        <v>891</v>
      </c>
      <c r="H1273" s="34" t="s">
        <v>380</v>
      </c>
      <c r="I1273" s="34" t="s">
        <v>380</v>
      </c>
      <c r="J1273" s="27" t="s">
        <v>892</v>
      </c>
      <c r="K1273" s="27" t="s">
        <v>892</v>
      </c>
      <c r="L1273" s="27" t="s">
        <v>892</v>
      </c>
      <c r="M1273" s="29" t="s">
        <v>892</v>
      </c>
      <c r="N1273" s="27" t="s">
        <v>892</v>
      </c>
      <c r="O1273" s="33" t="s">
        <v>892</v>
      </c>
      <c r="P1273" s="27" t="s">
        <v>892</v>
      </c>
      <c r="Q1273" s="27" t="s">
        <v>892</v>
      </c>
      <c r="R1273" s="27" t="s">
        <v>892</v>
      </c>
      <c r="S1273" s="27" t="s">
        <v>892</v>
      </c>
      <c r="T1273" s="27" t="s">
        <v>892</v>
      </c>
      <c r="U1273" s="27" t="s">
        <v>892</v>
      </c>
      <c r="V1273" s="27" t="s">
        <v>892</v>
      </c>
      <c r="W1273" s="27" t="s">
        <v>892</v>
      </c>
      <c r="X1273" s="27" t="s">
        <v>892</v>
      </c>
      <c r="Y1273" s="27" t="s">
        <v>892</v>
      </c>
      <c r="Z1273" s="27" t="s">
        <v>892</v>
      </c>
      <c r="AA1273" s="27" t="s">
        <v>892</v>
      </c>
      <c r="AB1273" s="27" t="s">
        <v>892</v>
      </c>
      <c r="AC1273" s="27" t="s">
        <v>892</v>
      </c>
      <c r="AD1273" s="27" t="s">
        <v>892</v>
      </c>
      <c r="AE1273" s="27" t="s">
        <v>892</v>
      </c>
      <c r="AF1273" s="27" t="s">
        <v>892</v>
      </c>
      <c r="AG1273" s="27" t="s">
        <v>892</v>
      </c>
      <c r="AH1273" s="27" t="s">
        <v>892</v>
      </c>
      <c r="AI1273" s="27" t="s">
        <v>892</v>
      </c>
      <c r="AJ1273" s="27" t="s">
        <v>892</v>
      </c>
      <c r="AK1273" s="27" t="s">
        <v>892</v>
      </c>
      <c r="AL1273" s="27" t="s">
        <v>892</v>
      </c>
      <c r="AM1273" s="27" t="s">
        <v>892</v>
      </c>
      <c r="AN1273" s="27" t="s">
        <v>892</v>
      </c>
      <c r="AO1273" s="27" t="s">
        <v>892</v>
      </c>
      <c r="AP1273" s="27" t="s">
        <v>892</v>
      </c>
      <c r="AQ1273" s="27" t="s">
        <v>892</v>
      </c>
      <c r="AR1273" s="27" t="s">
        <v>892</v>
      </c>
      <c r="AS1273" s="27" t="s">
        <v>892</v>
      </c>
      <c r="AT1273" s="27" t="s">
        <v>892</v>
      </c>
      <c r="AU1273" s="27" t="s">
        <v>892</v>
      </c>
      <c r="AV1273" s="27" t="s">
        <v>892</v>
      </c>
      <c r="AW1273" s="27" t="s">
        <v>892</v>
      </c>
      <c r="AX1273" s="27" t="s">
        <v>892</v>
      </c>
      <c r="AY1273" s="27" t="s">
        <v>892</v>
      </c>
      <c r="AZ1273" s="27" t="s">
        <v>892</v>
      </c>
      <c r="BA1273" s="27" t="s">
        <v>892</v>
      </c>
      <c r="BB1273" s="27" t="s">
        <v>892</v>
      </c>
      <c r="BC1273" s="27" t="s">
        <v>892</v>
      </c>
      <c r="BD1273" s="27" t="s">
        <v>892</v>
      </c>
      <c r="BE1273" s="27" t="s">
        <v>892</v>
      </c>
      <c r="BF1273" s="27" t="s">
        <v>892</v>
      </c>
      <c r="BG1273" s="27" t="s">
        <v>892</v>
      </c>
      <c r="BH1273" s="27" t="s">
        <v>892</v>
      </c>
      <c r="BI1273" s="27" t="s">
        <v>892</v>
      </c>
      <c r="BJ1273" s="27" t="s">
        <v>892</v>
      </c>
      <c r="BK1273" s="27" t="s">
        <v>892</v>
      </c>
      <c r="BL1273" s="27" t="s">
        <v>892</v>
      </c>
      <c r="BM1273" s="27" t="s">
        <v>380</v>
      </c>
      <c r="BN1273" s="27" t="s">
        <v>380</v>
      </c>
      <c r="BO1273" s="27" t="s">
        <v>380</v>
      </c>
      <c r="BP1273" s="27" t="s">
        <v>892</v>
      </c>
    </row>
    <row r="1274" spans="1:68" s="293" customFormat="1" ht="15" thickBot="1" x14ac:dyDescent="0.25">
      <c r="A1274" s="25" t="s">
        <v>380</v>
      </c>
      <c r="B1274" s="27" t="s">
        <v>380</v>
      </c>
      <c r="C1274" s="27" t="s">
        <v>380</v>
      </c>
      <c r="D1274" s="27" t="s">
        <v>380</v>
      </c>
      <c r="E1274" s="27" t="s">
        <v>380</v>
      </c>
      <c r="F1274" s="27" t="s">
        <v>380</v>
      </c>
      <c r="G1274" s="27" t="s">
        <v>898</v>
      </c>
      <c r="H1274" s="34" t="s">
        <v>380</v>
      </c>
      <c r="I1274" s="34" t="s">
        <v>380</v>
      </c>
      <c r="J1274" s="29" t="s">
        <v>380</v>
      </c>
      <c r="K1274" s="27" t="s">
        <v>380</v>
      </c>
      <c r="L1274" s="27" t="s">
        <v>380</v>
      </c>
      <c r="M1274" s="29" t="s">
        <v>380</v>
      </c>
      <c r="N1274" s="27" t="s">
        <v>380</v>
      </c>
      <c r="O1274" s="33" t="s">
        <v>380</v>
      </c>
      <c r="P1274" s="27" t="s">
        <v>380</v>
      </c>
      <c r="Q1274" s="27" t="s">
        <v>380</v>
      </c>
      <c r="R1274" s="27" t="s">
        <v>380</v>
      </c>
      <c r="S1274" s="27" t="s">
        <v>380</v>
      </c>
      <c r="T1274" s="27" t="s">
        <v>380</v>
      </c>
      <c r="U1274" s="33" t="s">
        <v>380</v>
      </c>
      <c r="V1274" s="27" t="s">
        <v>380</v>
      </c>
      <c r="W1274" s="27" t="s">
        <v>380</v>
      </c>
      <c r="X1274" s="27" t="s">
        <v>380</v>
      </c>
      <c r="Y1274" s="27" t="s">
        <v>380</v>
      </c>
      <c r="Z1274" s="27" t="s">
        <v>380</v>
      </c>
      <c r="AA1274" s="27" t="s">
        <v>380</v>
      </c>
      <c r="AB1274" s="27" t="s">
        <v>380</v>
      </c>
      <c r="AC1274" s="27" t="s">
        <v>380</v>
      </c>
      <c r="AD1274" s="27" t="s">
        <v>380</v>
      </c>
      <c r="AE1274" s="27" t="s">
        <v>380</v>
      </c>
      <c r="AF1274" s="27" t="s">
        <v>380</v>
      </c>
      <c r="AG1274" s="27" t="s">
        <v>380</v>
      </c>
      <c r="AH1274" s="27" t="s">
        <v>380</v>
      </c>
      <c r="AI1274" s="27" t="s">
        <v>380</v>
      </c>
      <c r="AJ1274" s="27" t="s">
        <v>380</v>
      </c>
      <c r="AK1274" s="36" t="s">
        <v>380</v>
      </c>
      <c r="AL1274" s="27" t="s">
        <v>380</v>
      </c>
      <c r="AM1274" s="27" t="s">
        <v>380</v>
      </c>
      <c r="AN1274" s="27" t="s">
        <v>380</v>
      </c>
      <c r="AO1274" s="27" t="s">
        <v>380</v>
      </c>
      <c r="AP1274" s="27" t="s">
        <v>380</v>
      </c>
      <c r="AQ1274" s="27" t="s">
        <v>380</v>
      </c>
      <c r="AR1274" s="27" t="s">
        <v>380</v>
      </c>
      <c r="AS1274" s="27" t="s">
        <v>380</v>
      </c>
      <c r="AT1274" s="27" t="s">
        <v>380</v>
      </c>
      <c r="AU1274" s="27" t="s">
        <v>380</v>
      </c>
      <c r="AV1274" s="27" t="s">
        <v>380</v>
      </c>
      <c r="AW1274" s="27" t="s">
        <v>380</v>
      </c>
      <c r="AX1274" s="27" t="s">
        <v>380</v>
      </c>
      <c r="AY1274" s="27" t="s">
        <v>380</v>
      </c>
      <c r="AZ1274" s="27" t="s">
        <v>380</v>
      </c>
      <c r="BA1274" s="27" t="s">
        <v>380</v>
      </c>
      <c r="BB1274" s="27" t="s">
        <v>380</v>
      </c>
      <c r="BC1274" s="27" t="s">
        <v>380</v>
      </c>
      <c r="BD1274" s="27" t="s">
        <v>380</v>
      </c>
      <c r="BE1274" s="27" t="s">
        <v>380</v>
      </c>
      <c r="BF1274" s="27" t="s">
        <v>380</v>
      </c>
      <c r="BG1274" s="27" t="s">
        <v>380</v>
      </c>
      <c r="BH1274" s="27" t="s">
        <v>380</v>
      </c>
      <c r="BI1274" s="27" t="s">
        <v>380</v>
      </c>
      <c r="BJ1274" s="27" t="s">
        <v>380</v>
      </c>
      <c r="BK1274" s="27" t="s">
        <v>380</v>
      </c>
      <c r="BL1274" s="27" t="s">
        <v>380</v>
      </c>
      <c r="BM1274" s="36" t="s">
        <v>380</v>
      </c>
      <c r="BN1274" s="36" t="s">
        <v>380</v>
      </c>
      <c r="BO1274" s="36" t="s">
        <v>380</v>
      </c>
      <c r="BP1274" s="36" t="s">
        <v>380</v>
      </c>
    </row>
    <row r="1275" spans="1:68" s="242" customFormat="1" ht="15" thickBot="1" x14ac:dyDescent="0.25">
      <c r="A1275" s="10" t="s">
        <v>834</v>
      </c>
      <c r="B1275" s="11" t="s">
        <v>380</v>
      </c>
      <c r="C1275" s="11" t="s">
        <v>835</v>
      </c>
      <c r="D1275" s="10" t="s">
        <v>382</v>
      </c>
      <c r="E1275" s="11" t="s">
        <v>836</v>
      </c>
      <c r="F1275" s="11" t="s">
        <v>380</v>
      </c>
      <c r="G1275" s="12" t="s">
        <v>837</v>
      </c>
      <c r="H1275" s="188">
        <v>1290</v>
      </c>
      <c r="I1275" s="188">
        <v>305.77314731154684</v>
      </c>
      <c r="J1275" s="190">
        <v>11.402966666666666</v>
      </c>
      <c r="K1275" s="13">
        <v>3.292013091479479</v>
      </c>
      <c r="L1275" s="14">
        <v>20.575081821746743</v>
      </c>
      <c r="M1275" s="15">
        <v>41.021859672806642</v>
      </c>
      <c r="N1275" s="14">
        <v>21.401221333333332</v>
      </c>
      <c r="O1275" s="14">
        <v>1.8425487407407406</v>
      </c>
      <c r="P1275" s="15">
        <v>0</v>
      </c>
      <c r="Q1275" s="13">
        <v>1.4279752740740741</v>
      </c>
      <c r="R1275" s="13">
        <v>0.4502161546541128</v>
      </c>
      <c r="S1275" s="13">
        <v>0.15740420088377186</v>
      </c>
      <c r="T1275" s="13">
        <v>0.82035491853618925</v>
      </c>
      <c r="U1275" s="14">
        <v>3.756321764705882</v>
      </c>
      <c r="V1275" s="15">
        <v>128.91358561403507</v>
      </c>
      <c r="W1275" s="13">
        <v>1.3298140000000001</v>
      </c>
      <c r="X1275" s="14">
        <v>5.0524220784313725</v>
      </c>
      <c r="Y1275" s="15">
        <v>1530</v>
      </c>
      <c r="Z1275" s="15">
        <v>118.48714285714286</v>
      </c>
      <c r="AA1275" s="14">
        <v>1.3950266666666664</v>
      </c>
      <c r="AB1275" s="15">
        <v>9.3604577500000001</v>
      </c>
      <c r="AC1275" s="15">
        <v>241.66710740740746</v>
      </c>
      <c r="AD1275" s="13">
        <v>5.3184278245614038</v>
      </c>
      <c r="AE1275" s="13">
        <v>0.81544444444444453</v>
      </c>
      <c r="AF1275" s="13">
        <v>0.15566666666666668</v>
      </c>
      <c r="AG1275" s="14">
        <v>2.5945833333333335</v>
      </c>
      <c r="AH1275" s="14">
        <v>5.4742278607730288</v>
      </c>
      <c r="AI1275" s="13">
        <v>0.245</v>
      </c>
      <c r="AJ1275" s="11">
        <v>0</v>
      </c>
      <c r="AK1275" s="14">
        <v>1.4674291149231014</v>
      </c>
      <c r="AL1275" s="15">
        <v>340</v>
      </c>
      <c r="AM1275" s="15">
        <v>16.852777777777778</v>
      </c>
      <c r="AN1275" s="15">
        <v>8.4263888888888889</v>
      </c>
      <c r="AO1275" s="11">
        <v>0</v>
      </c>
      <c r="AP1275" s="15">
        <v>101.11666666666667</v>
      </c>
      <c r="AQ1275" s="11">
        <v>0</v>
      </c>
      <c r="AR1275" s="15">
        <v>101.11666666666667</v>
      </c>
      <c r="AS1275" s="11">
        <v>0</v>
      </c>
      <c r="AT1275" s="13">
        <v>0.86786716049382728</v>
      </c>
      <c r="AU1275" s="15">
        <v>1040</v>
      </c>
      <c r="AV1275" s="15">
        <v>1350</v>
      </c>
      <c r="AW1275" s="15">
        <v>2140</v>
      </c>
      <c r="AX1275" s="15">
        <v>234.46924000742797</v>
      </c>
      <c r="AY1275" s="15">
        <v>3760</v>
      </c>
      <c r="AZ1275" s="15">
        <v>765.93631840135095</v>
      </c>
      <c r="BA1275" s="15">
        <v>685.42186198035256</v>
      </c>
      <c r="BB1275" s="15">
        <v>779.8187191136642</v>
      </c>
      <c r="BC1275" s="15">
        <v>1519.5218081922878</v>
      </c>
      <c r="BD1275" s="15">
        <v>1360</v>
      </c>
      <c r="BE1275" s="15">
        <v>253.2526714458204</v>
      </c>
      <c r="BF1275" s="15">
        <v>1740</v>
      </c>
      <c r="BG1275" s="15">
        <v>890.35776824926199</v>
      </c>
      <c r="BH1275" s="15">
        <v>920.96031270042749</v>
      </c>
      <c r="BI1275" s="15">
        <v>759.00089756255977</v>
      </c>
      <c r="BJ1275" s="15">
        <v>172.7786716463817</v>
      </c>
      <c r="BK1275" s="15">
        <v>667.74231835880107</v>
      </c>
      <c r="BL1275" s="15">
        <v>949.51690800414963</v>
      </c>
      <c r="BM1275" s="187" t="s">
        <v>397</v>
      </c>
      <c r="BN1275" s="14">
        <v>1.7719406666666666</v>
      </c>
      <c r="BO1275" s="15">
        <v>123.84093319333334</v>
      </c>
      <c r="BP1275" s="15">
        <v>465.45337432000002</v>
      </c>
    </row>
    <row r="1276" spans="1:68" s="242" customFormat="1" ht="14" x14ac:dyDescent="0.2">
      <c r="A1276" s="17" t="s">
        <v>380</v>
      </c>
      <c r="B1276" s="18" t="s">
        <v>380</v>
      </c>
      <c r="C1276" s="18" t="s">
        <v>380</v>
      </c>
      <c r="D1276" s="18" t="s">
        <v>380</v>
      </c>
      <c r="E1276" s="16" t="s">
        <v>380</v>
      </c>
      <c r="F1276" s="18" t="s">
        <v>380</v>
      </c>
      <c r="G1276" s="19" t="s">
        <v>885</v>
      </c>
      <c r="H1276" s="20" t="s">
        <v>380</v>
      </c>
      <c r="I1276" s="20" t="s">
        <v>380</v>
      </c>
      <c r="J1276" s="21">
        <v>11.7</v>
      </c>
      <c r="K1276" s="22">
        <v>3.2682880000000001</v>
      </c>
      <c r="L1276" s="23" t="s">
        <v>380</v>
      </c>
      <c r="M1276" s="23" t="s">
        <v>380</v>
      </c>
      <c r="N1276" s="23">
        <v>21.313666666666666</v>
      </c>
      <c r="O1276" s="23">
        <v>1.7498800000000001</v>
      </c>
      <c r="P1276" s="18" t="s">
        <v>380</v>
      </c>
      <c r="Q1276" s="18" t="s">
        <v>380</v>
      </c>
      <c r="R1276" s="22" t="s">
        <v>380</v>
      </c>
      <c r="S1276" s="22" t="s">
        <v>380</v>
      </c>
      <c r="T1276" s="22" t="s">
        <v>380</v>
      </c>
      <c r="U1276" s="23">
        <v>3.5710999999999995</v>
      </c>
      <c r="V1276" s="24">
        <v>129.9</v>
      </c>
      <c r="W1276" s="22">
        <v>1.4439500000000001</v>
      </c>
      <c r="X1276" s="23">
        <v>4.3784799999999997</v>
      </c>
      <c r="Y1276" s="24">
        <v>1640.4980000000003</v>
      </c>
      <c r="Z1276" s="24">
        <v>111.8085</v>
      </c>
      <c r="AA1276" s="22">
        <v>1.3250000000000002</v>
      </c>
      <c r="AB1276" s="24">
        <v>10.387999999999998</v>
      </c>
      <c r="AC1276" s="24">
        <v>209.5</v>
      </c>
      <c r="AD1276" s="22">
        <v>6.2496</v>
      </c>
      <c r="AE1276" s="22">
        <v>0.74</v>
      </c>
      <c r="AF1276" s="22">
        <v>0.15</v>
      </c>
      <c r="AG1276" s="23">
        <v>2.5566666666666666</v>
      </c>
      <c r="AH1276" s="23" t="s">
        <v>380</v>
      </c>
      <c r="AI1276" s="22">
        <v>0.245</v>
      </c>
      <c r="AJ1276" s="18" t="s">
        <v>380</v>
      </c>
      <c r="AK1276" s="22" t="s">
        <v>380</v>
      </c>
      <c r="AL1276" s="24" t="s">
        <v>380</v>
      </c>
      <c r="AM1276" s="18" t="s">
        <v>380</v>
      </c>
      <c r="AN1276" s="18" t="s">
        <v>380</v>
      </c>
      <c r="AO1276" s="18" t="s">
        <v>380</v>
      </c>
      <c r="AP1276" s="24" t="s">
        <v>380</v>
      </c>
      <c r="AQ1276" s="18" t="s">
        <v>380</v>
      </c>
      <c r="AR1276" s="24">
        <v>124</v>
      </c>
      <c r="AS1276" s="18" t="s">
        <v>380</v>
      </c>
      <c r="AT1276" s="22" t="s">
        <v>380</v>
      </c>
      <c r="AU1276" s="24" t="s">
        <v>380</v>
      </c>
      <c r="AV1276" s="24" t="s">
        <v>380</v>
      </c>
      <c r="AW1276" s="24" t="s">
        <v>380</v>
      </c>
      <c r="AX1276" s="24" t="s">
        <v>380</v>
      </c>
      <c r="AY1276" s="24" t="s">
        <v>380</v>
      </c>
      <c r="AZ1276" s="24" t="s">
        <v>380</v>
      </c>
      <c r="BA1276" s="24" t="s">
        <v>380</v>
      </c>
      <c r="BB1276" s="24" t="s">
        <v>380</v>
      </c>
      <c r="BC1276" s="24" t="s">
        <v>380</v>
      </c>
      <c r="BD1276" s="24" t="s">
        <v>380</v>
      </c>
      <c r="BE1276" s="24" t="s">
        <v>380</v>
      </c>
      <c r="BF1276" s="24" t="s">
        <v>380</v>
      </c>
      <c r="BG1276" s="24" t="s">
        <v>380</v>
      </c>
      <c r="BH1276" s="24" t="s">
        <v>380</v>
      </c>
      <c r="BI1276" s="24" t="s">
        <v>380</v>
      </c>
      <c r="BJ1276" s="24" t="s">
        <v>380</v>
      </c>
      <c r="BK1276" s="24" t="s">
        <v>380</v>
      </c>
      <c r="BL1276" s="24" t="s">
        <v>380</v>
      </c>
      <c r="BM1276" s="18" t="s">
        <v>380</v>
      </c>
      <c r="BN1276" s="18" t="s">
        <v>380</v>
      </c>
      <c r="BO1276" s="18" t="s">
        <v>380</v>
      </c>
      <c r="BP1276" s="24" t="s">
        <v>380</v>
      </c>
    </row>
    <row r="1277" spans="1:68" s="242" customFormat="1" ht="14" x14ac:dyDescent="0.2">
      <c r="A1277" s="25" t="s">
        <v>380</v>
      </c>
      <c r="B1277" s="26" t="s">
        <v>380</v>
      </c>
      <c r="C1277" s="26" t="s">
        <v>380</v>
      </c>
      <c r="D1277" s="26" t="s">
        <v>380</v>
      </c>
      <c r="E1277" s="26" t="s">
        <v>380</v>
      </c>
      <c r="F1277" s="26" t="s">
        <v>380</v>
      </c>
      <c r="G1277" s="27" t="s">
        <v>886</v>
      </c>
      <c r="H1277" s="28" t="s">
        <v>380</v>
      </c>
      <c r="I1277" s="28" t="s">
        <v>380</v>
      </c>
      <c r="J1277" s="35">
        <v>8</v>
      </c>
      <c r="K1277" s="30">
        <v>2.6608000000000001</v>
      </c>
      <c r="L1277" s="31" t="s">
        <v>380</v>
      </c>
      <c r="M1277" s="30" t="s">
        <v>380</v>
      </c>
      <c r="N1277" s="32">
        <v>20.001000000000001</v>
      </c>
      <c r="O1277" s="31">
        <v>0.94251600000000002</v>
      </c>
      <c r="P1277" s="26" t="s">
        <v>380</v>
      </c>
      <c r="Q1277" s="26" t="s">
        <v>380</v>
      </c>
      <c r="R1277" s="30" t="s">
        <v>380</v>
      </c>
      <c r="S1277" s="30" t="s">
        <v>380</v>
      </c>
      <c r="T1277" s="30" t="s">
        <v>380</v>
      </c>
      <c r="U1277" s="31">
        <v>3.1852800000000001</v>
      </c>
      <c r="V1277" s="32">
        <v>44.41696000000001</v>
      </c>
      <c r="W1277" s="30">
        <v>0.57299999999999995</v>
      </c>
      <c r="X1277" s="31">
        <v>1.9433333333333334</v>
      </c>
      <c r="Y1277" s="32">
        <v>1170</v>
      </c>
      <c r="Z1277" s="32">
        <v>99.44</v>
      </c>
      <c r="AA1277" s="30">
        <v>1.0156666666666665</v>
      </c>
      <c r="AB1277" s="32">
        <v>1.617</v>
      </c>
      <c r="AC1277" s="32">
        <v>143.27700000000002</v>
      </c>
      <c r="AD1277" s="30">
        <v>2.0166666666666671</v>
      </c>
      <c r="AE1277" s="30">
        <v>0.64300000000000002</v>
      </c>
      <c r="AF1277" s="30">
        <v>0.13</v>
      </c>
      <c r="AG1277" s="31">
        <v>2.2999999999999998</v>
      </c>
      <c r="AH1277" s="31" t="s">
        <v>380</v>
      </c>
      <c r="AI1277" s="30">
        <v>7.0000000000000007E-2</v>
      </c>
      <c r="AJ1277" s="26" t="s">
        <v>887</v>
      </c>
      <c r="AK1277" s="32" t="s">
        <v>380</v>
      </c>
      <c r="AL1277" s="32" t="s">
        <v>380</v>
      </c>
      <c r="AM1277" s="26" t="s">
        <v>380</v>
      </c>
      <c r="AN1277" s="26" t="s">
        <v>380</v>
      </c>
      <c r="AO1277" s="26" t="s">
        <v>380</v>
      </c>
      <c r="AP1277" s="32" t="s">
        <v>380</v>
      </c>
      <c r="AQ1277" s="26" t="s">
        <v>380</v>
      </c>
      <c r="AR1277" s="32">
        <v>30</v>
      </c>
      <c r="AS1277" s="26" t="s">
        <v>380</v>
      </c>
      <c r="AT1277" s="32" t="s">
        <v>380</v>
      </c>
      <c r="AU1277" s="26" t="s">
        <v>380</v>
      </c>
      <c r="AV1277" s="26" t="s">
        <v>380</v>
      </c>
      <c r="AW1277" s="26" t="s">
        <v>380</v>
      </c>
      <c r="AX1277" s="26" t="s">
        <v>380</v>
      </c>
      <c r="AY1277" s="26" t="s">
        <v>380</v>
      </c>
      <c r="AZ1277" s="26" t="s">
        <v>380</v>
      </c>
      <c r="BA1277" s="26" t="s">
        <v>380</v>
      </c>
      <c r="BB1277" s="26" t="s">
        <v>380</v>
      </c>
      <c r="BC1277" s="26" t="s">
        <v>380</v>
      </c>
      <c r="BD1277" s="26" t="s">
        <v>380</v>
      </c>
      <c r="BE1277" s="26" t="s">
        <v>380</v>
      </c>
      <c r="BF1277" s="26" t="s">
        <v>380</v>
      </c>
      <c r="BG1277" s="26" t="s">
        <v>380</v>
      </c>
      <c r="BH1277" s="26" t="s">
        <v>380</v>
      </c>
      <c r="BI1277" s="26" t="s">
        <v>380</v>
      </c>
      <c r="BJ1277" s="26" t="s">
        <v>380</v>
      </c>
      <c r="BK1277" s="26" t="s">
        <v>380</v>
      </c>
      <c r="BL1277" s="26" t="s">
        <v>380</v>
      </c>
      <c r="BM1277" s="26" t="s">
        <v>380</v>
      </c>
      <c r="BN1277" s="26" t="s">
        <v>380</v>
      </c>
      <c r="BO1277" s="26" t="s">
        <v>380</v>
      </c>
      <c r="BP1277" s="26" t="s">
        <v>380</v>
      </c>
    </row>
    <row r="1278" spans="1:68" s="242" customFormat="1" ht="14" x14ac:dyDescent="0.2">
      <c r="A1278" s="25" t="s">
        <v>380</v>
      </c>
      <c r="B1278" s="26" t="s">
        <v>380</v>
      </c>
      <c r="C1278" s="26" t="s">
        <v>380</v>
      </c>
      <c r="D1278" s="26" t="s">
        <v>380</v>
      </c>
      <c r="E1278" s="26" t="s">
        <v>380</v>
      </c>
      <c r="F1278" s="26" t="s">
        <v>380</v>
      </c>
      <c r="G1278" s="27" t="s">
        <v>888</v>
      </c>
      <c r="H1278" s="28" t="s">
        <v>380</v>
      </c>
      <c r="I1278" s="28" t="s">
        <v>380</v>
      </c>
      <c r="J1278" s="33">
        <v>15.13</v>
      </c>
      <c r="K1278" s="30">
        <v>4.1696</v>
      </c>
      <c r="L1278" s="31" t="s">
        <v>380</v>
      </c>
      <c r="M1278" s="30" t="s">
        <v>380</v>
      </c>
      <c r="N1278" s="31">
        <v>22.84</v>
      </c>
      <c r="O1278" s="31">
        <v>3.65</v>
      </c>
      <c r="P1278" s="26" t="s">
        <v>380</v>
      </c>
      <c r="Q1278" s="26" t="s">
        <v>380</v>
      </c>
      <c r="R1278" s="30" t="s">
        <v>380</v>
      </c>
      <c r="S1278" s="30" t="s">
        <v>380</v>
      </c>
      <c r="T1278" s="30" t="s">
        <v>380</v>
      </c>
      <c r="U1278" s="31">
        <v>4.9400000000000004</v>
      </c>
      <c r="V1278" s="32">
        <v>166</v>
      </c>
      <c r="W1278" s="30">
        <v>1.5642000000000003</v>
      </c>
      <c r="X1278" s="31">
        <v>8.6</v>
      </c>
      <c r="Y1278" s="32">
        <v>1699.9909</v>
      </c>
      <c r="Z1278" s="32">
        <v>166</v>
      </c>
      <c r="AA1278" s="30">
        <v>1.9144399999999997</v>
      </c>
      <c r="AB1278" s="32">
        <v>19.03</v>
      </c>
      <c r="AC1278" s="32">
        <v>393.87999999999994</v>
      </c>
      <c r="AD1278" s="31">
        <v>8.1</v>
      </c>
      <c r="AE1278" s="30">
        <v>1.0633333333333335</v>
      </c>
      <c r="AF1278" s="30">
        <v>0.187</v>
      </c>
      <c r="AG1278" s="31">
        <v>2.9649999999999999</v>
      </c>
      <c r="AH1278" s="31" t="s">
        <v>380</v>
      </c>
      <c r="AI1278" s="30">
        <v>0.42</v>
      </c>
      <c r="AJ1278" s="26" t="s">
        <v>380</v>
      </c>
      <c r="AK1278" s="30" t="s">
        <v>380</v>
      </c>
      <c r="AL1278" s="32" t="s">
        <v>380</v>
      </c>
      <c r="AM1278" s="26" t="s">
        <v>380</v>
      </c>
      <c r="AN1278" s="26" t="s">
        <v>380</v>
      </c>
      <c r="AO1278" s="26" t="s">
        <v>380</v>
      </c>
      <c r="AP1278" s="30" t="s">
        <v>380</v>
      </c>
      <c r="AQ1278" s="26" t="s">
        <v>380</v>
      </c>
      <c r="AR1278" s="32">
        <v>149.35</v>
      </c>
      <c r="AS1278" s="26" t="s">
        <v>380</v>
      </c>
      <c r="AT1278" s="30" t="s">
        <v>380</v>
      </c>
      <c r="AU1278" s="26" t="s">
        <v>380</v>
      </c>
      <c r="AV1278" s="26" t="s">
        <v>380</v>
      </c>
      <c r="AW1278" s="26" t="s">
        <v>380</v>
      </c>
      <c r="AX1278" s="26" t="s">
        <v>380</v>
      </c>
      <c r="AY1278" s="26" t="s">
        <v>380</v>
      </c>
      <c r="AZ1278" s="26" t="s">
        <v>380</v>
      </c>
      <c r="BA1278" s="26" t="s">
        <v>380</v>
      </c>
      <c r="BB1278" s="26" t="s">
        <v>380</v>
      </c>
      <c r="BC1278" s="26" t="s">
        <v>380</v>
      </c>
      <c r="BD1278" s="26" t="s">
        <v>380</v>
      </c>
      <c r="BE1278" s="26" t="s">
        <v>380</v>
      </c>
      <c r="BF1278" s="26" t="s">
        <v>380</v>
      </c>
      <c r="BG1278" s="26" t="s">
        <v>380</v>
      </c>
      <c r="BH1278" s="26" t="s">
        <v>380</v>
      </c>
      <c r="BI1278" s="26" t="s">
        <v>380</v>
      </c>
      <c r="BJ1278" s="26" t="s">
        <v>380</v>
      </c>
      <c r="BK1278" s="26" t="s">
        <v>380</v>
      </c>
      <c r="BL1278" s="26" t="s">
        <v>380</v>
      </c>
      <c r="BM1278" s="26" t="s">
        <v>380</v>
      </c>
      <c r="BN1278" s="26" t="s">
        <v>380</v>
      </c>
      <c r="BO1278" s="26" t="s">
        <v>380</v>
      </c>
      <c r="BP1278" s="32" t="s">
        <v>380</v>
      </c>
    </row>
    <row r="1279" spans="1:68" s="242" customFormat="1" ht="14" x14ac:dyDescent="0.2">
      <c r="A1279" s="25" t="s">
        <v>380</v>
      </c>
      <c r="B1279" s="26" t="s">
        <v>380</v>
      </c>
      <c r="C1279" s="26" t="s">
        <v>380</v>
      </c>
      <c r="D1279" s="26" t="s">
        <v>380</v>
      </c>
      <c r="E1279" s="26" t="s">
        <v>380</v>
      </c>
      <c r="F1279" s="26" t="s">
        <v>380</v>
      </c>
      <c r="G1279" s="27" t="s">
        <v>889</v>
      </c>
      <c r="H1279" s="28" t="s">
        <v>380</v>
      </c>
      <c r="I1279" s="28" t="s">
        <v>380</v>
      </c>
      <c r="J1279" s="29">
        <v>1.8182061732668653</v>
      </c>
      <c r="K1279" s="30">
        <v>0.4378812208462538</v>
      </c>
      <c r="L1279" s="30" t="s">
        <v>380</v>
      </c>
      <c r="M1279" s="30" t="s">
        <v>380</v>
      </c>
      <c r="N1279" s="30">
        <v>1.3684726999623422</v>
      </c>
      <c r="O1279" s="30">
        <v>0.72584663449798192</v>
      </c>
      <c r="P1279" s="26" t="s">
        <v>380</v>
      </c>
      <c r="Q1279" s="26" t="s">
        <v>380</v>
      </c>
      <c r="R1279" s="30" t="s">
        <v>380</v>
      </c>
      <c r="S1279" s="30" t="s">
        <v>380</v>
      </c>
      <c r="T1279" s="30" t="s">
        <v>380</v>
      </c>
      <c r="U1279" s="30">
        <v>0.43750418372621547</v>
      </c>
      <c r="V1279" s="31">
        <v>28.68705178995636</v>
      </c>
      <c r="W1279" s="30">
        <v>0.30687511930570205</v>
      </c>
      <c r="X1279" s="30">
        <v>2.4317122842288379</v>
      </c>
      <c r="Y1279" s="32">
        <v>211.17790812694622</v>
      </c>
      <c r="Z1279" s="31">
        <v>21.162555145485555</v>
      </c>
      <c r="AA1279" s="30">
        <v>0.37592627314999488</v>
      </c>
      <c r="AB1279" s="30">
        <v>4.7124995976998223</v>
      </c>
      <c r="AC1279" s="31">
        <v>75.23271405181481</v>
      </c>
      <c r="AD1279" s="30">
        <v>2.3972783319694795</v>
      </c>
      <c r="AE1279" s="30">
        <v>0.22008845023291437</v>
      </c>
      <c r="AF1279" s="30">
        <v>2.89194283023252E-2</v>
      </c>
      <c r="AG1279" s="30">
        <v>0.29677081505206454</v>
      </c>
      <c r="AH1279" s="30" t="s">
        <v>380</v>
      </c>
      <c r="AI1279" s="30" t="s">
        <v>380</v>
      </c>
      <c r="AJ1279" s="26" t="s">
        <v>380</v>
      </c>
      <c r="AK1279" s="30" t="s">
        <v>380</v>
      </c>
      <c r="AL1279" s="31" t="s">
        <v>380</v>
      </c>
      <c r="AM1279" s="26" t="s">
        <v>380</v>
      </c>
      <c r="AN1279" s="26" t="s">
        <v>380</v>
      </c>
      <c r="AO1279" s="26" t="s">
        <v>380</v>
      </c>
      <c r="AP1279" s="30" t="s">
        <v>380</v>
      </c>
      <c r="AQ1279" s="26" t="s">
        <v>380</v>
      </c>
      <c r="AR1279" s="31">
        <v>62.87957405496104</v>
      </c>
      <c r="AS1279" s="26" t="s">
        <v>380</v>
      </c>
      <c r="AT1279" s="30" t="s">
        <v>380</v>
      </c>
      <c r="AU1279" s="26" t="s">
        <v>380</v>
      </c>
      <c r="AV1279" s="26" t="s">
        <v>380</v>
      </c>
      <c r="AW1279" s="26" t="s">
        <v>380</v>
      </c>
      <c r="AX1279" s="26" t="s">
        <v>380</v>
      </c>
      <c r="AY1279" s="26" t="s">
        <v>380</v>
      </c>
      <c r="AZ1279" s="26" t="s">
        <v>380</v>
      </c>
      <c r="BA1279" s="26" t="s">
        <v>380</v>
      </c>
      <c r="BB1279" s="26" t="s">
        <v>380</v>
      </c>
      <c r="BC1279" s="26" t="s">
        <v>380</v>
      </c>
      <c r="BD1279" s="26" t="s">
        <v>380</v>
      </c>
      <c r="BE1279" s="26" t="s">
        <v>380</v>
      </c>
      <c r="BF1279" s="26" t="s">
        <v>380</v>
      </c>
      <c r="BG1279" s="26" t="s">
        <v>380</v>
      </c>
      <c r="BH1279" s="26" t="s">
        <v>380</v>
      </c>
      <c r="BI1279" s="26" t="s">
        <v>380</v>
      </c>
      <c r="BJ1279" s="26" t="s">
        <v>380</v>
      </c>
      <c r="BK1279" s="26" t="s">
        <v>380</v>
      </c>
      <c r="BL1279" s="26" t="s">
        <v>380</v>
      </c>
      <c r="BM1279" s="26" t="s">
        <v>380</v>
      </c>
      <c r="BN1279" s="26" t="s">
        <v>380</v>
      </c>
      <c r="BO1279" s="26" t="s">
        <v>380</v>
      </c>
      <c r="BP1279" s="32" t="s">
        <v>380</v>
      </c>
    </row>
    <row r="1280" spans="1:68" s="293" customFormat="1" ht="14" x14ac:dyDescent="0.2">
      <c r="A1280" s="25" t="s">
        <v>380</v>
      </c>
      <c r="B1280" s="27" t="s">
        <v>380</v>
      </c>
      <c r="C1280" s="27" t="s">
        <v>380</v>
      </c>
      <c r="D1280" s="27" t="s">
        <v>380</v>
      </c>
      <c r="E1280" s="27" t="s">
        <v>380</v>
      </c>
      <c r="F1280" s="27" t="s">
        <v>380</v>
      </c>
      <c r="G1280" s="27" t="s">
        <v>890</v>
      </c>
      <c r="H1280" s="34" t="s">
        <v>380</v>
      </c>
      <c r="I1280" s="34" t="s">
        <v>380</v>
      </c>
      <c r="J1280" s="27">
        <v>30</v>
      </c>
      <c r="K1280" s="27">
        <v>23</v>
      </c>
      <c r="L1280" s="27" t="s">
        <v>380</v>
      </c>
      <c r="M1280" s="29" t="s">
        <v>380</v>
      </c>
      <c r="N1280" s="27">
        <v>5</v>
      </c>
      <c r="O1280" s="35">
        <v>27</v>
      </c>
      <c r="P1280" s="27" t="s">
        <v>380</v>
      </c>
      <c r="Q1280" s="27" t="s">
        <v>380</v>
      </c>
      <c r="R1280" s="27" t="s">
        <v>380</v>
      </c>
      <c r="S1280" s="27" t="s">
        <v>380</v>
      </c>
      <c r="T1280" s="27" t="s">
        <v>380</v>
      </c>
      <c r="U1280" s="27">
        <v>17</v>
      </c>
      <c r="V1280" s="27">
        <v>19</v>
      </c>
      <c r="W1280" s="27">
        <v>10</v>
      </c>
      <c r="X1280" s="27">
        <v>17</v>
      </c>
      <c r="Y1280" s="27">
        <v>10</v>
      </c>
      <c r="Z1280" s="35">
        <v>14</v>
      </c>
      <c r="AA1280" s="27">
        <v>4</v>
      </c>
      <c r="AB1280" s="27">
        <v>16</v>
      </c>
      <c r="AC1280" s="27">
        <v>18</v>
      </c>
      <c r="AD1280" s="27">
        <v>19</v>
      </c>
      <c r="AE1280" s="27">
        <v>3</v>
      </c>
      <c r="AF1280" s="27">
        <v>3</v>
      </c>
      <c r="AG1280" s="27">
        <v>4</v>
      </c>
      <c r="AH1280" s="27" t="s">
        <v>380</v>
      </c>
      <c r="AI1280" s="27">
        <v>2</v>
      </c>
      <c r="AJ1280" s="27" t="s">
        <v>380</v>
      </c>
      <c r="AK1280" s="27">
        <v>1</v>
      </c>
      <c r="AL1280" s="27">
        <v>1</v>
      </c>
      <c r="AM1280" s="27" t="s">
        <v>380</v>
      </c>
      <c r="AN1280" s="27" t="s">
        <v>380</v>
      </c>
      <c r="AO1280" s="27" t="s">
        <v>380</v>
      </c>
      <c r="AP1280" s="27" t="s">
        <v>380</v>
      </c>
      <c r="AQ1280" s="27">
        <v>1</v>
      </c>
      <c r="AR1280" s="27">
        <v>3</v>
      </c>
      <c r="AS1280" s="27" t="s">
        <v>380</v>
      </c>
      <c r="AT1280" s="27">
        <v>1</v>
      </c>
      <c r="AU1280" s="27" t="s">
        <v>380</v>
      </c>
      <c r="AV1280" s="27" t="s">
        <v>380</v>
      </c>
      <c r="AW1280" s="27" t="s">
        <v>380</v>
      </c>
      <c r="AX1280" s="27" t="s">
        <v>380</v>
      </c>
      <c r="AY1280" s="27" t="s">
        <v>380</v>
      </c>
      <c r="AZ1280" s="27" t="s">
        <v>380</v>
      </c>
      <c r="BA1280" s="27" t="s">
        <v>380</v>
      </c>
      <c r="BB1280" s="27" t="s">
        <v>380</v>
      </c>
      <c r="BC1280" s="27" t="s">
        <v>380</v>
      </c>
      <c r="BD1280" s="27" t="s">
        <v>380</v>
      </c>
      <c r="BE1280" s="27" t="s">
        <v>380</v>
      </c>
      <c r="BF1280" s="27" t="s">
        <v>380</v>
      </c>
      <c r="BG1280" s="27" t="s">
        <v>380</v>
      </c>
      <c r="BH1280" s="27" t="s">
        <v>380</v>
      </c>
      <c r="BI1280" s="27" t="s">
        <v>380</v>
      </c>
      <c r="BJ1280" s="27" t="s">
        <v>380</v>
      </c>
      <c r="BK1280" s="27" t="s">
        <v>380</v>
      </c>
      <c r="BL1280" s="27" t="s">
        <v>380</v>
      </c>
      <c r="BM1280" s="27">
        <v>1</v>
      </c>
      <c r="BN1280" s="27">
        <v>1</v>
      </c>
      <c r="BO1280" s="27">
        <v>1</v>
      </c>
      <c r="BP1280" s="27">
        <v>1</v>
      </c>
    </row>
    <row r="1281" spans="1:68" s="293" customFormat="1" ht="14" x14ac:dyDescent="0.2">
      <c r="A1281" s="25" t="s">
        <v>380</v>
      </c>
      <c r="B1281" s="27" t="s">
        <v>380</v>
      </c>
      <c r="C1281" s="27" t="s">
        <v>380</v>
      </c>
      <c r="D1281" s="27" t="s">
        <v>380</v>
      </c>
      <c r="E1281" s="27" t="s">
        <v>380</v>
      </c>
      <c r="F1281" s="27" t="s">
        <v>380</v>
      </c>
      <c r="G1281" s="27" t="s">
        <v>891</v>
      </c>
      <c r="H1281" s="34" t="s">
        <v>892</v>
      </c>
      <c r="I1281" s="34" t="s">
        <v>892</v>
      </c>
      <c r="J1281" s="27" t="s">
        <v>903</v>
      </c>
      <c r="K1281" s="27" t="s">
        <v>903</v>
      </c>
      <c r="L1281" s="27" t="s">
        <v>892</v>
      </c>
      <c r="M1281" s="29" t="s">
        <v>892</v>
      </c>
      <c r="N1281" s="27" t="s">
        <v>903</v>
      </c>
      <c r="O1281" s="33" t="s">
        <v>904</v>
      </c>
      <c r="P1281" s="27" t="s">
        <v>896</v>
      </c>
      <c r="Q1281" s="27" t="s">
        <v>892</v>
      </c>
      <c r="R1281" s="27" t="s">
        <v>892</v>
      </c>
      <c r="S1281" s="27" t="s">
        <v>892</v>
      </c>
      <c r="T1281" s="27" t="s">
        <v>892</v>
      </c>
      <c r="U1281" s="27" t="s">
        <v>903</v>
      </c>
      <c r="V1281" s="27" t="s">
        <v>903</v>
      </c>
      <c r="W1281" s="27" t="s">
        <v>903</v>
      </c>
      <c r="X1281" s="27" t="s">
        <v>903</v>
      </c>
      <c r="Y1281" s="27" t="s">
        <v>903</v>
      </c>
      <c r="Z1281" s="27" t="s">
        <v>903</v>
      </c>
      <c r="AA1281" s="27" t="s">
        <v>903</v>
      </c>
      <c r="AB1281" s="27" t="s">
        <v>903</v>
      </c>
      <c r="AC1281" s="27" t="s">
        <v>903</v>
      </c>
      <c r="AD1281" s="27" t="s">
        <v>903</v>
      </c>
      <c r="AE1281" s="27" t="s">
        <v>893</v>
      </c>
      <c r="AF1281" s="27" t="s">
        <v>893</v>
      </c>
      <c r="AG1281" s="27" t="s">
        <v>893</v>
      </c>
      <c r="AH1281" s="27" t="s">
        <v>892</v>
      </c>
      <c r="AI1281" s="27" t="s">
        <v>903</v>
      </c>
      <c r="AJ1281" s="27" t="s">
        <v>896</v>
      </c>
      <c r="AK1281" s="27" t="s">
        <v>903</v>
      </c>
      <c r="AL1281" s="27" t="s">
        <v>894</v>
      </c>
      <c r="AM1281" s="27" t="s">
        <v>892</v>
      </c>
      <c r="AN1281" s="27" t="s">
        <v>892</v>
      </c>
      <c r="AO1281" s="27" t="s">
        <v>896</v>
      </c>
      <c r="AP1281" s="27" t="s">
        <v>380</v>
      </c>
      <c r="AQ1281" s="27" t="s">
        <v>894</v>
      </c>
      <c r="AR1281" s="27" t="s">
        <v>893</v>
      </c>
      <c r="AS1281" s="27" t="s">
        <v>896</v>
      </c>
      <c r="AT1281" s="27" t="s">
        <v>903</v>
      </c>
      <c r="AU1281" s="27" t="s">
        <v>892</v>
      </c>
      <c r="AV1281" s="27" t="s">
        <v>892</v>
      </c>
      <c r="AW1281" s="27" t="s">
        <v>892</v>
      </c>
      <c r="AX1281" s="27" t="s">
        <v>892</v>
      </c>
      <c r="AY1281" s="27" t="s">
        <v>892</v>
      </c>
      <c r="AZ1281" s="27" t="s">
        <v>892</v>
      </c>
      <c r="BA1281" s="27" t="s">
        <v>892</v>
      </c>
      <c r="BB1281" s="27" t="s">
        <v>892</v>
      </c>
      <c r="BC1281" s="27" t="s">
        <v>892</v>
      </c>
      <c r="BD1281" s="27" t="s">
        <v>892</v>
      </c>
      <c r="BE1281" s="27" t="s">
        <v>892</v>
      </c>
      <c r="BF1281" s="27" t="s">
        <v>892</v>
      </c>
      <c r="BG1281" s="27" t="s">
        <v>892</v>
      </c>
      <c r="BH1281" s="27" t="s">
        <v>892</v>
      </c>
      <c r="BI1281" s="27" t="s">
        <v>892</v>
      </c>
      <c r="BJ1281" s="27" t="s">
        <v>892</v>
      </c>
      <c r="BK1281" s="27" t="s">
        <v>892</v>
      </c>
      <c r="BL1281" s="27" t="s">
        <v>892</v>
      </c>
      <c r="BM1281" s="27" t="s">
        <v>903</v>
      </c>
      <c r="BN1281" s="27" t="s">
        <v>903</v>
      </c>
      <c r="BO1281" s="27" t="s">
        <v>903</v>
      </c>
      <c r="BP1281" s="27" t="s">
        <v>903</v>
      </c>
    </row>
    <row r="1282" spans="1:68" s="293" customFormat="1" ht="15" thickBot="1" x14ac:dyDescent="0.25">
      <c r="A1282" s="25" t="s">
        <v>380</v>
      </c>
      <c r="B1282" s="27" t="s">
        <v>380</v>
      </c>
      <c r="C1282" s="27" t="s">
        <v>380</v>
      </c>
      <c r="D1282" s="27" t="s">
        <v>380</v>
      </c>
      <c r="E1282" s="27" t="s">
        <v>380</v>
      </c>
      <c r="F1282" s="27" t="s">
        <v>380</v>
      </c>
      <c r="G1282" s="27" t="s">
        <v>898</v>
      </c>
      <c r="H1282" s="34" t="s">
        <v>380</v>
      </c>
      <c r="I1282" s="34" t="s">
        <v>380</v>
      </c>
      <c r="J1282" s="29" t="s">
        <v>380</v>
      </c>
      <c r="K1282" s="27" t="s">
        <v>380</v>
      </c>
      <c r="L1282" s="27" t="s">
        <v>380</v>
      </c>
      <c r="M1282" s="29" t="s">
        <v>380</v>
      </c>
      <c r="N1282" s="27" t="s">
        <v>380</v>
      </c>
      <c r="O1282" s="33" t="s">
        <v>931</v>
      </c>
      <c r="P1282" s="27" t="s">
        <v>380</v>
      </c>
      <c r="Q1282" s="27" t="s">
        <v>380</v>
      </c>
      <c r="R1282" s="27" t="s">
        <v>380</v>
      </c>
      <c r="S1282" s="27" t="s">
        <v>380</v>
      </c>
      <c r="T1282" s="27" t="s">
        <v>380</v>
      </c>
      <c r="U1282" s="33" t="s">
        <v>380</v>
      </c>
      <c r="V1282" s="27" t="s">
        <v>380</v>
      </c>
      <c r="W1282" s="27" t="s">
        <v>380</v>
      </c>
      <c r="X1282" s="27" t="s">
        <v>380</v>
      </c>
      <c r="Y1282" s="27" t="s">
        <v>380</v>
      </c>
      <c r="Z1282" s="27" t="s">
        <v>380</v>
      </c>
      <c r="AA1282" s="27" t="s">
        <v>380</v>
      </c>
      <c r="AB1282" s="27" t="s">
        <v>380</v>
      </c>
      <c r="AC1282" s="27" t="s">
        <v>380</v>
      </c>
      <c r="AD1282" s="27" t="s">
        <v>380</v>
      </c>
      <c r="AE1282" s="27" t="s">
        <v>380</v>
      </c>
      <c r="AF1282" s="27" t="s">
        <v>380</v>
      </c>
      <c r="AG1282" s="27" t="s">
        <v>380</v>
      </c>
      <c r="AH1282" s="27" t="s">
        <v>380</v>
      </c>
      <c r="AI1282" s="27" t="s">
        <v>380</v>
      </c>
      <c r="AJ1282" s="27" t="s">
        <v>380</v>
      </c>
      <c r="AK1282" s="36" t="s">
        <v>380</v>
      </c>
      <c r="AL1282" s="27" t="s">
        <v>899</v>
      </c>
      <c r="AM1282" s="27" t="s">
        <v>380</v>
      </c>
      <c r="AN1282" s="27" t="s">
        <v>380</v>
      </c>
      <c r="AO1282" s="27" t="s">
        <v>380</v>
      </c>
      <c r="AP1282" s="27" t="s">
        <v>380</v>
      </c>
      <c r="AQ1282" s="27" t="s">
        <v>380</v>
      </c>
      <c r="AR1282" s="27" t="s">
        <v>380</v>
      </c>
      <c r="AS1282" s="27" t="s">
        <v>380</v>
      </c>
      <c r="AT1282" s="27" t="s">
        <v>902</v>
      </c>
      <c r="AU1282" s="27" t="s">
        <v>380</v>
      </c>
      <c r="AV1282" s="27" t="s">
        <v>380</v>
      </c>
      <c r="AW1282" s="27" t="s">
        <v>380</v>
      </c>
      <c r="AX1282" s="27" t="s">
        <v>380</v>
      </c>
      <c r="AY1282" s="27" t="s">
        <v>380</v>
      </c>
      <c r="AZ1282" s="27" t="s">
        <v>380</v>
      </c>
      <c r="BA1282" s="27" t="s">
        <v>380</v>
      </c>
      <c r="BB1282" s="27" t="s">
        <v>380</v>
      </c>
      <c r="BC1282" s="27" t="s">
        <v>380</v>
      </c>
      <c r="BD1282" s="27" t="s">
        <v>380</v>
      </c>
      <c r="BE1282" s="27" t="s">
        <v>380</v>
      </c>
      <c r="BF1282" s="27" t="s">
        <v>380</v>
      </c>
      <c r="BG1282" s="27" t="s">
        <v>380</v>
      </c>
      <c r="BH1282" s="27" t="s">
        <v>380</v>
      </c>
      <c r="BI1282" s="27" t="s">
        <v>380</v>
      </c>
      <c r="BJ1282" s="27" t="s">
        <v>380</v>
      </c>
      <c r="BK1282" s="27" t="s">
        <v>380</v>
      </c>
      <c r="BL1282" s="27" t="s">
        <v>380</v>
      </c>
      <c r="BM1282" s="36" t="s">
        <v>1022</v>
      </c>
      <c r="BN1282" s="36" t="s">
        <v>1022</v>
      </c>
      <c r="BO1282" s="36" t="s">
        <v>1022</v>
      </c>
      <c r="BP1282" s="36" t="s">
        <v>1022</v>
      </c>
    </row>
    <row r="1283" spans="1:68" s="242" customFormat="1" ht="15" thickBot="1" x14ac:dyDescent="0.25">
      <c r="A1283" s="10" t="s">
        <v>838</v>
      </c>
      <c r="B1283" s="11" t="s">
        <v>380</v>
      </c>
      <c r="C1283" s="11" t="s">
        <v>839</v>
      </c>
      <c r="D1283" s="10" t="s">
        <v>388</v>
      </c>
      <c r="E1283" s="11" t="s">
        <v>836</v>
      </c>
      <c r="F1283" s="11" t="s">
        <v>380</v>
      </c>
      <c r="G1283" s="12" t="s">
        <v>840</v>
      </c>
      <c r="H1283" s="188">
        <v>559.36177368760082</v>
      </c>
      <c r="I1283" s="188">
        <v>132.94484665719432</v>
      </c>
      <c r="J1283" s="190">
        <v>61.479550724637676</v>
      </c>
      <c r="K1283" s="13">
        <v>1.4313100397736866</v>
      </c>
      <c r="L1283" s="14">
        <v>8.9456877485855415</v>
      </c>
      <c r="M1283" s="14">
        <v>17.835591162089855</v>
      </c>
      <c r="N1283" s="14">
        <v>9.3048788405797112</v>
      </c>
      <c r="O1283" s="14">
        <v>0.80110814814814812</v>
      </c>
      <c r="P1283" s="15">
        <v>0</v>
      </c>
      <c r="Q1283" s="13">
        <v>0.62085881481481486</v>
      </c>
      <c r="R1283" s="14">
        <v>0.19574615419744038</v>
      </c>
      <c r="S1283" s="13">
        <v>6.8436609079900804E-2</v>
      </c>
      <c r="T1283" s="13">
        <v>0.35667605153747362</v>
      </c>
      <c r="U1283" s="14">
        <v>1.6331833759590793</v>
      </c>
      <c r="V1283" s="15">
        <v>47.641977292143402</v>
      </c>
      <c r="W1283" s="14">
        <v>0.40472600000000003</v>
      </c>
      <c r="X1283" s="14">
        <v>1.8671994637681162</v>
      </c>
      <c r="Y1283" s="15">
        <v>499.22144239130438</v>
      </c>
      <c r="Z1283" s="15">
        <v>43.788726708074535</v>
      </c>
      <c r="AA1283" s="13">
        <v>0.60653333333333337</v>
      </c>
      <c r="AB1283" s="15">
        <v>3.0523231793478263</v>
      </c>
      <c r="AC1283" s="15">
        <v>94.565389855072496</v>
      </c>
      <c r="AD1283" s="13">
        <v>2.0811239313501151</v>
      </c>
      <c r="AE1283" s="13">
        <v>0.23045169082125611</v>
      </c>
      <c r="AF1283" s="13">
        <v>5.0760869565217401E-2</v>
      </c>
      <c r="AG1283" s="14">
        <v>0.73325181159420305</v>
      </c>
      <c r="AH1283" s="15">
        <v>1.9852711713505924</v>
      </c>
      <c r="AI1283" s="13">
        <v>7.4565217391304353E-2</v>
      </c>
      <c r="AJ1283" s="11">
        <v>0</v>
      </c>
      <c r="AK1283" s="14">
        <v>0.38280759519733082</v>
      </c>
      <c r="AL1283" s="15">
        <v>74.495652173913058</v>
      </c>
      <c r="AM1283" s="15">
        <v>7.3272946859903394</v>
      </c>
      <c r="AN1283" s="15">
        <v>3.6636473429951697</v>
      </c>
      <c r="AO1283" s="11">
        <v>0</v>
      </c>
      <c r="AP1283" s="15">
        <v>43.963768115942038</v>
      </c>
      <c r="AQ1283" s="11">
        <v>0</v>
      </c>
      <c r="AR1283" s="15">
        <v>43.963768115942038</v>
      </c>
      <c r="AS1283" s="11">
        <v>0</v>
      </c>
      <c r="AT1283" s="13">
        <v>0.33960019323671503</v>
      </c>
      <c r="AU1283" s="15">
        <v>450.63399466772216</v>
      </c>
      <c r="AV1283" s="15">
        <v>586.43003725797814</v>
      </c>
      <c r="AW1283" s="15">
        <v>928.84885133782473</v>
      </c>
      <c r="AX1283" s="15">
        <v>101.94314782931652</v>
      </c>
      <c r="AY1283" s="15">
        <v>1640</v>
      </c>
      <c r="AZ1283" s="15">
        <v>333.01579060928304</v>
      </c>
      <c r="BA1283" s="15">
        <v>298.00950520884896</v>
      </c>
      <c r="BB1283" s="15">
        <v>339.05161700594101</v>
      </c>
      <c r="BC1283" s="15">
        <v>660.66165573577746</v>
      </c>
      <c r="BD1283" s="15">
        <v>593.46848427589612</v>
      </c>
      <c r="BE1283" s="15">
        <v>110.1098571503567</v>
      </c>
      <c r="BF1283" s="15">
        <v>757.9108303307238</v>
      </c>
      <c r="BG1283" s="15">
        <v>387.11207315185311</v>
      </c>
      <c r="BH1283" s="15">
        <v>400.41752726105545</v>
      </c>
      <c r="BI1283" s="15">
        <v>330.00039024459124</v>
      </c>
      <c r="BJ1283" s="15">
        <v>75.121161585383362</v>
      </c>
      <c r="BK1283" s="15">
        <v>290.32274711252222</v>
      </c>
      <c r="BL1283" s="15">
        <v>412.83343826267378</v>
      </c>
      <c r="BM1283" s="187" t="s">
        <v>380</v>
      </c>
      <c r="BN1283" s="14" t="s">
        <v>380</v>
      </c>
      <c r="BO1283" s="15" t="s">
        <v>380</v>
      </c>
      <c r="BP1283" s="15">
        <v>135.58859164973919</v>
      </c>
    </row>
    <row r="1284" spans="1:68" s="242" customFormat="1" ht="14" x14ac:dyDescent="0.2">
      <c r="A1284" s="17" t="s">
        <v>380</v>
      </c>
      <c r="B1284" s="18" t="s">
        <v>380</v>
      </c>
      <c r="C1284" s="18" t="s">
        <v>380</v>
      </c>
      <c r="D1284" s="18" t="s">
        <v>380</v>
      </c>
      <c r="E1284" s="16" t="s">
        <v>380</v>
      </c>
      <c r="F1284" s="18" t="s">
        <v>380</v>
      </c>
      <c r="G1284" s="19" t="s">
        <v>885</v>
      </c>
      <c r="H1284" s="20" t="s">
        <v>380</v>
      </c>
      <c r="I1284" s="20" t="s">
        <v>380</v>
      </c>
      <c r="J1284" s="21" t="s">
        <v>380</v>
      </c>
      <c r="K1284" s="22" t="s">
        <v>380</v>
      </c>
      <c r="L1284" s="23" t="s">
        <v>380</v>
      </c>
      <c r="M1284" s="23" t="s">
        <v>380</v>
      </c>
      <c r="N1284" s="23" t="s">
        <v>380</v>
      </c>
      <c r="O1284" s="22" t="s">
        <v>380</v>
      </c>
      <c r="P1284" s="18" t="s">
        <v>380</v>
      </c>
      <c r="Q1284" s="18" t="s">
        <v>380</v>
      </c>
      <c r="R1284" s="22" t="s">
        <v>380</v>
      </c>
      <c r="S1284" s="22" t="s">
        <v>380</v>
      </c>
      <c r="T1284" s="22" t="s">
        <v>380</v>
      </c>
      <c r="U1284" s="22" t="s">
        <v>380</v>
      </c>
      <c r="V1284" s="24" t="s">
        <v>380</v>
      </c>
      <c r="W1284" s="22" t="s">
        <v>380</v>
      </c>
      <c r="X1284" s="22" t="s">
        <v>380</v>
      </c>
      <c r="Y1284" s="24" t="s">
        <v>380</v>
      </c>
      <c r="Z1284" s="24" t="s">
        <v>380</v>
      </c>
      <c r="AA1284" s="22" t="s">
        <v>380</v>
      </c>
      <c r="AB1284" s="22" t="s">
        <v>380</v>
      </c>
      <c r="AC1284" s="24" t="s">
        <v>380</v>
      </c>
      <c r="AD1284" s="22" t="s">
        <v>380</v>
      </c>
      <c r="AE1284" s="22" t="s">
        <v>380</v>
      </c>
      <c r="AF1284" s="22" t="s">
        <v>380</v>
      </c>
      <c r="AG1284" s="22" t="s">
        <v>380</v>
      </c>
      <c r="AH1284" s="23" t="s">
        <v>380</v>
      </c>
      <c r="AI1284" s="22" t="s">
        <v>380</v>
      </c>
      <c r="AJ1284" s="18" t="s">
        <v>380</v>
      </c>
      <c r="AK1284" s="22" t="s">
        <v>380</v>
      </c>
      <c r="AL1284" s="24" t="s">
        <v>380</v>
      </c>
      <c r="AM1284" s="18" t="s">
        <v>380</v>
      </c>
      <c r="AN1284" s="18" t="s">
        <v>380</v>
      </c>
      <c r="AO1284" s="18" t="s">
        <v>380</v>
      </c>
      <c r="AP1284" s="24" t="s">
        <v>380</v>
      </c>
      <c r="AQ1284" s="18" t="s">
        <v>380</v>
      </c>
      <c r="AR1284" s="24" t="s">
        <v>380</v>
      </c>
      <c r="AS1284" s="18" t="s">
        <v>380</v>
      </c>
      <c r="AT1284" s="22" t="s">
        <v>380</v>
      </c>
      <c r="AU1284" s="24" t="s">
        <v>380</v>
      </c>
      <c r="AV1284" s="24" t="s">
        <v>380</v>
      </c>
      <c r="AW1284" s="24" t="s">
        <v>380</v>
      </c>
      <c r="AX1284" s="24" t="s">
        <v>380</v>
      </c>
      <c r="AY1284" s="24" t="s">
        <v>380</v>
      </c>
      <c r="AZ1284" s="24" t="s">
        <v>380</v>
      </c>
      <c r="BA1284" s="24" t="s">
        <v>380</v>
      </c>
      <c r="BB1284" s="24" t="s">
        <v>380</v>
      </c>
      <c r="BC1284" s="24" t="s">
        <v>380</v>
      </c>
      <c r="BD1284" s="24" t="s">
        <v>380</v>
      </c>
      <c r="BE1284" s="24" t="s">
        <v>380</v>
      </c>
      <c r="BF1284" s="24" t="s">
        <v>380</v>
      </c>
      <c r="BG1284" s="24" t="s">
        <v>380</v>
      </c>
      <c r="BH1284" s="24" t="s">
        <v>380</v>
      </c>
      <c r="BI1284" s="24" t="s">
        <v>380</v>
      </c>
      <c r="BJ1284" s="24" t="s">
        <v>380</v>
      </c>
      <c r="BK1284" s="24" t="s">
        <v>380</v>
      </c>
      <c r="BL1284" s="24" t="s">
        <v>380</v>
      </c>
      <c r="BM1284" s="18" t="s">
        <v>380</v>
      </c>
      <c r="BN1284" s="18" t="s">
        <v>380</v>
      </c>
      <c r="BO1284" s="18" t="s">
        <v>380</v>
      </c>
      <c r="BP1284" s="24" t="s">
        <v>380</v>
      </c>
    </row>
    <row r="1285" spans="1:68" s="242" customFormat="1" ht="14" x14ac:dyDescent="0.2">
      <c r="A1285" s="25" t="s">
        <v>380</v>
      </c>
      <c r="B1285" s="26" t="s">
        <v>380</v>
      </c>
      <c r="C1285" s="26" t="s">
        <v>380</v>
      </c>
      <c r="D1285" s="26" t="s">
        <v>380</v>
      </c>
      <c r="E1285" s="26" t="s">
        <v>380</v>
      </c>
      <c r="F1285" s="26" t="s">
        <v>380</v>
      </c>
      <c r="G1285" s="27" t="s">
        <v>886</v>
      </c>
      <c r="H1285" s="28" t="s">
        <v>380</v>
      </c>
      <c r="I1285" s="28" t="s">
        <v>380</v>
      </c>
      <c r="J1285" s="29" t="s">
        <v>380</v>
      </c>
      <c r="K1285" s="30" t="s">
        <v>380</v>
      </c>
      <c r="L1285" s="31" t="s">
        <v>380</v>
      </c>
      <c r="M1285" s="30" t="s">
        <v>380</v>
      </c>
      <c r="N1285" s="31" t="s">
        <v>380</v>
      </c>
      <c r="O1285" s="30" t="s">
        <v>380</v>
      </c>
      <c r="P1285" s="26" t="s">
        <v>380</v>
      </c>
      <c r="Q1285" s="26" t="s">
        <v>380</v>
      </c>
      <c r="R1285" s="30" t="s">
        <v>380</v>
      </c>
      <c r="S1285" s="30" t="s">
        <v>380</v>
      </c>
      <c r="T1285" s="30" t="s">
        <v>380</v>
      </c>
      <c r="U1285" s="30" t="s">
        <v>380</v>
      </c>
      <c r="V1285" s="31" t="s">
        <v>380</v>
      </c>
      <c r="W1285" s="30" t="s">
        <v>380</v>
      </c>
      <c r="X1285" s="30" t="s">
        <v>380</v>
      </c>
      <c r="Y1285" s="31" t="s">
        <v>380</v>
      </c>
      <c r="Z1285" s="31" t="s">
        <v>380</v>
      </c>
      <c r="AA1285" s="30" t="s">
        <v>380</v>
      </c>
      <c r="AB1285" s="30" t="s">
        <v>380</v>
      </c>
      <c r="AC1285" s="32" t="s">
        <v>380</v>
      </c>
      <c r="AD1285" s="30" t="s">
        <v>380</v>
      </c>
      <c r="AE1285" s="30" t="s">
        <v>380</v>
      </c>
      <c r="AF1285" s="30" t="s">
        <v>380</v>
      </c>
      <c r="AG1285" s="30" t="s">
        <v>380</v>
      </c>
      <c r="AH1285" s="31" t="s">
        <v>380</v>
      </c>
      <c r="AI1285" s="30" t="s">
        <v>380</v>
      </c>
      <c r="AJ1285" s="26" t="s">
        <v>887</v>
      </c>
      <c r="AK1285" s="32" t="s">
        <v>380</v>
      </c>
      <c r="AL1285" s="32" t="s">
        <v>380</v>
      </c>
      <c r="AM1285" s="26" t="s">
        <v>380</v>
      </c>
      <c r="AN1285" s="26" t="s">
        <v>380</v>
      </c>
      <c r="AO1285" s="26" t="s">
        <v>380</v>
      </c>
      <c r="AP1285" s="32" t="s">
        <v>380</v>
      </c>
      <c r="AQ1285" s="26" t="s">
        <v>380</v>
      </c>
      <c r="AR1285" s="32" t="s">
        <v>380</v>
      </c>
      <c r="AS1285" s="26" t="s">
        <v>380</v>
      </c>
      <c r="AT1285" s="32" t="s">
        <v>380</v>
      </c>
      <c r="AU1285" s="26" t="s">
        <v>380</v>
      </c>
      <c r="AV1285" s="26" t="s">
        <v>380</v>
      </c>
      <c r="AW1285" s="26" t="s">
        <v>380</v>
      </c>
      <c r="AX1285" s="26" t="s">
        <v>380</v>
      </c>
      <c r="AY1285" s="26" t="s">
        <v>380</v>
      </c>
      <c r="AZ1285" s="26" t="s">
        <v>380</v>
      </c>
      <c r="BA1285" s="26" t="s">
        <v>380</v>
      </c>
      <c r="BB1285" s="26" t="s">
        <v>380</v>
      </c>
      <c r="BC1285" s="26" t="s">
        <v>380</v>
      </c>
      <c r="BD1285" s="26" t="s">
        <v>380</v>
      </c>
      <c r="BE1285" s="26" t="s">
        <v>380</v>
      </c>
      <c r="BF1285" s="26" t="s">
        <v>380</v>
      </c>
      <c r="BG1285" s="26" t="s">
        <v>380</v>
      </c>
      <c r="BH1285" s="26" t="s">
        <v>380</v>
      </c>
      <c r="BI1285" s="26" t="s">
        <v>380</v>
      </c>
      <c r="BJ1285" s="26" t="s">
        <v>380</v>
      </c>
      <c r="BK1285" s="26" t="s">
        <v>380</v>
      </c>
      <c r="BL1285" s="26" t="s">
        <v>380</v>
      </c>
      <c r="BM1285" s="26" t="s">
        <v>380</v>
      </c>
      <c r="BN1285" s="26" t="s">
        <v>380</v>
      </c>
      <c r="BO1285" s="26" t="s">
        <v>380</v>
      </c>
      <c r="BP1285" s="26" t="s">
        <v>380</v>
      </c>
    </row>
    <row r="1286" spans="1:68" s="242" customFormat="1" ht="14" x14ac:dyDescent="0.2">
      <c r="A1286" s="25" t="s">
        <v>380</v>
      </c>
      <c r="B1286" s="26" t="s">
        <v>380</v>
      </c>
      <c r="C1286" s="26" t="s">
        <v>380</v>
      </c>
      <c r="D1286" s="26" t="s">
        <v>380</v>
      </c>
      <c r="E1286" s="26" t="s">
        <v>380</v>
      </c>
      <c r="F1286" s="26" t="s">
        <v>380</v>
      </c>
      <c r="G1286" s="27" t="s">
        <v>888</v>
      </c>
      <c r="H1286" s="28" t="s">
        <v>380</v>
      </c>
      <c r="I1286" s="28" t="s">
        <v>380</v>
      </c>
      <c r="J1286" s="33" t="s">
        <v>380</v>
      </c>
      <c r="K1286" s="30" t="s">
        <v>380</v>
      </c>
      <c r="L1286" s="31" t="s">
        <v>380</v>
      </c>
      <c r="M1286" s="30" t="s">
        <v>380</v>
      </c>
      <c r="N1286" s="31" t="s">
        <v>380</v>
      </c>
      <c r="O1286" s="30" t="s">
        <v>380</v>
      </c>
      <c r="P1286" s="26" t="s">
        <v>380</v>
      </c>
      <c r="Q1286" s="26" t="s">
        <v>380</v>
      </c>
      <c r="R1286" s="30" t="s">
        <v>380</v>
      </c>
      <c r="S1286" s="30" t="s">
        <v>380</v>
      </c>
      <c r="T1286" s="30" t="s">
        <v>380</v>
      </c>
      <c r="U1286" s="30" t="s">
        <v>380</v>
      </c>
      <c r="V1286" s="31" t="s">
        <v>380</v>
      </c>
      <c r="W1286" s="30" t="s">
        <v>380</v>
      </c>
      <c r="X1286" s="31" t="s">
        <v>380</v>
      </c>
      <c r="Y1286" s="32" t="s">
        <v>380</v>
      </c>
      <c r="Z1286" s="32" t="s">
        <v>380</v>
      </c>
      <c r="AA1286" s="30" t="s">
        <v>380</v>
      </c>
      <c r="AB1286" s="31" t="s">
        <v>380</v>
      </c>
      <c r="AC1286" s="32" t="s">
        <v>380</v>
      </c>
      <c r="AD1286" s="30" t="s">
        <v>380</v>
      </c>
      <c r="AE1286" s="30" t="s">
        <v>380</v>
      </c>
      <c r="AF1286" s="30" t="s">
        <v>380</v>
      </c>
      <c r="AG1286" s="30" t="s">
        <v>380</v>
      </c>
      <c r="AH1286" s="31" t="s">
        <v>380</v>
      </c>
      <c r="AI1286" s="30" t="s">
        <v>380</v>
      </c>
      <c r="AJ1286" s="26" t="s">
        <v>380</v>
      </c>
      <c r="AK1286" s="30" t="s">
        <v>380</v>
      </c>
      <c r="AL1286" s="32" t="s">
        <v>380</v>
      </c>
      <c r="AM1286" s="26" t="s">
        <v>380</v>
      </c>
      <c r="AN1286" s="26" t="s">
        <v>380</v>
      </c>
      <c r="AO1286" s="26" t="s">
        <v>380</v>
      </c>
      <c r="AP1286" s="30" t="s">
        <v>380</v>
      </c>
      <c r="AQ1286" s="26" t="s">
        <v>380</v>
      </c>
      <c r="AR1286" s="31" t="s">
        <v>380</v>
      </c>
      <c r="AS1286" s="26" t="s">
        <v>380</v>
      </c>
      <c r="AT1286" s="30" t="s">
        <v>380</v>
      </c>
      <c r="AU1286" s="26" t="s">
        <v>380</v>
      </c>
      <c r="AV1286" s="26" t="s">
        <v>380</v>
      </c>
      <c r="AW1286" s="26" t="s">
        <v>380</v>
      </c>
      <c r="AX1286" s="26" t="s">
        <v>380</v>
      </c>
      <c r="AY1286" s="26" t="s">
        <v>380</v>
      </c>
      <c r="AZ1286" s="26" t="s">
        <v>380</v>
      </c>
      <c r="BA1286" s="26" t="s">
        <v>380</v>
      </c>
      <c r="BB1286" s="26" t="s">
        <v>380</v>
      </c>
      <c r="BC1286" s="26" t="s">
        <v>380</v>
      </c>
      <c r="BD1286" s="26" t="s">
        <v>380</v>
      </c>
      <c r="BE1286" s="26" t="s">
        <v>380</v>
      </c>
      <c r="BF1286" s="26" t="s">
        <v>380</v>
      </c>
      <c r="BG1286" s="26" t="s">
        <v>380</v>
      </c>
      <c r="BH1286" s="26" t="s">
        <v>380</v>
      </c>
      <c r="BI1286" s="26" t="s">
        <v>380</v>
      </c>
      <c r="BJ1286" s="26" t="s">
        <v>380</v>
      </c>
      <c r="BK1286" s="26" t="s">
        <v>380</v>
      </c>
      <c r="BL1286" s="26" t="s">
        <v>380</v>
      </c>
      <c r="BM1286" s="26" t="s">
        <v>380</v>
      </c>
      <c r="BN1286" s="26" t="s">
        <v>380</v>
      </c>
      <c r="BO1286" s="26" t="s">
        <v>380</v>
      </c>
      <c r="BP1286" s="32" t="s">
        <v>380</v>
      </c>
    </row>
    <row r="1287" spans="1:68" s="242" customFormat="1" ht="14" x14ac:dyDescent="0.2">
      <c r="A1287" s="25" t="s">
        <v>380</v>
      </c>
      <c r="B1287" s="26" t="s">
        <v>380</v>
      </c>
      <c r="C1287" s="26" t="s">
        <v>380</v>
      </c>
      <c r="D1287" s="26" t="s">
        <v>380</v>
      </c>
      <c r="E1287" s="26" t="s">
        <v>380</v>
      </c>
      <c r="F1287" s="26" t="s">
        <v>380</v>
      </c>
      <c r="G1287" s="27" t="s">
        <v>889</v>
      </c>
      <c r="H1287" s="28" t="s">
        <v>380</v>
      </c>
      <c r="I1287" s="28" t="s">
        <v>380</v>
      </c>
      <c r="J1287" s="29" t="s">
        <v>380</v>
      </c>
      <c r="K1287" s="30" t="s">
        <v>380</v>
      </c>
      <c r="L1287" s="30" t="s">
        <v>380</v>
      </c>
      <c r="M1287" s="30" t="s">
        <v>380</v>
      </c>
      <c r="N1287" s="30" t="s">
        <v>380</v>
      </c>
      <c r="O1287" s="30" t="s">
        <v>380</v>
      </c>
      <c r="P1287" s="26" t="s">
        <v>380</v>
      </c>
      <c r="Q1287" s="26" t="s">
        <v>380</v>
      </c>
      <c r="R1287" s="30" t="s">
        <v>380</v>
      </c>
      <c r="S1287" s="30" t="s">
        <v>380</v>
      </c>
      <c r="T1287" s="30" t="s">
        <v>380</v>
      </c>
      <c r="U1287" s="30" t="s">
        <v>380</v>
      </c>
      <c r="V1287" s="31" t="s">
        <v>380</v>
      </c>
      <c r="W1287" s="30" t="s">
        <v>380</v>
      </c>
      <c r="X1287" s="30" t="s">
        <v>380</v>
      </c>
      <c r="Y1287" s="32" t="s">
        <v>380</v>
      </c>
      <c r="Z1287" s="31" t="s">
        <v>380</v>
      </c>
      <c r="AA1287" s="30" t="s">
        <v>380</v>
      </c>
      <c r="AB1287" s="31" t="s">
        <v>380</v>
      </c>
      <c r="AC1287" s="31" t="s">
        <v>380</v>
      </c>
      <c r="AD1287" s="30" t="s">
        <v>380</v>
      </c>
      <c r="AE1287" s="30" t="s">
        <v>380</v>
      </c>
      <c r="AF1287" s="30" t="s">
        <v>380</v>
      </c>
      <c r="AG1287" s="30" t="s">
        <v>380</v>
      </c>
      <c r="AH1287" s="30" t="s">
        <v>380</v>
      </c>
      <c r="AI1287" s="30" t="s">
        <v>380</v>
      </c>
      <c r="AJ1287" s="26" t="s">
        <v>380</v>
      </c>
      <c r="AK1287" s="30" t="s">
        <v>380</v>
      </c>
      <c r="AL1287" s="31" t="s">
        <v>380</v>
      </c>
      <c r="AM1287" s="26" t="s">
        <v>380</v>
      </c>
      <c r="AN1287" s="26" t="s">
        <v>380</v>
      </c>
      <c r="AO1287" s="26" t="s">
        <v>380</v>
      </c>
      <c r="AP1287" s="30" t="s">
        <v>380</v>
      </c>
      <c r="AQ1287" s="26" t="s">
        <v>380</v>
      </c>
      <c r="AR1287" s="30" t="s">
        <v>380</v>
      </c>
      <c r="AS1287" s="26" t="s">
        <v>380</v>
      </c>
      <c r="AT1287" s="30" t="s">
        <v>380</v>
      </c>
      <c r="AU1287" s="26" t="s">
        <v>380</v>
      </c>
      <c r="AV1287" s="26" t="s">
        <v>380</v>
      </c>
      <c r="AW1287" s="26" t="s">
        <v>380</v>
      </c>
      <c r="AX1287" s="26" t="s">
        <v>380</v>
      </c>
      <c r="AY1287" s="26" t="s">
        <v>380</v>
      </c>
      <c r="AZ1287" s="26" t="s">
        <v>380</v>
      </c>
      <c r="BA1287" s="26" t="s">
        <v>380</v>
      </c>
      <c r="BB1287" s="26" t="s">
        <v>380</v>
      </c>
      <c r="BC1287" s="26" t="s">
        <v>380</v>
      </c>
      <c r="BD1287" s="26" t="s">
        <v>380</v>
      </c>
      <c r="BE1287" s="26" t="s">
        <v>380</v>
      </c>
      <c r="BF1287" s="26" t="s">
        <v>380</v>
      </c>
      <c r="BG1287" s="26" t="s">
        <v>380</v>
      </c>
      <c r="BH1287" s="26" t="s">
        <v>380</v>
      </c>
      <c r="BI1287" s="26" t="s">
        <v>380</v>
      </c>
      <c r="BJ1287" s="26" t="s">
        <v>380</v>
      </c>
      <c r="BK1287" s="26" t="s">
        <v>380</v>
      </c>
      <c r="BL1287" s="26" t="s">
        <v>380</v>
      </c>
      <c r="BM1287" s="26" t="s">
        <v>380</v>
      </c>
      <c r="BN1287" s="26" t="s">
        <v>380</v>
      </c>
      <c r="BO1287" s="26" t="s">
        <v>380</v>
      </c>
      <c r="BP1287" s="32" t="s">
        <v>380</v>
      </c>
    </row>
    <row r="1288" spans="1:68" s="293" customFormat="1" ht="14" x14ac:dyDescent="0.2">
      <c r="A1288" s="25" t="s">
        <v>380</v>
      </c>
      <c r="B1288" s="27" t="s">
        <v>380</v>
      </c>
      <c r="C1288" s="27" t="s">
        <v>380</v>
      </c>
      <c r="D1288" s="27" t="s">
        <v>380</v>
      </c>
      <c r="E1288" s="27" t="s">
        <v>380</v>
      </c>
      <c r="F1288" s="27" t="s">
        <v>380</v>
      </c>
      <c r="G1288" s="27" t="s">
        <v>890</v>
      </c>
      <c r="H1288" s="34" t="s">
        <v>380</v>
      </c>
      <c r="I1288" s="34" t="s">
        <v>380</v>
      </c>
      <c r="J1288" s="27" t="s">
        <v>380</v>
      </c>
      <c r="K1288" s="27" t="s">
        <v>380</v>
      </c>
      <c r="L1288" s="27" t="s">
        <v>380</v>
      </c>
      <c r="M1288" s="29" t="s">
        <v>380</v>
      </c>
      <c r="N1288" s="27" t="s">
        <v>380</v>
      </c>
      <c r="O1288" s="35" t="s">
        <v>380</v>
      </c>
      <c r="P1288" s="27" t="s">
        <v>380</v>
      </c>
      <c r="Q1288" s="27" t="s">
        <v>380</v>
      </c>
      <c r="R1288" s="27" t="s">
        <v>380</v>
      </c>
      <c r="S1288" s="27" t="s">
        <v>380</v>
      </c>
      <c r="T1288" s="27" t="s">
        <v>380</v>
      </c>
      <c r="U1288" s="27" t="s">
        <v>380</v>
      </c>
      <c r="V1288" s="27" t="s">
        <v>380</v>
      </c>
      <c r="W1288" s="27" t="s">
        <v>380</v>
      </c>
      <c r="X1288" s="27" t="s">
        <v>380</v>
      </c>
      <c r="Y1288" s="27" t="s">
        <v>380</v>
      </c>
      <c r="Z1288" s="27" t="s">
        <v>380</v>
      </c>
      <c r="AA1288" s="27" t="s">
        <v>380</v>
      </c>
      <c r="AB1288" s="27" t="s">
        <v>380</v>
      </c>
      <c r="AC1288" s="27" t="s">
        <v>380</v>
      </c>
      <c r="AD1288" s="27" t="s">
        <v>380</v>
      </c>
      <c r="AE1288" s="27" t="s">
        <v>380</v>
      </c>
      <c r="AF1288" s="27" t="s">
        <v>380</v>
      </c>
      <c r="AG1288" s="27" t="s">
        <v>380</v>
      </c>
      <c r="AH1288" s="27" t="s">
        <v>380</v>
      </c>
      <c r="AI1288" s="27" t="s">
        <v>380</v>
      </c>
      <c r="AJ1288" s="27" t="s">
        <v>380</v>
      </c>
      <c r="AK1288" s="27" t="s">
        <v>380</v>
      </c>
      <c r="AL1288" s="27" t="s">
        <v>380</v>
      </c>
      <c r="AM1288" s="27" t="s">
        <v>380</v>
      </c>
      <c r="AN1288" s="27" t="s">
        <v>380</v>
      </c>
      <c r="AO1288" s="27" t="s">
        <v>380</v>
      </c>
      <c r="AP1288" s="27" t="s">
        <v>380</v>
      </c>
      <c r="AQ1288" s="27" t="s">
        <v>380</v>
      </c>
      <c r="AR1288" s="27" t="s">
        <v>380</v>
      </c>
      <c r="AS1288" s="27" t="s">
        <v>380</v>
      </c>
      <c r="AT1288" s="27" t="s">
        <v>380</v>
      </c>
      <c r="AU1288" s="27" t="s">
        <v>380</v>
      </c>
      <c r="AV1288" s="27" t="s">
        <v>380</v>
      </c>
      <c r="AW1288" s="27" t="s">
        <v>380</v>
      </c>
      <c r="AX1288" s="27" t="s">
        <v>380</v>
      </c>
      <c r="AY1288" s="27" t="s">
        <v>380</v>
      </c>
      <c r="AZ1288" s="27" t="s">
        <v>380</v>
      </c>
      <c r="BA1288" s="27" t="s">
        <v>380</v>
      </c>
      <c r="BB1288" s="27" t="s">
        <v>380</v>
      </c>
      <c r="BC1288" s="27" t="s">
        <v>380</v>
      </c>
      <c r="BD1288" s="27" t="s">
        <v>380</v>
      </c>
      <c r="BE1288" s="27" t="s">
        <v>380</v>
      </c>
      <c r="BF1288" s="27" t="s">
        <v>380</v>
      </c>
      <c r="BG1288" s="27" t="s">
        <v>380</v>
      </c>
      <c r="BH1288" s="27" t="s">
        <v>380</v>
      </c>
      <c r="BI1288" s="27" t="s">
        <v>380</v>
      </c>
      <c r="BJ1288" s="27" t="s">
        <v>380</v>
      </c>
      <c r="BK1288" s="27" t="s">
        <v>380</v>
      </c>
      <c r="BL1288" s="27" t="s">
        <v>380</v>
      </c>
      <c r="BM1288" s="27" t="s">
        <v>380</v>
      </c>
      <c r="BN1288" s="27" t="s">
        <v>380</v>
      </c>
      <c r="BO1288" s="27" t="s">
        <v>380</v>
      </c>
      <c r="BP1288" s="27" t="s">
        <v>380</v>
      </c>
    </row>
    <row r="1289" spans="1:68" s="293" customFormat="1" ht="14" x14ac:dyDescent="0.2">
      <c r="A1289" s="25" t="s">
        <v>380</v>
      </c>
      <c r="B1289" s="27" t="s">
        <v>380</v>
      </c>
      <c r="C1289" s="27" t="s">
        <v>380</v>
      </c>
      <c r="D1289" s="27" t="s">
        <v>380</v>
      </c>
      <c r="E1289" s="27" t="s">
        <v>380</v>
      </c>
      <c r="F1289" s="27" t="s">
        <v>380</v>
      </c>
      <c r="G1289" s="27" t="s">
        <v>891</v>
      </c>
      <c r="H1289" s="34" t="s">
        <v>380</v>
      </c>
      <c r="I1289" s="34" t="s">
        <v>380</v>
      </c>
      <c r="J1289" s="27" t="s">
        <v>892</v>
      </c>
      <c r="K1289" s="27" t="s">
        <v>892</v>
      </c>
      <c r="L1289" s="27" t="s">
        <v>892</v>
      </c>
      <c r="M1289" s="29" t="s">
        <v>892</v>
      </c>
      <c r="N1289" s="27" t="s">
        <v>892</v>
      </c>
      <c r="O1289" s="33" t="s">
        <v>892</v>
      </c>
      <c r="P1289" s="27" t="s">
        <v>892</v>
      </c>
      <c r="Q1289" s="27" t="s">
        <v>892</v>
      </c>
      <c r="R1289" s="27" t="s">
        <v>892</v>
      </c>
      <c r="S1289" s="27" t="s">
        <v>892</v>
      </c>
      <c r="T1289" s="27" t="s">
        <v>892</v>
      </c>
      <c r="U1289" s="27" t="s">
        <v>892</v>
      </c>
      <c r="V1289" s="27" t="s">
        <v>892</v>
      </c>
      <c r="W1289" s="27" t="s">
        <v>892</v>
      </c>
      <c r="X1289" s="27" t="s">
        <v>892</v>
      </c>
      <c r="Y1289" s="27" t="s">
        <v>892</v>
      </c>
      <c r="Z1289" s="27" t="s">
        <v>892</v>
      </c>
      <c r="AA1289" s="27" t="s">
        <v>892</v>
      </c>
      <c r="AB1289" s="27" t="s">
        <v>892</v>
      </c>
      <c r="AC1289" s="27" t="s">
        <v>892</v>
      </c>
      <c r="AD1289" s="27" t="s">
        <v>892</v>
      </c>
      <c r="AE1289" s="27" t="s">
        <v>892</v>
      </c>
      <c r="AF1289" s="27" t="s">
        <v>892</v>
      </c>
      <c r="AG1289" s="27" t="s">
        <v>892</v>
      </c>
      <c r="AH1289" s="27" t="s">
        <v>892</v>
      </c>
      <c r="AI1289" s="27" t="s">
        <v>892</v>
      </c>
      <c r="AJ1289" s="27" t="s">
        <v>892</v>
      </c>
      <c r="AK1289" s="27" t="s">
        <v>892</v>
      </c>
      <c r="AL1289" s="27" t="s">
        <v>892</v>
      </c>
      <c r="AM1289" s="27" t="s">
        <v>892</v>
      </c>
      <c r="AN1289" s="27" t="s">
        <v>892</v>
      </c>
      <c r="AO1289" s="27" t="s">
        <v>892</v>
      </c>
      <c r="AP1289" s="27" t="s">
        <v>892</v>
      </c>
      <c r="AQ1289" s="27" t="s">
        <v>892</v>
      </c>
      <c r="AR1289" s="27" t="s">
        <v>892</v>
      </c>
      <c r="AS1289" s="27" t="s">
        <v>896</v>
      </c>
      <c r="AT1289" s="27" t="s">
        <v>892</v>
      </c>
      <c r="AU1289" s="27" t="s">
        <v>892</v>
      </c>
      <c r="AV1289" s="27" t="s">
        <v>892</v>
      </c>
      <c r="AW1289" s="27" t="s">
        <v>892</v>
      </c>
      <c r="AX1289" s="27" t="s">
        <v>892</v>
      </c>
      <c r="AY1289" s="27" t="s">
        <v>892</v>
      </c>
      <c r="AZ1289" s="27" t="s">
        <v>892</v>
      </c>
      <c r="BA1289" s="27" t="s">
        <v>892</v>
      </c>
      <c r="BB1289" s="27" t="s">
        <v>892</v>
      </c>
      <c r="BC1289" s="27" t="s">
        <v>892</v>
      </c>
      <c r="BD1289" s="27" t="s">
        <v>892</v>
      </c>
      <c r="BE1289" s="27" t="s">
        <v>892</v>
      </c>
      <c r="BF1289" s="27" t="s">
        <v>892</v>
      </c>
      <c r="BG1289" s="27" t="s">
        <v>892</v>
      </c>
      <c r="BH1289" s="27" t="s">
        <v>892</v>
      </c>
      <c r="BI1289" s="27" t="s">
        <v>892</v>
      </c>
      <c r="BJ1289" s="27" t="s">
        <v>892</v>
      </c>
      <c r="BK1289" s="27" t="s">
        <v>892</v>
      </c>
      <c r="BL1289" s="27" t="s">
        <v>892</v>
      </c>
      <c r="BM1289" s="27" t="s">
        <v>380</v>
      </c>
      <c r="BN1289" s="27" t="s">
        <v>380</v>
      </c>
      <c r="BO1289" s="27" t="s">
        <v>380</v>
      </c>
      <c r="BP1289" s="27" t="s">
        <v>892</v>
      </c>
    </row>
    <row r="1290" spans="1:68" s="293" customFormat="1" ht="15" thickBot="1" x14ac:dyDescent="0.25">
      <c r="A1290" s="25" t="s">
        <v>380</v>
      </c>
      <c r="B1290" s="27" t="s">
        <v>380</v>
      </c>
      <c r="C1290" s="27" t="s">
        <v>380</v>
      </c>
      <c r="D1290" s="27" t="s">
        <v>380</v>
      </c>
      <c r="E1290" s="27" t="s">
        <v>380</v>
      </c>
      <c r="F1290" s="27" t="s">
        <v>380</v>
      </c>
      <c r="G1290" s="27" t="s">
        <v>898</v>
      </c>
      <c r="H1290" s="34" t="s">
        <v>380</v>
      </c>
      <c r="I1290" s="34" t="s">
        <v>380</v>
      </c>
      <c r="J1290" s="29" t="s">
        <v>380</v>
      </c>
      <c r="K1290" s="27" t="s">
        <v>380</v>
      </c>
      <c r="L1290" s="27" t="s">
        <v>380</v>
      </c>
      <c r="M1290" s="29" t="s">
        <v>380</v>
      </c>
      <c r="N1290" s="27" t="s">
        <v>380</v>
      </c>
      <c r="O1290" s="33" t="s">
        <v>380</v>
      </c>
      <c r="P1290" s="27" t="s">
        <v>380</v>
      </c>
      <c r="Q1290" s="27" t="s">
        <v>380</v>
      </c>
      <c r="R1290" s="27" t="s">
        <v>380</v>
      </c>
      <c r="S1290" s="27" t="s">
        <v>380</v>
      </c>
      <c r="T1290" s="27" t="s">
        <v>380</v>
      </c>
      <c r="U1290" s="33" t="s">
        <v>380</v>
      </c>
      <c r="V1290" s="27" t="s">
        <v>380</v>
      </c>
      <c r="W1290" s="27" t="s">
        <v>380</v>
      </c>
      <c r="X1290" s="27" t="s">
        <v>380</v>
      </c>
      <c r="Y1290" s="27" t="s">
        <v>380</v>
      </c>
      <c r="Z1290" s="27" t="s">
        <v>380</v>
      </c>
      <c r="AA1290" s="27" t="s">
        <v>380</v>
      </c>
      <c r="AB1290" s="27" t="s">
        <v>380</v>
      </c>
      <c r="AC1290" s="27" t="s">
        <v>380</v>
      </c>
      <c r="AD1290" s="27" t="s">
        <v>380</v>
      </c>
      <c r="AE1290" s="27" t="s">
        <v>380</v>
      </c>
      <c r="AF1290" s="27" t="s">
        <v>380</v>
      </c>
      <c r="AG1290" s="27" t="s">
        <v>380</v>
      </c>
      <c r="AH1290" s="27" t="s">
        <v>380</v>
      </c>
      <c r="AI1290" s="27" t="s">
        <v>380</v>
      </c>
      <c r="AJ1290" s="27" t="s">
        <v>380</v>
      </c>
      <c r="AK1290" s="36" t="s">
        <v>380</v>
      </c>
      <c r="AL1290" s="27" t="s">
        <v>380</v>
      </c>
      <c r="AM1290" s="27" t="s">
        <v>380</v>
      </c>
      <c r="AN1290" s="27" t="s">
        <v>380</v>
      </c>
      <c r="AO1290" s="27" t="s">
        <v>380</v>
      </c>
      <c r="AP1290" s="27" t="s">
        <v>380</v>
      </c>
      <c r="AQ1290" s="27" t="s">
        <v>380</v>
      </c>
      <c r="AR1290" s="27" t="s">
        <v>380</v>
      </c>
      <c r="AS1290" s="27" t="s">
        <v>380</v>
      </c>
      <c r="AT1290" s="27" t="s">
        <v>380</v>
      </c>
      <c r="AU1290" s="27" t="s">
        <v>380</v>
      </c>
      <c r="AV1290" s="27" t="s">
        <v>380</v>
      </c>
      <c r="AW1290" s="27" t="s">
        <v>380</v>
      </c>
      <c r="AX1290" s="27" t="s">
        <v>380</v>
      </c>
      <c r="AY1290" s="27" t="s">
        <v>380</v>
      </c>
      <c r="AZ1290" s="27" t="s">
        <v>380</v>
      </c>
      <c r="BA1290" s="27" t="s">
        <v>380</v>
      </c>
      <c r="BB1290" s="27" t="s">
        <v>380</v>
      </c>
      <c r="BC1290" s="27" t="s">
        <v>380</v>
      </c>
      <c r="BD1290" s="27" t="s">
        <v>380</v>
      </c>
      <c r="BE1290" s="27" t="s">
        <v>380</v>
      </c>
      <c r="BF1290" s="27" t="s">
        <v>380</v>
      </c>
      <c r="BG1290" s="27" t="s">
        <v>380</v>
      </c>
      <c r="BH1290" s="27" t="s">
        <v>380</v>
      </c>
      <c r="BI1290" s="27" t="s">
        <v>380</v>
      </c>
      <c r="BJ1290" s="27" t="s">
        <v>380</v>
      </c>
      <c r="BK1290" s="27" t="s">
        <v>380</v>
      </c>
      <c r="BL1290" s="27" t="s">
        <v>380</v>
      </c>
      <c r="BM1290" s="36" t="s">
        <v>380</v>
      </c>
      <c r="BN1290" s="36" t="s">
        <v>380</v>
      </c>
      <c r="BO1290" s="36" t="s">
        <v>380</v>
      </c>
      <c r="BP1290" s="36" t="s">
        <v>380</v>
      </c>
    </row>
    <row r="1291" spans="1:68" s="242" customFormat="1" ht="15" thickBot="1" x14ac:dyDescent="0.25">
      <c r="A1291" s="10" t="s">
        <v>841</v>
      </c>
      <c r="B1291" s="11" t="s">
        <v>380</v>
      </c>
      <c r="C1291" s="11" t="s">
        <v>842</v>
      </c>
      <c r="D1291" s="10" t="s">
        <v>388</v>
      </c>
      <c r="E1291" s="11" t="s">
        <v>836</v>
      </c>
      <c r="F1291" s="11" t="s">
        <v>380</v>
      </c>
      <c r="G1291" s="12" t="s">
        <v>840</v>
      </c>
      <c r="H1291" s="188">
        <v>402.0412748379631</v>
      </c>
      <c r="I1291" s="188">
        <v>95.554108534858415</v>
      </c>
      <c r="J1291" s="190">
        <v>72.313427083333323</v>
      </c>
      <c r="K1291" s="13">
        <v>1.0287540910873372</v>
      </c>
      <c r="L1291" s="14">
        <v>6.4297130692958575</v>
      </c>
      <c r="M1291" s="14">
        <v>12.819331147752081</v>
      </c>
      <c r="N1291" s="14">
        <v>6.6878816666666658</v>
      </c>
      <c r="O1291" s="14">
        <v>0.57579648148148144</v>
      </c>
      <c r="P1291" s="15">
        <v>0</v>
      </c>
      <c r="Q1291" s="13">
        <v>0.44624227314814813</v>
      </c>
      <c r="R1291" s="13">
        <v>0.14069254832941025</v>
      </c>
      <c r="S1291" s="13">
        <v>4.9188812776178696E-2</v>
      </c>
      <c r="T1291" s="13">
        <v>0.25636091204255912</v>
      </c>
      <c r="U1291" s="14">
        <v>1.1738505514705881</v>
      </c>
      <c r="V1291" s="15">
        <v>40.285495504385963</v>
      </c>
      <c r="W1291" s="13">
        <v>0.415566875</v>
      </c>
      <c r="X1291" s="14">
        <v>1.5788818995098037</v>
      </c>
      <c r="Y1291" s="15">
        <v>430.5784940625</v>
      </c>
      <c r="Z1291" s="15">
        <v>37.027232142857144</v>
      </c>
      <c r="AA1291" s="13">
        <v>0.43594583333333325</v>
      </c>
      <c r="AB1291" s="15">
        <v>2.6326287421874999</v>
      </c>
      <c r="AC1291" s="15">
        <v>75.52097106481483</v>
      </c>
      <c r="AD1291" s="13">
        <v>1.6620086951754387</v>
      </c>
      <c r="AE1291" s="13">
        <v>0.19111979166666668</v>
      </c>
      <c r="AF1291" s="13">
        <v>4.864583333333334E-2</v>
      </c>
      <c r="AG1291" s="14">
        <v>0.60810546875000004</v>
      </c>
      <c r="AH1291" s="14">
        <v>1.5079943835749048</v>
      </c>
      <c r="AI1291" s="13">
        <v>5.3593749999999996E-2</v>
      </c>
      <c r="AJ1291" s="11">
        <v>0</v>
      </c>
      <c r="AK1291" s="14">
        <v>0.2751429590480815</v>
      </c>
      <c r="AL1291" s="15">
        <v>58.898125</v>
      </c>
      <c r="AM1291" s="15">
        <v>5.2664930555555562</v>
      </c>
      <c r="AN1291" s="15">
        <v>2.6332465277777781</v>
      </c>
      <c r="AO1291" s="11">
        <v>0</v>
      </c>
      <c r="AP1291" s="15">
        <v>31.598958333333339</v>
      </c>
      <c r="AQ1291" s="11">
        <v>0</v>
      </c>
      <c r="AR1291" s="15">
        <v>31.598958333333339</v>
      </c>
      <c r="AS1291" s="11">
        <v>0</v>
      </c>
      <c r="AT1291" s="13">
        <v>0.27120848765432104</v>
      </c>
      <c r="AU1291" s="15">
        <v>323.89318366742526</v>
      </c>
      <c r="AV1291" s="15">
        <v>421.49658927917176</v>
      </c>
      <c r="AW1291" s="15">
        <v>667.61011189906151</v>
      </c>
      <c r="AX1291" s="15">
        <v>73.271637502321241</v>
      </c>
      <c r="AY1291" s="15">
        <v>1180</v>
      </c>
      <c r="AZ1291" s="15">
        <v>239.35509950042217</v>
      </c>
      <c r="BA1291" s="15">
        <v>214.19433186886016</v>
      </c>
      <c r="BB1291" s="15">
        <v>243.69334972302008</v>
      </c>
      <c r="BC1291" s="15">
        <v>474.85056506008993</v>
      </c>
      <c r="BD1291" s="15">
        <v>426.55547307330028</v>
      </c>
      <c r="BE1291" s="15">
        <v>79.141459826818874</v>
      </c>
      <c r="BF1291" s="15">
        <v>544.74840930020764</v>
      </c>
      <c r="BG1291" s="15">
        <v>278.23680257789437</v>
      </c>
      <c r="BH1291" s="15">
        <v>287.80009771888359</v>
      </c>
      <c r="BI1291" s="15">
        <v>237.18778048829995</v>
      </c>
      <c r="BJ1291" s="15">
        <v>53.993334889494285</v>
      </c>
      <c r="BK1291" s="15">
        <v>208.66947448712534</v>
      </c>
      <c r="BL1291" s="15">
        <v>296.72403375129676</v>
      </c>
      <c r="BM1291" s="187" t="s">
        <v>380</v>
      </c>
      <c r="BN1291" s="14" t="s">
        <v>380</v>
      </c>
      <c r="BO1291" s="15" t="s">
        <v>380</v>
      </c>
      <c r="BP1291" s="15">
        <v>107.63609281149999</v>
      </c>
    </row>
    <row r="1292" spans="1:68" s="242" customFormat="1" ht="14" x14ac:dyDescent="0.2">
      <c r="A1292" s="17" t="s">
        <v>380</v>
      </c>
      <c r="B1292" s="18" t="s">
        <v>380</v>
      </c>
      <c r="C1292" s="18" t="s">
        <v>380</v>
      </c>
      <c r="D1292" s="18" t="s">
        <v>380</v>
      </c>
      <c r="E1292" s="16" t="s">
        <v>380</v>
      </c>
      <c r="F1292" s="18" t="s">
        <v>380</v>
      </c>
      <c r="G1292" s="19" t="s">
        <v>885</v>
      </c>
      <c r="H1292" s="20" t="s">
        <v>380</v>
      </c>
      <c r="I1292" s="20" t="s">
        <v>380</v>
      </c>
      <c r="J1292" s="21" t="s">
        <v>380</v>
      </c>
      <c r="K1292" s="22" t="s">
        <v>380</v>
      </c>
      <c r="L1292" s="23" t="s">
        <v>380</v>
      </c>
      <c r="M1292" s="23" t="s">
        <v>380</v>
      </c>
      <c r="N1292" s="23" t="s">
        <v>380</v>
      </c>
      <c r="O1292" s="22" t="s">
        <v>380</v>
      </c>
      <c r="P1292" s="18" t="s">
        <v>380</v>
      </c>
      <c r="Q1292" s="18" t="s">
        <v>380</v>
      </c>
      <c r="R1292" s="22" t="s">
        <v>380</v>
      </c>
      <c r="S1292" s="22" t="s">
        <v>380</v>
      </c>
      <c r="T1292" s="22" t="s">
        <v>380</v>
      </c>
      <c r="U1292" s="22" t="s">
        <v>380</v>
      </c>
      <c r="V1292" s="24" t="s">
        <v>380</v>
      </c>
      <c r="W1292" s="22" t="s">
        <v>380</v>
      </c>
      <c r="X1292" s="22" t="s">
        <v>380</v>
      </c>
      <c r="Y1292" s="24" t="s">
        <v>380</v>
      </c>
      <c r="Z1292" s="24" t="s">
        <v>380</v>
      </c>
      <c r="AA1292" s="22" t="s">
        <v>380</v>
      </c>
      <c r="AB1292" s="22" t="s">
        <v>380</v>
      </c>
      <c r="AC1292" s="24" t="s">
        <v>380</v>
      </c>
      <c r="AD1292" s="22" t="s">
        <v>380</v>
      </c>
      <c r="AE1292" s="22" t="s">
        <v>380</v>
      </c>
      <c r="AF1292" s="22" t="s">
        <v>380</v>
      </c>
      <c r="AG1292" s="22" t="s">
        <v>380</v>
      </c>
      <c r="AH1292" s="23" t="s">
        <v>380</v>
      </c>
      <c r="AI1292" s="22" t="s">
        <v>380</v>
      </c>
      <c r="AJ1292" s="18" t="s">
        <v>380</v>
      </c>
      <c r="AK1292" s="22" t="s">
        <v>380</v>
      </c>
      <c r="AL1292" s="24" t="s">
        <v>380</v>
      </c>
      <c r="AM1292" s="18" t="s">
        <v>380</v>
      </c>
      <c r="AN1292" s="18" t="s">
        <v>380</v>
      </c>
      <c r="AO1292" s="18" t="s">
        <v>380</v>
      </c>
      <c r="AP1292" s="24" t="s">
        <v>380</v>
      </c>
      <c r="AQ1292" s="18" t="s">
        <v>380</v>
      </c>
      <c r="AR1292" s="24" t="s">
        <v>380</v>
      </c>
      <c r="AS1292" s="18" t="s">
        <v>380</v>
      </c>
      <c r="AT1292" s="22" t="s">
        <v>380</v>
      </c>
      <c r="AU1292" s="24" t="s">
        <v>380</v>
      </c>
      <c r="AV1292" s="24" t="s">
        <v>380</v>
      </c>
      <c r="AW1292" s="24" t="s">
        <v>380</v>
      </c>
      <c r="AX1292" s="24" t="s">
        <v>380</v>
      </c>
      <c r="AY1292" s="24" t="s">
        <v>380</v>
      </c>
      <c r="AZ1292" s="24" t="s">
        <v>380</v>
      </c>
      <c r="BA1292" s="24" t="s">
        <v>380</v>
      </c>
      <c r="BB1292" s="24" t="s">
        <v>380</v>
      </c>
      <c r="BC1292" s="24" t="s">
        <v>380</v>
      </c>
      <c r="BD1292" s="24" t="s">
        <v>380</v>
      </c>
      <c r="BE1292" s="24" t="s">
        <v>380</v>
      </c>
      <c r="BF1292" s="24" t="s">
        <v>380</v>
      </c>
      <c r="BG1292" s="24" t="s">
        <v>380</v>
      </c>
      <c r="BH1292" s="24" t="s">
        <v>380</v>
      </c>
      <c r="BI1292" s="24" t="s">
        <v>380</v>
      </c>
      <c r="BJ1292" s="24" t="s">
        <v>380</v>
      </c>
      <c r="BK1292" s="24" t="s">
        <v>380</v>
      </c>
      <c r="BL1292" s="24" t="s">
        <v>380</v>
      </c>
      <c r="BM1292" s="18" t="s">
        <v>380</v>
      </c>
      <c r="BN1292" s="18" t="s">
        <v>380</v>
      </c>
      <c r="BO1292" s="18" t="s">
        <v>380</v>
      </c>
      <c r="BP1292" s="24" t="s">
        <v>380</v>
      </c>
    </row>
    <row r="1293" spans="1:68" s="242" customFormat="1" ht="14" x14ac:dyDescent="0.2">
      <c r="A1293" s="25" t="s">
        <v>380</v>
      </c>
      <c r="B1293" s="26" t="s">
        <v>380</v>
      </c>
      <c r="C1293" s="26" t="s">
        <v>380</v>
      </c>
      <c r="D1293" s="26" t="s">
        <v>380</v>
      </c>
      <c r="E1293" s="26" t="s">
        <v>380</v>
      </c>
      <c r="F1293" s="26" t="s">
        <v>380</v>
      </c>
      <c r="G1293" s="27" t="s">
        <v>886</v>
      </c>
      <c r="H1293" s="28" t="s">
        <v>380</v>
      </c>
      <c r="I1293" s="28" t="s">
        <v>380</v>
      </c>
      <c r="J1293" s="29" t="s">
        <v>380</v>
      </c>
      <c r="K1293" s="30" t="s">
        <v>380</v>
      </c>
      <c r="L1293" s="31" t="s">
        <v>380</v>
      </c>
      <c r="M1293" s="30" t="s">
        <v>380</v>
      </c>
      <c r="N1293" s="31" t="s">
        <v>380</v>
      </c>
      <c r="O1293" s="30" t="s">
        <v>380</v>
      </c>
      <c r="P1293" s="26" t="s">
        <v>380</v>
      </c>
      <c r="Q1293" s="26" t="s">
        <v>380</v>
      </c>
      <c r="R1293" s="30" t="s">
        <v>380</v>
      </c>
      <c r="S1293" s="30" t="s">
        <v>380</v>
      </c>
      <c r="T1293" s="30" t="s">
        <v>380</v>
      </c>
      <c r="U1293" s="30" t="s">
        <v>380</v>
      </c>
      <c r="V1293" s="31" t="s">
        <v>380</v>
      </c>
      <c r="W1293" s="30" t="s">
        <v>380</v>
      </c>
      <c r="X1293" s="30" t="s">
        <v>380</v>
      </c>
      <c r="Y1293" s="31" t="s">
        <v>380</v>
      </c>
      <c r="Z1293" s="31" t="s">
        <v>380</v>
      </c>
      <c r="AA1293" s="30" t="s">
        <v>380</v>
      </c>
      <c r="AB1293" s="30" t="s">
        <v>380</v>
      </c>
      <c r="AC1293" s="32" t="s">
        <v>380</v>
      </c>
      <c r="AD1293" s="30" t="s">
        <v>380</v>
      </c>
      <c r="AE1293" s="30" t="s">
        <v>380</v>
      </c>
      <c r="AF1293" s="30" t="s">
        <v>380</v>
      </c>
      <c r="AG1293" s="30" t="s">
        <v>380</v>
      </c>
      <c r="AH1293" s="31" t="s">
        <v>380</v>
      </c>
      <c r="AI1293" s="30" t="s">
        <v>380</v>
      </c>
      <c r="AJ1293" s="26" t="s">
        <v>887</v>
      </c>
      <c r="AK1293" s="32" t="s">
        <v>380</v>
      </c>
      <c r="AL1293" s="32" t="s">
        <v>380</v>
      </c>
      <c r="AM1293" s="26" t="s">
        <v>380</v>
      </c>
      <c r="AN1293" s="26" t="s">
        <v>380</v>
      </c>
      <c r="AO1293" s="26" t="s">
        <v>380</v>
      </c>
      <c r="AP1293" s="32" t="s">
        <v>380</v>
      </c>
      <c r="AQ1293" s="26" t="s">
        <v>380</v>
      </c>
      <c r="AR1293" s="32" t="s">
        <v>380</v>
      </c>
      <c r="AS1293" s="26" t="s">
        <v>380</v>
      </c>
      <c r="AT1293" s="32" t="s">
        <v>380</v>
      </c>
      <c r="AU1293" s="26" t="s">
        <v>380</v>
      </c>
      <c r="AV1293" s="26" t="s">
        <v>380</v>
      </c>
      <c r="AW1293" s="26" t="s">
        <v>380</v>
      </c>
      <c r="AX1293" s="26" t="s">
        <v>380</v>
      </c>
      <c r="AY1293" s="26" t="s">
        <v>380</v>
      </c>
      <c r="AZ1293" s="26" t="s">
        <v>380</v>
      </c>
      <c r="BA1293" s="26" t="s">
        <v>380</v>
      </c>
      <c r="BB1293" s="26" t="s">
        <v>380</v>
      </c>
      <c r="BC1293" s="26" t="s">
        <v>380</v>
      </c>
      <c r="BD1293" s="26" t="s">
        <v>380</v>
      </c>
      <c r="BE1293" s="26" t="s">
        <v>380</v>
      </c>
      <c r="BF1293" s="26" t="s">
        <v>380</v>
      </c>
      <c r="BG1293" s="26" t="s">
        <v>380</v>
      </c>
      <c r="BH1293" s="26" t="s">
        <v>380</v>
      </c>
      <c r="BI1293" s="26" t="s">
        <v>380</v>
      </c>
      <c r="BJ1293" s="26" t="s">
        <v>380</v>
      </c>
      <c r="BK1293" s="26" t="s">
        <v>380</v>
      </c>
      <c r="BL1293" s="26" t="s">
        <v>380</v>
      </c>
      <c r="BM1293" s="26" t="s">
        <v>380</v>
      </c>
      <c r="BN1293" s="26" t="s">
        <v>380</v>
      </c>
      <c r="BO1293" s="26" t="s">
        <v>380</v>
      </c>
      <c r="BP1293" s="26" t="s">
        <v>380</v>
      </c>
    </row>
    <row r="1294" spans="1:68" s="242" customFormat="1" ht="14" x14ac:dyDescent="0.2">
      <c r="A1294" s="25" t="s">
        <v>380</v>
      </c>
      <c r="B1294" s="26" t="s">
        <v>380</v>
      </c>
      <c r="C1294" s="26" t="s">
        <v>380</v>
      </c>
      <c r="D1294" s="26" t="s">
        <v>380</v>
      </c>
      <c r="E1294" s="26" t="s">
        <v>380</v>
      </c>
      <c r="F1294" s="26" t="s">
        <v>380</v>
      </c>
      <c r="G1294" s="27" t="s">
        <v>888</v>
      </c>
      <c r="H1294" s="28" t="s">
        <v>380</v>
      </c>
      <c r="I1294" s="28" t="s">
        <v>380</v>
      </c>
      <c r="J1294" s="33" t="s">
        <v>380</v>
      </c>
      <c r="K1294" s="30" t="s">
        <v>380</v>
      </c>
      <c r="L1294" s="31" t="s">
        <v>380</v>
      </c>
      <c r="M1294" s="30" t="s">
        <v>380</v>
      </c>
      <c r="N1294" s="31" t="s">
        <v>380</v>
      </c>
      <c r="O1294" s="30" t="s">
        <v>380</v>
      </c>
      <c r="P1294" s="26" t="s">
        <v>380</v>
      </c>
      <c r="Q1294" s="26" t="s">
        <v>380</v>
      </c>
      <c r="R1294" s="30" t="s">
        <v>380</v>
      </c>
      <c r="S1294" s="30" t="s">
        <v>380</v>
      </c>
      <c r="T1294" s="30" t="s">
        <v>380</v>
      </c>
      <c r="U1294" s="30" t="s">
        <v>380</v>
      </c>
      <c r="V1294" s="31" t="s">
        <v>380</v>
      </c>
      <c r="W1294" s="30" t="s">
        <v>380</v>
      </c>
      <c r="X1294" s="31" t="s">
        <v>380</v>
      </c>
      <c r="Y1294" s="32" t="s">
        <v>380</v>
      </c>
      <c r="Z1294" s="32" t="s">
        <v>380</v>
      </c>
      <c r="AA1294" s="30" t="s">
        <v>380</v>
      </c>
      <c r="AB1294" s="31" t="s">
        <v>380</v>
      </c>
      <c r="AC1294" s="32" t="s">
        <v>380</v>
      </c>
      <c r="AD1294" s="30" t="s">
        <v>380</v>
      </c>
      <c r="AE1294" s="30" t="s">
        <v>380</v>
      </c>
      <c r="AF1294" s="30" t="s">
        <v>380</v>
      </c>
      <c r="AG1294" s="30" t="s">
        <v>380</v>
      </c>
      <c r="AH1294" s="31" t="s">
        <v>380</v>
      </c>
      <c r="AI1294" s="30" t="s">
        <v>380</v>
      </c>
      <c r="AJ1294" s="26" t="s">
        <v>380</v>
      </c>
      <c r="AK1294" s="30" t="s">
        <v>380</v>
      </c>
      <c r="AL1294" s="32" t="s">
        <v>380</v>
      </c>
      <c r="AM1294" s="26" t="s">
        <v>380</v>
      </c>
      <c r="AN1294" s="26" t="s">
        <v>380</v>
      </c>
      <c r="AO1294" s="26" t="s">
        <v>380</v>
      </c>
      <c r="AP1294" s="30" t="s">
        <v>380</v>
      </c>
      <c r="AQ1294" s="26" t="s">
        <v>380</v>
      </c>
      <c r="AR1294" s="31" t="s">
        <v>380</v>
      </c>
      <c r="AS1294" s="26" t="s">
        <v>380</v>
      </c>
      <c r="AT1294" s="30" t="s">
        <v>380</v>
      </c>
      <c r="AU1294" s="26" t="s">
        <v>380</v>
      </c>
      <c r="AV1294" s="26" t="s">
        <v>380</v>
      </c>
      <c r="AW1294" s="26" t="s">
        <v>380</v>
      </c>
      <c r="AX1294" s="26" t="s">
        <v>380</v>
      </c>
      <c r="AY1294" s="26" t="s">
        <v>380</v>
      </c>
      <c r="AZ1294" s="26" t="s">
        <v>380</v>
      </c>
      <c r="BA1294" s="26" t="s">
        <v>380</v>
      </c>
      <c r="BB1294" s="26" t="s">
        <v>380</v>
      </c>
      <c r="BC1294" s="26" t="s">
        <v>380</v>
      </c>
      <c r="BD1294" s="26" t="s">
        <v>380</v>
      </c>
      <c r="BE1294" s="26" t="s">
        <v>380</v>
      </c>
      <c r="BF1294" s="26" t="s">
        <v>380</v>
      </c>
      <c r="BG1294" s="26" t="s">
        <v>380</v>
      </c>
      <c r="BH1294" s="26" t="s">
        <v>380</v>
      </c>
      <c r="BI1294" s="26" t="s">
        <v>380</v>
      </c>
      <c r="BJ1294" s="26" t="s">
        <v>380</v>
      </c>
      <c r="BK1294" s="26" t="s">
        <v>380</v>
      </c>
      <c r="BL1294" s="26" t="s">
        <v>380</v>
      </c>
      <c r="BM1294" s="26" t="s">
        <v>380</v>
      </c>
      <c r="BN1294" s="26" t="s">
        <v>380</v>
      </c>
      <c r="BO1294" s="26" t="s">
        <v>380</v>
      </c>
      <c r="BP1294" s="32" t="s">
        <v>380</v>
      </c>
    </row>
    <row r="1295" spans="1:68" s="242" customFormat="1" ht="14" x14ac:dyDescent="0.2">
      <c r="A1295" s="25" t="s">
        <v>380</v>
      </c>
      <c r="B1295" s="26" t="s">
        <v>380</v>
      </c>
      <c r="C1295" s="26" t="s">
        <v>380</v>
      </c>
      <c r="D1295" s="26" t="s">
        <v>380</v>
      </c>
      <c r="E1295" s="26" t="s">
        <v>380</v>
      </c>
      <c r="F1295" s="26" t="s">
        <v>380</v>
      </c>
      <c r="G1295" s="27" t="s">
        <v>889</v>
      </c>
      <c r="H1295" s="28" t="s">
        <v>380</v>
      </c>
      <c r="I1295" s="28" t="s">
        <v>380</v>
      </c>
      <c r="J1295" s="29" t="s">
        <v>380</v>
      </c>
      <c r="K1295" s="30" t="s">
        <v>380</v>
      </c>
      <c r="L1295" s="30" t="s">
        <v>380</v>
      </c>
      <c r="M1295" s="30" t="s">
        <v>380</v>
      </c>
      <c r="N1295" s="30" t="s">
        <v>380</v>
      </c>
      <c r="O1295" s="30" t="s">
        <v>380</v>
      </c>
      <c r="P1295" s="26" t="s">
        <v>380</v>
      </c>
      <c r="Q1295" s="26" t="s">
        <v>380</v>
      </c>
      <c r="R1295" s="30" t="s">
        <v>380</v>
      </c>
      <c r="S1295" s="30" t="s">
        <v>380</v>
      </c>
      <c r="T1295" s="30" t="s">
        <v>380</v>
      </c>
      <c r="U1295" s="30" t="s">
        <v>380</v>
      </c>
      <c r="V1295" s="31" t="s">
        <v>380</v>
      </c>
      <c r="W1295" s="30" t="s">
        <v>380</v>
      </c>
      <c r="X1295" s="30" t="s">
        <v>380</v>
      </c>
      <c r="Y1295" s="32" t="s">
        <v>380</v>
      </c>
      <c r="Z1295" s="31" t="s">
        <v>380</v>
      </c>
      <c r="AA1295" s="30" t="s">
        <v>380</v>
      </c>
      <c r="AB1295" s="31" t="s">
        <v>380</v>
      </c>
      <c r="AC1295" s="31" t="s">
        <v>380</v>
      </c>
      <c r="AD1295" s="30" t="s">
        <v>380</v>
      </c>
      <c r="AE1295" s="30" t="s">
        <v>380</v>
      </c>
      <c r="AF1295" s="30" t="s">
        <v>380</v>
      </c>
      <c r="AG1295" s="30" t="s">
        <v>380</v>
      </c>
      <c r="AH1295" s="30" t="s">
        <v>380</v>
      </c>
      <c r="AI1295" s="30" t="s">
        <v>380</v>
      </c>
      <c r="AJ1295" s="26" t="s">
        <v>380</v>
      </c>
      <c r="AK1295" s="30" t="s">
        <v>380</v>
      </c>
      <c r="AL1295" s="31" t="s">
        <v>380</v>
      </c>
      <c r="AM1295" s="26" t="s">
        <v>380</v>
      </c>
      <c r="AN1295" s="26" t="s">
        <v>380</v>
      </c>
      <c r="AO1295" s="26" t="s">
        <v>380</v>
      </c>
      <c r="AP1295" s="30" t="s">
        <v>380</v>
      </c>
      <c r="AQ1295" s="26" t="s">
        <v>380</v>
      </c>
      <c r="AR1295" s="30" t="s">
        <v>380</v>
      </c>
      <c r="AS1295" s="26" t="s">
        <v>380</v>
      </c>
      <c r="AT1295" s="30" t="s">
        <v>380</v>
      </c>
      <c r="AU1295" s="26" t="s">
        <v>380</v>
      </c>
      <c r="AV1295" s="26" t="s">
        <v>380</v>
      </c>
      <c r="AW1295" s="26" t="s">
        <v>380</v>
      </c>
      <c r="AX1295" s="26" t="s">
        <v>380</v>
      </c>
      <c r="AY1295" s="26" t="s">
        <v>380</v>
      </c>
      <c r="AZ1295" s="26" t="s">
        <v>380</v>
      </c>
      <c r="BA1295" s="26" t="s">
        <v>380</v>
      </c>
      <c r="BB1295" s="26" t="s">
        <v>380</v>
      </c>
      <c r="BC1295" s="26" t="s">
        <v>380</v>
      </c>
      <c r="BD1295" s="26" t="s">
        <v>380</v>
      </c>
      <c r="BE1295" s="26" t="s">
        <v>380</v>
      </c>
      <c r="BF1295" s="26" t="s">
        <v>380</v>
      </c>
      <c r="BG1295" s="26" t="s">
        <v>380</v>
      </c>
      <c r="BH1295" s="26" t="s">
        <v>380</v>
      </c>
      <c r="BI1295" s="26" t="s">
        <v>380</v>
      </c>
      <c r="BJ1295" s="26" t="s">
        <v>380</v>
      </c>
      <c r="BK1295" s="26" t="s">
        <v>380</v>
      </c>
      <c r="BL1295" s="26" t="s">
        <v>380</v>
      </c>
      <c r="BM1295" s="26" t="s">
        <v>380</v>
      </c>
      <c r="BN1295" s="26" t="s">
        <v>380</v>
      </c>
      <c r="BO1295" s="26" t="s">
        <v>380</v>
      </c>
      <c r="BP1295" s="32" t="s">
        <v>380</v>
      </c>
    </row>
    <row r="1296" spans="1:68" s="293" customFormat="1" ht="14" x14ac:dyDescent="0.2">
      <c r="A1296" s="25" t="s">
        <v>380</v>
      </c>
      <c r="B1296" s="27" t="s">
        <v>380</v>
      </c>
      <c r="C1296" s="27" t="s">
        <v>380</v>
      </c>
      <c r="D1296" s="27" t="s">
        <v>380</v>
      </c>
      <c r="E1296" s="27" t="s">
        <v>380</v>
      </c>
      <c r="F1296" s="27" t="s">
        <v>380</v>
      </c>
      <c r="G1296" s="27" t="s">
        <v>890</v>
      </c>
      <c r="H1296" s="34" t="s">
        <v>380</v>
      </c>
      <c r="I1296" s="34" t="s">
        <v>380</v>
      </c>
      <c r="J1296" s="27" t="s">
        <v>380</v>
      </c>
      <c r="K1296" s="27" t="s">
        <v>380</v>
      </c>
      <c r="L1296" s="27" t="s">
        <v>380</v>
      </c>
      <c r="M1296" s="29" t="s">
        <v>380</v>
      </c>
      <c r="N1296" s="27" t="s">
        <v>380</v>
      </c>
      <c r="O1296" s="35" t="s">
        <v>380</v>
      </c>
      <c r="P1296" s="27" t="s">
        <v>380</v>
      </c>
      <c r="Q1296" s="27" t="s">
        <v>380</v>
      </c>
      <c r="R1296" s="27" t="s">
        <v>380</v>
      </c>
      <c r="S1296" s="27" t="s">
        <v>380</v>
      </c>
      <c r="T1296" s="27" t="s">
        <v>380</v>
      </c>
      <c r="U1296" s="27" t="s">
        <v>380</v>
      </c>
      <c r="V1296" s="27" t="s">
        <v>380</v>
      </c>
      <c r="W1296" s="27" t="s">
        <v>380</v>
      </c>
      <c r="X1296" s="27" t="s">
        <v>380</v>
      </c>
      <c r="Y1296" s="27" t="s">
        <v>380</v>
      </c>
      <c r="Z1296" s="27" t="s">
        <v>380</v>
      </c>
      <c r="AA1296" s="27" t="s">
        <v>380</v>
      </c>
      <c r="AB1296" s="27" t="s">
        <v>380</v>
      </c>
      <c r="AC1296" s="27" t="s">
        <v>380</v>
      </c>
      <c r="AD1296" s="27" t="s">
        <v>380</v>
      </c>
      <c r="AE1296" s="27" t="s">
        <v>380</v>
      </c>
      <c r="AF1296" s="27" t="s">
        <v>380</v>
      </c>
      <c r="AG1296" s="27" t="s">
        <v>380</v>
      </c>
      <c r="AH1296" s="27" t="s">
        <v>380</v>
      </c>
      <c r="AI1296" s="27" t="s">
        <v>380</v>
      </c>
      <c r="AJ1296" s="27" t="s">
        <v>380</v>
      </c>
      <c r="AK1296" s="27" t="s">
        <v>380</v>
      </c>
      <c r="AL1296" s="27" t="s">
        <v>380</v>
      </c>
      <c r="AM1296" s="27" t="s">
        <v>380</v>
      </c>
      <c r="AN1296" s="27" t="s">
        <v>380</v>
      </c>
      <c r="AO1296" s="27" t="s">
        <v>380</v>
      </c>
      <c r="AP1296" s="27" t="s">
        <v>380</v>
      </c>
      <c r="AQ1296" s="27" t="s">
        <v>380</v>
      </c>
      <c r="AR1296" s="27" t="s">
        <v>380</v>
      </c>
      <c r="AS1296" s="27" t="s">
        <v>380</v>
      </c>
      <c r="AT1296" s="27" t="s">
        <v>380</v>
      </c>
      <c r="AU1296" s="27" t="s">
        <v>380</v>
      </c>
      <c r="AV1296" s="27" t="s">
        <v>380</v>
      </c>
      <c r="AW1296" s="27" t="s">
        <v>380</v>
      </c>
      <c r="AX1296" s="27" t="s">
        <v>380</v>
      </c>
      <c r="AY1296" s="27" t="s">
        <v>380</v>
      </c>
      <c r="AZ1296" s="27" t="s">
        <v>380</v>
      </c>
      <c r="BA1296" s="27" t="s">
        <v>380</v>
      </c>
      <c r="BB1296" s="27" t="s">
        <v>380</v>
      </c>
      <c r="BC1296" s="27" t="s">
        <v>380</v>
      </c>
      <c r="BD1296" s="27" t="s">
        <v>380</v>
      </c>
      <c r="BE1296" s="27" t="s">
        <v>380</v>
      </c>
      <c r="BF1296" s="27" t="s">
        <v>380</v>
      </c>
      <c r="BG1296" s="27" t="s">
        <v>380</v>
      </c>
      <c r="BH1296" s="27" t="s">
        <v>380</v>
      </c>
      <c r="BI1296" s="27" t="s">
        <v>380</v>
      </c>
      <c r="BJ1296" s="27" t="s">
        <v>380</v>
      </c>
      <c r="BK1296" s="27" t="s">
        <v>380</v>
      </c>
      <c r="BL1296" s="27" t="s">
        <v>380</v>
      </c>
      <c r="BM1296" s="27" t="s">
        <v>380</v>
      </c>
      <c r="BN1296" s="27" t="s">
        <v>380</v>
      </c>
      <c r="BO1296" s="27" t="s">
        <v>380</v>
      </c>
      <c r="BP1296" s="27" t="s">
        <v>380</v>
      </c>
    </row>
    <row r="1297" spans="1:68" s="293" customFormat="1" ht="14" x14ac:dyDescent="0.2">
      <c r="A1297" s="25" t="s">
        <v>380</v>
      </c>
      <c r="B1297" s="27" t="s">
        <v>380</v>
      </c>
      <c r="C1297" s="27" t="s">
        <v>380</v>
      </c>
      <c r="D1297" s="27" t="s">
        <v>380</v>
      </c>
      <c r="E1297" s="27" t="s">
        <v>380</v>
      </c>
      <c r="F1297" s="27" t="s">
        <v>380</v>
      </c>
      <c r="G1297" s="27" t="s">
        <v>891</v>
      </c>
      <c r="H1297" s="34" t="s">
        <v>380</v>
      </c>
      <c r="I1297" s="34" t="s">
        <v>380</v>
      </c>
      <c r="J1297" s="27" t="s">
        <v>892</v>
      </c>
      <c r="K1297" s="27" t="s">
        <v>892</v>
      </c>
      <c r="L1297" s="27" t="s">
        <v>892</v>
      </c>
      <c r="M1297" s="29" t="s">
        <v>892</v>
      </c>
      <c r="N1297" s="27" t="s">
        <v>892</v>
      </c>
      <c r="O1297" s="33" t="s">
        <v>892</v>
      </c>
      <c r="P1297" s="27" t="s">
        <v>892</v>
      </c>
      <c r="Q1297" s="27" t="s">
        <v>892</v>
      </c>
      <c r="R1297" s="27" t="s">
        <v>892</v>
      </c>
      <c r="S1297" s="27" t="s">
        <v>892</v>
      </c>
      <c r="T1297" s="27" t="s">
        <v>892</v>
      </c>
      <c r="U1297" s="27" t="s">
        <v>892</v>
      </c>
      <c r="V1297" s="27" t="s">
        <v>892</v>
      </c>
      <c r="W1297" s="27" t="s">
        <v>892</v>
      </c>
      <c r="X1297" s="27" t="s">
        <v>892</v>
      </c>
      <c r="Y1297" s="27" t="s">
        <v>892</v>
      </c>
      <c r="Z1297" s="27" t="s">
        <v>892</v>
      </c>
      <c r="AA1297" s="27" t="s">
        <v>892</v>
      </c>
      <c r="AB1297" s="27" t="s">
        <v>892</v>
      </c>
      <c r="AC1297" s="27" t="s">
        <v>892</v>
      </c>
      <c r="AD1297" s="27" t="s">
        <v>892</v>
      </c>
      <c r="AE1297" s="27" t="s">
        <v>892</v>
      </c>
      <c r="AF1297" s="27" t="s">
        <v>892</v>
      </c>
      <c r="AG1297" s="27" t="s">
        <v>892</v>
      </c>
      <c r="AH1297" s="27" t="s">
        <v>892</v>
      </c>
      <c r="AI1297" s="27" t="s">
        <v>892</v>
      </c>
      <c r="AJ1297" s="27" t="s">
        <v>892</v>
      </c>
      <c r="AK1297" s="27" t="s">
        <v>892</v>
      </c>
      <c r="AL1297" s="27" t="s">
        <v>892</v>
      </c>
      <c r="AM1297" s="27" t="s">
        <v>892</v>
      </c>
      <c r="AN1297" s="27" t="s">
        <v>892</v>
      </c>
      <c r="AO1297" s="27" t="s">
        <v>892</v>
      </c>
      <c r="AP1297" s="27" t="s">
        <v>892</v>
      </c>
      <c r="AQ1297" s="27" t="s">
        <v>892</v>
      </c>
      <c r="AR1297" s="27" t="s">
        <v>892</v>
      </c>
      <c r="AS1297" s="27" t="s">
        <v>896</v>
      </c>
      <c r="AT1297" s="27" t="s">
        <v>892</v>
      </c>
      <c r="AU1297" s="27" t="s">
        <v>892</v>
      </c>
      <c r="AV1297" s="27" t="s">
        <v>892</v>
      </c>
      <c r="AW1297" s="27" t="s">
        <v>892</v>
      </c>
      <c r="AX1297" s="27" t="s">
        <v>892</v>
      </c>
      <c r="AY1297" s="27" t="s">
        <v>892</v>
      </c>
      <c r="AZ1297" s="27" t="s">
        <v>892</v>
      </c>
      <c r="BA1297" s="27" t="s">
        <v>892</v>
      </c>
      <c r="BB1297" s="27" t="s">
        <v>892</v>
      </c>
      <c r="BC1297" s="27" t="s">
        <v>892</v>
      </c>
      <c r="BD1297" s="27" t="s">
        <v>892</v>
      </c>
      <c r="BE1297" s="27" t="s">
        <v>892</v>
      </c>
      <c r="BF1297" s="27" t="s">
        <v>892</v>
      </c>
      <c r="BG1297" s="27" t="s">
        <v>892</v>
      </c>
      <c r="BH1297" s="27" t="s">
        <v>892</v>
      </c>
      <c r="BI1297" s="27" t="s">
        <v>892</v>
      </c>
      <c r="BJ1297" s="27" t="s">
        <v>892</v>
      </c>
      <c r="BK1297" s="27" t="s">
        <v>892</v>
      </c>
      <c r="BL1297" s="27" t="s">
        <v>892</v>
      </c>
      <c r="BM1297" s="27" t="s">
        <v>380</v>
      </c>
      <c r="BN1297" s="27" t="s">
        <v>380</v>
      </c>
      <c r="BO1297" s="27" t="s">
        <v>380</v>
      </c>
      <c r="BP1297" s="27" t="s">
        <v>892</v>
      </c>
    </row>
    <row r="1298" spans="1:68" s="293" customFormat="1" ht="15" thickBot="1" x14ac:dyDescent="0.25">
      <c r="A1298" s="25" t="s">
        <v>380</v>
      </c>
      <c r="B1298" s="27" t="s">
        <v>380</v>
      </c>
      <c r="C1298" s="27" t="s">
        <v>380</v>
      </c>
      <c r="D1298" s="27" t="s">
        <v>380</v>
      </c>
      <c r="E1298" s="27" t="s">
        <v>380</v>
      </c>
      <c r="F1298" s="27" t="s">
        <v>380</v>
      </c>
      <c r="G1298" s="27" t="s">
        <v>898</v>
      </c>
      <c r="H1298" s="34" t="s">
        <v>380</v>
      </c>
      <c r="I1298" s="34" t="s">
        <v>380</v>
      </c>
      <c r="J1298" s="29" t="s">
        <v>380</v>
      </c>
      <c r="K1298" s="27" t="s">
        <v>380</v>
      </c>
      <c r="L1298" s="27" t="s">
        <v>380</v>
      </c>
      <c r="M1298" s="29" t="s">
        <v>380</v>
      </c>
      <c r="N1298" s="27" t="s">
        <v>380</v>
      </c>
      <c r="O1298" s="33" t="s">
        <v>380</v>
      </c>
      <c r="P1298" s="27" t="s">
        <v>380</v>
      </c>
      <c r="Q1298" s="27" t="s">
        <v>380</v>
      </c>
      <c r="R1298" s="27" t="s">
        <v>380</v>
      </c>
      <c r="S1298" s="27" t="s">
        <v>380</v>
      </c>
      <c r="T1298" s="27" t="s">
        <v>380</v>
      </c>
      <c r="U1298" s="33" t="s">
        <v>380</v>
      </c>
      <c r="V1298" s="27" t="s">
        <v>380</v>
      </c>
      <c r="W1298" s="27" t="s">
        <v>380</v>
      </c>
      <c r="X1298" s="27" t="s">
        <v>380</v>
      </c>
      <c r="Y1298" s="27" t="s">
        <v>380</v>
      </c>
      <c r="Z1298" s="27" t="s">
        <v>380</v>
      </c>
      <c r="AA1298" s="27" t="s">
        <v>380</v>
      </c>
      <c r="AB1298" s="27" t="s">
        <v>380</v>
      </c>
      <c r="AC1298" s="27" t="s">
        <v>380</v>
      </c>
      <c r="AD1298" s="27" t="s">
        <v>380</v>
      </c>
      <c r="AE1298" s="27" t="s">
        <v>380</v>
      </c>
      <c r="AF1298" s="27" t="s">
        <v>380</v>
      </c>
      <c r="AG1298" s="27" t="s">
        <v>380</v>
      </c>
      <c r="AH1298" s="27" t="s">
        <v>380</v>
      </c>
      <c r="AI1298" s="27" t="s">
        <v>380</v>
      </c>
      <c r="AJ1298" s="27" t="s">
        <v>380</v>
      </c>
      <c r="AK1298" s="36" t="s">
        <v>380</v>
      </c>
      <c r="AL1298" s="27" t="s">
        <v>380</v>
      </c>
      <c r="AM1298" s="27" t="s">
        <v>380</v>
      </c>
      <c r="AN1298" s="27" t="s">
        <v>380</v>
      </c>
      <c r="AO1298" s="27" t="s">
        <v>380</v>
      </c>
      <c r="AP1298" s="27" t="s">
        <v>380</v>
      </c>
      <c r="AQ1298" s="27" t="s">
        <v>380</v>
      </c>
      <c r="AR1298" s="27" t="s">
        <v>380</v>
      </c>
      <c r="AS1298" s="27" t="s">
        <v>380</v>
      </c>
      <c r="AT1298" s="27" t="s">
        <v>380</v>
      </c>
      <c r="AU1298" s="27" t="s">
        <v>380</v>
      </c>
      <c r="AV1298" s="27" t="s">
        <v>380</v>
      </c>
      <c r="AW1298" s="27" t="s">
        <v>380</v>
      </c>
      <c r="AX1298" s="27" t="s">
        <v>380</v>
      </c>
      <c r="AY1298" s="27" t="s">
        <v>380</v>
      </c>
      <c r="AZ1298" s="27" t="s">
        <v>380</v>
      </c>
      <c r="BA1298" s="27" t="s">
        <v>380</v>
      </c>
      <c r="BB1298" s="27" t="s">
        <v>380</v>
      </c>
      <c r="BC1298" s="27" t="s">
        <v>380</v>
      </c>
      <c r="BD1298" s="27" t="s">
        <v>380</v>
      </c>
      <c r="BE1298" s="27" t="s">
        <v>380</v>
      </c>
      <c r="BF1298" s="27" t="s">
        <v>380</v>
      </c>
      <c r="BG1298" s="27" t="s">
        <v>380</v>
      </c>
      <c r="BH1298" s="27" t="s">
        <v>380</v>
      </c>
      <c r="BI1298" s="27" t="s">
        <v>380</v>
      </c>
      <c r="BJ1298" s="27" t="s">
        <v>380</v>
      </c>
      <c r="BK1298" s="27" t="s">
        <v>380</v>
      </c>
      <c r="BL1298" s="27" t="s">
        <v>380</v>
      </c>
      <c r="BM1298" s="36" t="s">
        <v>380</v>
      </c>
      <c r="BN1298" s="36" t="s">
        <v>380</v>
      </c>
      <c r="BO1298" s="36" t="s">
        <v>380</v>
      </c>
      <c r="BP1298" s="36" t="s">
        <v>380</v>
      </c>
    </row>
    <row r="1299" spans="1:68" s="242" customFormat="1" ht="15" thickBot="1" x14ac:dyDescent="0.25">
      <c r="A1299" s="10" t="s">
        <v>843</v>
      </c>
      <c r="B1299" s="11" t="s">
        <v>467</v>
      </c>
      <c r="C1299" s="11" t="s">
        <v>844</v>
      </c>
      <c r="D1299" s="10" t="s">
        <v>382</v>
      </c>
      <c r="E1299" s="11" t="s">
        <v>836</v>
      </c>
      <c r="F1299" s="11" t="s">
        <v>380</v>
      </c>
      <c r="G1299" s="12" t="s">
        <v>845</v>
      </c>
      <c r="H1299" s="188">
        <v>1290</v>
      </c>
      <c r="I1299" s="188">
        <v>306.49216721334074</v>
      </c>
      <c r="J1299" s="190">
        <v>10.5</v>
      </c>
      <c r="K1299" s="13">
        <v>3.584938704028021</v>
      </c>
      <c r="L1299" s="14">
        <v>22.40586690017513</v>
      </c>
      <c r="M1299" s="14">
        <v>39.572822038634136</v>
      </c>
      <c r="N1299" s="14">
        <v>22.537816979051819</v>
      </c>
      <c r="O1299" s="14">
        <v>1.5001974999999999</v>
      </c>
      <c r="P1299" s="15">
        <v>0</v>
      </c>
      <c r="Q1299" s="13">
        <v>1.1626530625</v>
      </c>
      <c r="R1299" s="13">
        <v>0.3243251745342397</v>
      </c>
      <c r="S1299" s="13">
        <v>9.249707143756293E-2</v>
      </c>
      <c r="T1299" s="13">
        <v>0.74583081652819738</v>
      </c>
      <c r="U1299" s="14">
        <v>3.4832965821389195</v>
      </c>
      <c r="V1299" s="15">
        <v>137.33858875413452</v>
      </c>
      <c r="W1299" s="14">
        <v>1.3025358324145535</v>
      </c>
      <c r="X1299" s="14">
        <v>5.2989525909592059</v>
      </c>
      <c r="Y1299" s="15">
        <v>1290</v>
      </c>
      <c r="Z1299" s="15">
        <v>152.94928335170891</v>
      </c>
      <c r="AA1299" s="13">
        <v>1.322271223814774</v>
      </c>
      <c r="AB1299" s="15">
        <v>18.778224917309814</v>
      </c>
      <c r="AC1299" s="15">
        <v>307.8721058434399</v>
      </c>
      <c r="AD1299" s="13">
        <v>2.950441014332966</v>
      </c>
      <c r="AE1299" s="13">
        <v>0.73020948180815881</v>
      </c>
      <c r="AF1299" s="13">
        <v>0.14801543550165377</v>
      </c>
      <c r="AG1299" s="14">
        <v>2.3879823594266814</v>
      </c>
      <c r="AH1299" s="14">
        <v>5.1887157219485722</v>
      </c>
      <c r="AI1299" s="13">
        <v>0.41444321940463058</v>
      </c>
      <c r="AJ1299" s="11">
        <v>0</v>
      </c>
      <c r="AK1299" s="14">
        <v>1.482384915660655</v>
      </c>
      <c r="AL1299" s="15">
        <v>350</v>
      </c>
      <c r="AM1299" s="15">
        <v>27.059721814613525</v>
      </c>
      <c r="AN1299" s="15">
        <v>13.529860907306762</v>
      </c>
      <c r="AO1299" s="11">
        <v>0</v>
      </c>
      <c r="AP1299" s="15">
        <v>162.35833088768115</v>
      </c>
      <c r="AQ1299" s="11">
        <v>0</v>
      </c>
      <c r="AR1299" s="15">
        <v>162.35833088768115</v>
      </c>
      <c r="AS1299" s="11">
        <v>0</v>
      </c>
      <c r="AT1299" s="13">
        <v>0.70661476449275362</v>
      </c>
      <c r="AU1299" s="15">
        <v>974.65521015761794</v>
      </c>
      <c r="AV1299" s="15">
        <v>1339.8708406304729</v>
      </c>
      <c r="AW1299" s="15">
        <v>2330</v>
      </c>
      <c r="AX1299" s="15">
        <v>203.89338879159368</v>
      </c>
      <c r="AY1299" s="15">
        <v>4540</v>
      </c>
      <c r="AZ1299" s="15">
        <v>746.11536777583183</v>
      </c>
      <c r="BA1299" s="15">
        <v>734.91243432574436</v>
      </c>
      <c r="BB1299" s="15">
        <v>757.3183012259193</v>
      </c>
      <c r="BC1299" s="15">
        <v>1540</v>
      </c>
      <c r="BD1299" s="15">
        <v>1580</v>
      </c>
      <c r="BE1299" s="15">
        <v>206.1339754816112</v>
      </c>
      <c r="BF1299" s="15">
        <v>1950</v>
      </c>
      <c r="BG1299" s="15">
        <v>880.5505691768825</v>
      </c>
      <c r="BH1299" s="15">
        <v>985.85814360770576</v>
      </c>
      <c r="BI1299" s="15">
        <v>757.3183012259193</v>
      </c>
      <c r="BJ1299" s="15">
        <v>168.04400175131349</v>
      </c>
      <c r="BK1299" s="15">
        <v>569.10901926444831</v>
      </c>
      <c r="BL1299" s="15">
        <v>934.32464973730293</v>
      </c>
      <c r="BM1299" s="187" t="s">
        <v>397</v>
      </c>
      <c r="BN1299" s="14">
        <v>1.79</v>
      </c>
      <c r="BO1299" s="15">
        <v>139.78000000000003</v>
      </c>
      <c r="BP1299" s="15">
        <v>492.52500000000003</v>
      </c>
    </row>
    <row r="1300" spans="1:68" s="242" customFormat="1" ht="14" x14ac:dyDescent="0.2">
      <c r="A1300" s="17" t="s">
        <v>380</v>
      </c>
      <c r="B1300" s="18" t="s">
        <v>380</v>
      </c>
      <c r="C1300" s="18" t="s">
        <v>380</v>
      </c>
      <c r="D1300" s="18" t="s">
        <v>380</v>
      </c>
      <c r="E1300" s="16" t="s">
        <v>380</v>
      </c>
      <c r="F1300" s="18" t="s">
        <v>380</v>
      </c>
      <c r="G1300" s="19" t="s">
        <v>885</v>
      </c>
      <c r="H1300" s="20" t="s">
        <v>380</v>
      </c>
      <c r="I1300" s="20" t="s">
        <v>380</v>
      </c>
      <c r="J1300" s="21">
        <v>9.9</v>
      </c>
      <c r="K1300" s="22" t="s">
        <v>380</v>
      </c>
      <c r="L1300" s="23" t="s">
        <v>380</v>
      </c>
      <c r="M1300" s="23" t="s">
        <v>380</v>
      </c>
      <c r="N1300" s="23" t="s">
        <v>380</v>
      </c>
      <c r="O1300" s="23">
        <v>1.4354550000000001</v>
      </c>
      <c r="P1300" s="18" t="s">
        <v>380</v>
      </c>
      <c r="Q1300" s="18" t="s">
        <v>380</v>
      </c>
      <c r="R1300" s="22" t="s">
        <v>380</v>
      </c>
      <c r="S1300" s="22" t="s">
        <v>380</v>
      </c>
      <c r="T1300" s="22" t="s">
        <v>380</v>
      </c>
      <c r="U1300" s="22" t="s">
        <v>380</v>
      </c>
      <c r="V1300" s="24" t="s">
        <v>380</v>
      </c>
      <c r="W1300" s="22" t="s">
        <v>380</v>
      </c>
      <c r="X1300" s="22" t="s">
        <v>380</v>
      </c>
      <c r="Y1300" s="24" t="s">
        <v>380</v>
      </c>
      <c r="Z1300" s="24" t="s">
        <v>380</v>
      </c>
      <c r="AA1300" s="22" t="s">
        <v>380</v>
      </c>
      <c r="AB1300" s="22" t="s">
        <v>380</v>
      </c>
      <c r="AC1300" s="24" t="s">
        <v>380</v>
      </c>
      <c r="AD1300" s="22" t="s">
        <v>380</v>
      </c>
      <c r="AE1300" s="22" t="s">
        <v>380</v>
      </c>
      <c r="AF1300" s="22" t="s">
        <v>380</v>
      </c>
      <c r="AG1300" s="22" t="s">
        <v>380</v>
      </c>
      <c r="AH1300" s="23" t="s">
        <v>380</v>
      </c>
      <c r="AI1300" s="22" t="s">
        <v>380</v>
      </c>
      <c r="AJ1300" s="18" t="s">
        <v>380</v>
      </c>
      <c r="AK1300" s="22" t="s">
        <v>380</v>
      </c>
      <c r="AL1300" s="24" t="s">
        <v>380</v>
      </c>
      <c r="AM1300" s="18" t="s">
        <v>380</v>
      </c>
      <c r="AN1300" s="18" t="s">
        <v>380</v>
      </c>
      <c r="AO1300" s="18" t="s">
        <v>380</v>
      </c>
      <c r="AP1300" s="24" t="s">
        <v>380</v>
      </c>
      <c r="AQ1300" s="18" t="s">
        <v>380</v>
      </c>
      <c r="AR1300" s="24" t="s">
        <v>380</v>
      </c>
      <c r="AS1300" s="18" t="s">
        <v>380</v>
      </c>
      <c r="AT1300" s="22" t="s">
        <v>380</v>
      </c>
      <c r="AU1300" s="24" t="s">
        <v>380</v>
      </c>
      <c r="AV1300" s="24" t="s">
        <v>380</v>
      </c>
      <c r="AW1300" s="24" t="s">
        <v>380</v>
      </c>
      <c r="AX1300" s="24" t="s">
        <v>380</v>
      </c>
      <c r="AY1300" s="24" t="s">
        <v>380</v>
      </c>
      <c r="AZ1300" s="24" t="s">
        <v>380</v>
      </c>
      <c r="BA1300" s="24" t="s">
        <v>380</v>
      </c>
      <c r="BB1300" s="24" t="s">
        <v>380</v>
      </c>
      <c r="BC1300" s="24" t="s">
        <v>380</v>
      </c>
      <c r="BD1300" s="24" t="s">
        <v>380</v>
      </c>
      <c r="BE1300" s="24" t="s">
        <v>380</v>
      </c>
      <c r="BF1300" s="24" t="s">
        <v>380</v>
      </c>
      <c r="BG1300" s="24" t="s">
        <v>380</v>
      </c>
      <c r="BH1300" s="24" t="s">
        <v>380</v>
      </c>
      <c r="BI1300" s="24" t="s">
        <v>380</v>
      </c>
      <c r="BJ1300" s="24" t="s">
        <v>380</v>
      </c>
      <c r="BK1300" s="24" t="s">
        <v>380</v>
      </c>
      <c r="BL1300" s="24" t="s">
        <v>380</v>
      </c>
      <c r="BM1300" s="18" t="s">
        <v>380</v>
      </c>
      <c r="BN1300" s="18" t="s">
        <v>380</v>
      </c>
      <c r="BO1300" s="18" t="s">
        <v>380</v>
      </c>
      <c r="BP1300" s="24" t="s">
        <v>380</v>
      </c>
    </row>
    <row r="1301" spans="1:68" s="242" customFormat="1" ht="14" x14ac:dyDescent="0.2">
      <c r="A1301" s="25" t="s">
        <v>380</v>
      </c>
      <c r="B1301" s="26" t="s">
        <v>380</v>
      </c>
      <c r="C1301" s="26" t="s">
        <v>380</v>
      </c>
      <c r="D1301" s="26" t="s">
        <v>380</v>
      </c>
      <c r="E1301" s="26" t="s">
        <v>380</v>
      </c>
      <c r="F1301" s="26" t="s">
        <v>380</v>
      </c>
      <c r="G1301" s="27" t="s">
        <v>886</v>
      </c>
      <c r="H1301" s="28" t="s">
        <v>380</v>
      </c>
      <c r="I1301" s="28" t="s">
        <v>380</v>
      </c>
      <c r="J1301" s="33">
        <v>9.3000000000000007</v>
      </c>
      <c r="K1301" s="30" t="s">
        <v>380</v>
      </c>
      <c r="L1301" s="31" t="s">
        <v>380</v>
      </c>
      <c r="M1301" s="30" t="s">
        <v>380</v>
      </c>
      <c r="N1301" s="31" t="s">
        <v>380</v>
      </c>
      <c r="O1301" s="31">
        <v>1.38</v>
      </c>
      <c r="P1301" s="26" t="s">
        <v>380</v>
      </c>
      <c r="Q1301" s="26" t="s">
        <v>380</v>
      </c>
      <c r="R1301" s="30" t="s">
        <v>380</v>
      </c>
      <c r="S1301" s="30" t="s">
        <v>380</v>
      </c>
      <c r="T1301" s="30" t="s">
        <v>380</v>
      </c>
      <c r="U1301" s="30" t="s">
        <v>380</v>
      </c>
      <c r="V1301" s="31" t="s">
        <v>380</v>
      </c>
      <c r="W1301" s="30" t="s">
        <v>380</v>
      </c>
      <c r="X1301" s="30" t="s">
        <v>380</v>
      </c>
      <c r="Y1301" s="31" t="s">
        <v>380</v>
      </c>
      <c r="Z1301" s="31" t="s">
        <v>380</v>
      </c>
      <c r="AA1301" s="30" t="s">
        <v>380</v>
      </c>
      <c r="AB1301" s="30" t="s">
        <v>380</v>
      </c>
      <c r="AC1301" s="32" t="s">
        <v>380</v>
      </c>
      <c r="AD1301" s="30" t="s">
        <v>380</v>
      </c>
      <c r="AE1301" s="30" t="s">
        <v>380</v>
      </c>
      <c r="AF1301" s="30" t="s">
        <v>380</v>
      </c>
      <c r="AG1301" s="30" t="s">
        <v>380</v>
      </c>
      <c r="AH1301" s="31" t="s">
        <v>380</v>
      </c>
      <c r="AI1301" s="30" t="s">
        <v>380</v>
      </c>
      <c r="AJ1301" s="26" t="s">
        <v>887</v>
      </c>
      <c r="AK1301" s="32" t="s">
        <v>380</v>
      </c>
      <c r="AL1301" s="32" t="s">
        <v>380</v>
      </c>
      <c r="AM1301" s="26" t="s">
        <v>380</v>
      </c>
      <c r="AN1301" s="26" t="s">
        <v>380</v>
      </c>
      <c r="AO1301" s="26" t="s">
        <v>380</v>
      </c>
      <c r="AP1301" s="32" t="s">
        <v>380</v>
      </c>
      <c r="AQ1301" s="26" t="s">
        <v>380</v>
      </c>
      <c r="AR1301" s="32" t="s">
        <v>380</v>
      </c>
      <c r="AS1301" s="26" t="s">
        <v>380</v>
      </c>
      <c r="AT1301" s="32" t="s">
        <v>380</v>
      </c>
      <c r="AU1301" s="26" t="s">
        <v>380</v>
      </c>
      <c r="AV1301" s="26" t="s">
        <v>380</v>
      </c>
      <c r="AW1301" s="26" t="s">
        <v>380</v>
      </c>
      <c r="AX1301" s="26" t="s">
        <v>380</v>
      </c>
      <c r="AY1301" s="26" t="s">
        <v>380</v>
      </c>
      <c r="AZ1301" s="26" t="s">
        <v>380</v>
      </c>
      <c r="BA1301" s="26" t="s">
        <v>380</v>
      </c>
      <c r="BB1301" s="26" t="s">
        <v>380</v>
      </c>
      <c r="BC1301" s="26" t="s">
        <v>380</v>
      </c>
      <c r="BD1301" s="26" t="s">
        <v>380</v>
      </c>
      <c r="BE1301" s="26" t="s">
        <v>380</v>
      </c>
      <c r="BF1301" s="26" t="s">
        <v>380</v>
      </c>
      <c r="BG1301" s="26" t="s">
        <v>380</v>
      </c>
      <c r="BH1301" s="26" t="s">
        <v>380</v>
      </c>
      <c r="BI1301" s="26" t="s">
        <v>380</v>
      </c>
      <c r="BJ1301" s="26" t="s">
        <v>380</v>
      </c>
      <c r="BK1301" s="26" t="s">
        <v>380</v>
      </c>
      <c r="BL1301" s="26" t="s">
        <v>380</v>
      </c>
      <c r="BM1301" s="26" t="s">
        <v>380</v>
      </c>
      <c r="BN1301" s="26" t="s">
        <v>380</v>
      </c>
      <c r="BO1301" s="26" t="s">
        <v>380</v>
      </c>
      <c r="BP1301" s="26" t="s">
        <v>380</v>
      </c>
    </row>
    <row r="1302" spans="1:68" s="242" customFormat="1" ht="14" x14ac:dyDescent="0.2">
      <c r="A1302" s="25" t="s">
        <v>380</v>
      </c>
      <c r="B1302" s="26" t="s">
        <v>380</v>
      </c>
      <c r="C1302" s="26" t="s">
        <v>380</v>
      </c>
      <c r="D1302" s="26" t="s">
        <v>380</v>
      </c>
      <c r="E1302" s="26" t="s">
        <v>380</v>
      </c>
      <c r="F1302" s="26" t="s">
        <v>380</v>
      </c>
      <c r="G1302" s="27" t="s">
        <v>888</v>
      </c>
      <c r="H1302" s="28" t="s">
        <v>380</v>
      </c>
      <c r="I1302" s="28" t="s">
        <v>380</v>
      </c>
      <c r="J1302" s="33">
        <v>13.4</v>
      </c>
      <c r="K1302" s="30" t="s">
        <v>380</v>
      </c>
      <c r="L1302" s="31" t="s">
        <v>380</v>
      </c>
      <c r="M1302" s="30" t="s">
        <v>380</v>
      </c>
      <c r="N1302" s="31" t="s">
        <v>380</v>
      </c>
      <c r="O1302" s="31">
        <v>1.7498800000000001</v>
      </c>
      <c r="P1302" s="26" t="s">
        <v>380</v>
      </c>
      <c r="Q1302" s="26" t="s">
        <v>380</v>
      </c>
      <c r="R1302" s="30" t="s">
        <v>380</v>
      </c>
      <c r="S1302" s="30" t="s">
        <v>380</v>
      </c>
      <c r="T1302" s="30" t="s">
        <v>380</v>
      </c>
      <c r="U1302" s="30" t="s">
        <v>380</v>
      </c>
      <c r="V1302" s="31" t="s">
        <v>380</v>
      </c>
      <c r="W1302" s="30" t="s">
        <v>380</v>
      </c>
      <c r="X1302" s="31" t="s">
        <v>380</v>
      </c>
      <c r="Y1302" s="32" t="s">
        <v>380</v>
      </c>
      <c r="Z1302" s="32" t="s">
        <v>380</v>
      </c>
      <c r="AA1302" s="30" t="s">
        <v>380</v>
      </c>
      <c r="AB1302" s="31" t="s">
        <v>380</v>
      </c>
      <c r="AC1302" s="32" t="s">
        <v>380</v>
      </c>
      <c r="AD1302" s="30" t="s">
        <v>380</v>
      </c>
      <c r="AE1302" s="30" t="s">
        <v>380</v>
      </c>
      <c r="AF1302" s="30" t="s">
        <v>380</v>
      </c>
      <c r="AG1302" s="30" t="s">
        <v>380</v>
      </c>
      <c r="AH1302" s="31" t="s">
        <v>380</v>
      </c>
      <c r="AI1302" s="30" t="s">
        <v>380</v>
      </c>
      <c r="AJ1302" s="26" t="s">
        <v>380</v>
      </c>
      <c r="AK1302" s="30" t="s">
        <v>380</v>
      </c>
      <c r="AL1302" s="32" t="s">
        <v>380</v>
      </c>
      <c r="AM1302" s="26" t="s">
        <v>380</v>
      </c>
      <c r="AN1302" s="26" t="s">
        <v>380</v>
      </c>
      <c r="AO1302" s="26" t="s">
        <v>380</v>
      </c>
      <c r="AP1302" s="30" t="s">
        <v>380</v>
      </c>
      <c r="AQ1302" s="26" t="s">
        <v>380</v>
      </c>
      <c r="AR1302" s="31" t="s">
        <v>380</v>
      </c>
      <c r="AS1302" s="26" t="s">
        <v>380</v>
      </c>
      <c r="AT1302" s="30" t="s">
        <v>380</v>
      </c>
      <c r="AU1302" s="26" t="s">
        <v>380</v>
      </c>
      <c r="AV1302" s="26" t="s">
        <v>380</v>
      </c>
      <c r="AW1302" s="26" t="s">
        <v>380</v>
      </c>
      <c r="AX1302" s="26" t="s">
        <v>380</v>
      </c>
      <c r="AY1302" s="26" t="s">
        <v>380</v>
      </c>
      <c r="AZ1302" s="26" t="s">
        <v>380</v>
      </c>
      <c r="BA1302" s="26" t="s">
        <v>380</v>
      </c>
      <c r="BB1302" s="26" t="s">
        <v>380</v>
      </c>
      <c r="BC1302" s="26" t="s">
        <v>380</v>
      </c>
      <c r="BD1302" s="26" t="s">
        <v>380</v>
      </c>
      <c r="BE1302" s="26" t="s">
        <v>380</v>
      </c>
      <c r="BF1302" s="26" t="s">
        <v>380</v>
      </c>
      <c r="BG1302" s="26" t="s">
        <v>380</v>
      </c>
      <c r="BH1302" s="26" t="s">
        <v>380</v>
      </c>
      <c r="BI1302" s="26" t="s">
        <v>380</v>
      </c>
      <c r="BJ1302" s="26" t="s">
        <v>380</v>
      </c>
      <c r="BK1302" s="26" t="s">
        <v>380</v>
      </c>
      <c r="BL1302" s="26" t="s">
        <v>380</v>
      </c>
      <c r="BM1302" s="26" t="s">
        <v>380</v>
      </c>
      <c r="BN1302" s="26" t="s">
        <v>380</v>
      </c>
      <c r="BO1302" s="26" t="s">
        <v>380</v>
      </c>
      <c r="BP1302" s="32" t="s">
        <v>380</v>
      </c>
    </row>
    <row r="1303" spans="1:68" s="242" customFormat="1" ht="14" x14ac:dyDescent="0.2">
      <c r="A1303" s="25" t="s">
        <v>380</v>
      </c>
      <c r="B1303" s="26" t="s">
        <v>380</v>
      </c>
      <c r="C1303" s="26" t="s">
        <v>380</v>
      </c>
      <c r="D1303" s="26" t="s">
        <v>380</v>
      </c>
      <c r="E1303" s="26" t="s">
        <v>380</v>
      </c>
      <c r="F1303" s="26" t="s">
        <v>380</v>
      </c>
      <c r="G1303" s="27" t="s">
        <v>889</v>
      </c>
      <c r="H1303" s="28" t="s">
        <v>380</v>
      </c>
      <c r="I1303" s="28" t="s">
        <v>380</v>
      </c>
      <c r="J1303" s="29">
        <v>1.6477257053284091</v>
      </c>
      <c r="K1303" s="30" t="s">
        <v>380</v>
      </c>
      <c r="L1303" s="30" t="s">
        <v>380</v>
      </c>
      <c r="M1303" s="30" t="s">
        <v>380</v>
      </c>
      <c r="N1303" s="30" t="s">
        <v>380</v>
      </c>
      <c r="O1303" s="30">
        <v>0.17146347567825251</v>
      </c>
      <c r="P1303" s="26" t="s">
        <v>380</v>
      </c>
      <c r="Q1303" s="26" t="s">
        <v>380</v>
      </c>
      <c r="R1303" s="30" t="s">
        <v>380</v>
      </c>
      <c r="S1303" s="30" t="s">
        <v>380</v>
      </c>
      <c r="T1303" s="30" t="s">
        <v>380</v>
      </c>
      <c r="U1303" s="30" t="s">
        <v>380</v>
      </c>
      <c r="V1303" s="31" t="s">
        <v>380</v>
      </c>
      <c r="W1303" s="30" t="s">
        <v>380</v>
      </c>
      <c r="X1303" s="30" t="s">
        <v>380</v>
      </c>
      <c r="Y1303" s="32" t="s">
        <v>380</v>
      </c>
      <c r="Z1303" s="31" t="s">
        <v>380</v>
      </c>
      <c r="AA1303" s="30" t="s">
        <v>380</v>
      </c>
      <c r="AB1303" s="31" t="s">
        <v>380</v>
      </c>
      <c r="AC1303" s="31" t="s">
        <v>380</v>
      </c>
      <c r="AD1303" s="30" t="s">
        <v>380</v>
      </c>
      <c r="AE1303" s="30" t="s">
        <v>380</v>
      </c>
      <c r="AF1303" s="30" t="s">
        <v>380</v>
      </c>
      <c r="AG1303" s="30" t="s">
        <v>380</v>
      </c>
      <c r="AH1303" s="30" t="s">
        <v>380</v>
      </c>
      <c r="AI1303" s="30" t="s">
        <v>380</v>
      </c>
      <c r="AJ1303" s="26" t="s">
        <v>380</v>
      </c>
      <c r="AK1303" s="30" t="s">
        <v>380</v>
      </c>
      <c r="AL1303" s="31" t="s">
        <v>380</v>
      </c>
      <c r="AM1303" s="26" t="s">
        <v>380</v>
      </c>
      <c r="AN1303" s="26" t="s">
        <v>380</v>
      </c>
      <c r="AO1303" s="26" t="s">
        <v>380</v>
      </c>
      <c r="AP1303" s="30" t="s">
        <v>380</v>
      </c>
      <c r="AQ1303" s="26" t="s">
        <v>380</v>
      </c>
      <c r="AR1303" s="30" t="s">
        <v>380</v>
      </c>
      <c r="AS1303" s="26" t="s">
        <v>380</v>
      </c>
      <c r="AT1303" s="30" t="s">
        <v>380</v>
      </c>
      <c r="AU1303" s="26" t="s">
        <v>380</v>
      </c>
      <c r="AV1303" s="26" t="s">
        <v>380</v>
      </c>
      <c r="AW1303" s="26" t="s">
        <v>380</v>
      </c>
      <c r="AX1303" s="26" t="s">
        <v>380</v>
      </c>
      <c r="AY1303" s="26" t="s">
        <v>380</v>
      </c>
      <c r="AZ1303" s="26" t="s">
        <v>380</v>
      </c>
      <c r="BA1303" s="26" t="s">
        <v>380</v>
      </c>
      <c r="BB1303" s="26" t="s">
        <v>380</v>
      </c>
      <c r="BC1303" s="26" t="s">
        <v>380</v>
      </c>
      <c r="BD1303" s="26" t="s">
        <v>380</v>
      </c>
      <c r="BE1303" s="26" t="s">
        <v>380</v>
      </c>
      <c r="BF1303" s="26" t="s">
        <v>380</v>
      </c>
      <c r="BG1303" s="26" t="s">
        <v>380</v>
      </c>
      <c r="BH1303" s="26" t="s">
        <v>380</v>
      </c>
      <c r="BI1303" s="26" t="s">
        <v>380</v>
      </c>
      <c r="BJ1303" s="26" t="s">
        <v>380</v>
      </c>
      <c r="BK1303" s="26" t="s">
        <v>380</v>
      </c>
      <c r="BL1303" s="26" t="s">
        <v>380</v>
      </c>
      <c r="BM1303" s="26" t="s">
        <v>380</v>
      </c>
      <c r="BN1303" s="26" t="s">
        <v>380</v>
      </c>
      <c r="BO1303" s="26" t="s">
        <v>380</v>
      </c>
      <c r="BP1303" s="32" t="s">
        <v>380</v>
      </c>
    </row>
    <row r="1304" spans="1:68" s="293" customFormat="1" ht="14" x14ac:dyDescent="0.2">
      <c r="A1304" s="25" t="s">
        <v>380</v>
      </c>
      <c r="B1304" s="27" t="s">
        <v>380</v>
      </c>
      <c r="C1304" s="27" t="s">
        <v>380</v>
      </c>
      <c r="D1304" s="27" t="s">
        <v>380</v>
      </c>
      <c r="E1304" s="27" t="s">
        <v>380</v>
      </c>
      <c r="F1304" s="27" t="s">
        <v>380</v>
      </c>
      <c r="G1304" s="27" t="s">
        <v>890</v>
      </c>
      <c r="H1304" s="34" t="s">
        <v>380</v>
      </c>
      <c r="I1304" s="34" t="s">
        <v>380</v>
      </c>
      <c r="J1304" s="27">
        <v>5</v>
      </c>
      <c r="K1304" s="27">
        <v>1</v>
      </c>
      <c r="L1304" s="27" t="s">
        <v>380</v>
      </c>
      <c r="M1304" s="29" t="s">
        <v>380</v>
      </c>
      <c r="N1304" s="27">
        <v>1</v>
      </c>
      <c r="O1304" s="35">
        <v>4</v>
      </c>
      <c r="P1304" s="27" t="s">
        <v>380</v>
      </c>
      <c r="Q1304" s="27" t="s">
        <v>380</v>
      </c>
      <c r="R1304" s="27" t="s">
        <v>380</v>
      </c>
      <c r="S1304" s="27" t="s">
        <v>380</v>
      </c>
      <c r="T1304" s="27" t="s">
        <v>380</v>
      </c>
      <c r="U1304" s="27">
        <v>1</v>
      </c>
      <c r="V1304" s="27">
        <v>1</v>
      </c>
      <c r="W1304" s="27">
        <v>1</v>
      </c>
      <c r="X1304" s="27">
        <v>1</v>
      </c>
      <c r="Y1304" s="27">
        <v>1</v>
      </c>
      <c r="Z1304" s="27">
        <v>1</v>
      </c>
      <c r="AA1304" s="27">
        <v>1</v>
      </c>
      <c r="AB1304" s="27">
        <v>1</v>
      </c>
      <c r="AC1304" s="27">
        <v>1</v>
      </c>
      <c r="AD1304" s="27">
        <v>1</v>
      </c>
      <c r="AE1304" s="27">
        <v>1</v>
      </c>
      <c r="AF1304" s="27">
        <v>1</v>
      </c>
      <c r="AG1304" s="27">
        <v>1</v>
      </c>
      <c r="AH1304" s="27" t="s">
        <v>380</v>
      </c>
      <c r="AI1304" s="27">
        <v>1</v>
      </c>
      <c r="AJ1304" s="27" t="s">
        <v>380</v>
      </c>
      <c r="AK1304" s="27" t="s">
        <v>380</v>
      </c>
      <c r="AL1304" s="27" t="s">
        <v>380</v>
      </c>
      <c r="AM1304" s="27" t="s">
        <v>380</v>
      </c>
      <c r="AN1304" s="27" t="s">
        <v>380</v>
      </c>
      <c r="AO1304" s="27" t="s">
        <v>380</v>
      </c>
      <c r="AP1304" s="27" t="s">
        <v>380</v>
      </c>
      <c r="AQ1304" s="27" t="s">
        <v>380</v>
      </c>
      <c r="AR1304" s="27">
        <v>1</v>
      </c>
      <c r="AS1304" s="27" t="s">
        <v>380</v>
      </c>
      <c r="AT1304" s="27">
        <v>1</v>
      </c>
      <c r="AU1304" s="27" t="s">
        <v>380</v>
      </c>
      <c r="AV1304" s="27" t="s">
        <v>380</v>
      </c>
      <c r="AW1304" s="27" t="s">
        <v>380</v>
      </c>
      <c r="AX1304" s="27" t="s">
        <v>380</v>
      </c>
      <c r="AY1304" s="27" t="s">
        <v>380</v>
      </c>
      <c r="AZ1304" s="27" t="s">
        <v>380</v>
      </c>
      <c r="BA1304" s="27" t="s">
        <v>380</v>
      </c>
      <c r="BB1304" s="27" t="s">
        <v>380</v>
      </c>
      <c r="BC1304" s="27" t="s">
        <v>380</v>
      </c>
      <c r="BD1304" s="27" t="s">
        <v>380</v>
      </c>
      <c r="BE1304" s="27" t="s">
        <v>380</v>
      </c>
      <c r="BF1304" s="27" t="s">
        <v>380</v>
      </c>
      <c r="BG1304" s="27" t="s">
        <v>380</v>
      </c>
      <c r="BH1304" s="27" t="s">
        <v>380</v>
      </c>
      <c r="BI1304" s="27" t="s">
        <v>380</v>
      </c>
      <c r="BJ1304" s="27" t="s">
        <v>380</v>
      </c>
      <c r="BK1304" s="27" t="s">
        <v>380</v>
      </c>
      <c r="BL1304" s="27" t="s">
        <v>380</v>
      </c>
      <c r="BM1304" s="27" t="s">
        <v>380</v>
      </c>
      <c r="BN1304" s="27" t="s">
        <v>380</v>
      </c>
      <c r="BO1304" s="27" t="s">
        <v>380</v>
      </c>
      <c r="BP1304" s="27" t="s">
        <v>380</v>
      </c>
    </row>
    <row r="1305" spans="1:68" s="293" customFormat="1" ht="14" x14ac:dyDescent="0.2">
      <c r="A1305" s="25" t="s">
        <v>380</v>
      </c>
      <c r="B1305" s="27" t="s">
        <v>380</v>
      </c>
      <c r="C1305" s="27" t="s">
        <v>380</v>
      </c>
      <c r="D1305" s="27" t="s">
        <v>380</v>
      </c>
      <c r="E1305" s="27" t="s">
        <v>380</v>
      </c>
      <c r="F1305" s="27" t="s">
        <v>380</v>
      </c>
      <c r="G1305" s="27" t="s">
        <v>891</v>
      </c>
      <c r="H1305" s="34" t="s">
        <v>892</v>
      </c>
      <c r="I1305" s="34" t="s">
        <v>892</v>
      </c>
      <c r="J1305" s="27" t="s">
        <v>903</v>
      </c>
      <c r="K1305" s="27" t="s">
        <v>903</v>
      </c>
      <c r="L1305" s="27" t="s">
        <v>892</v>
      </c>
      <c r="M1305" s="29" t="s">
        <v>892</v>
      </c>
      <c r="N1305" s="27" t="s">
        <v>903</v>
      </c>
      <c r="O1305" s="33" t="s">
        <v>904</v>
      </c>
      <c r="P1305" s="27" t="s">
        <v>896</v>
      </c>
      <c r="Q1305" s="27" t="s">
        <v>892</v>
      </c>
      <c r="R1305" s="27" t="s">
        <v>892</v>
      </c>
      <c r="S1305" s="27" t="s">
        <v>892</v>
      </c>
      <c r="T1305" s="27" t="s">
        <v>892</v>
      </c>
      <c r="U1305" s="27" t="s">
        <v>903</v>
      </c>
      <c r="V1305" s="27" t="s">
        <v>903</v>
      </c>
      <c r="W1305" s="27" t="s">
        <v>903</v>
      </c>
      <c r="X1305" s="27" t="s">
        <v>903</v>
      </c>
      <c r="Y1305" s="27" t="s">
        <v>903</v>
      </c>
      <c r="Z1305" s="27" t="s">
        <v>903</v>
      </c>
      <c r="AA1305" s="27" t="s">
        <v>903</v>
      </c>
      <c r="AB1305" s="27" t="s">
        <v>903</v>
      </c>
      <c r="AC1305" s="27" t="s">
        <v>903</v>
      </c>
      <c r="AD1305" s="27" t="s">
        <v>903</v>
      </c>
      <c r="AE1305" s="27" t="s">
        <v>903</v>
      </c>
      <c r="AF1305" s="27" t="s">
        <v>903</v>
      </c>
      <c r="AG1305" s="27" t="s">
        <v>903</v>
      </c>
      <c r="AH1305" s="27" t="s">
        <v>892</v>
      </c>
      <c r="AI1305" s="27" t="s">
        <v>903</v>
      </c>
      <c r="AJ1305" s="27" t="s">
        <v>896</v>
      </c>
      <c r="AK1305" s="27" t="s">
        <v>908</v>
      </c>
      <c r="AL1305" s="27" t="s">
        <v>908</v>
      </c>
      <c r="AM1305" s="27" t="s">
        <v>892</v>
      </c>
      <c r="AN1305" s="27" t="s">
        <v>892</v>
      </c>
      <c r="AO1305" s="27" t="s">
        <v>896</v>
      </c>
      <c r="AP1305" s="27" t="s">
        <v>380</v>
      </c>
      <c r="AQ1305" s="27" t="s">
        <v>908</v>
      </c>
      <c r="AR1305" s="27" t="s">
        <v>903</v>
      </c>
      <c r="AS1305" s="27" t="s">
        <v>896</v>
      </c>
      <c r="AT1305" s="27" t="s">
        <v>903</v>
      </c>
      <c r="AU1305" s="27" t="s">
        <v>892</v>
      </c>
      <c r="AV1305" s="27" t="s">
        <v>892</v>
      </c>
      <c r="AW1305" s="27" t="s">
        <v>892</v>
      </c>
      <c r="AX1305" s="27" t="s">
        <v>892</v>
      </c>
      <c r="AY1305" s="27" t="s">
        <v>892</v>
      </c>
      <c r="AZ1305" s="27" t="s">
        <v>892</v>
      </c>
      <c r="BA1305" s="27" t="s">
        <v>892</v>
      </c>
      <c r="BB1305" s="27" t="s">
        <v>892</v>
      </c>
      <c r="BC1305" s="27" t="s">
        <v>892</v>
      </c>
      <c r="BD1305" s="27" t="s">
        <v>892</v>
      </c>
      <c r="BE1305" s="27" t="s">
        <v>892</v>
      </c>
      <c r="BF1305" s="27" t="s">
        <v>892</v>
      </c>
      <c r="BG1305" s="27" t="s">
        <v>892</v>
      </c>
      <c r="BH1305" s="27" t="s">
        <v>892</v>
      </c>
      <c r="BI1305" s="27" t="s">
        <v>892</v>
      </c>
      <c r="BJ1305" s="27" t="s">
        <v>892</v>
      </c>
      <c r="BK1305" s="27" t="s">
        <v>892</v>
      </c>
      <c r="BL1305" s="27" t="s">
        <v>892</v>
      </c>
      <c r="BM1305" s="27" t="s">
        <v>908</v>
      </c>
      <c r="BN1305" s="27" t="s">
        <v>908</v>
      </c>
      <c r="BO1305" s="27" t="s">
        <v>908</v>
      </c>
      <c r="BP1305" s="27" t="s">
        <v>908</v>
      </c>
    </row>
    <row r="1306" spans="1:68" s="293" customFormat="1" ht="15" thickBot="1" x14ac:dyDescent="0.25">
      <c r="A1306" s="25" t="s">
        <v>380</v>
      </c>
      <c r="B1306" s="27" t="s">
        <v>380</v>
      </c>
      <c r="C1306" s="27" t="s">
        <v>380</v>
      </c>
      <c r="D1306" s="27" t="s">
        <v>380</v>
      </c>
      <c r="E1306" s="27" t="s">
        <v>380</v>
      </c>
      <c r="F1306" s="27" t="s">
        <v>380</v>
      </c>
      <c r="G1306" s="27" t="s">
        <v>898</v>
      </c>
      <c r="H1306" s="34" t="s">
        <v>380</v>
      </c>
      <c r="I1306" s="34" t="s">
        <v>380</v>
      </c>
      <c r="J1306" s="29" t="s">
        <v>380</v>
      </c>
      <c r="K1306" s="27" t="s">
        <v>380</v>
      </c>
      <c r="L1306" s="27" t="s">
        <v>380</v>
      </c>
      <c r="M1306" s="29" t="s">
        <v>380</v>
      </c>
      <c r="N1306" s="27" t="s">
        <v>899</v>
      </c>
      <c r="O1306" s="33" t="s">
        <v>1023</v>
      </c>
      <c r="P1306" s="27" t="s">
        <v>380</v>
      </c>
      <c r="Q1306" s="27" t="s">
        <v>380</v>
      </c>
      <c r="R1306" s="27" t="s">
        <v>380</v>
      </c>
      <c r="S1306" s="27" t="s">
        <v>380</v>
      </c>
      <c r="T1306" s="27" t="s">
        <v>380</v>
      </c>
      <c r="U1306" s="33" t="s">
        <v>899</v>
      </c>
      <c r="V1306" s="27" t="s">
        <v>899</v>
      </c>
      <c r="W1306" s="27" t="s">
        <v>899</v>
      </c>
      <c r="X1306" s="27" t="s">
        <v>899</v>
      </c>
      <c r="Y1306" s="27" t="s">
        <v>899</v>
      </c>
      <c r="Z1306" s="27" t="s">
        <v>899</v>
      </c>
      <c r="AA1306" s="27" t="s">
        <v>899</v>
      </c>
      <c r="AB1306" s="27" t="s">
        <v>899</v>
      </c>
      <c r="AC1306" s="27" t="s">
        <v>899</v>
      </c>
      <c r="AD1306" s="27" t="s">
        <v>899</v>
      </c>
      <c r="AE1306" s="27" t="s">
        <v>899</v>
      </c>
      <c r="AF1306" s="27" t="s">
        <v>899</v>
      </c>
      <c r="AG1306" s="27" t="s">
        <v>899</v>
      </c>
      <c r="AH1306" s="27" t="s">
        <v>380</v>
      </c>
      <c r="AI1306" s="27" t="s">
        <v>899</v>
      </c>
      <c r="AJ1306" s="27" t="s">
        <v>380</v>
      </c>
      <c r="AK1306" s="36" t="s">
        <v>1024</v>
      </c>
      <c r="AL1306" s="27" t="s">
        <v>1024</v>
      </c>
      <c r="AM1306" s="27" t="s">
        <v>380</v>
      </c>
      <c r="AN1306" s="27" t="s">
        <v>380</v>
      </c>
      <c r="AO1306" s="27" t="s">
        <v>380</v>
      </c>
      <c r="AP1306" s="27" t="s">
        <v>380</v>
      </c>
      <c r="AQ1306" s="27" t="s">
        <v>1025</v>
      </c>
      <c r="AR1306" s="27" t="s">
        <v>906</v>
      </c>
      <c r="AS1306" s="27" t="s">
        <v>380</v>
      </c>
      <c r="AT1306" s="27" t="s">
        <v>902</v>
      </c>
      <c r="AU1306" s="27" t="s">
        <v>380</v>
      </c>
      <c r="AV1306" s="27" t="s">
        <v>380</v>
      </c>
      <c r="AW1306" s="27" t="s">
        <v>380</v>
      </c>
      <c r="AX1306" s="27" t="s">
        <v>380</v>
      </c>
      <c r="AY1306" s="27" t="s">
        <v>380</v>
      </c>
      <c r="AZ1306" s="27" t="s">
        <v>380</v>
      </c>
      <c r="BA1306" s="27" t="s">
        <v>380</v>
      </c>
      <c r="BB1306" s="27" t="s">
        <v>380</v>
      </c>
      <c r="BC1306" s="27" t="s">
        <v>380</v>
      </c>
      <c r="BD1306" s="27" t="s">
        <v>380</v>
      </c>
      <c r="BE1306" s="27" t="s">
        <v>380</v>
      </c>
      <c r="BF1306" s="27" t="s">
        <v>380</v>
      </c>
      <c r="BG1306" s="27" t="s">
        <v>380</v>
      </c>
      <c r="BH1306" s="27" t="s">
        <v>380</v>
      </c>
      <c r="BI1306" s="27" t="s">
        <v>380</v>
      </c>
      <c r="BJ1306" s="27" t="s">
        <v>380</v>
      </c>
      <c r="BK1306" s="27" t="s">
        <v>380</v>
      </c>
      <c r="BL1306" s="27" t="s">
        <v>380</v>
      </c>
      <c r="BM1306" s="36" t="s">
        <v>1026</v>
      </c>
      <c r="BN1306" s="36" t="s">
        <v>1026</v>
      </c>
      <c r="BO1306" s="36" t="s">
        <v>1026</v>
      </c>
      <c r="BP1306" s="36" t="s">
        <v>1026</v>
      </c>
    </row>
    <row r="1307" spans="1:68" s="242" customFormat="1" ht="15" thickBot="1" x14ac:dyDescent="0.25">
      <c r="A1307" s="10" t="s">
        <v>846</v>
      </c>
      <c r="B1307" s="11" t="s">
        <v>467</v>
      </c>
      <c r="C1307" s="11" t="s">
        <v>847</v>
      </c>
      <c r="D1307" s="10" t="s">
        <v>388</v>
      </c>
      <c r="E1307" s="11" t="s">
        <v>836</v>
      </c>
      <c r="F1307" s="11" t="s">
        <v>380</v>
      </c>
      <c r="G1307" s="12" t="s">
        <v>848</v>
      </c>
      <c r="H1307" s="188">
        <v>560.62937186616182</v>
      </c>
      <c r="I1307" s="188">
        <v>133.25746400580033</v>
      </c>
      <c r="J1307" s="190">
        <v>61.086956521739125</v>
      </c>
      <c r="K1307" s="13">
        <v>1.5586690017513136</v>
      </c>
      <c r="L1307" s="14">
        <v>9.7416812609457093</v>
      </c>
      <c r="M1307" s="14">
        <v>17.205574799406151</v>
      </c>
      <c r="N1307" s="14">
        <v>9.7990508604573137</v>
      </c>
      <c r="O1307" s="14">
        <v>0.65225978260869566</v>
      </c>
      <c r="P1307" s="15">
        <v>0</v>
      </c>
      <c r="Q1307" s="13">
        <v>0.50550133152173915</v>
      </c>
      <c r="R1307" s="13">
        <v>0.14101094544966941</v>
      </c>
      <c r="S1307" s="13">
        <v>4.0216118016331716E-2</v>
      </c>
      <c r="T1307" s="13">
        <v>0.324274268055738</v>
      </c>
      <c r="U1307" s="14">
        <v>1.5144767748430088</v>
      </c>
      <c r="V1307" s="15">
        <v>50.755565409136679</v>
      </c>
      <c r="W1307" s="14">
        <v>0.39642394899573363</v>
      </c>
      <c r="X1307" s="15">
        <v>1.9583085662240545</v>
      </c>
      <c r="Y1307" s="15">
        <v>419.26980969272802</v>
      </c>
      <c r="Z1307" s="15">
        <v>56.524735151718509</v>
      </c>
      <c r="AA1307" s="13">
        <v>0.5749005320933801</v>
      </c>
      <c r="AB1307" s="15">
        <v>6.1233342121662444</v>
      </c>
      <c r="AC1307" s="15">
        <v>120.47169359091127</v>
      </c>
      <c r="AD1307" s="13">
        <v>1.1545203969128999</v>
      </c>
      <c r="AE1307" s="13">
        <v>0.20636354920665359</v>
      </c>
      <c r="AF1307" s="13">
        <v>4.8265902880974064E-2</v>
      </c>
      <c r="AG1307" s="14">
        <v>0.67486457983797521</v>
      </c>
      <c r="AH1307" s="14">
        <v>1.8925747374561892</v>
      </c>
      <c r="AI1307" s="13">
        <v>0.12613489286227886</v>
      </c>
      <c r="AJ1307" s="11">
        <v>0</v>
      </c>
      <c r="AK1307" s="14">
        <v>0.38670910843321443</v>
      </c>
      <c r="AL1307" s="15">
        <v>75.25489983936879</v>
      </c>
      <c r="AM1307" s="15">
        <v>11.765096441136317</v>
      </c>
      <c r="AN1307" s="15">
        <v>5.8825482205681583</v>
      </c>
      <c r="AO1307" s="11">
        <v>0</v>
      </c>
      <c r="AP1307" s="15">
        <v>70.590578646817903</v>
      </c>
      <c r="AQ1307" s="11">
        <v>0</v>
      </c>
      <c r="AR1307" s="15">
        <v>70.590578646817903</v>
      </c>
      <c r="AS1307" s="11">
        <v>0</v>
      </c>
      <c r="AT1307" s="13">
        <v>0.27650142958412099</v>
      </c>
      <c r="AU1307" s="15">
        <v>423.76313485113832</v>
      </c>
      <c r="AV1307" s="15">
        <v>582.5525394045535</v>
      </c>
      <c r="AW1307" s="15">
        <v>1010</v>
      </c>
      <c r="AX1307" s="15">
        <v>88.649299474605968</v>
      </c>
      <c r="AY1307" s="15">
        <v>1970</v>
      </c>
      <c r="AZ1307" s="15">
        <v>324.39798598949216</v>
      </c>
      <c r="BA1307" s="15">
        <v>319.52714535901936</v>
      </c>
      <c r="BB1307" s="15">
        <v>329.26882661996495</v>
      </c>
      <c r="BC1307" s="15">
        <v>670.22767075306479</v>
      </c>
      <c r="BD1307" s="15">
        <v>688.73686514886174</v>
      </c>
      <c r="BE1307" s="15">
        <v>89.623467600700536</v>
      </c>
      <c r="BF1307" s="15">
        <v>848.50043782837133</v>
      </c>
      <c r="BG1307" s="15">
        <v>382.84807355516637</v>
      </c>
      <c r="BH1307" s="15">
        <v>428.63397548161123</v>
      </c>
      <c r="BI1307" s="15">
        <v>329.26882661996495</v>
      </c>
      <c r="BJ1307" s="15">
        <v>73.062609457092833</v>
      </c>
      <c r="BK1307" s="15">
        <v>247.43870402802105</v>
      </c>
      <c r="BL1307" s="15">
        <v>406.22810858143612</v>
      </c>
      <c r="BM1307" s="187" t="s">
        <v>380</v>
      </c>
      <c r="BN1307" s="14" t="s">
        <v>380</v>
      </c>
      <c r="BO1307" s="15" t="s">
        <v>380</v>
      </c>
      <c r="BP1307" s="15">
        <v>143.47467391304352</v>
      </c>
    </row>
    <row r="1308" spans="1:68" s="242" customFormat="1" ht="14" x14ac:dyDescent="0.2">
      <c r="A1308" s="17" t="s">
        <v>380</v>
      </c>
      <c r="B1308" s="18" t="s">
        <v>380</v>
      </c>
      <c r="C1308" s="18" t="s">
        <v>380</v>
      </c>
      <c r="D1308" s="18" t="s">
        <v>380</v>
      </c>
      <c r="E1308" s="16" t="s">
        <v>380</v>
      </c>
      <c r="F1308" s="18" t="s">
        <v>380</v>
      </c>
      <c r="G1308" s="19" t="s">
        <v>885</v>
      </c>
      <c r="H1308" s="20" t="s">
        <v>380</v>
      </c>
      <c r="I1308" s="20" t="s">
        <v>380</v>
      </c>
      <c r="J1308" s="21" t="s">
        <v>380</v>
      </c>
      <c r="K1308" s="22" t="s">
        <v>380</v>
      </c>
      <c r="L1308" s="23" t="s">
        <v>380</v>
      </c>
      <c r="M1308" s="23" t="s">
        <v>380</v>
      </c>
      <c r="N1308" s="23" t="s">
        <v>380</v>
      </c>
      <c r="O1308" s="22" t="s">
        <v>380</v>
      </c>
      <c r="P1308" s="18" t="s">
        <v>380</v>
      </c>
      <c r="Q1308" s="18" t="s">
        <v>380</v>
      </c>
      <c r="R1308" s="22" t="s">
        <v>380</v>
      </c>
      <c r="S1308" s="22" t="s">
        <v>380</v>
      </c>
      <c r="T1308" s="22" t="s">
        <v>380</v>
      </c>
      <c r="U1308" s="22" t="s">
        <v>380</v>
      </c>
      <c r="V1308" s="24" t="s">
        <v>380</v>
      </c>
      <c r="W1308" s="22" t="s">
        <v>380</v>
      </c>
      <c r="X1308" s="22" t="s">
        <v>380</v>
      </c>
      <c r="Y1308" s="24" t="s">
        <v>380</v>
      </c>
      <c r="Z1308" s="24" t="s">
        <v>380</v>
      </c>
      <c r="AA1308" s="22" t="s">
        <v>380</v>
      </c>
      <c r="AB1308" s="22" t="s">
        <v>380</v>
      </c>
      <c r="AC1308" s="24" t="s">
        <v>380</v>
      </c>
      <c r="AD1308" s="22" t="s">
        <v>380</v>
      </c>
      <c r="AE1308" s="22" t="s">
        <v>380</v>
      </c>
      <c r="AF1308" s="22" t="s">
        <v>380</v>
      </c>
      <c r="AG1308" s="22" t="s">
        <v>380</v>
      </c>
      <c r="AH1308" s="23" t="s">
        <v>380</v>
      </c>
      <c r="AI1308" s="22" t="s">
        <v>380</v>
      </c>
      <c r="AJ1308" s="18" t="s">
        <v>380</v>
      </c>
      <c r="AK1308" s="22" t="s">
        <v>380</v>
      </c>
      <c r="AL1308" s="24" t="s">
        <v>380</v>
      </c>
      <c r="AM1308" s="18" t="s">
        <v>380</v>
      </c>
      <c r="AN1308" s="18" t="s">
        <v>380</v>
      </c>
      <c r="AO1308" s="18" t="s">
        <v>380</v>
      </c>
      <c r="AP1308" s="24" t="s">
        <v>380</v>
      </c>
      <c r="AQ1308" s="18" t="s">
        <v>380</v>
      </c>
      <c r="AR1308" s="24" t="s">
        <v>380</v>
      </c>
      <c r="AS1308" s="18" t="s">
        <v>380</v>
      </c>
      <c r="AT1308" s="22" t="s">
        <v>380</v>
      </c>
      <c r="AU1308" s="24" t="s">
        <v>380</v>
      </c>
      <c r="AV1308" s="24" t="s">
        <v>380</v>
      </c>
      <c r="AW1308" s="24" t="s">
        <v>380</v>
      </c>
      <c r="AX1308" s="24" t="s">
        <v>380</v>
      </c>
      <c r="AY1308" s="24" t="s">
        <v>380</v>
      </c>
      <c r="AZ1308" s="24" t="s">
        <v>380</v>
      </c>
      <c r="BA1308" s="24" t="s">
        <v>380</v>
      </c>
      <c r="BB1308" s="24" t="s">
        <v>380</v>
      </c>
      <c r="BC1308" s="24" t="s">
        <v>380</v>
      </c>
      <c r="BD1308" s="24" t="s">
        <v>380</v>
      </c>
      <c r="BE1308" s="24" t="s">
        <v>380</v>
      </c>
      <c r="BF1308" s="24" t="s">
        <v>380</v>
      </c>
      <c r="BG1308" s="24" t="s">
        <v>380</v>
      </c>
      <c r="BH1308" s="24" t="s">
        <v>380</v>
      </c>
      <c r="BI1308" s="24" t="s">
        <v>380</v>
      </c>
      <c r="BJ1308" s="24" t="s">
        <v>380</v>
      </c>
      <c r="BK1308" s="24" t="s">
        <v>380</v>
      </c>
      <c r="BL1308" s="24" t="s">
        <v>380</v>
      </c>
      <c r="BM1308" s="18" t="s">
        <v>380</v>
      </c>
      <c r="BN1308" s="18" t="s">
        <v>380</v>
      </c>
      <c r="BO1308" s="18" t="s">
        <v>380</v>
      </c>
      <c r="BP1308" s="24" t="s">
        <v>380</v>
      </c>
    </row>
    <row r="1309" spans="1:68" s="242" customFormat="1" ht="14" x14ac:dyDescent="0.2">
      <c r="A1309" s="25" t="s">
        <v>380</v>
      </c>
      <c r="B1309" s="26" t="s">
        <v>380</v>
      </c>
      <c r="C1309" s="26" t="s">
        <v>380</v>
      </c>
      <c r="D1309" s="26" t="s">
        <v>380</v>
      </c>
      <c r="E1309" s="26" t="s">
        <v>380</v>
      </c>
      <c r="F1309" s="26" t="s">
        <v>380</v>
      </c>
      <c r="G1309" s="27" t="s">
        <v>886</v>
      </c>
      <c r="H1309" s="28" t="s">
        <v>380</v>
      </c>
      <c r="I1309" s="28" t="s">
        <v>380</v>
      </c>
      <c r="J1309" s="29" t="s">
        <v>380</v>
      </c>
      <c r="K1309" s="30" t="s">
        <v>380</v>
      </c>
      <c r="L1309" s="31" t="s">
        <v>380</v>
      </c>
      <c r="M1309" s="30" t="s">
        <v>380</v>
      </c>
      <c r="N1309" s="31" t="s">
        <v>380</v>
      </c>
      <c r="O1309" s="30" t="s">
        <v>380</v>
      </c>
      <c r="P1309" s="26" t="s">
        <v>380</v>
      </c>
      <c r="Q1309" s="26" t="s">
        <v>380</v>
      </c>
      <c r="R1309" s="30" t="s">
        <v>380</v>
      </c>
      <c r="S1309" s="30" t="s">
        <v>380</v>
      </c>
      <c r="T1309" s="30" t="s">
        <v>380</v>
      </c>
      <c r="U1309" s="30" t="s">
        <v>380</v>
      </c>
      <c r="V1309" s="31" t="s">
        <v>380</v>
      </c>
      <c r="W1309" s="30" t="s">
        <v>380</v>
      </c>
      <c r="X1309" s="30" t="s">
        <v>380</v>
      </c>
      <c r="Y1309" s="31" t="s">
        <v>380</v>
      </c>
      <c r="Z1309" s="31" t="s">
        <v>380</v>
      </c>
      <c r="AA1309" s="30" t="s">
        <v>380</v>
      </c>
      <c r="AB1309" s="30" t="s">
        <v>380</v>
      </c>
      <c r="AC1309" s="32" t="s">
        <v>380</v>
      </c>
      <c r="AD1309" s="30" t="s">
        <v>380</v>
      </c>
      <c r="AE1309" s="30" t="s">
        <v>380</v>
      </c>
      <c r="AF1309" s="30" t="s">
        <v>380</v>
      </c>
      <c r="AG1309" s="30" t="s">
        <v>380</v>
      </c>
      <c r="AH1309" s="31" t="s">
        <v>380</v>
      </c>
      <c r="AI1309" s="30" t="s">
        <v>380</v>
      </c>
      <c r="AJ1309" s="26" t="s">
        <v>887</v>
      </c>
      <c r="AK1309" s="32" t="s">
        <v>380</v>
      </c>
      <c r="AL1309" s="32" t="s">
        <v>380</v>
      </c>
      <c r="AM1309" s="26" t="s">
        <v>380</v>
      </c>
      <c r="AN1309" s="26" t="s">
        <v>380</v>
      </c>
      <c r="AO1309" s="26" t="s">
        <v>380</v>
      </c>
      <c r="AP1309" s="32" t="s">
        <v>380</v>
      </c>
      <c r="AQ1309" s="26" t="s">
        <v>380</v>
      </c>
      <c r="AR1309" s="32" t="s">
        <v>380</v>
      </c>
      <c r="AS1309" s="26" t="s">
        <v>380</v>
      </c>
      <c r="AT1309" s="32" t="s">
        <v>380</v>
      </c>
      <c r="AU1309" s="26" t="s">
        <v>380</v>
      </c>
      <c r="AV1309" s="26" t="s">
        <v>380</v>
      </c>
      <c r="AW1309" s="26" t="s">
        <v>380</v>
      </c>
      <c r="AX1309" s="26" t="s">
        <v>380</v>
      </c>
      <c r="AY1309" s="26" t="s">
        <v>380</v>
      </c>
      <c r="AZ1309" s="26" t="s">
        <v>380</v>
      </c>
      <c r="BA1309" s="26" t="s">
        <v>380</v>
      </c>
      <c r="BB1309" s="26" t="s">
        <v>380</v>
      </c>
      <c r="BC1309" s="26" t="s">
        <v>380</v>
      </c>
      <c r="BD1309" s="26" t="s">
        <v>380</v>
      </c>
      <c r="BE1309" s="26" t="s">
        <v>380</v>
      </c>
      <c r="BF1309" s="26" t="s">
        <v>380</v>
      </c>
      <c r="BG1309" s="26" t="s">
        <v>380</v>
      </c>
      <c r="BH1309" s="26" t="s">
        <v>380</v>
      </c>
      <c r="BI1309" s="26" t="s">
        <v>380</v>
      </c>
      <c r="BJ1309" s="26" t="s">
        <v>380</v>
      </c>
      <c r="BK1309" s="26" t="s">
        <v>380</v>
      </c>
      <c r="BL1309" s="26" t="s">
        <v>380</v>
      </c>
      <c r="BM1309" s="26" t="s">
        <v>380</v>
      </c>
      <c r="BN1309" s="26" t="s">
        <v>380</v>
      </c>
      <c r="BO1309" s="26" t="s">
        <v>380</v>
      </c>
      <c r="BP1309" s="26" t="s">
        <v>380</v>
      </c>
    </row>
    <row r="1310" spans="1:68" s="242" customFormat="1" ht="14" x14ac:dyDescent="0.2">
      <c r="A1310" s="25" t="s">
        <v>380</v>
      </c>
      <c r="B1310" s="26" t="s">
        <v>380</v>
      </c>
      <c r="C1310" s="26" t="s">
        <v>380</v>
      </c>
      <c r="D1310" s="26" t="s">
        <v>380</v>
      </c>
      <c r="E1310" s="26" t="s">
        <v>380</v>
      </c>
      <c r="F1310" s="26" t="s">
        <v>380</v>
      </c>
      <c r="G1310" s="27" t="s">
        <v>888</v>
      </c>
      <c r="H1310" s="28" t="s">
        <v>380</v>
      </c>
      <c r="I1310" s="28" t="s">
        <v>380</v>
      </c>
      <c r="J1310" s="33" t="s">
        <v>380</v>
      </c>
      <c r="K1310" s="30" t="s">
        <v>380</v>
      </c>
      <c r="L1310" s="31" t="s">
        <v>380</v>
      </c>
      <c r="M1310" s="30" t="s">
        <v>380</v>
      </c>
      <c r="N1310" s="31" t="s">
        <v>380</v>
      </c>
      <c r="O1310" s="30" t="s">
        <v>380</v>
      </c>
      <c r="P1310" s="26" t="s">
        <v>380</v>
      </c>
      <c r="Q1310" s="26" t="s">
        <v>380</v>
      </c>
      <c r="R1310" s="30" t="s">
        <v>380</v>
      </c>
      <c r="S1310" s="30" t="s">
        <v>380</v>
      </c>
      <c r="T1310" s="30" t="s">
        <v>380</v>
      </c>
      <c r="U1310" s="30" t="s">
        <v>380</v>
      </c>
      <c r="V1310" s="31" t="s">
        <v>380</v>
      </c>
      <c r="W1310" s="30" t="s">
        <v>380</v>
      </c>
      <c r="X1310" s="31" t="s">
        <v>380</v>
      </c>
      <c r="Y1310" s="32" t="s">
        <v>380</v>
      </c>
      <c r="Z1310" s="32" t="s">
        <v>380</v>
      </c>
      <c r="AA1310" s="30" t="s">
        <v>380</v>
      </c>
      <c r="AB1310" s="31" t="s">
        <v>380</v>
      </c>
      <c r="AC1310" s="32" t="s">
        <v>380</v>
      </c>
      <c r="AD1310" s="30" t="s">
        <v>380</v>
      </c>
      <c r="AE1310" s="30" t="s">
        <v>380</v>
      </c>
      <c r="AF1310" s="30" t="s">
        <v>380</v>
      </c>
      <c r="AG1310" s="30" t="s">
        <v>380</v>
      </c>
      <c r="AH1310" s="31" t="s">
        <v>380</v>
      </c>
      <c r="AI1310" s="30" t="s">
        <v>380</v>
      </c>
      <c r="AJ1310" s="26" t="s">
        <v>380</v>
      </c>
      <c r="AK1310" s="30" t="s">
        <v>380</v>
      </c>
      <c r="AL1310" s="32" t="s">
        <v>380</v>
      </c>
      <c r="AM1310" s="26" t="s">
        <v>380</v>
      </c>
      <c r="AN1310" s="26" t="s">
        <v>380</v>
      </c>
      <c r="AO1310" s="26" t="s">
        <v>380</v>
      </c>
      <c r="AP1310" s="30" t="s">
        <v>380</v>
      </c>
      <c r="AQ1310" s="26" t="s">
        <v>380</v>
      </c>
      <c r="AR1310" s="31" t="s">
        <v>380</v>
      </c>
      <c r="AS1310" s="26" t="s">
        <v>380</v>
      </c>
      <c r="AT1310" s="30" t="s">
        <v>380</v>
      </c>
      <c r="AU1310" s="26" t="s">
        <v>380</v>
      </c>
      <c r="AV1310" s="26" t="s">
        <v>380</v>
      </c>
      <c r="AW1310" s="26" t="s">
        <v>380</v>
      </c>
      <c r="AX1310" s="26" t="s">
        <v>380</v>
      </c>
      <c r="AY1310" s="26" t="s">
        <v>380</v>
      </c>
      <c r="AZ1310" s="26" t="s">
        <v>380</v>
      </c>
      <c r="BA1310" s="26" t="s">
        <v>380</v>
      </c>
      <c r="BB1310" s="26" t="s">
        <v>380</v>
      </c>
      <c r="BC1310" s="26" t="s">
        <v>380</v>
      </c>
      <c r="BD1310" s="26" t="s">
        <v>380</v>
      </c>
      <c r="BE1310" s="26" t="s">
        <v>380</v>
      </c>
      <c r="BF1310" s="26" t="s">
        <v>380</v>
      </c>
      <c r="BG1310" s="26" t="s">
        <v>380</v>
      </c>
      <c r="BH1310" s="26" t="s">
        <v>380</v>
      </c>
      <c r="BI1310" s="26" t="s">
        <v>380</v>
      </c>
      <c r="BJ1310" s="26" t="s">
        <v>380</v>
      </c>
      <c r="BK1310" s="26" t="s">
        <v>380</v>
      </c>
      <c r="BL1310" s="26" t="s">
        <v>380</v>
      </c>
      <c r="BM1310" s="26" t="s">
        <v>380</v>
      </c>
      <c r="BN1310" s="26" t="s">
        <v>380</v>
      </c>
      <c r="BO1310" s="26" t="s">
        <v>380</v>
      </c>
      <c r="BP1310" s="32" t="s">
        <v>380</v>
      </c>
    </row>
    <row r="1311" spans="1:68" s="242" customFormat="1" ht="14" x14ac:dyDescent="0.2">
      <c r="A1311" s="25" t="s">
        <v>380</v>
      </c>
      <c r="B1311" s="26" t="s">
        <v>380</v>
      </c>
      <c r="C1311" s="26" t="s">
        <v>380</v>
      </c>
      <c r="D1311" s="26" t="s">
        <v>380</v>
      </c>
      <c r="E1311" s="26" t="s">
        <v>380</v>
      </c>
      <c r="F1311" s="26" t="s">
        <v>380</v>
      </c>
      <c r="G1311" s="27" t="s">
        <v>889</v>
      </c>
      <c r="H1311" s="28" t="s">
        <v>380</v>
      </c>
      <c r="I1311" s="28" t="s">
        <v>380</v>
      </c>
      <c r="J1311" s="29" t="s">
        <v>380</v>
      </c>
      <c r="K1311" s="30" t="s">
        <v>380</v>
      </c>
      <c r="L1311" s="30" t="s">
        <v>380</v>
      </c>
      <c r="M1311" s="30" t="s">
        <v>380</v>
      </c>
      <c r="N1311" s="30" t="s">
        <v>380</v>
      </c>
      <c r="O1311" s="30" t="s">
        <v>380</v>
      </c>
      <c r="P1311" s="26" t="s">
        <v>380</v>
      </c>
      <c r="Q1311" s="26" t="s">
        <v>380</v>
      </c>
      <c r="R1311" s="30" t="s">
        <v>380</v>
      </c>
      <c r="S1311" s="30" t="s">
        <v>380</v>
      </c>
      <c r="T1311" s="30" t="s">
        <v>380</v>
      </c>
      <c r="U1311" s="30" t="s">
        <v>380</v>
      </c>
      <c r="V1311" s="31" t="s">
        <v>380</v>
      </c>
      <c r="W1311" s="30" t="s">
        <v>380</v>
      </c>
      <c r="X1311" s="30" t="s">
        <v>380</v>
      </c>
      <c r="Y1311" s="32" t="s">
        <v>380</v>
      </c>
      <c r="Z1311" s="31" t="s">
        <v>380</v>
      </c>
      <c r="AA1311" s="30" t="s">
        <v>380</v>
      </c>
      <c r="AB1311" s="31" t="s">
        <v>380</v>
      </c>
      <c r="AC1311" s="31" t="s">
        <v>380</v>
      </c>
      <c r="AD1311" s="30" t="s">
        <v>380</v>
      </c>
      <c r="AE1311" s="30" t="s">
        <v>380</v>
      </c>
      <c r="AF1311" s="30" t="s">
        <v>380</v>
      </c>
      <c r="AG1311" s="30" t="s">
        <v>380</v>
      </c>
      <c r="AH1311" s="30" t="s">
        <v>380</v>
      </c>
      <c r="AI1311" s="30" t="s">
        <v>380</v>
      </c>
      <c r="AJ1311" s="26" t="s">
        <v>380</v>
      </c>
      <c r="AK1311" s="30" t="s">
        <v>380</v>
      </c>
      <c r="AL1311" s="31" t="s">
        <v>380</v>
      </c>
      <c r="AM1311" s="26" t="s">
        <v>380</v>
      </c>
      <c r="AN1311" s="26" t="s">
        <v>380</v>
      </c>
      <c r="AO1311" s="26" t="s">
        <v>380</v>
      </c>
      <c r="AP1311" s="30" t="s">
        <v>380</v>
      </c>
      <c r="AQ1311" s="26" t="s">
        <v>380</v>
      </c>
      <c r="AR1311" s="30" t="s">
        <v>380</v>
      </c>
      <c r="AS1311" s="26" t="s">
        <v>380</v>
      </c>
      <c r="AT1311" s="30" t="s">
        <v>380</v>
      </c>
      <c r="AU1311" s="26" t="s">
        <v>380</v>
      </c>
      <c r="AV1311" s="26" t="s">
        <v>380</v>
      </c>
      <c r="AW1311" s="26" t="s">
        <v>380</v>
      </c>
      <c r="AX1311" s="26" t="s">
        <v>380</v>
      </c>
      <c r="AY1311" s="26" t="s">
        <v>380</v>
      </c>
      <c r="AZ1311" s="26" t="s">
        <v>380</v>
      </c>
      <c r="BA1311" s="26" t="s">
        <v>380</v>
      </c>
      <c r="BB1311" s="26" t="s">
        <v>380</v>
      </c>
      <c r="BC1311" s="26" t="s">
        <v>380</v>
      </c>
      <c r="BD1311" s="26" t="s">
        <v>380</v>
      </c>
      <c r="BE1311" s="26" t="s">
        <v>380</v>
      </c>
      <c r="BF1311" s="26" t="s">
        <v>380</v>
      </c>
      <c r="BG1311" s="26" t="s">
        <v>380</v>
      </c>
      <c r="BH1311" s="26" t="s">
        <v>380</v>
      </c>
      <c r="BI1311" s="26" t="s">
        <v>380</v>
      </c>
      <c r="BJ1311" s="26" t="s">
        <v>380</v>
      </c>
      <c r="BK1311" s="26" t="s">
        <v>380</v>
      </c>
      <c r="BL1311" s="26" t="s">
        <v>380</v>
      </c>
      <c r="BM1311" s="26" t="s">
        <v>380</v>
      </c>
      <c r="BN1311" s="26" t="s">
        <v>380</v>
      </c>
      <c r="BO1311" s="26" t="s">
        <v>380</v>
      </c>
      <c r="BP1311" s="32" t="s">
        <v>380</v>
      </c>
    </row>
    <row r="1312" spans="1:68" s="293" customFormat="1" ht="14" x14ac:dyDescent="0.2">
      <c r="A1312" s="25" t="s">
        <v>380</v>
      </c>
      <c r="B1312" s="27" t="s">
        <v>380</v>
      </c>
      <c r="C1312" s="27" t="s">
        <v>380</v>
      </c>
      <c r="D1312" s="27" t="s">
        <v>380</v>
      </c>
      <c r="E1312" s="27" t="s">
        <v>380</v>
      </c>
      <c r="F1312" s="27" t="s">
        <v>380</v>
      </c>
      <c r="G1312" s="27" t="s">
        <v>890</v>
      </c>
      <c r="H1312" s="34" t="s">
        <v>380</v>
      </c>
      <c r="I1312" s="34" t="s">
        <v>380</v>
      </c>
      <c r="J1312" s="27" t="s">
        <v>380</v>
      </c>
      <c r="K1312" s="27" t="s">
        <v>380</v>
      </c>
      <c r="L1312" s="27" t="s">
        <v>380</v>
      </c>
      <c r="M1312" s="29" t="s">
        <v>380</v>
      </c>
      <c r="N1312" s="27" t="s">
        <v>380</v>
      </c>
      <c r="O1312" s="35" t="s">
        <v>380</v>
      </c>
      <c r="P1312" s="27" t="s">
        <v>380</v>
      </c>
      <c r="Q1312" s="27" t="s">
        <v>380</v>
      </c>
      <c r="R1312" s="27" t="s">
        <v>380</v>
      </c>
      <c r="S1312" s="27" t="s">
        <v>380</v>
      </c>
      <c r="T1312" s="27" t="s">
        <v>380</v>
      </c>
      <c r="U1312" s="27" t="s">
        <v>380</v>
      </c>
      <c r="V1312" s="27" t="s">
        <v>380</v>
      </c>
      <c r="W1312" s="27" t="s">
        <v>380</v>
      </c>
      <c r="X1312" s="27" t="s">
        <v>380</v>
      </c>
      <c r="Y1312" s="27" t="s">
        <v>380</v>
      </c>
      <c r="Z1312" s="27" t="s">
        <v>380</v>
      </c>
      <c r="AA1312" s="27" t="s">
        <v>380</v>
      </c>
      <c r="AB1312" s="27" t="s">
        <v>380</v>
      </c>
      <c r="AC1312" s="27" t="s">
        <v>380</v>
      </c>
      <c r="AD1312" s="27" t="s">
        <v>380</v>
      </c>
      <c r="AE1312" s="27" t="s">
        <v>380</v>
      </c>
      <c r="AF1312" s="27" t="s">
        <v>380</v>
      </c>
      <c r="AG1312" s="27" t="s">
        <v>380</v>
      </c>
      <c r="AH1312" s="27" t="s">
        <v>380</v>
      </c>
      <c r="AI1312" s="27" t="s">
        <v>380</v>
      </c>
      <c r="AJ1312" s="27" t="s">
        <v>380</v>
      </c>
      <c r="AK1312" s="27" t="s">
        <v>380</v>
      </c>
      <c r="AL1312" s="27" t="s">
        <v>380</v>
      </c>
      <c r="AM1312" s="27" t="s">
        <v>380</v>
      </c>
      <c r="AN1312" s="27" t="s">
        <v>380</v>
      </c>
      <c r="AO1312" s="27" t="s">
        <v>380</v>
      </c>
      <c r="AP1312" s="27" t="s">
        <v>380</v>
      </c>
      <c r="AQ1312" s="27" t="s">
        <v>380</v>
      </c>
      <c r="AR1312" s="27" t="s">
        <v>380</v>
      </c>
      <c r="AS1312" s="27" t="s">
        <v>380</v>
      </c>
      <c r="AT1312" s="27" t="s">
        <v>380</v>
      </c>
      <c r="AU1312" s="27" t="s">
        <v>380</v>
      </c>
      <c r="AV1312" s="27" t="s">
        <v>380</v>
      </c>
      <c r="AW1312" s="27" t="s">
        <v>380</v>
      </c>
      <c r="AX1312" s="27" t="s">
        <v>380</v>
      </c>
      <c r="AY1312" s="27" t="s">
        <v>380</v>
      </c>
      <c r="AZ1312" s="27" t="s">
        <v>380</v>
      </c>
      <c r="BA1312" s="27" t="s">
        <v>380</v>
      </c>
      <c r="BB1312" s="27" t="s">
        <v>380</v>
      </c>
      <c r="BC1312" s="27" t="s">
        <v>380</v>
      </c>
      <c r="BD1312" s="27" t="s">
        <v>380</v>
      </c>
      <c r="BE1312" s="27" t="s">
        <v>380</v>
      </c>
      <c r="BF1312" s="27" t="s">
        <v>380</v>
      </c>
      <c r="BG1312" s="27" t="s">
        <v>380</v>
      </c>
      <c r="BH1312" s="27" t="s">
        <v>380</v>
      </c>
      <c r="BI1312" s="27" t="s">
        <v>380</v>
      </c>
      <c r="BJ1312" s="27" t="s">
        <v>380</v>
      </c>
      <c r="BK1312" s="27" t="s">
        <v>380</v>
      </c>
      <c r="BL1312" s="27" t="s">
        <v>380</v>
      </c>
      <c r="BM1312" s="27" t="s">
        <v>380</v>
      </c>
      <c r="BN1312" s="27" t="s">
        <v>380</v>
      </c>
      <c r="BO1312" s="27" t="s">
        <v>380</v>
      </c>
      <c r="BP1312" s="27" t="s">
        <v>380</v>
      </c>
    </row>
    <row r="1313" spans="1:68" s="293" customFormat="1" ht="14" x14ac:dyDescent="0.2">
      <c r="A1313" s="25" t="s">
        <v>380</v>
      </c>
      <c r="B1313" s="27" t="s">
        <v>380</v>
      </c>
      <c r="C1313" s="27" t="s">
        <v>380</v>
      </c>
      <c r="D1313" s="27" t="s">
        <v>380</v>
      </c>
      <c r="E1313" s="27" t="s">
        <v>380</v>
      </c>
      <c r="F1313" s="27" t="s">
        <v>380</v>
      </c>
      <c r="G1313" s="27" t="s">
        <v>891</v>
      </c>
      <c r="H1313" s="34" t="s">
        <v>380</v>
      </c>
      <c r="I1313" s="34" t="s">
        <v>380</v>
      </c>
      <c r="J1313" s="27" t="s">
        <v>892</v>
      </c>
      <c r="K1313" s="27" t="s">
        <v>892</v>
      </c>
      <c r="L1313" s="27" t="s">
        <v>892</v>
      </c>
      <c r="M1313" s="29" t="s">
        <v>892</v>
      </c>
      <c r="N1313" s="27" t="s">
        <v>892</v>
      </c>
      <c r="O1313" s="33" t="s">
        <v>892</v>
      </c>
      <c r="P1313" s="27" t="s">
        <v>892</v>
      </c>
      <c r="Q1313" s="27" t="s">
        <v>892</v>
      </c>
      <c r="R1313" s="27" t="s">
        <v>892</v>
      </c>
      <c r="S1313" s="27" t="s">
        <v>892</v>
      </c>
      <c r="T1313" s="27" t="s">
        <v>892</v>
      </c>
      <c r="U1313" s="27" t="s">
        <v>892</v>
      </c>
      <c r="V1313" s="27" t="s">
        <v>892</v>
      </c>
      <c r="W1313" s="27" t="s">
        <v>892</v>
      </c>
      <c r="X1313" s="27" t="s">
        <v>892</v>
      </c>
      <c r="Y1313" s="27" t="s">
        <v>892</v>
      </c>
      <c r="Z1313" s="27" t="s">
        <v>892</v>
      </c>
      <c r="AA1313" s="27" t="s">
        <v>892</v>
      </c>
      <c r="AB1313" s="27" t="s">
        <v>892</v>
      </c>
      <c r="AC1313" s="27" t="s">
        <v>892</v>
      </c>
      <c r="AD1313" s="27" t="s">
        <v>892</v>
      </c>
      <c r="AE1313" s="27" t="s">
        <v>892</v>
      </c>
      <c r="AF1313" s="27" t="s">
        <v>892</v>
      </c>
      <c r="AG1313" s="27" t="s">
        <v>892</v>
      </c>
      <c r="AH1313" s="27" t="s">
        <v>892</v>
      </c>
      <c r="AI1313" s="27" t="s">
        <v>892</v>
      </c>
      <c r="AJ1313" s="27" t="s">
        <v>892</v>
      </c>
      <c r="AK1313" s="27" t="s">
        <v>892</v>
      </c>
      <c r="AL1313" s="27" t="s">
        <v>892</v>
      </c>
      <c r="AM1313" s="27" t="s">
        <v>892</v>
      </c>
      <c r="AN1313" s="27" t="s">
        <v>892</v>
      </c>
      <c r="AO1313" s="27" t="s">
        <v>892</v>
      </c>
      <c r="AP1313" s="27" t="s">
        <v>892</v>
      </c>
      <c r="AQ1313" s="27" t="s">
        <v>892</v>
      </c>
      <c r="AR1313" s="27" t="s">
        <v>892</v>
      </c>
      <c r="AS1313" s="27" t="s">
        <v>896</v>
      </c>
      <c r="AT1313" s="27" t="s">
        <v>892</v>
      </c>
      <c r="AU1313" s="27" t="s">
        <v>892</v>
      </c>
      <c r="AV1313" s="27" t="s">
        <v>892</v>
      </c>
      <c r="AW1313" s="27" t="s">
        <v>892</v>
      </c>
      <c r="AX1313" s="27" t="s">
        <v>892</v>
      </c>
      <c r="AY1313" s="27" t="s">
        <v>892</v>
      </c>
      <c r="AZ1313" s="27" t="s">
        <v>892</v>
      </c>
      <c r="BA1313" s="27" t="s">
        <v>892</v>
      </c>
      <c r="BB1313" s="27" t="s">
        <v>892</v>
      </c>
      <c r="BC1313" s="27" t="s">
        <v>892</v>
      </c>
      <c r="BD1313" s="27" t="s">
        <v>892</v>
      </c>
      <c r="BE1313" s="27" t="s">
        <v>892</v>
      </c>
      <c r="BF1313" s="27" t="s">
        <v>892</v>
      </c>
      <c r="BG1313" s="27" t="s">
        <v>892</v>
      </c>
      <c r="BH1313" s="27" t="s">
        <v>892</v>
      </c>
      <c r="BI1313" s="27" t="s">
        <v>892</v>
      </c>
      <c r="BJ1313" s="27" t="s">
        <v>892</v>
      </c>
      <c r="BK1313" s="27" t="s">
        <v>892</v>
      </c>
      <c r="BL1313" s="27" t="s">
        <v>892</v>
      </c>
      <c r="BM1313" s="27" t="s">
        <v>380</v>
      </c>
      <c r="BN1313" s="27" t="s">
        <v>380</v>
      </c>
      <c r="BO1313" s="27" t="s">
        <v>380</v>
      </c>
      <c r="BP1313" s="27" t="s">
        <v>892</v>
      </c>
    </row>
    <row r="1314" spans="1:68" s="293" customFormat="1" ht="15" thickBot="1" x14ac:dyDescent="0.25">
      <c r="A1314" s="25" t="s">
        <v>380</v>
      </c>
      <c r="B1314" s="27" t="s">
        <v>380</v>
      </c>
      <c r="C1314" s="27" t="s">
        <v>380</v>
      </c>
      <c r="D1314" s="27" t="s">
        <v>380</v>
      </c>
      <c r="E1314" s="27" t="s">
        <v>380</v>
      </c>
      <c r="F1314" s="27" t="s">
        <v>380</v>
      </c>
      <c r="G1314" s="27" t="s">
        <v>898</v>
      </c>
      <c r="H1314" s="34" t="s">
        <v>380</v>
      </c>
      <c r="I1314" s="34" t="s">
        <v>380</v>
      </c>
      <c r="J1314" s="29" t="s">
        <v>380</v>
      </c>
      <c r="K1314" s="27" t="s">
        <v>380</v>
      </c>
      <c r="L1314" s="27" t="s">
        <v>380</v>
      </c>
      <c r="M1314" s="29" t="s">
        <v>380</v>
      </c>
      <c r="N1314" s="27" t="s">
        <v>380</v>
      </c>
      <c r="O1314" s="33" t="s">
        <v>380</v>
      </c>
      <c r="P1314" s="27" t="s">
        <v>380</v>
      </c>
      <c r="Q1314" s="27" t="s">
        <v>380</v>
      </c>
      <c r="R1314" s="27" t="s">
        <v>380</v>
      </c>
      <c r="S1314" s="27" t="s">
        <v>380</v>
      </c>
      <c r="T1314" s="27" t="s">
        <v>380</v>
      </c>
      <c r="U1314" s="33" t="s">
        <v>380</v>
      </c>
      <c r="V1314" s="27" t="s">
        <v>380</v>
      </c>
      <c r="W1314" s="27" t="s">
        <v>380</v>
      </c>
      <c r="X1314" s="27" t="s">
        <v>380</v>
      </c>
      <c r="Y1314" s="27" t="s">
        <v>380</v>
      </c>
      <c r="Z1314" s="27" t="s">
        <v>380</v>
      </c>
      <c r="AA1314" s="27" t="s">
        <v>380</v>
      </c>
      <c r="AB1314" s="27" t="s">
        <v>380</v>
      </c>
      <c r="AC1314" s="27" t="s">
        <v>380</v>
      </c>
      <c r="AD1314" s="27" t="s">
        <v>380</v>
      </c>
      <c r="AE1314" s="27" t="s">
        <v>380</v>
      </c>
      <c r="AF1314" s="27" t="s">
        <v>380</v>
      </c>
      <c r="AG1314" s="27" t="s">
        <v>380</v>
      </c>
      <c r="AH1314" s="27" t="s">
        <v>380</v>
      </c>
      <c r="AI1314" s="27" t="s">
        <v>380</v>
      </c>
      <c r="AJ1314" s="27" t="s">
        <v>380</v>
      </c>
      <c r="AK1314" s="36" t="s">
        <v>380</v>
      </c>
      <c r="AL1314" s="27" t="s">
        <v>380</v>
      </c>
      <c r="AM1314" s="27" t="s">
        <v>380</v>
      </c>
      <c r="AN1314" s="27" t="s">
        <v>380</v>
      </c>
      <c r="AO1314" s="27" t="s">
        <v>380</v>
      </c>
      <c r="AP1314" s="27" t="s">
        <v>380</v>
      </c>
      <c r="AQ1314" s="27" t="s">
        <v>380</v>
      </c>
      <c r="AR1314" s="27" t="s">
        <v>380</v>
      </c>
      <c r="AS1314" s="27" t="s">
        <v>380</v>
      </c>
      <c r="AT1314" s="27" t="s">
        <v>380</v>
      </c>
      <c r="AU1314" s="27" t="s">
        <v>380</v>
      </c>
      <c r="AV1314" s="27" t="s">
        <v>380</v>
      </c>
      <c r="AW1314" s="27" t="s">
        <v>380</v>
      </c>
      <c r="AX1314" s="27" t="s">
        <v>380</v>
      </c>
      <c r="AY1314" s="27" t="s">
        <v>380</v>
      </c>
      <c r="AZ1314" s="27" t="s">
        <v>380</v>
      </c>
      <c r="BA1314" s="27" t="s">
        <v>380</v>
      </c>
      <c r="BB1314" s="27" t="s">
        <v>380</v>
      </c>
      <c r="BC1314" s="27" t="s">
        <v>380</v>
      </c>
      <c r="BD1314" s="27" t="s">
        <v>380</v>
      </c>
      <c r="BE1314" s="27" t="s">
        <v>380</v>
      </c>
      <c r="BF1314" s="27" t="s">
        <v>380</v>
      </c>
      <c r="BG1314" s="27" t="s">
        <v>380</v>
      </c>
      <c r="BH1314" s="27" t="s">
        <v>380</v>
      </c>
      <c r="BI1314" s="27" t="s">
        <v>380</v>
      </c>
      <c r="BJ1314" s="27" t="s">
        <v>380</v>
      </c>
      <c r="BK1314" s="27" t="s">
        <v>380</v>
      </c>
      <c r="BL1314" s="27" t="s">
        <v>380</v>
      </c>
      <c r="BM1314" s="36" t="s">
        <v>380</v>
      </c>
      <c r="BN1314" s="36" t="s">
        <v>380</v>
      </c>
      <c r="BO1314" s="36" t="s">
        <v>380</v>
      </c>
      <c r="BP1314" s="36" t="s">
        <v>380</v>
      </c>
    </row>
    <row r="1315" spans="1:68" s="242" customFormat="1" ht="15" thickBot="1" x14ac:dyDescent="0.25">
      <c r="A1315" s="10" t="s">
        <v>849</v>
      </c>
      <c r="B1315" s="11" t="s">
        <v>467</v>
      </c>
      <c r="C1315" s="11" t="s">
        <v>850</v>
      </c>
      <c r="D1315" s="10" t="s">
        <v>388</v>
      </c>
      <c r="E1315" s="11" t="s">
        <v>836</v>
      </c>
      <c r="F1315" s="11" t="s">
        <v>380</v>
      </c>
      <c r="G1315" s="12" t="s">
        <v>848</v>
      </c>
      <c r="H1315" s="188">
        <v>402.95236102880364</v>
      </c>
      <c r="I1315" s="188">
        <v>95.778802254168923</v>
      </c>
      <c r="J1315" s="188">
        <v>72.03125</v>
      </c>
      <c r="K1315" s="13">
        <v>1.1202933450087567</v>
      </c>
      <c r="L1315" s="15">
        <v>7.0018334063047289</v>
      </c>
      <c r="M1315" s="14">
        <v>12.366506887073157</v>
      </c>
      <c r="N1315" s="15">
        <v>7.0430678059536929</v>
      </c>
      <c r="O1315" s="14">
        <v>0.46881171874999994</v>
      </c>
      <c r="P1315" s="15">
        <v>0</v>
      </c>
      <c r="Q1315" s="13">
        <v>0.36332908203124997</v>
      </c>
      <c r="R1315" s="14">
        <v>0.10135161704194989</v>
      </c>
      <c r="S1315" s="13">
        <v>2.8905334824238415E-2</v>
      </c>
      <c r="T1315" s="13">
        <v>0.23307213016506168</v>
      </c>
      <c r="U1315" s="14">
        <v>1.0885301819184123</v>
      </c>
      <c r="V1315" s="15">
        <v>42.918308985667039</v>
      </c>
      <c r="W1315" s="13">
        <v>0.407042447629548</v>
      </c>
      <c r="X1315" s="14">
        <v>1.6559226846747519</v>
      </c>
      <c r="Y1315" s="15">
        <v>361.62021085997793</v>
      </c>
      <c r="Z1315" s="15">
        <v>47.796651047409036</v>
      </c>
      <c r="AA1315" s="13">
        <v>0.41320975744211691</v>
      </c>
      <c r="AB1315" s="15">
        <v>5.2813757579933851</v>
      </c>
      <c r="AC1315" s="15">
        <v>96.210033076074964</v>
      </c>
      <c r="AD1315" s="13">
        <v>0.92201281697905191</v>
      </c>
      <c r="AE1315" s="13">
        <v>0.1711428472987872</v>
      </c>
      <c r="AF1315" s="13">
        <v>4.6254823594266803E-2</v>
      </c>
      <c r="AG1315" s="14">
        <v>0.55968336549062847</v>
      </c>
      <c r="AH1315" s="14">
        <v>1.4349125412787196</v>
      </c>
      <c r="AI1315" s="13">
        <v>9.0659454244762933E-2</v>
      </c>
      <c r="AJ1315" s="11">
        <v>0</v>
      </c>
      <c r="AK1315" s="14">
        <v>0.27794717168637278</v>
      </c>
      <c r="AL1315" s="15">
        <v>59.498405185500957</v>
      </c>
      <c r="AM1315" s="15">
        <v>8.4561630670667256</v>
      </c>
      <c r="AN1315" s="15">
        <v>4.2280815335333628</v>
      </c>
      <c r="AO1315" s="11">
        <v>0</v>
      </c>
      <c r="AP1315" s="15">
        <v>50.736978402400354</v>
      </c>
      <c r="AQ1315" s="11">
        <v>0</v>
      </c>
      <c r="AR1315" s="15">
        <v>50.736978402400354</v>
      </c>
      <c r="AS1315" s="11">
        <v>0</v>
      </c>
      <c r="AT1315" s="13">
        <v>0.22081711390398553</v>
      </c>
      <c r="AU1315" s="15">
        <v>304.57975317425564</v>
      </c>
      <c r="AV1315" s="15">
        <v>418.7096376970228</v>
      </c>
      <c r="AW1315" s="15">
        <v>728.89085759632212</v>
      </c>
      <c r="AX1315" s="15">
        <v>63.716683997373032</v>
      </c>
      <c r="AY1315" s="15">
        <v>1420</v>
      </c>
      <c r="AZ1315" s="15">
        <v>233.16105242994749</v>
      </c>
      <c r="BA1315" s="15">
        <v>229.66013572679515</v>
      </c>
      <c r="BB1315" s="15">
        <v>236.6619691330998</v>
      </c>
      <c r="BC1315" s="15">
        <v>481.72613835376529</v>
      </c>
      <c r="BD1315" s="15">
        <v>495.02962182574436</v>
      </c>
      <c r="BE1315" s="15">
        <v>64.416867338003513</v>
      </c>
      <c r="BF1315" s="15">
        <v>609.85968968914187</v>
      </c>
      <c r="BG1315" s="15">
        <v>275.17205286777585</v>
      </c>
      <c r="BH1315" s="15">
        <v>308.08066987740807</v>
      </c>
      <c r="BI1315" s="15">
        <v>236.6619691330998</v>
      </c>
      <c r="BJ1315" s="15">
        <v>52.513750547285468</v>
      </c>
      <c r="BK1315" s="15">
        <v>177.84656852014012</v>
      </c>
      <c r="BL1315" s="15">
        <v>291.97645304290722</v>
      </c>
      <c r="BM1315" s="187" t="s">
        <v>380</v>
      </c>
      <c r="BN1315" s="14" t="s">
        <v>380</v>
      </c>
      <c r="BO1315" s="15" t="s">
        <v>380</v>
      </c>
      <c r="BP1315" s="15">
        <v>113.89640625</v>
      </c>
    </row>
    <row r="1316" spans="1:68" s="242" customFormat="1" ht="14" x14ac:dyDescent="0.2">
      <c r="A1316" s="17" t="s">
        <v>380</v>
      </c>
      <c r="B1316" s="18" t="s">
        <v>380</v>
      </c>
      <c r="C1316" s="18" t="s">
        <v>380</v>
      </c>
      <c r="D1316" s="18" t="s">
        <v>380</v>
      </c>
      <c r="E1316" s="16" t="s">
        <v>380</v>
      </c>
      <c r="F1316" s="18" t="s">
        <v>380</v>
      </c>
      <c r="G1316" s="19" t="s">
        <v>885</v>
      </c>
      <c r="H1316" s="20" t="s">
        <v>380</v>
      </c>
      <c r="I1316" s="20" t="s">
        <v>380</v>
      </c>
      <c r="J1316" s="21" t="s">
        <v>380</v>
      </c>
      <c r="K1316" s="22" t="s">
        <v>380</v>
      </c>
      <c r="L1316" s="23" t="s">
        <v>380</v>
      </c>
      <c r="M1316" s="23" t="s">
        <v>380</v>
      </c>
      <c r="N1316" s="23" t="s">
        <v>380</v>
      </c>
      <c r="O1316" s="22" t="s">
        <v>380</v>
      </c>
      <c r="P1316" s="18" t="s">
        <v>380</v>
      </c>
      <c r="Q1316" s="18" t="s">
        <v>380</v>
      </c>
      <c r="R1316" s="22" t="s">
        <v>380</v>
      </c>
      <c r="S1316" s="22" t="s">
        <v>380</v>
      </c>
      <c r="T1316" s="22" t="s">
        <v>380</v>
      </c>
      <c r="U1316" s="22" t="s">
        <v>380</v>
      </c>
      <c r="V1316" s="24" t="s">
        <v>380</v>
      </c>
      <c r="W1316" s="22" t="s">
        <v>380</v>
      </c>
      <c r="X1316" s="22" t="s">
        <v>380</v>
      </c>
      <c r="Y1316" s="24" t="s">
        <v>380</v>
      </c>
      <c r="Z1316" s="24" t="s">
        <v>380</v>
      </c>
      <c r="AA1316" s="22" t="s">
        <v>380</v>
      </c>
      <c r="AB1316" s="22" t="s">
        <v>380</v>
      </c>
      <c r="AC1316" s="24" t="s">
        <v>380</v>
      </c>
      <c r="AD1316" s="22" t="s">
        <v>380</v>
      </c>
      <c r="AE1316" s="22" t="s">
        <v>380</v>
      </c>
      <c r="AF1316" s="22" t="s">
        <v>380</v>
      </c>
      <c r="AG1316" s="22" t="s">
        <v>380</v>
      </c>
      <c r="AH1316" s="23" t="s">
        <v>380</v>
      </c>
      <c r="AI1316" s="22" t="s">
        <v>380</v>
      </c>
      <c r="AJ1316" s="18" t="s">
        <v>380</v>
      </c>
      <c r="AK1316" s="22" t="s">
        <v>380</v>
      </c>
      <c r="AL1316" s="24" t="s">
        <v>380</v>
      </c>
      <c r="AM1316" s="18" t="s">
        <v>380</v>
      </c>
      <c r="AN1316" s="18" t="s">
        <v>380</v>
      </c>
      <c r="AO1316" s="18" t="s">
        <v>380</v>
      </c>
      <c r="AP1316" s="24" t="s">
        <v>380</v>
      </c>
      <c r="AQ1316" s="18" t="s">
        <v>380</v>
      </c>
      <c r="AR1316" s="24" t="s">
        <v>380</v>
      </c>
      <c r="AS1316" s="18" t="s">
        <v>380</v>
      </c>
      <c r="AT1316" s="22" t="s">
        <v>380</v>
      </c>
      <c r="AU1316" s="24" t="s">
        <v>380</v>
      </c>
      <c r="AV1316" s="24" t="s">
        <v>380</v>
      </c>
      <c r="AW1316" s="24" t="s">
        <v>380</v>
      </c>
      <c r="AX1316" s="24" t="s">
        <v>380</v>
      </c>
      <c r="AY1316" s="24" t="s">
        <v>380</v>
      </c>
      <c r="AZ1316" s="24" t="s">
        <v>380</v>
      </c>
      <c r="BA1316" s="24" t="s">
        <v>380</v>
      </c>
      <c r="BB1316" s="24" t="s">
        <v>380</v>
      </c>
      <c r="BC1316" s="24" t="s">
        <v>380</v>
      </c>
      <c r="BD1316" s="24" t="s">
        <v>380</v>
      </c>
      <c r="BE1316" s="24" t="s">
        <v>380</v>
      </c>
      <c r="BF1316" s="24" t="s">
        <v>380</v>
      </c>
      <c r="BG1316" s="24" t="s">
        <v>380</v>
      </c>
      <c r="BH1316" s="24" t="s">
        <v>380</v>
      </c>
      <c r="BI1316" s="24" t="s">
        <v>380</v>
      </c>
      <c r="BJ1316" s="24" t="s">
        <v>380</v>
      </c>
      <c r="BK1316" s="24" t="s">
        <v>380</v>
      </c>
      <c r="BL1316" s="24" t="s">
        <v>380</v>
      </c>
      <c r="BM1316" s="18" t="s">
        <v>380</v>
      </c>
      <c r="BN1316" s="18" t="s">
        <v>380</v>
      </c>
      <c r="BO1316" s="18" t="s">
        <v>380</v>
      </c>
      <c r="BP1316" s="24" t="s">
        <v>380</v>
      </c>
    </row>
    <row r="1317" spans="1:68" s="242" customFormat="1" ht="14" x14ac:dyDescent="0.2">
      <c r="A1317" s="25" t="s">
        <v>380</v>
      </c>
      <c r="B1317" s="26" t="s">
        <v>380</v>
      </c>
      <c r="C1317" s="26" t="s">
        <v>380</v>
      </c>
      <c r="D1317" s="26" t="s">
        <v>380</v>
      </c>
      <c r="E1317" s="26" t="s">
        <v>380</v>
      </c>
      <c r="F1317" s="26" t="s">
        <v>380</v>
      </c>
      <c r="G1317" s="27" t="s">
        <v>886</v>
      </c>
      <c r="H1317" s="28" t="s">
        <v>380</v>
      </c>
      <c r="I1317" s="28" t="s">
        <v>380</v>
      </c>
      <c r="J1317" s="29" t="s">
        <v>380</v>
      </c>
      <c r="K1317" s="30" t="s">
        <v>380</v>
      </c>
      <c r="L1317" s="31" t="s">
        <v>380</v>
      </c>
      <c r="M1317" s="30" t="s">
        <v>380</v>
      </c>
      <c r="N1317" s="31" t="s">
        <v>380</v>
      </c>
      <c r="O1317" s="30" t="s">
        <v>380</v>
      </c>
      <c r="P1317" s="26" t="s">
        <v>380</v>
      </c>
      <c r="Q1317" s="26" t="s">
        <v>380</v>
      </c>
      <c r="R1317" s="30" t="s">
        <v>380</v>
      </c>
      <c r="S1317" s="30" t="s">
        <v>380</v>
      </c>
      <c r="T1317" s="30" t="s">
        <v>380</v>
      </c>
      <c r="U1317" s="30" t="s">
        <v>380</v>
      </c>
      <c r="V1317" s="31" t="s">
        <v>380</v>
      </c>
      <c r="W1317" s="30" t="s">
        <v>380</v>
      </c>
      <c r="X1317" s="30" t="s">
        <v>380</v>
      </c>
      <c r="Y1317" s="31" t="s">
        <v>380</v>
      </c>
      <c r="Z1317" s="31" t="s">
        <v>380</v>
      </c>
      <c r="AA1317" s="30" t="s">
        <v>380</v>
      </c>
      <c r="AB1317" s="30" t="s">
        <v>380</v>
      </c>
      <c r="AC1317" s="32" t="s">
        <v>380</v>
      </c>
      <c r="AD1317" s="30" t="s">
        <v>380</v>
      </c>
      <c r="AE1317" s="30" t="s">
        <v>380</v>
      </c>
      <c r="AF1317" s="30" t="s">
        <v>380</v>
      </c>
      <c r="AG1317" s="30" t="s">
        <v>380</v>
      </c>
      <c r="AH1317" s="31" t="s">
        <v>380</v>
      </c>
      <c r="AI1317" s="30" t="s">
        <v>380</v>
      </c>
      <c r="AJ1317" s="26" t="s">
        <v>887</v>
      </c>
      <c r="AK1317" s="32" t="s">
        <v>380</v>
      </c>
      <c r="AL1317" s="32" t="s">
        <v>380</v>
      </c>
      <c r="AM1317" s="26" t="s">
        <v>380</v>
      </c>
      <c r="AN1317" s="26" t="s">
        <v>380</v>
      </c>
      <c r="AO1317" s="26" t="s">
        <v>380</v>
      </c>
      <c r="AP1317" s="32" t="s">
        <v>380</v>
      </c>
      <c r="AQ1317" s="26" t="s">
        <v>380</v>
      </c>
      <c r="AR1317" s="32" t="s">
        <v>380</v>
      </c>
      <c r="AS1317" s="26" t="s">
        <v>380</v>
      </c>
      <c r="AT1317" s="32" t="s">
        <v>380</v>
      </c>
      <c r="AU1317" s="26" t="s">
        <v>380</v>
      </c>
      <c r="AV1317" s="26" t="s">
        <v>380</v>
      </c>
      <c r="AW1317" s="26" t="s">
        <v>380</v>
      </c>
      <c r="AX1317" s="26" t="s">
        <v>380</v>
      </c>
      <c r="AY1317" s="26" t="s">
        <v>380</v>
      </c>
      <c r="AZ1317" s="26" t="s">
        <v>380</v>
      </c>
      <c r="BA1317" s="26" t="s">
        <v>380</v>
      </c>
      <c r="BB1317" s="26" t="s">
        <v>380</v>
      </c>
      <c r="BC1317" s="26" t="s">
        <v>380</v>
      </c>
      <c r="BD1317" s="26" t="s">
        <v>380</v>
      </c>
      <c r="BE1317" s="26" t="s">
        <v>380</v>
      </c>
      <c r="BF1317" s="26" t="s">
        <v>380</v>
      </c>
      <c r="BG1317" s="26" t="s">
        <v>380</v>
      </c>
      <c r="BH1317" s="26" t="s">
        <v>380</v>
      </c>
      <c r="BI1317" s="26" t="s">
        <v>380</v>
      </c>
      <c r="BJ1317" s="26" t="s">
        <v>380</v>
      </c>
      <c r="BK1317" s="26" t="s">
        <v>380</v>
      </c>
      <c r="BL1317" s="26" t="s">
        <v>380</v>
      </c>
      <c r="BM1317" s="26" t="s">
        <v>380</v>
      </c>
      <c r="BN1317" s="26" t="s">
        <v>380</v>
      </c>
      <c r="BO1317" s="26" t="s">
        <v>380</v>
      </c>
      <c r="BP1317" s="26" t="s">
        <v>380</v>
      </c>
    </row>
    <row r="1318" spans="1:68" s="242" customFormat="1" ht="14" x14ac:dyDescent="0.2">
      <c r="A1318" s="25" t="s">
        <v>380</v>
      </c>
      <c r="B1318" s="26" t="s">
        <v>380</v>
      </c>
      <c r="C1318" s="26" t="s">
        <v>380</v>
      </c>
      <c r="D1318" s="26" t="s">
        <v>380</v>
      </c>
      <c r="E1318" s="26" t="s">
        <v>380</v>
      </c>
      <c r="F1318" s="26" t="s">
        <v>380</v>
      </c>
      <c r="G1318" s="27" t="s">
        <v>888</v>
      </c>
      <c r="H1318" s="28" t="s">
        <v>380</v>
      </c>
      <c r="I1318" s="28" t="s">
        <v>380</v>
      </c>
      <c r="J1318" s="33" t="s">
        <v>380</v>
      </c>
      <c r="K1318" s="30" t="s">
        <v>380</v>
      </c>
      <c r="L1318" s="31" t="s">
        <v>380</v>
      </c>
      <c r="M1318" s="30" t="s">
        <v>380</v>
      </c>
      <c r="N1318" s="31" t="s">
        <v>380</v>
      </c>
      <c r="O1318" s="30" t="s">
        <v>380</v>
      </c>
      <c r="P1318" s="26" t="s">
        <v>380</v>
      </c>
      <c r="Q1318" s="26" t="s">
        <v>380</v>
      </c>
      <c r="R1318" s="30" t="s">
        <v>380</v>
      </c>
      <c r="S1318" s="30" t="s">
        <v>380</v>
      </c>
      <c r="T1318" s="30" t="s">
        <v>380</v>
      </c>
      <c r="U1318" s="30" t="s">
        <v>380</v>
      </c>
      <c r="V1318" s="31" t="s">
        <v>380</v>
      </c>
      <c r="W1318" s="30" t="s">
        <v>380</v>
      </c>
      <c r="X1318" s="31" t="s">
        <v>380</v>
      </c>
      <c r="Y1318" s="32" t="s">
        <v>380</v>
      </c>
      <c r="Z1318" s="32" t="s">
        <v>380</v>
      </c>
      <c r="AA1318" s="30" t="s">
        <v>380</v>
      </c>
      <c r="AB1318" s="31" t="s">
        <v>380</v>
      </c>
      <c r="AC1318" s="32" t="s">
        <v>380</v>
      </c>
      <c r="AD1318" s="30" t="s">
        <v>380</v>
      </c>
      <c r="AE1318" s="30" t="s">
        <v>380</v>
      </c>
      <c r="AF1318" s="30" t="s">
        <v>380</v>
      </c>
      <c r="AG1318" s="30" t="s">
        <v>380</v>
      </c>
      <c r="AH1318" s="31" t="s">
        <v>380</v>
      </c>
      <c r="AI1318" s="30" t="s">
        <v>380</v>
      </c>
      <c r="AJ1318" s="26" t="s">
        <v>380</v>
      </c>
      <c r="AK1318" s="30" t="s">
        <v>380</v>
      </c>
      <c r="AL1318" s="32" t="s">
        <v>380</v>
      </c>
      <c r="AM1318" s="26" t="s">
        <v>380</v>
      </c>
      <c r="AN1318" s="26" t="s">
        <v>380</v>
      </c>
      <c r="AO1318" s="26" t="s">
        <v>380</v>
      </c>
      <c r="AP1318" s="30" t="s">
        <v>380</v>
      </c>
      <c r="AQ1318" s="26" t="s">
        <v>380</v>
      </c>
      <c r="AR1318" s="31" t="s">
        <v>380</v>
      </c>
      <c r="AS1318" s="26" t="s">
        <v>380</v>
      </c>
      <c r="AT1318" s="30" t="s">
        <v>380</v>
      </c>
      <c r="AU1318" s="26" t="s">
        <v>380</v>
      </c>
      <c r="AV1318" s="26" t="s">
        <v>380</v>
      </c>
      <c r="AW1318" s="26" t="s">
        <v>380</v>
      </c>
      <c r="AX1318" s="26" t="s">
        <v>380</v>
      </c>
      <c r="AY1318" s="26" t="s">
        <v>380</v>
      </c>
      <c r="AZ1318" s="26" t="s">
        <v>380</v>
      </c>
      <c r="BA1318" s="26" t="s">
        <v>380</v>
      </c>
      <c r="BB1318" s="26" t="s">
        <v>380</v>
      </c>
      <c r="BC1318" s="26" t="s">
        <v>380</v>
      </c>
      <c r="BD1318" s="26" t="s">
        <v>380</v>
      </c>
      <c r="BE1318" s="26" t="s">
        <v>380</v>
      </c>
      <c r="BF1318" s="26" t="s">
        <v>380</v>
      </c>
      <c r="BG1318" s="26" t="s">
        <v>380</v>
      </c>
      <c r="BH1318" s="26" t="s">
        <v>380</v>
      </c>
      <c r="BI1318" s="26" t="s">
        <v>380</v>
      </c>
      <c r="BJ1318" s="26" t="s">
        <v>380</v>
      </c>
      <c r="BK1318" s="26" t="s">
        <v>380</v>
      </c>
      <c r="BL1318" s="26" t="s">
        <v>380</v>
      </c>
      <c r="BM1318" s="26" t="s">
        <v>380</v>
      </c>
      <c r="BN1318" s="26" t="s">
        <v>380</v>
      </c>
      <c r="BO1318" s="26" t="s">
        <v>380</v>
      </c>
      <c r="BP1318" s="32" t="s">
        <v>380</v>
      </c>
    </row>
    <row r="1319" spans="1:68" s="242" customFormat="1" ht="14" x14ac:dyDescent="0.2">
      <c r="A1319" s="25" t="s">
        <v>380</v>
      </c>
      <c r="B1319" s="26" t="s">
        <v>380</v>
      </c>
      <c r="C1319" s="26" t="s">
        <v>380</v>
      </c>
      <c r="D1319" s="26" t="s">
        <v>380</v>
      </c>
      <c r="E1319" s="26" t="s">
        <v>380</v>
      </c>
      <c r="F1319" s="26" t="s">
        <v>380</v>
      </c>
      <c r="G1319" s="27" t="s">
        <v>889</v>
      </c>
      <c r="H1319" s="28" t="s">
        <v>380</v>
      </c>
      <c r="I1319" s="28" t="s">
        <v>380</v>
      </c>
      <c r="J1319" s="29" t="s">
        <v>380</v>
      </c>
      <c r="K1319" s="30" t="s">
        <v>380</v>
      </c>
      <c r="L1319" s="30" t="s">
        <v>380</v>
      </c>
      <c r="M1319" s="30" t="s">
        <v>380</v>
      </c>
      <c r="N1319" s="30" t="s">
        <v>380</v>
      </c>
      <c r="O1319" s="30" t="s">
        <v>380</v>
      </c>
      <c r="P1319" s="26" t="s">
        <v>380</v>
      </c>
      <c r="Q1319" s="26" t="s">
        <v>380</v>
      </c>
      <c r="R1319" s="30" t="s">
        <v>380</v>
      </c>
      <c r="S1319" s="30" t="s">
        <v>380</v>
      </c>
      <c r="T1319" s="30" t="s">
        <v>380</v>
      </c>
      <c r="U1319" s="30" t="s">
        <v>380</v>
      </c>
      <c r="V1319" s="31" t="s">
        <v>380</v>
      </c>
      <c r="W1319" s="30" t="s">
        <v>380</v>
      </c>
      <c r="X1319" s="30" t="s">
        <v>380</v>
      </c>
      <c r="Y1319" s="32" t="s">
        <v>380</v>
      </c>
      <c r="Z1319" s="31" t="s">
        <v>380</v>
      </c>
      <c r="AA1319" s="30" t="s">
        <v>380</v>
      </c>
      <c r="AB1319" s="31" t="s">
        <v>380</v>
      </c>
      <c r="AC1319" s="31" t="s">
        <v>380</v>
      </c>
      <c r="AD1319" s="30" t="s">
        <v>380</v>
      </c>
      <c r="AE1319" s="30" t="s">
        <v>380</v>
      </c>
      <c r="AF1319" s="30" t="s">
        <v>380</v>
      </c>
      <c r="AG1319" s="30" t="s">
        <v>380</v>
      </c>
      <c r="AH1319" s="30" t="s">
        <v>380</v>
      </c>
      <c r="AI1319" s="30" t="s">
        <v>380</v>
      </c>
      <c r="AJ1319" s="26" t="s">
        <v>380</v>
      </c>
      <c r="AK1319" s="30" t="s">
        <v>380</v>
      </c>
      <c r="AL1319" s="31" t="s">
        <v>380</v>
      </c>
      <c r="AM1319" s="26" t="s">
        <v>380</v>
      </c>
      <c r="AN1319" s="26" t="s">
        <v>380</v>
      </c>
      <c r="AO1319" s="26" t="s">
        <v>380</v>
      </c>
      <c r="AP1319" s="30" t="s">
        <v>380</v>
      </c>
      <c r="AQ1319" s="26" t="s">
        <v>380</v>
      </c>
      <c r="AR1319" s="30" t="s">
        <v>380</v>
      </c>
      <c r="AS1319" s="26" t="s">
        <v>380</v>
      </c>
      <c r="AT1319" s="30" t="s">
        <v>380</v>
      </c>
      <c r="AU1319" s="26" t="s">
        <v>380</v>
      </c>
      <c r="AV1319" s="26" t="s">
        <v>380</v>
      </c>
      <c r="AW1319" s="26" t="s">
        <v>380</v>
      </c>
      <c r="AX1319" s="26" t="s">
        <v>380</v>
      </c>
      <c r="AY1319" s="26" t="s">
        <v>380</v>
      </c>
      <c r="AZ1319" s="26" t="s">
        <v>380</v>
      </c>
      <c r="BA1319" s="26" t="s">
        <v>380</v>
      </c>
      <c r="BB1319" s="26" t="s">
        <v>380</v>
      </c>
      <c r="BC1319" s="26" t="s">
        <v>380</v>
      </c>
      <c r="BD1319" s="26" t="s">
        <v>380</v>
      </c>
      <c r="BE1319" s="26" t="s">
        <v>380</v>
      </c>
      <c r="BF1319" s="26" t="s">
        <v>380</v>
      </c>
      <c r="BG1319" s="26" t="s">
        <v>380</v>
      </c>
      <c r="BH1319" s="26" t="s">
        <v>380</v>
      </c>
      <c r="BI1319" s="26" t="s">
        <v>380</v>
      </c>
      <c r="BJ1319" s="26" t="s">
        <v>380</v>
      </c>
      <c r="BK1319" s="26" t="s">
        <v>380</v>
      </c>
      <c r="BL1319" s="26" t="s">
        <v>380</v>
      </c>
      <c r="BM1319" s="26" t="s">
        <v>380</v>
      </c>
      <c r="BN1319" s="26" t="s">
        <v>380</v>
      </c>
      <c r="BO1319" s="26" t="s">
        <v>380</v>
      </c>
      <c r="BP1319" s="32" t="s">
        <v>380</v>
      </c>
    </row>
    <row r="1320" spans="1:68" s="293" customFormat="1" ht="14" x14ac:dyDescent="0.2">
      <c r="A1320" s="25" t="s">
        <v>380</v>
      </c>
      <c r="B1320" s="27" t="s">
        <v>380</v>
      </c>
      <c r="C1320" s="27" t="s">
        <v>380</v>
      </c>
      <c r="D1320" s="27" t="s">
        <v>380</v>
      </c>
      <c r="E1320" s="27" t="s">
        <v>380</v>
      </c>
      <c r="F1320" s="27" t="s">
        <v>380</v>
      </c>
      <c r="G1320" s="27" t="s">
        <v>890</v>
      </c>
      <c r="H1320" s="34" t="s">
        <v>380</v>
      </c>
      <c r="I1320" s="34" t="s">
        <v>380</v>
      </c>
      <c r="J1320" s="27" t="s">
        <v>380</v>
      </c>
      <c r="K1320" s="27" t="s">
        <v>380</v>
      </c>
      <c r="L1320" s="27" t="s">
        <v>380</v>
      </c>
      <c r="M1320" s="29" t="s">
        <v>380</v>
      </c>
      <c r="N1320" s="27" t="s">
        <v>380</v>
      </c>
      <c r="O1320" s="35" t="s">
        <v>380</v>
      </c>
      <c r="P1320" s="27" t="s">
        <v>380</v>
      </c>
      <c r="Q1320" s="27" t="s">
        <v>380</v>
      </c>
      <c r="R1320" s="27" t="s">
        <v>380</v>
      </c>
      <c r="S1320" s="27" t="s">
        <v>380</v>
      </c>
      <c r="T1320" s="27" t="s">
        <v>380</v>
      </c>
      <c r="U1320" s="27" t="s">
        <v>380</v>
      </c>
      <c r="V1320" s="27" t="s">
        <v>380</v>
      </c>
      <c r="W1320" s="27" t="s">
        <v>380</v>
      </c>
      <c r="X1320" s="27" t="s">
        <v>380</v>
      </c>
      <c r="Y1320" s="27" t="s">
        <v>380</v>
      </c>
      <c r="Z1320" s="27" t="s">
        <v>380</v>
      </c>
      <c r="AA1320" s="27" t="s">
        <v>380</v>
      </c>
      <c r="AB1320" s="27" t="s">
        <v>380</v>
      </c>
      <c r="AC1320" s="27" t="s">
        <v>380</v>
      </c>
      <c r="AD1320" s="27" t="s">
        <v>380</v>
      </c>
      <c r="AE1320" s="27" t="s">
        <v>380</v>
      </c>
      <c r="AF1320" s="27" t="s">
        <v>380</v>
      </c>
      <c r="AG1320" s="27" t="s">
        <v>380</v>
      </c>
      <c r="AH1320" s="27" t="s">
        <v>380</v>
      </c>
      <c r="AI1320" s="27" t="s">
        <v>380</v>
      </c>
      <c r="AJ1320" s="27" t="s">
        <v>380</v>
      </c>
      <c r="AK1320" s="27" t="s">
        <v>380</v>
      </c>
      <c r="AL1320" s="27" t="s">
        <v>380</v>
      </c>
      <c r="AM1320" s="27" t="s">
        <v>380</v>
      </c>
      <c r="AN1320" s="27" t="s">
        <v>380</v>
      </c>
      <c r="AO1320" s="27" t="s">
        <v>380</v>
      </c>
      <c r="AP1320" s="27" t="s">
        <v>380</v>
      </c>
      <c r="AQ1320" s="27" t="s">
        <v>380</v>
      </c>
      <c r="AR1320" s="27" t="s">
        <v>380</v>
      </c>
      <c r="AS1320" s="27" t="s">
        <v>380</v>
      </c>
      <c r="AT1320" s="27" t="s">
        <v>380</v>
      </c>
      <c r="AU1320" s="27" t="s">
        <v>380</v>
      </c>
      <c r="AV1320" s="27" t="s">
        <v>380</v>
      </c>
      <c r="AW1320" s="27" t="s">
        <v>380</v>
      </c>
      <c r="AX1320" s="27" t="s">
        <v>380</v>
      </c>
      <c r="AY1320" s="27" t="s">
        <v>380</v>
      </c>
      <c r="AZ1320" s="27" t="s">
        <v>380</v>
      </c>
      <c r="BA1320" s="27" t="s">
        <v>380</v>
      </c>
      <c r="BB1320" s="27" t="s">
        <v>380</v>
      </c>
      <c r="BC1320" s="27" t="s">
        <v>380</v>
      </c>
      <c r="BD1320" s="27" t="s">
        <v>380</v>
      </c>
      <c r="BE1320" s="27" t="s">
        <v>380</v>
      </c>
      <c r="BF1320" s="27" t="s">
        <v>380</v>
      </c>
      <c r="BG1320" s="27" t="s">
        <v>380</v>
      </c>
      <c r="BH1320" s="27" t="s">
        <v>380</v>
      </c>
      <c r="BI1320" s="27" t="s">
        <v>380</v>
      </c>
      <c r="BJ1320" s="27" t="s">
        <v>380</v>
      </c>
      <c r="BK1320" s="27" t="s">
        <v>380</v>
      </c>
      <c r="BL1320" s="27" t="s">
        <v>380</v>
      </c>
      <c r="BM1320" s="27" t="s">
        <v>380</v>
      </c>
      <c r="BN1320" s="27" t="s">
        <v>380</v>
      </c>
      <c r="BO1320" s="27" t="s">
        <v>380</v>
      </c>
      <c r="BP1320" s="27" t="s">
        <v>380</v>
      </c>
    </row>
    <row r="1321" spans="1:68" s="293" customFormat="1" ht="14" x14ac:dyDescent="0.2">
      <c r="A1321" s="25" t="s">
        <v>380</v>
      </c>
      <c r="B1321" s="27" t="s">
        <v>380</v>
      </c>
      <c r="C1321" s="27" t="s">
        <v>380</v>
      </c>
      <c r="D1321" s="27" t="s">
        <v>380</v>
      </c>
      <c r="E1321" s="27" t="s">
        <v>380</v>
      </c>
      <c r="F1321" s="27" t="s">
        <v>380</v>
      </c>
      <c r="G1321" s="27" t="s">
        <v>891</v>
      </c>
      <c r="H1321" s="34" t="s">
        <v>380</v>
      </c>
      <c r="I1321" s="34" t="s">
        <v>380</v>
      </c>
      <c r="J1321" s="27" t="s">
        <v>892</v>
      </c>
      <c r="K1321" s="27" t="s">
        <v>892</v>
      </c>
      <c r="L1321" s="27" t="s">
        <v>892</v>
      </c>
      <c r="M1321" s="29" t="s">
        <v>892</v>
      </c>
      <c r="N1321" s="27" t="s">
        <v>892</v>
      </c>
      <c r="O1321" s="33" t="s">
        <v>892</v>
      </c>
      <c r="P1321" s="27" t="s">
        <v>892</v>
      </c>
      <c r="Q1321" s="27" t="s">
        <v>892</v>
      </c>
      <c r="R1321" s="27" t="s">
        <v>892</v>
      </c>
      <c r="S1321" s="27" t="s">
        <v>892</v>
      </c>
      <c r="T1321" s="27" t="s">
        <v>892</v>
      </c>
      <c r="U1321" s="27" t="s">
        <v>892</v>
      </c>
      <c r="V1321" s="27" t="s">
        <v>892</v>
      </c>
      <c r="W1321" s="27" t="s">
        <v>892</v>
      </c>
      <c r="X1321" s="27" t="s">
        <v>892</v>
      </c>
      <c r="Y1321" s="27" t="s">
        <v>892</v>
      </c>
      <c r="Z1321" s="27" t="s">
        <v>892</v>
      </c>
      <c r="AA1321" s="27" t="s">
        <v>892</v>
      </c>
      <c r="AB1321" s="27" t="s">
        <v>892</v>
      </c>
      <c r="AC1321" s="27" t="s">
        <v>892</v>
      </c>
      <c r="AD1321" s="27" t="s">
        <v>892</v>
      </c>
      <c r="AE1321" s="27" t="s">
        <v>892</v>
      </c>
      <c r="AF1321" s="27" t="s">
        <v>892</v>
      </c>
      <c r="AG1321" s="27" t="s">
        <v>892</v>
      </c>
      <c r="AH1321" s="27" t="s">
        <v>892</v>
      </c>
      <c r="AI1321" s="27" t="s">
        <v>892</v>
      </c>
      <c r="AJ1321" s="27" t="s">
        <v>892</v>
      </c>
      <c r="AK1321" s="27" t="s">
        <v>892</v>
      </c>
      <c r="AL1321" s="27" t="s">
        <v>892</v>
      </c>
      <c r="AM1321" s="27" t="s">
        <v>892</v>
      </c>
      <c r="AN1321" s="27" t="s">
        <v>892</v>
      </c>
      <c r="AO1321" s="27" t="s">
        <v>892</v>
      </c>
      <c r="AP1321" s="27" t="s">
        <v>892</v>
      </c>
      <c r="AQ1321" s="27" t="s">
        <v>892</v>
      </c>
      <c r="AR1321" s="27" t="s">
        <v>892</v>
      </c>
      <c r="AS1321" s="27" t="s">
        <v>896</v>
      </c>
      <c r="AT1321" s="27" t="s">
        <v>892</v>
      </c>
      <c r="AU1321" s="27" t="s">
        <v>892</v>
      </c>
      <c r="AV1321" s="27" t="s">
        <v>892</v>
      </c>
      <c r="AW1321" s="27" t="s">
        <v>892</v>
      </c>
      <c r="AX1321" s="27" t="s">
        <v>892</v>
      </c>
      <c r="AY1321" s="27" t="s">
        <v>892</v>
      </c>
      <c r="AZ1321" s="27" t="s">
        <v>892</v>
      </c>
      <c r="BA1321" s="27" t="s">
        <v>892</v>
      </c>
      <c r="BB1321" s="27" t="s">
        <v>892</v>
      </c>
      <c r="BC1321" s="27" t="s">
        <v>892</v>
      </c>
      <c r="BD1321" s="27" t="s">
        <v>892</v>
      </c>
      <c r="BE1321" s="27" t="s">
        <v>892</v>
      </c>
      <c r="BF1321" s="27" t="s">
        <v>892</v>
      </c>
      <c r="BG1321" s="27" t="s">
        <v>892</v>
      </c>
      <c r="BH1321" s="27" t="s">
        <v>892</v>
      </c>
      <c r="BI1321" s="27" t="s">
        <v>892</v>
      </c>
      <c r="BJ1321" s="27" t="s">
        <v>892</v>
      </c>
      <c r="BK1321" s="27" t="s">
        <v>892</v>
      </c>
      <c r="BL1321" s="27" t="s">
        <v>892</v>
      </c>
      <c r="BM1321" s="27" t="s">
        <v>380</v>
      </c>
      <c r="BN1321" s="27" t="s">
        <v>380</v>
      </c>
      <c r="BO1321" s="27" t="s">
        <v>380</v>
      </c>
      <c r="BP1321" s="27" t="s">
        <v>892</v>
      </c>
    </row>
    <row r="1322" spans="1:68" s="293" customFormat="1" ht="15" thickBot="1" x14ac:dyDescent="0.25">
      <c r="A1322" s="25" t="s">
        <v>380</v>
      </c>
      <c r="B1322" s="27" t="s">
        <v>380</v>
      </c>
      <c r="C1322" s="27" t="s">
        <v>380</v>
      </c>
      <c r="D1322" s="27" t="s">
        <v>380</v>
      </c>
      <c r="E1322" s="27" t="s">
        <v>380</v>
      </c>
      <c r="F1322" s="27" t="s">
        <v>380</v>
      </c>
      <c r="G1322" s="27" t="s">
        <v>898</v>
      </c>
      <c r="H1322" s="34" t="s">
        <v>380</v>
      </c>
      <c r="I1322" s="34" t="s">
        <v>380</v>
      </c>
      <c r="J1322" s="29" t="s">
        <v>380</v>
      </c>
      <c r="K1322" s="27" t="s">
        <v>380</v>
      </c>
      <c r="L1322" s="27" t="s">
        <v>380</v>
      </c>
      <c r="M1322" s="29" t="s">
        <v>380</v>
      </c>
      <c r="N1322" s="27" t="s">
        <v>380</v>
      </c>
      <c r="O1322" s="33" t="s">
        <v>380</v>
      </c>
      <c r="P1322" s="27" t="s">
        <v>380</v>
      </c>
      <c r="Q1322" s="27" t="s">
        <v>380</v>
      </c>
      <c r="R1322" s="27" t="s">
        <v>380</v>
      </c>
      <c r="S1322" s="27" t="s">
        <v>380</v>
      </c>
      <c r="T1322" s="27" t="s">
        <v>380</v>
      </c>
      <c r="U1322" s="33" t="s">
        <v>380</v>
      </c>
      <c r="V1322" s="27" t="s">
        <v>380</v>
      </c>
      <c r="W1322" s="27" t="s">
        <v>380</v>
      </c>
      <c r="X1322" s="27" t="s">
        <v>380</v>
      </c>
      <c r="Y1322" s="27" t="s">
        <v>380</v>
      </c>
      <c r="Z1322" s="27" t="s">
        <v>380</v>
      </c>
      <c r="AA1322" s="27" t="s">
        <v>380</v>
      </c>
      <c r="AB1322" s="27" t="s">
        <v>380</v>
      </c>
      <c r="AC1322" s="27" t="s">
        <v>380</v>
      </c>
      <c r="AD1322" s="27" t="s">
        <v>380</v>
      </c>
      <c r="AE1322" s="27" t="s">
        <v>380</v>
      </c>
      <c r="AF1322" s="27" t="s">
        <v>380</v>
      </c>
      <c r="AG1322" s="27" t="s">
        <v>380</v>
      </c>
      <c r="AH1322" s="27" t="s">
        <v>380</v>
      </c>
      <c r="AI1322" s="27" t="s">
        <v>380</v>
      </c>
      <c r="AJ1322" s="27" t="s">
        <v>380</v>
      </c>
      <c r="AK1322" s="36" t="s">
        <v>380</v>
      </c>
      <c r="AL1322" s="27" t="s">
        <v>380</v>
      </c>
      <c r="AM1322" s="27" t="s">
        <v>380</v>
      </c>
      <c r="AN1322" s="27" t="s">
        <v>380</v>
      </c>
      <c r="AO1322" s="27" t="s">
        <v>380</v>
      </c>
      <c r="AP1322" s="27" t="s">
        <v>380</v>
      </c>
      <c r="AQ1322" s="27" t="s">
        <v>380</v>
      </c>
      <c r="AR1322" s="27" t="s">
        <v>380</v>
      </c>
      <c r="AS1322" s="27" t="s">
        <v>380</v>
      </c>
      <c r="AT1322" s="27" t="s">
        <v>380</v>
      </c>
      <c r="AU1322" s="27" t="s">
        <v>380</v>
      </c>
      <c r="AV1322" s="27" t="s">
        <v>380</v>
      </c>
      <c r="AW1322" s="27" t="s">
        <v>380</v>
      </c>
      <c r="AX1322" s="27" t="s">
        <v>380</v>
      </c>
      <c r="AY1322" s="27" t="s">
        <v>380</v>
      </c>
      <c r="AZ1322" s="27" t="s">
        <v>380</v>
      </c>
      <c r="BA1322" s="27" t="s">
        <v>380</v>
      </c>
      <c r="BB1322" s="27" t="s">
        <v>380</v>
      </c>
      <c r="BC1322" s="27" t="s">
        <v>380</v>
      </c>
      <c r="BD1322" s="27" t="s">
        <v>380</v>
      </c>
      <c r="BE1322" s="27" t="s">
        <v>380</v>
      </c>
      <c r="BF1322" s="27" t="s">
        <v>380</v>
      </c>
      <c r="BG1322" s="27" t="s">
        <v>380</v>
      </c>
      <c r="BH1322" s="27" t="s">
        <v>380</v>
      </c>
      <c r="BI1322" s="27" t="s">
        <v>380</v>
      </c>
      <c r="BJ1322" s="27" t="s">
        <v>380</v>
      </c>
      <c r="BK1322" s="27" t="s">
        <v>380</v>
      </c>
      <c r="BL1322" s="27" t="s">
        <v>380</v>
      </c>
      <c r="BM1322" s="36" t="s">
        <v>380</v>
      </c>
      <c r="BN1322" s="36" t="s">
        <v>380</v>
      </c>
      <c r="BO1322" s="36" t="s">
        <v>380</v>
      </c>
      <c r="BP1322" s="36" t="s">
        <v>380</v>
      </c>
    </row>
    <row r="1323" spans="1:68" s="242" customFormat="1" ht="15" thickBot="1" x14ac:dyDescent="0.25">
      <c r="A1323" s="10" t="s">
        <v>851</v>
      </c>
      <c r="B1323" s="11" t="s">
        <v>553</v>
      </c>
      <c r="C1323" s="11" t="s">
        <v>852</v>
      </c>
      <c r="D1323" s="10" t="s">
        <v>382</v>
      </c>
      <c r="E1323" s="11" t="s">
        <v>836</v>
      </c>
      <c r="F1323" s="11" t="s">
        <v>380</v>
      </c>
      <c r="G1323" s="12" t="s">
        <v>853</v>
      </c>
      <c r="H1323" s="188">
        <v>1290</v>
      </c>
      <c r="I1323" s="188">
        <v>307.1453636666667</v>
      </c>
      <c r="J1323" s="190">
        <v>11.696000000000002</v>
      </c>
      <c r="K1323" s="13">
        <v>3.4430497600000001</v>
      </c>
      <c r="L1323" s="14">
        <v>21.519061000000001</v>
      </c>
      <c r="M1323" s="14">
        <v>39.710484350000002</v>
      </c>
      <c r="N1323" s="15">
        <v>20.950813333333333</v>
      </c>
      <c r="O1323" s="14">
        <v>2.2583950666666661</v>
      </c>
      <c r="P1323" s="15">
        <v>0</v>
      </c>
      <c r="Q1323" s="13">
        <v>1.7502561766666662</v>
      </c>
      <c r="R1323" s="13">
        <v>0.55136090628020051</v>
      </c>
      <c r="S1323" s="14">
        <v>0.2010689476469297</v>
      </c>
      <c r="T1323" s="15">
        <v>0.99782632273953586</v>
      </c>
      <c r="U1323" s="14">
        <v>3.8652462499999998</v>
      </c>
      <c r="V1323" s="15">
        <v>133.66616222222223</v>
      </c>
      <c r="W1323" s="13">
        <v>1.13584</v>
      </c>
      <c r="X1323" s="14">
        <v>6.6452157777777776</v>
      </c>
      <c r="Y1323" s="15">
        <v>1620</v>
      </c>
      <c r="Z1323" s="15">
        <v>118.75999999999999</v>
      </c>
      <c r="AA1323" s="13">
        <v>1.9144399999999997</v>
      </c>
      <c r="AB1323" s="15">
        <v>8.4972905000000001</v>
      </c>
      <c r="AC1323" s="15">
        <v>261.0345111111111</v>
      </c>
      <c r="AD1323" s="14">
        <v>5.704795777777778</v>
      </c>
      <c r="AE1323" s="13">
        <v>0.81274737441045508</v>
      </c>
      <c r="AF1323" s="13">
        <v>0.15515180154640243</v>
      </c>
      <c r="AG1323" s="14">
        <v>2.5860017886227191</v>
      </c>
      <c r="AH1323" s="14">
        <v>5.6704005319560524</v>
      </c>
      <c r="AI1323" s="13">
        <v>0.24418966624540853</v>
      </c>
      <c r="AJ1323" s="11">
        <v>0</v>
      </c>
      <c r="AK1323" s="14">
        <v>1.4625756155586422</v>
      </c>
      <c r="AL1323" s="15">
        <v>340</v>
      </c>
      <c r="AM1323" s="15">
        <v>20.656294919863015</v>
      </c>
      <c r="AN1323" s="15">
        <v>10.328147459931508</v>
      </c>
      <c r="AO1323" s="11">
        <v>0</v>
      </c>
      <c r="AP1323" s="15">
        <v>123.93776951917809</v>
      </c>
      <c r="AQ1323" s="11">
        <v>0</v>
      </c>
      <c r="AR1323" s="15">
        <v>123.93776951917809</v>
      </c>
      <c r="AS1323" s="11">
        <v>0</v>
      </c>
      <c r="AT1323" s="14">
        <v>1.0637368067632851</v>
      </c>
      <c r="AU1323" s="15">
        <v>1330</v>
      </c>
      <c r="AV1323" s="15">
        <v>1390</v>
      </c>
      <c r="AW1323" s="15">
        <v>2230</v>
      </c>
      <c r="AX1323" s="15">
        <v>266.8363564</v>
      </c>
      <c r="AY1323" s="15">
        <v>3730</v>
      </c>
      <c r="AZ1323" s="15">
        <v>893.04103150000026</v>
      </c>
      <c r="BA1323" s="15">
        <v>662.7870787999999</v>
      </c>
      <c r="BB1323" s="15">
        <v>852.15481560000001</v>
      </c>
      <c r="BC1323" s="15">
        <v>1730.1325043999998</v>
      </c>
      <c r="BD1323" s="15">
        <v>1470</v>
      </c>
      <c r="BE1323" s="15">
        <v>294.81113570000008</v>
      </c>
      <c r="BF1323" s="15">
        <v>1850</v>
      </c>
      <c r="BG1323" s="15">
        <v>837.09147289999999</v>
      </c>
      <c r="BH1323" s="15">
        <v>985.57299380000006</v>
      </c>
      <c r="BI1323" s="15">
        <v>886.58531319999997</v>
      </c>
      <c r="BJ1323" s="15">
        <v>185.06392460000001</v>
      </c>
      <c r="BK1323" s="15">
        <v>802.6609752999999</v>
      </c>
      <c r="BL1323" s="15">
        <v>1010</v>
      </c>
      <c r="BM1323" s="187" t="s">
        <v>397</v>
      </c>
      <c r="BN1323" s="14">
        <v>1.7660800000000001</v>
      </c>
      <c r="BO1323" s="15">
        <v>139.78000000000003</v>
      </c>
      <c r="BP1323" s="15">
        <v>492.52500000000003</v>
      </c>
    </row>
    <row r="1324" spans="1:68" s="242" customFormat="1" ht="14" x14ac:dyDescent="0.2">
      <c r="A1324" s="17" t="s">
        <v>380</v>
      </c>
      <c r="B1324" s="18" t="s">
        <v>380</v>
      </c>
      <c r="C1324" s="18" t="s">
        <v>380</v>
      </c>
      <c r="D1324" s="18" t="s">
        <v>380</v>
      </c>
      <c r="E1324" s="16" t="s">
        <v>380</v>
      </c>
      <c r="F1324" s="18" t="s">
        <v>380</v>
      </c>
      <c r="G1324" s="19" t="s">
        <v>885</v>
      </c>
      <c r="H1324" s="20" t="s">
        <v>380</v>
      </c>
      <c r="I1324" s="20" t="s">
        <v>380</v>
      </c>
      <c r="J1324" s="21">
        <v>11.7</v>
      </c>
      <c r="K1324" s="22">
        <v>3.5263999999999998</v>
      </c>
      <c r="L1324" s="23" t="s">
        <v>380</v>
      </c>
      <c r="M1324" s="23" t="s">
        <v>380</v>
      </c>
      <c r="N1324" s="23">
        <v>20.112079999999999</v>
      </c>
      <c r="O1324" s="23">
        <v>2.4</v>
      </c>
      <c r="P1324" s="18" t="s">
        <v>380</v>
      </c>
      <c r="Q1324" s="18" t="s">
        <v>380</v>
      </c>
      <c r="R1324" s="22" t="s">
        <v>380</v>
      </c>
      <c r="S1324" s="22" t="s">
        <v>380</v>
      </c>
      <c r="T1324" s="22" t="s">
        <v>380</v>
      </c>
      <c r="U1324" s="23">
        <v>3.7511999999999999</v>
      </c>
      <c r="V1324" s="24">
        <v>153</v>
      </c>
      <c r="W1324" s="22" t="s">
        <v>380</v>
      </c>
      <c r="X1324" s="23">
        <v>8.3000000000000007</v>
      </c>
      <c r="Y1324" s="24">
        <v>1699.9909</v>
      </c>
      <c r="Z1324" s="24">
        <v>114</v>
      </c>
      <c r="AA1324" s="22" t="s">
        <v>380</v>
      </c>
      <c r="AB1324" s="24">
        <v>12</v>
      </c>
      <c r="AC1324" s="24">
        <v>210</v>
      </c>
      <c r="AD1324" s="23">
        <v>7.6</v>
      </c>
      <c r="AE1324" s="22" t="s">
        <v>380</v>
      </c>
      <c r="AF1324" s="22" t="s">
        <v>380</v>
      </c>
      <c r="AG1324" s="22" t="s">
        <v>380</v>
      </c>
      <c r="AH1324" s="23" t="s">
        <v>380</v>
      </c>
      <c r="AI1324" s="22" t="s">
        <v>380</v>
      </c>
      <c r="AJ1324" s="18" t="s">
        <v>380</v>
      </c>
      <c r="AK1324" s="22" t="s">
        <v>380</v>
      </c>
      <c r="AL1324" s="24" t="s">
        <v>380</v>
      </c>
      <c r="AM1324" s="18" t="s">
        <v>380</v>
      </c>
      <c r="AN1324" s="18" t="s">
        <v>380</v>
      </c>
      <c r="AO1324" s="18" t="s">
        <v>380</v>
      </c>
      <c r="AP1324" s="24" t="s">
        <v>380</v>
      </c>
      <c r="AQ1324" s="18" t="s">
        <v>380</v>
      </c>
      <c r="AR1324" s="24" t="s">
        <v>380</v>
      </c>
      <c r="AS1324" s="18" t="s">
        <v>380</v>
      </c>
      <c r="AT1324" s="22" t="s">
        <v>380</v>
      </c>
      <c r="AU1324" s="24" t="s">
        <v>380</v>
      </c>
      <c r="AV1324" s="24" t="s">
        <v>380</v>
      </c>
      <c r="AW1324" s="24" t="s">
        <v>380</v>
      </c>
      <c r="AX1324" s="24" t="s">
        <v>380</v>
      </c>
      <c r="AY1324" s="24" t="s">
        <v>380</v>
      </c>
      <c r="AZ1324" s="24" t="s">
        <v>380</v>
      </c>
      <c r="BA1324" s="24" t="s">
        <v>380</v>
      </c>
      <c r="BB1324" s="24" t="s">
        <v>380</v>
      </c>
      <c r="BC1324" s="24" t="s">
        <v>380</v>
      </c>
      <c r="BD1324" s="24" t="s">
        <v>380</v>
      </c>
      <c r="BE1324" s="24" t="s">
        <v>380</v>
      </c>
      <c r="BF1324" s="24" t="s">
        <v>380</v>
      </c>
      <c r="BG1324" s="24" t="s">
        <v>380</v>
      </c>
      <c r="BH1324" s="24" t="s">
        <v>380</v>
      </c>
      <c r="BI1324" s="24" t="s">
        <v>380</v>
      </c>
      <c r="BJ1324" s="24" t="s">
        <v>380</v>
      </c>
      <c r="BK1324" s="24" t="s">
        <v>380</v>
      </c>
      <c r="BL1324" s="24" t="s">
        <v>380</v>
      </c>
      <c r="BM1324" s="18" t="s">
        <v>380</v>
      </c>
      <c r="BN1324" s="18" t="s">
        <v>380</v>
      </c>
      <c r="BO1324" s="18" t="s">
        <v>380</v>
      </c>
      <c r="BP1324" s="24" t="s">
        <v>380</v>
      </c>
    </row>
    <row r="1325" spans="1:68" s="242" customFormat="1" ht="14" x14ac:dyDescent="0.2">
      <c r="A1325" s="25" t="s">
        <v>380</v>
      </c>
      <c r="B1325" s="26" t="s">
        <v>380</v>
      </c>
      <c r="C1325" s="26" t="s">
        <v>380</v>
      </c>
      <c r="D1325" s="26" t="s">
        <v>380</v>
      </c>
      <c r="E1325" s="26" t="s">
        <v>380</v>
      </c>
      <c r="F1325" s="26" t="s">
        <v>380</v>
      </c>
      <c r="G1325" s="27" t="s">
        <v>886</v>
      </c>
      <c r="H1325" s="28" t="s">
        <v>380</v>
      </c>
      <c r="I1325" s="28" t="s">
        <v>380</v>
      </c>
      <c r="J1325" s="33">
        <v>8.4000000000000057</v>
      </c>
      <c r="K1325" s="30">
        <v>2.6608000000000001</v>
      </c>
      <c r="L1325" s="31" t="s">
        <v>380</v>
      </c>
      <c r="M1325" s="30" t="s">
        <v>380</v>
      </c>
      <c r="N1325" s="32">
        <v>20.001000000000001</v>
      </c>
      <c r="O1325" s="31">
        <v>0.94251600000000002</v>
      </c>
      <c r="P1325" s="26" t="s">
        <v>380</v>
      </c>
      <c r="Q1325" s="26" t="s">
        <v>380</v>
      </c>
      <c r="R1325" s="30" t="s">
        <v>380</v>
      </c>
      <c r="S1325" s="30" t="s">
        <v>380</v>
      </c>
      <c r="T1325" s="30" t="s">
        <v>380</v>
      </c>
      <c r="U1325" s="31">
        <v>3.1852800000000001</v>
      </c>
      <c r="V1325" s="32">
        <v>44.41696000000001</v>
      </c>
      <c r="W1325" s="30" t="s">
        <v>380</v>
      </c>
      <c r="X1325" s="31">
        <v>3.5922879999999999</v>
      </c>
      <c r="Y1325" s="32">
        <v>1170</v>
      </c>
      <c r="Z1325" s="32">
        <v>110</v>
      </c>
      <c r="AA1325" s="30" t="s">
        <v>380</v>
      </c>
      <c r="AB1325" s="32">
        <v>1.6991239999999999</v>
      </c>
      <c r="AC1325" s="32">
        <v>194</v>
      </c>
      <c r="AD1325" s="31">
        <v>2.6019000000000001</v>
      </c>
      <c r="AE1325" s="30" t="s">
        <v>380</v>
      </c>
      <c r="AF1325" s="30" t="s">
        <v>380</v>
      </c>
      <c r="AG1325" s="30" t="s">
        <v>380</v>
      </c>
      <c r="AH1325" s="31" t="s">
        <v>380</v>
      </c>
      <c r="AI1325" s="30" t="s">
        <v>380</v>
      </c>
      <c r="AJ1325" s="26" t="s">
        <v>887</v>
      </c>
      <c r="AK1325" s="32" t="s">
        <v>380</v>
      </c>
      <c r="AL1325" s="32" t="s">
        <v>380</v>
      </c>
      <c r="AM1325" s="26" t="s">
        <v>380</v>
      </c>
      <c r="AN1325" s="26" t="s">
        <v>380</v>
      </c>
      <c r="AO1325" s="26" t="s">
        <v>380</v>
      </c>
      <c r="AP1325" s="32" t="s">
        <v>380</v>
      </c>
      <c r="AQ1325" s="26" t="s">
        <v>380</v>
      </c>
      <c r="AR1325" s="32" t="s">
        <v>380</v>
      </c>
      <c r="AS1325" s="26" t="s">
        <v>380</v>
      </c>
      <c r="AT1325" s="32" t="s">
        <v>380</v>
      </c>
      <c r="AU1325" s="26" t="s">
        <v>380</v>
      </c>
      <c r="AV1325" s="26" t="s">
        <v>380</v>
      </c>
      <c r="AW1325" s="26" t="s">
        <v>380</v>
      </c>
      <c r="AX1325" s="26" t="s">
        <v>380</v>
      </c>
      <c r="AY1325" s="26" t="s">
        <v>380</v>
      </c>
      <c r="AZ1325" s="26" t="s">
        <v>380</v>
      </c>
      <c r="BA1325" s="26" t="s">
        <v>380</v>
      </c>
      <c r="BB1325" s="26" t="s">
        <v>380</v>
      </c>
      <c r="BC1325" s="26" t="s">
        <v>380</v>
      </c>
      <c r="BD1325" s="26" t="s">
        <v>380</v>
      </c>
      <c r="BE1325" s="26" t="s">
        <v>380</v>
      </c>
      <c r="BF1325" s="26" t="s">
        <v>380</v>
      </c>
      <c r="BG1325" s="26" t="s">
        <v>380</v>
      </c>
      <c r="BH1325" s="26" t="s">
        <v>380</v>
      </c>
      <c r="BI1325" s="26" t="s">
        <v>380</v>
      </c>
      <c r="BJ1325" s="26" t="s">
        <v>380</v>
      </c>
      <c r="BK1325" s="26" t="s">
        <v>380</v>
      </c>
      <c r="BL1325" s="26" t="s">
        <v>380</v>
      </c>
      <c r="BM1325" s="26" t="s">
        <v>380</v>
      </c>
      <c r="BN1325" s="26" t="s">
        <v>380</v>
      </c>
      <c r="BO1325" s="26" t="s">
        <v>380</v>
      </c>
      <c r="BP1325" s="26" t="s">
        <v>380</v>
      </c>
    </row>
    <row r="1326" spans="1:68" s="242" customFormat="1" ht="14" x14ac:dyDescent="0.2">
      <c r="A1326" s="25" t="s">
        <v>380</v>
      </c>
      <c r="B1326" s="26" t="s">
        <v>380</v>
      </c>
      <c r="C1326" s="26" t="s">
        <v>380</v>
      </c>
      <c r="D1326" s="26" t="s">
        <v>380</v>
      </c>
      <c r="E1326" s="26" t="s">
        <v>380</v>
      </c>
      <c r="F1326" s="26" t="s">
        <v>380</v>
      </c>
      <c r="G1326" s="27" t="s">
        <v>888</v>
      </c>
      <c r="H1326" s="28" t="s">
        <v>380</v>
      </c>
      <c r="I1326" s="28" t="s">
        <v>380</v>
      </c>
      <c r="J1326" s="33">
        <v>15.13</v>
      </c>
      <c r="K1326" s="30">
        <v>4.1696</v>
      </c>
      <c r="L1326" s="31" t="s">
        <v>380</v>
      </c>
      <c r="M1326" s="30" t="s">
        <v>380</v>
      </c>
      <c r="N1326" s="31">
        <v>22.739360000000001</v>
      </c>
      <c r="O1326" s="31">
        <v>3.65</v>
      </c>
      <c r="P1326" s="26" t="s">
        <v>380</v>
      </c>
      <c r="Q1326" s="26" t="s">
        <v>380</v>
      </c>
      <c r="R1326" s="30" t="s">
        <v>380</v>
      </c>
      <c r="S1326" s="30" t="s">
        <v>380</v>
      </c>
      <c r="T1326" s="30" t="s">
        <v>380</v>
      </c>
      <c r="U1326" s="31">
        <v>4.9400000000000004</v>
      </c>
      <c r="V1326" s="32">
        <v>166</v>
      </c>
      <c r="W1326" s="30" t="s">
        <v>380</v>
      </c>
      <c r="X1326" s="31">
        <v>8.6</v>
      </c>
      <c r="Y1326" s="32">
        <v>2000</v>
      </c>
      <c r="Z1326" s="32">
        <v>146.56</v>
      </c>
      <c r="AA1326" s="30" t="s">
        <v>380</v>
      </c>
      <c r="AB1326" s="32">
        <v>12</v>
      </c>
      <c r="AC1326" s="32">
        <v>393.87999999999994</v>
      </c>
      <c r="AD1326" s="31">
        <v>8.1</v>
      </c>
      <c r="AE1326" s="30" t="s">
        <v>380</v>
      </c>
      <c r="AF1326" s="30" t="s">
        <v>380</v>
      </c>
      <c r="AG1326" s="30" t="s">
        <v>380</v>
      </c>
      <c r="AH1326" s="31" t="s">
        <v>380</v>
      </c>
      <c r="AI1326" s="30" t="s">
        <v>380</v>
      </c>
      <c r="AJ1326" s="26" t="s">
        <v>380</v>
      </c>
      <c r="AK1326" s="30" t="s">
        <v>380</v>
      </c>
      <c r="AL1326" s="32" t="s">
        <v>380</v>
      </c>
      <c r="AM1326" s="26" t="s">
        <v>380</v>
      </c>
      <c r="AN1326" s="26" t="s">
        <v>380</v>
      </c>
      <c r="AO1326" s="26" t="s">
        <v>380</v>
      </c>
      <c r="AP1326" s="30" t="s">
        <v>380</v>
      </c>
      <c r="AQ1326" s="26" t="s">
        <v>380</v>
      </c>
      <c r="AR1326" s="31" t="s">
        <v>380</v>
      </c>
      <c r="AS1326" s="26" t="s">
        <v>380</v>
      </c>
      <c r="AT1326" s="30" t="s">
        <v>380</v>
      </c>
      <c r="AU1326" s="26" t="s">
        <v>380</v>
      </c>
      <c r="AV1326" s="26" t="s">
        <v>380</v>
      </c>
      <c r="AW1326" s="26" t="s">
        <v>380</v>
      </c>
      <c r="AX1326" s="26" t="s">
        <v>380</v>
      </c>
      <c r="AY1326" s="26" t="s">
        <v>380</v>
      </c>
      <c r="AZ1326" s="26" t="s">
        <v>380</v>
      </c>
      <c r="BA1326" s="26" t="s">
        <v>380</v>
      </c>
      <c r="BB1326" s="26" t="s">
        <v>380</v>
      </c>
      <c r="BC1326" s="26" t="s">
        <v>380</v>
      </c>
      <c r="BD1326" s="26" t="s">
        <v>380</v>
      </c>
      <c r="BE1326" s="26" t="s">
        <v>380</v>
      </c>
      <c r="BF1326" s="26" t="s">
        <v>380</v>
      </c>
      <c r="BG1326" s="26" t="s">
        <v>380</v>
      </c>
      <c r="BH1326" s="26" t="s">
        <v>380</v>
      </c>
      <c r="BI1326" s="26" t="s">
        <v>380</v>
      </c>
      <c r="BJ1326" s="26" t="s">
        <v>380</v>
      </c>
      <c r="BK1326" s="26" t="s">
        <v>380</v>
      </c>
      <c r="BL1326" s="26" t="s">
        <v>380</v>
      </c>
      <c r="BM1326" s="26" t="s">
        <v>380</v>
      </c>
      <c r="BN1326" s="26" t="s">
        <v>380</v>
      </c>
      <c r="BO1326" s="26" t="s">
        <v>380</v>
      </c>
      <c r="BP1326" s="32" t="s">
        <v>380</v>
      </c>
    </row>
    <row r="1327" spans="1:68" s="242" customFormat="1" ht="14" x14ac:dyDescent="0.2">
      <c r="A1327" s="25" t="s">
        <v>380</v>
      </c>
      <c r="B1327" s="26" t="s">
        <v>380</v>
      </c>
      <c r="C1327" s="26" t="s">
        <v>380</v>
      </c>
      <c r="D1327" s="26" t="s">
        <v>380</v>
      </c>
      <c r="E1327" s="26" t="s">
        <v>380</v>
      </c>
      <c r="F1327" s="26" t="s">
        <v>380</v>
      </c>
      <c r="G1327" s="27" t="s">
        <v>889</v>
      </c>
      <c r="H1327" s="28" t="s">
        <v>380</v>
      </c>
      <c r="I1327" s="28" t="s">
        <v>380</v>
      </c>
      <c r="J1327" s="29">
        <v>1.7182624113579616</v>
      </c>
      <c r="K1327" s="30">
        <v>0.4246394475931593</v>
      </c>
      <c r="L1327" s="30" t="s">
        <v>380</v>
      </c>
      <c r="M1327" s="30" t="s">
        <v>380</v>
      </c>
      <c r="N1327" s="30">
        <v>1.5499222805461361</v>
      </c>
      <c r="O1327" s="30">
        <v>0.68887077253756279</v>
      </c>
      <c r="P1327" s="26" t="s">
        <v>380</v>
      </c>
      <c r="Q1327" s="26" t="s">
        <v>380</v>
      </c>
      <c r="R1327" s="30" t="s">
        <v>380</v>
      </c>
      <c r="S1327" s="30" t="s">
        <v>380</v>
      </c>
      <c r="T1327" s="30" t="s">
        <v>380</v>
      </c>
      <c r="U1327" s="30">
        <v>0.53762696273099819</v>
      </c>
      <c r="V1327" s="31">
        <v>39.467483828359761</v>
      </c>
      <c r="W1327" s="30" t="s">
        <v>380</v>
      </c>
      <c r="X1327" s="30">
        <v>2.1595108460997481</v>
      </c>
      <c r="Y1327" s="32">
        <v>419.77901184941277</v>
      </c>
      <c r="Z1327" s="31">
        <v>13.727403250433152</v>
      </c>
      <c r="AA1327" s="30" t="s">
        <v>380</v>
      </c>
      <c r="AB1327" s="30">
        <v>4.9152697393829179</v>
      </c>
      <c r="AC1327" s="31">
        <v>73.574893533943566</v>
      </c>
      <c r="AD1327" s="30">
        <v>2.593462542221586</v>
      </c>
      <c r="AE1327" s="30" t="s">
        <v>380</v>
      </c>
      <c r="AF1327" s="30" t="s">
        <v>380</v>
      </c>
      <c r="AG1327" s="30" t="s">
        <v>380</v>
      </c>
      <c r="AH1327" s="30" t="s">
        <v>380</v>
      </c>
      <c r="AI1327" s="30" t="s">
        <v>380</v>
      </c>
      <c r="AJ1327" s="26" t="s">
        <v>380</v>
      </c>
      <c r="AK1327" s="30" t="s">
        <v>380</v>
      </c>
      <c r="AL1327" s="31" t="s">
        <v>380</v>
      </c>
      <c r="AM1327" s="26" t="s">
        <v>380</v>
      </c>
      <c r="AN1327" s="26" t="s">
        <v>380</v>
      </c>
      <c r="AO1327" s="26" t="s">
        <v>380</v>
      </c>
      <c r="AP1327" s="30" t="s">
        <v>380</v>
      </c>
      <c r="AQ1327" s="26" t="s">
        <v>380</v>
      </c>
      <c r="AR1327" s="30" t="s">
        <v>380</v>
      </c>
      <c r="AS1327" s="26" t="s">
        <v>380</v>
      </c>
      <c r="AT1327" s="30" t="s">
        <v>380</v>
      </c>
      <c r="AU1327" s="26" t="s">
        <v>380</v>
      </c>
      <c r="AV1327" s="26" t="s">
        <v>380</v>
      </c>
      <c r="AW1327" s="26" t="s">
        <v>380</v>
      </c>
      <c r="AX1327" s="26" t="s">
        <v>380</v>
      </c>
      <c r="AY1327" s="26" t="s">
        <v>380</v>
      </c>
      <c r="AZ1327" s="26" t="s">
        <v>380</v>
      </c>
      <c r="BA1327" s="26" t="s">
        <v>380</v>
      </c>
      <c r="BB1327" s="26" t="s">
        <v>380</v>
      </c>
      <c r="BC1327" s="26" t="s">
        <v>380</v>
      </c>
      <c r="BD1327" s="26" t="s">
        <v>380</v>
      </c>
      <c r="BE1327" s="26" t="s">
        <v>380</v>
      </c>
      <c r="BF1327" s="26" t="s">
        <v>380</v>
      </c>
      <c r="BG1327" s="26" t="s">
        <v>380</v>
      </c>
      <c r="BH1327" s="26" t="s">
        <v>380</v>
      </c>
      <c r="BI1327" s="26" t="s">
        <v>380</v>
      </c>
      <c r="BJ1327" s="26" t="s">
        <v>380</v>
      </c>
      <c r="BK1327" s="26" t="s">
        <v>380</v>
      </c>
      <c r="BL1327" s="26" t="s">
        <v>380</v>
      </c>
      <c r="BM1327" s="26" t="s">
        <v>380</v>
      </c>
      <c r="BN1327" s="26" t="s">
        <v>380</v>
      </c>
      <c r="BO1327" s="26" t="s">
        <v>380</v>
      </c>
      <c r="BP1327" s="32" t="s">
        <v>380</v>
      </c>
    </row>
    <row r="1328" spans="1:68" s="293" customFormat="1" ht="14" x14ac:dyDescent="0.2">
      <c r="A1328" s="25" t="s">
        <v>380</v>
      </c>
      <c r="B1328" s="27" t="s">
        <v>380</v>
      </c>
      <c r="C1328" s="27" t="s">
        <v>380</v>
      </c>
      <c r="D1328" s="27" t="s">
        <v>380</v>
      </c>
      <c r="E1328" s="27" t="s">
        <v>380</v>
      </c>
      <c r="F1328" s="27" t="s">
        <v>380</v>
      </c>
      <c r="G1328" s="27" t="s">
        <v>890</v>
      </c>
      <c r="H1328" s="34" t="s">
        <v>380</v>
      </c>
      <c r="I1328" s="34" t="s">
        <v>380</v>
      </c>
      <c r="J1328" s="27">
        <v>15</v>
      </c>
      <c r="K1328" s="27">
        <v>15</v>
      </c>
      <c r="L1328" s="27" t="s">
        <v>380</v>
      </c>
      <c r="M1328" s="29" t="s">
        <v>380</v>
      </c>
      <c r="N1328" s="27">
        <v>3</v>
      </c>
      <c r="O1328" s="35">
        <v>15</v>
      </c>
      <c r="P1328" s="27" t="s">
        <v>380</v>
      </c>
      <c r="Q1328" s="27" t="s">
        <v>380</v>
      </c>
      <c r="R1328" s="27" t="s">
        <v>380</v>
      </c>
      <c r="S1328" s="27" t="s">
        <v>380</v>
      </c>
      <c r="T1328" s="27" t="s">
        <v>380</v>
      </c>
      <c r="U1328" s="27">
        <v>8</v>
      </c>
      <c r="V1328" s="27">
        <v>9</v>
      </c>
      <c r="W1328" s="27">
        <v>1</v>
      </c>
      <c r="X1328" s="27">
        <v>9</v>
      </c>
      <c r="Y1328" s="27">
        <v>3</v>
      </c>
      <c r="Z1328" s="27">
        <v>6</v>
      </c>
      <c r="AA1328" s="27">
        <v>1</v>
      </c>
      <c r="AB1328" s="27">
        <v>8</v>
      </c>
      <c r="AC1328" s="27">
        <v>9</v>
      </c>
      <c r="AD1328" s="27">
        <v>9</v>
      </c>
      <c r="AE1328" s="27" t="s">
        <v>380</v>
      </c>
      <c r="AF1328" s="27" t="s">
        <v>380</v>
      </c>
      <c r="AG1328" s="27" t="s">
        <v>380</v>
      </c>
      <c r="AH1328" s="27" t="s">
        <v>380</v>
      </c>
      <c r="AI1328" s="27" t="s">
        <v>380</v>
      </c>
      <c r="AJ1328" s="27" t="s">
        <v>380</v>
      </c>
      <c r="AK1328" s="27" t="s">
        <v>380</v>
      </c>
      <c r="AL1328" s="27" t="s">
        <v>380</v>
      </c>
      <c r="AM1328" s="27" t="s">
        <v>380</v>
      </c>
      <c r="AN1328" s="27" t="s">
        <v>380</v>
      </c>
      <c r="AO1328" s="27" t="s">
        <v>380</v>
      </c>
      <c r="AP1328" s="27" t="s">
        <v>380</v>
      </c>
      <c r="AQ1328" s="27" t="s">
        <v>380</v>
      </c>
      <c r="AR1328" s="27" t="s">
        <v>380</v>
      </c>
      <c r="AS1328" s="27" t="s">
        <v>380</v>
      </c>
      <c r="AT1328" s="27" t="s">
        <v>380</v>
      </c>
      <c r="AU1328" s="27" t="s">
        <v>380</v>
      </c>
      <c r="AV1328" s="27" t="s">
        <v>380</v>
      </c>
      <c r="AW1328" s="27" t="s">
        <v>380</v>
      </c>
      <c r="AX1328" s="27" t="s">
        <v>380</v>
      </c>
      <c r="AY1328" s="27" t="s">
        <v>380</v>
      </c>
      <c r="AZ1328" s="27" t="s">
        <v>380</v>
      </c>
      <c r="BA1328" s="27" t="s">
        <v>380</v>
      </c>
      <c r="BB1328" s="27" t="s">
        <v>380</v>
      </c>
      <c r="BC1328" s="27" t="s">
        <v>380</v>
      </c>
      <c r="BD1328" s="27" t="s">
        <v>380</v>
      </c>
      <c r="BE1328" s="27" t="s">
        <v>380</v>
      </c>
      <c r="BF1328" s="27" t="s">
        <v>380</v>
      </c>
      <c r="BG1328" s="27" t="s">
        <v>380</v>
      </c>
      <c r="BH1328" s="27" t="s">
        <v>380</v>
      </c>
      <c r="BI1328" s="27" t="s">
        <v>380</v>
      </c>
      <c r="BJ1328" s="27" t="s">
        <v>380</v>
      </c>
      <c r="BK1328" s="27" t="s">
        <v>380</v>
      </c>
      <c r="BL1328" s="27" t="s">
        <v>380</v>
      </c>
      <c r="BM1328" s="27" t="s">
        <v>380</v>
      </c>
      <c r="BN1328" s="27" t="s">
        <v>380</v>
      </c>
      <c r="BO1328" s="27" t="s">
        <v>380</v>
      </c>
      <c r="BP1328" s="27" t="s">
        <v>380</v>
      </c>
    </row>
    <row r="1329" spans="1:68" s="293" customFormat="1" ht="14" x14ac:dyDescent="0.2">
      <c r="A1329" s="25" t="s">
        <v>380</v>
      </c>
      <c r="B1329" s="27" t="s">
        <v>380</v>
      </c>
      <c r="C1329" s="27" t="s">
        <v>380</v>
      </c>
      <c r="D1329" s="27" t="s">
        <v>380</v>
      </c>
      <c r="E1329" s="27" t="s">
        <v>380</v>
      </c>
      <c r="F1329" s="27" t="s">
        <v>380</v>
      </c>
      <c r="G1329" s="27" t="s">
        <v>891</v>
      </c>
      <c r="H1329" s="34" t="s">
        <v>892</v>
      </c>
      <c r="I1329" s="34" t="s">
        <v>892</v>
      </c>
      <c r="J1329" s="27" t="s">
        <v>903</v>
      </c>
      <c r="K1329" s="27" t="s">
        <v>903</v>
      </c>
      <c r="L1329" s="27" t="s">
        <v>892</v>
      </c>
      <c r="M1329" s="29" t="s">
        <v>892</v>
      </c>
      <c r="N1329" s="27" t="s">
        <v>903</v>
      </c>
      <c r="O1329" s="33" t="s">
        <v>904</v>
      </c>
      <c r="P1329" s="27" t="s">
        <v>896</v>
      </c>
      <c r="Q1329" s="27" t="s">
        <v>892</v>
      </c>
      <c r="R1329" s="27" t="s">
        <v>892</v>
      </c>
      <c r="S1329" s="27" t="s">
        <v>892</v>
      </c>
      <c r="T1329" s="27" t="s">
        <v>892</v>
      </c>
      <c r="U1329" s="27" t="s">
        <v>903</v>
      </c>
      <c r="V1329" s="27" t="s">
        <v>903</v>
      </c>
      <c r="W1329" s="27" t="s">
        <v>903</v>
      </c>
      <c r="X1329" s="27" t="s">
        <v>903</v>
      </c>
      <c r="Y1329" s="27" t="s">
        <v>903</v>
      </c>
      <c r="Z1329" s="27" t="s">
        <v>903</v>
      </c>
      <c r="AA1329" s="27" t="s">
        <v>903</v>
      </c>
      <c r="AB1329" s="27" t="s">
        <v>903</v>
      </c>
      <c r="AC1329" s="27" t="s">
        <v>903</v>
      </c>
      <c r="AD1329" s="27" t="s">
        <v>903</v>
      </c>
      <c r="AE1329" s="27" t="s">
        <v>908</v>
      </c>
      <c r="AF1329" s="27" t="s">
        <v>908</v>
      </c>
      <c r="AG1329" s="27" t="s">
        <v>908</v>
      </c>
      <c r="AH1329" s="27" t="s">
        <v>892</v>
      </c>
      <c r="AI1329" s="27" t="s">
        <v>908</v>
      </c>
      <c r="AJ1329" s="27" t="s">
        <v>896</v>
      </c>
      <c r="AK1329" s="27" t="s">
        <v>908</v>
      </c>
      <c r="AL1329" s="27" t="s">
        <v>908</v>
      </c>
      <c r="AM1329" s="27" t="s">
        <v>892</v>
      </c>
      <c r="AN1329" s="27" t="s">
        <v>892</v>
      </c>
      <c r="AO1329" s="27" t="s">
        <v>896</v>
      </c>
      <c r="AP1329" s="27" t="s">
        <v>380</v>
      </c>
      <c r="AQ1329" s="27" t="s">
        <v>908</v>
      </c>
      <c r="AR1329" s="27" t="s">
        <v>908</v>
      </c>
      <c r="AS1329" s="27" t="s">
        <v>896</v>
      </c>
      <c r="AT1329" s="27" t="s">
        <v>908</v>
      </c>
      <c r="AU1329" s="27" t="s">
        <v>892</v>
      </c>
      <c r="AV1329" s="27" t="s">
        <v>892</v>
      </c>
      <c r="AW1329" s="27" t="s">
        <v>892</v>
      </c>
      <c r="AX1329" s="27" t="s">
        <v>892</v>
      </c>
      <c r="AY1329" s="27" t="s">
        <v>892</v>
      </c>
      <c r="AZ1329" s="27" t="s">
        <v>892</v>
      </c>
      <c r="BA1329" s="27" t="s">
        <v>892</v>
      </c>
      <c r="BB1329" s="27" t="s">
        <v>892</v>
      </c>
      <c r="BC1329" s="27" t="s">
        <v>892</v>
      </c>
      <c r="BD1329" s="27" t="s">
        <v>892</v>
      </c>
      <c r="BE1329" s="27" t="s">
        <v>892</v>
      </c>
      <c r="BF1329" s="27" t="s">
        <v>892</v>
      </c>
      <c r="BG1329" s="27" t="s">
        <v>892</v>
      </c>
      <c r="BH1329" s="27" t="s">
        <v>892</v>
      </c>
      <c r="BI1329" s="27" t="s">
        <v>892</v>
      </c>
      <c r="BJ1329" s="27" t="s">
        <v>892</v>
      </c>
      <c r="BK1329" s="27" t="s">
        <v>892</v>
      </c>
      <c r="BL1329" s="27" t="s">
        <v>892</v>
      </c>
      <c r="BM1329" s="27" t="s">
        <v>908</v>
      </c>
      <c r="BN1329" s="27" t="s">
        <v>908</v>
      </c>
      <c r="BO1329" s="27" t="s">
        <v>908</v>
      </c>
      <c r="BP1329" s="27" t="s">
        <v>908</v>
      </c>
    </row>
    <row r="1330" spans="1:68" s="293" customFormat="1" ht="15" thickBot="1" x14ac:dyDescent="0.25">
      <c r="A1330" s="25" t="s">
        <v>380</v>
      </c>
      <c r="B1330" s="27" t="s">
        <v>380</v>
      </c>
      <c r="C1330" s="27" t="s">
        <v>380</v>
      </c>
      <c r="D1330" s="27" t="s">
        <v>380</v>
      </c>
      <c r="E1330" s="27" t="s">
        <v>380</v>
      </c>
      <c r="F1330" s="27" t="s">
        <v>380</v>
      </c>
      <c r="G1330" s="27" t="s">
        <v>898</v>
      </c>
      <c r="H1330" s="34" t="s">
        <v>380</v>
      </c>
      <c r="I1330" s="34" t="s">
        <v>380</v>
      </c>
      <c r="J1330" s="29" t="s">
        <v>380</v>
      </c>
      <c r="K1330" s="27" t="s">
        <v>380</v>
      </c>
      <c r="L1330" s="27" t="s">
        <v>380</v>
      </c>
      <c r="M1330" s="29" t="s">
        <v>380</v>
      </c>
      <c r="N1330" s="27" t="s">
        <v>380</v>
      </c>
      <c r="O1330" s="33" t="s">
        <v>945</v>
      </c>
      <c r="P1330" s="27" t="s">
        <v>380</v>
      </c>
      <c r="Q1330" s="27" t="s">
        <v>380</v>
      </c>
      <c r="R1330" s="27" t="s">
        <v>380</v>
      </c>
      <c r="S1330" s="27" t="s">
        <v>380</v>
      </c>
      <c r="T1330" s="27" t="s">
        <v>380</v>
      </c>
      <c r="U1330" s="33" t="s">
        <v>380</v>
      </c>
      <c r="V1330" s="27" t="s">
        <v>380</v>
      </c>
      <c r="W1330" s="27" t="s">
        <v>380</v>
      </c>
      <c r="X1330" s="27" t="s">
        <v>380</v>
      </c>
      <c r="Y1330" s="27" t="s">
        <v>380</v>
      </c>
      <c r="Z1330" s="27" t="s">
        <v>380</v>
      </c>
      <c r="AA1330" s="27" t="s">
        <v>380</v>
      </c>
      <c r="AB1330" s="27" t="s">
        <v>380</v>
      </c>
      <c r="AC1330" s="27" t="s">
        <v>380</v>
      </c>
      <c r="AD1330" s="27" t="s">
        <v>380</v>
      </c>
      <c r="AE1330" s="27" t="s">
        <v>1024</v>
      </c>
      <c r="AF1330" s="27" t="s">
        <v>1024</v>
      </c>
      <c r="AG1330" s="27" t="s">
        <v>1024</v>
      </c>
      <c r="AH1330" s="27" t="s">
        <v>380</v>
      </c>
      <c r="AI1330" s="27" t="s">
        <v>1024</v>
      </c>
      <c r="AJ1330" s="27" t="s">
        <v>380</v>
      </c>
      <c r="AK1330" s="36" t="s">
        <v>1024</v>
      </c>
      <c r="AL1330" s="27" t="s">
        <v>1024</v>
      </c>
      <c r="AM1330" s="27" t="s">
        <v>380</v>
      </c>
      <c r="AN1330" s="27" t="s">
        <v>380</v>
      </c>
      <c r="AO1330" s="27" t="s">
        <v>380</v>
      </c>
      <c r="AP1330" s="27" t="s">
        <v>380</v>
      </c>
      <c r="AQ1330" s="27" t="s">
        <v>1025</v>
      </c>
      <c r="AR1330" s="27" t="s">
        <v>1027</v>
      </c>
      <c r="AS1330" s="27" t="s">
        <v>380</v>
      </c>
      <c r="AT1330" s="27" t="s">
        <v>1027</v>
      </c>
      <c r="AU1330" s="27" t="s">
        <v>380</v>
      </c>
      <c r="AV1330" s="27" t="s">
        <v>380</v>
      </c>
      <c r="AW1330" s="27" t="s">
        <v>380</v>
      </c>
      <c r="AX1330" s="27" t="s">
        <v>380</v>
      </c>
      <c r="AY1330" s="27" t="s">
        <v>380</v>
      </c>
      <c r="AZ1330" s="27" t="s">
        <v>380</v>
      </c>
      <c r="BA1330" s="27" t="s">
        <v>380</v>
      </c>
      <c r="BB1330" s="27" t="s">
        <v>380</v>
      </c>
      <c r="BC1330" s="27" t="s">
        <v>380</v>
      </c>
      <c r="BD1330" s="27" t="s">
        <v>380</v>
      </c>
      <c r="BE1330" s="27" t="s">
        <v>380</v>
      </c>
      <c r="BF1330" s="27" t="s">
        <v>380</v>
      </c>
      <c r="BG1330" s="27" t="s">
        <v>380</v>
      </c>
      <c r="BH1330" s="27" t="s">
        <v>380</v>
      </c>
      <c r="BI1330" s="27" t="s">
        <v>380</v>
      </c>
      <c r="BJ1330" s="27" t="s">
        <v>380</v>
      </c>
      <c r="BK1330" s="27" t="s">
        <v>380</v>
      </c>
      <c r="BL1330" s="27" t="s">
        <v>380</v>
      </c>
      <c r="BM1330" s="36" t="s">
        <v>1026</v>
      </c>
      <c r="BN1330" s="36" t="s">
        <v>1028</v>
      </c>
      <c r="BO1330" s="36" t="s">
        <v>1028</v>
      </c>
      <c r="BP1330" s="36" t="s">
        <v>1028</v>
      </c>
    </row>
    <row r="1331" spans="1:68" s="242" customFormat="1" ht="15" thickBot="1" x14ac:dyDescent="0.25">
      <c r="A1331" s="10" t="s">
        <v>854</v>
      </c>
      <c r="B1331" s="11" t="s">
        <v>553</v>
      </c>
      <c r="C1331" s="11" t="s">
        <v>855</v>
      </c>
      <c r="D1331" s="10" t="s">
        <v>388</v>
      </c>
      <c r="E1331" s="11" t="s">
        <v>836</v>
      </c>
      <c r="F1331" s="11" t="s">
        <v>380</v>
      </c>
      <c r="G1331" s="12" t="s">
        <v>856</v>
      </c>
      <c r="H1331" s="188">
        <v>561.76930221014504</v>
      </c>
      <c r="I1331" s="188">
        <v>133.54146246376814</v>
      </c>
      <c r="J1331" s="190">
        <v>61.606956521739122</v>
      </c>
      <c r="K1331" s="14">
        <v>1.4969781565217393</v>
      </c>
      <c r="L1331" s="14">
        <v>9.3561134782608697</v>
      </c>
      <c r="M1331" s="14">
        <v>17.265427978260874</v>
      </c>
      <c r="N1331" s="14">
        <v>9.1090492753623202</v>
      </c>
      <c r="O1331" s="14">
        <v>0.98191089855072455</v>
      </c>
      <c r="P1331" s="15">
        <v>0</v>
      </c>
      <c r="Q1331" s="13">
        <v>0.76098094637681157</v>
      </c>
      <c r="R1331" s="13">
        <v>0.23972213316530464</v>
      </c>
      <c r="S1331" s="13">
        <v>8.7421281585621638E-2</v>
      </c>
      <c r="T1331" s="13">
        <v>0.43383753162588529</v>
      </c>
      <c r="U1331" s="14">
        <v>1.6805418478260872</v>
      </c>
      <c r="V1331" s="15">
        <v>49.398364299516913</v>
      </c>
      <c r="W1331" s="13">
        <v>0.34569043478260869</v>
      </c>
      <c r="X1331" s="14">
        <v>2.4558406135265702</v>
      </c>
      <c r="Y1331" s="15">
        <v>529.81966304347839</v>
      </c>
      <c r="Z1331" s="15">
        <v>43.889565217391301</v>
      </c>
      <c r="AA1331" s="13">
        <v>0.83236521739130431</v>
      </c>
      <c r="AB1331" s="15">
        <v>2.7708555978260874</v>
      </c>
      <c r="AC1331" s="15">
        <v>102.1439391304348</v>
      </c>
      <c r="AD1331" s="13">
        <v>2.2323113913043482</v>
      </c>
      <c r="AE1331" s="13">
        <v>0.22968947537686779</v>
      </c>
      <c r="AF1331" s="13">
        <v>5.0592978765131233E-2</v>
      </c>
      <c r="AG1331" s="14">
        <v>0.73082659243685555</v>
      </c>
      <c r="AH1331" s="14">
        <v>2.0718695243209133</v>
      </c>
      <c r="AI1331" s="13">
        <v>7.4318594074689548E-2</v>
      </c>
      <c r="AJ1331" s="11">
        <v>0</v>
      </c>
      <c r="AK1331" s="14">
        <v>0.38154146492834151</v>
      </c>
      <c r="AL1331" s="15">
        <v>74.249258943191322</v>
      </c>
      <c r="AM1331" s="15">
        <v>8.9809977912447909</v>
      </c>
      <c r="AN1331" s="15">
        <v>4.4904988956223955</v>
      </c>
      <c r="AO1331" s="11">
        <v>0</v>
      </c>
      <c r="AP1331" s="15">
        <v>53.885986747468742</v>
      </c>
      <c r="AQ1331" s="11">
        <v>0</v>
      </c>
      <c r="AR1331" s="15">
        <v>53.885986747468742</v>
      </c>
      <c r="AS1331" s="11">
        <v>0</v>
      </c>
      <c r="AT1331" s="13">
        <v>0.41624483742911161</v>
      </c>
      <c r="AU1331" s="15">
        <v>577.2722016086957</v>
      </c>
      <c r="AV1331" s="15">
        <v>606.27615339130443</v>
      </c>
      <c r="AW1331" s="15">
        <v>968.35774499999991</v>
      </c>
      <c r="AX1331" s="15">
        <v>116.01580713043479</v>
      </c>
      <c r="AY1331" s="15">
        <v>1620.4788544347828</v>
      </c>
      <c r="AZ1331" s="15">
        <v>388.27870934782618</v>
      </c>
      <c r="BA1331" s="15">
        <v>288.16829513043479</v>
      </c>
      <c r="BB1331" s="15">
        <v>370.50209373913049</v>
      </c>
      <c r="BC1331" s="15">
        <v>752.23152365217391</v>
      </c>
      <c r="BD1331" s="15">
        <v>638.08693921739132</v>
      </c>
      <c r="BE1331" s="15">
        <v>128.17875465217395</v>
      </c>
      <c r="BF1331" s="15">
        <v>806.49698182608699</v>
      </c>
      <c r="BG1331" s="15">
        <v>363.95281430434784</v>
      </c>
      <c r="BH1331" s="15">
        <v>428.50999730434785</v>
      </c>
      <c r="BI1331" s="15">
        <v>385.47187530434786</v>
      </c>
      <c r="BJ1331" s="15">
        <v>80.46257591304348</v>
      </c>
      <c r="BK1331" s="15">
        <v>348.98303273913041</v>
      </c>
      <c r="BL1331" s="15">
        <v>439.73733347826089</v>
      </c>
      <c r="BM1331" s="187" t="s">
        <v>380</v>
      </c>
      <c r="BN1331" s="14" t="s">
        <v>380</v>
      </c>
      <c r="BO1331" s="15" t="s">
        <v>380</v>
      </c>
      <c r="BP1331" s="15">
        <v>143.47467391304352</v>
      </c>
    </row>
    <row r="1332" spans="1:68" s="242" customFormat="1" ht="14" x14ac:dyDescent="0.2">
      <c r="A1332" s="17" t="s">
        <v>380</v>
      </c>
      <c r="B1332" s="18" t="s">
        <v>380</v>
      </c>
      <c r="C1332" s="18" t="s">
        <v>380</v>
      </c>
      <c r="D1332" s="18" t="s">
        <v>380</v>
      </c>
      <c r="E1332" s="16" t="s">
        <v>380</v>
      </c>
      <c r="F1332" s="18" t="s">
        <v>380</v>
      </c>
      <c r="G1332" s="19" t="s">
        <v>885</v>
      </c>
      <c r="H1332" s="20" t="s">
        <v>380</v>
      </c>
      <c r="I1332" s="20" t="s">
        <v>380</v>
      </c>
      <c r="J1332" s="21" t="s">
        <v>380</v>
      </c>
      <c r="K1332" s="22" t="s">
        <v>380</v>
      </c>
      <c r="L1332" s="23" t="s">
        <v>380</v>
      </c>
      <c r="M1332" s="23" t="s">
        <v>380</v>
      </c>
      <c r="N1332" s="23" t="s">
        <v>380</v>
      </c>
      <c r="O1332" s="22" t="s">
        <v>380</v>
      </c>
      <c r="P1332" s="18" t="s">
        <v>380</v>
      </c>
      <c r="Q1332" s="18" t="s">
        <v>380</v>
      </c>
      <c r="R1332" s="22" t="s">
        <v>380</v>
      </c>
      <c r="S1332" s="22" t="s">
        <v>380</v>
      </c>
      <c r="T1332" s="22" t="s">
        <v>380</v>
      </c>
      <c r="U1332" s="22" t="s">
        <v>380</v>
      </c>
      <c r="V1332" s="24" t="s">
        <v>380</v>
      </c>
      <c r="W1332" s="22" t="s">
        <v>380</v>
      </c>
      <c r="X1332" s="22" t="s">
        <v>380</v>
      </c>
      <c r="Y1332" s="24" t="s">
        <v>380</v>
      </c>
      <c r="Z1332" s="24" t="s">
        <v>380</v>
      </c>
      <c r="AA1332" s="22" t="s">
        <v>380</v>
      </c>
      <c r="AB1332" s="22" t="s">
        <v>380</v>
      </c>
      <c r="AC1332" s="24" t="s">
        <v>380</v>
      </c>
      <c r="AD1332" s="22" t="s">
        <v>380</v>
      </c>
      <c r="AE1332" s="22" t="s">
        <v>380</v>
      </c>
      <c r="AF1332" s="22" t="s">
        <v>380</v>
      </c>
      <c r="AG1332" s="22" t="s">
        <v>380</v>
      </c>
      <c r="AH1332" s="23" t="s">
        <v>380</v>
      </c>
      <c r="AI1332" s="22" t="s">
        <v>380</v>
      </c>
      <c r="AJ1332" s="18" t="s">
        <v>380</v>
      </c>
      <c r="AK1332" s="22" t="s">
        <v>380</v>
      </c>
      <c r="AL1332" s="24" t="s">
        <v>380</v>
      </c>
      <c r="AM1332" s="18" t="s">
        <v>380</v>
      </c>
      <c r="AN1332" s="18" t="s">
        <v>380</v>
      </c>
      <c r="AO1332" s="18" t="s">
        <v>380</v>
      </c>
      <c r="AP1332" s="24" t="s">
        <v>380</v>
      </c>
      <c r="AQ1332" s="18" t="s">
        <v>380</v>
      </c>
      <c r="AR1332" s="24" t="s">
        <v>380</v>
      </c>
      <c r="AS1332" s="18" t="s">
        <v>380</v>
      </c>
      <c r="AT1332" s="22" t="s">
        <v>380</v>
      </c>
      <c r="AU1332" s="24" t="s">
        <v>380</v>
      </c>
      <c r="AV1332" s="24" t="s">
        <v>380</v>
      </c>
      <c r="AW1332" s="24" t="s">
        <v>380</v>
      </c>
      <c r="AX1332" s="24" t="s">
        <v>380</v>
      </c>
      <c r="AY1332" s="24" t="s">
        <v>380</v>
      </c>
      <c r="AZ1332" s="24" t="s">
        <v>380</v>
      </c>
      <c r="BA1332" s="24" t="s">
        <v>380</v>
      </c>
      <c r="BB1332" s="24" t="s">
        <v>380</v>
      </c>
      <c r="BC1332" s="24" t="s">
        <v>380</v>
      </c>
      <c r="BD1332" s="24" t="s">
        <v>380</v>
      </c>
      <c r="BE1332" s="24" t="s">
        <v>380</v>
      </c>
      <c r="BF1332" s="24" t="s">
        <v>380</v>
      </c>
      <c r="BG1332" s="24" t="s">
        <v>380</v>
      </c>
      <c r="BH1332" s="24" t="s">
        <v>380</v>
      </c>
      <c r="BI1332" s="24" t="s">
        <v>380</v>
      </c>
      <c r="BJ1332" s="24" t="s">
        <v>380</v>
      </c>
      <c r="BK1332" s="24" t="s">
        <v>380</v>
      </c>
      <c r="BL1332" s="24" t="s">
        <v>380</v>
      </c>
      <c r="BM1332" s="18" t="s">
        <v>380</v>
      </c>
      <c r="BN1332" s="18" t="s">
        <v>380</v>
      </c>
      <c r="BO1332" s="18" t="s">
        <v>380</v>
      </c>
      <c r="BP1332" s="24" t="s">
        <v>380</v>
      </c>
    </row>
    <row r="1333" spans="1:68" s="242" customFormat="1" ht="14" x14ac:dyDescent="0.2">
      <c r="A1333" s="25" t="s">
        <v>380</v>
      </c>
      <c r="B1333" s="26" t="s">
        <v>380</v>
      </c>
      <c r="C1333" s="26" t="s">
        <v>380</v>
      </c>
      <c r="D1333" s="26" t="s">
        <v>380</v>
      </c>
      <c r="E1333" s="26" t="s">
        <v>380</v>
      </c>
      <c r="F1333" s="26" t="s">
        <v>380</v>
      </c>
      <c r="G1333" s="27" t="s">
        <v>886</v>
      </c>
      <c r="H1333" s="28" t="s">
        <v>380</v>
      </c>
      <c r="I1333" s="28" t="s">
        <v>380</v>
      </c>
      <c r="J1333" s="29" t="s">
        <v>380</v>
      </c>
      <c r="K1333" s="30" t="s">
        <v>380</v>
      </c>
      <c r="L1333" s="31" t="s">
        <v>380</v>
      </c>
      <c r="M1333" s="30" t="s">
        <v>380</v>
      </c>
      <c r="N1333" s="31" t="s">
        <v>380</v>
      </c>
      <c r="O1333" s="30" t="s">
        <v>380</v>
      </c>
      <c r="P1333" s="26" t="s">
        <v>380</v>
      </c>
      <c r="Q1333" s="26" t="s">
        <v>380</v>
      </c>
      <c r="R1333" s="30" t="s">
        <v>380</v>
      </c>
      <c r="S1333" s="30" t="s">
        <v>380</v>
      </c>
      <c r="T1333" s="30" t="s">
        <v>380</v>
      </c>
      <c r="U1333" s="30" t="s">
        <v>380</v>
      </c>
      <c r="V1333" s="31" t="s">
        <v>380</v>
      </c>
      <c r="W1333" s="30" t="s">
        <v>380</v>
      </c>
      <c r="X1333" s="30" t="s">
        <v>380</v>
      </c>
      <c r="Y1333" s="31" t="s">
        <v>380</v>
      </c>
      <c r="Z1333" s="31" t="s">
        <v>380</v>
      </c>
      <c r="AA1333" s="30" t="s">
        <v>380</v>
      </c>
      <c r="AB1333" s="30" t="s">
        <v>380</v>
      </c>
      <c r="AC1333" s="32" t="s">
        <v>380</v>
      </c>
      <c r="AD1333" s="30" t="s">
        <v>380</v>
      </c>
      <c r="AE1333" s="30" t="s">
        <v>380</v>
      </c>
      <c r="AF1333" s="30" t="s">
        <v>380</v>
      </c>
      <c r="AG1333" s="30" t="s">
        <v>380</v>
      </c>
      <c r="AH1333" s="31" t="s">
        <v>380</v>
      </c>
      <c r="AI1333" s="30" t="s">
        <v>380</v>
      </c>
      <c r="AJ1333" s="26" t="s">
        <v>887</v>
      </c>
      <c r="AK1333" s="32" t="s">
        <v>380</v>
      </c>
      <c r="AL1333" s="32" t="s">
        <v>380</v>
      </c>
      <c r="AM1333" s="26" t="s">
        <v>380</v>
      </c>
      <c r="AN1333" s="26" t="s">
        <v>380</v>
      </c>
      <c r="AO1333" s="26" t="s">
        <v>380</v>
      </c>
      <c r="AP1333" s="32" t="s">
        <v>380</v>
      </c>
      <c r="AQ1333" s="26" t="s">
        <v>380</v>
      </c>
      <c r="AR1333" s="32" t="s">
        <v>380</v>
      </c>
      <c r="AS1333" s="26" t="s">
        <v>380</v>
      </c>
      <c r="AT1333" s="32" t="s">
        <v>380</v>
      </c>
      <c r="AU1333" s="26" t="s">
        <v>380</v>
      </c>
      <c r="AV1333" s="26" t="s">
        <v>380</v>
      </c>
      <c r="AW1333" s="26" t="s">
        <v>380</v>
      </c>
      <c r="AX1333" s="26" t="s">
        <v>380</v>
      </c>
      <c r="AY1333" s="26" t="s">
        <v>380</v>
      </c>
      <c r="AZ1333" s="26" t="s">
        <v>380</v>
      </c>
      <c r="BA1333" s="26" t="s">
        <v>380</v>
      </c>
      <c r="BB1333" s="26" t="s">
        <v>380</v>
      </c>
      <c r="BC1333" s="26" t="s">
        <v>380</v>
      </c>
      <c r="BD1333" s="26" t="s">
        <v>380</v>
      </c>
      <c r="BE1333" s="26" t="s">
        <v>380</v>
      </c>
      <c r="BF1333" s="26" t="s">
        <v>380</v>
      </c>
      <c r="BG1333" s="26" t="s">
        <v>380</v>
      </c>
      <c r="BH1333" s="26" t="s">
        <v>380</v>
      </c>
      <c r="BI1333" s="26" t="s">
        <v>380</v>
      </c>
      <c r="BJ1333" s="26" t="s">
        <v>380</v>
      </c>
      <c r="BK1333" s="26" t="s">
        <v>380</v>
      </c>
      <c r="BL1333" s="26" t="s">
        <v>380</v>
      </c>
      <c r="BM1333" s="26" t="s">
        <v>380</v>
      </c>
      <c r="BN1333" s="26" t="s">
        <v>380</v>
      </c>
      <c r="BO1333" s="26" t="s">
        <v>380</v>
      </c>
      <c r="BP1333" s="26" t="s">
        <v>380</v>
      </c>
    </row>
    <row r="1334" spans="1:68" s="242" customFormat="1" ht="14" x14ac:dyDescent="0.2">
      <c r="A1334" s="25" t="s">
        <v>380</v>
      </c>
      <c r="B1334" s="26" t="s">
        <v>380</v>
      </c>
      <c r="C1334" s="26" t="s">
        <v>380</v>
      </c>
      <c r="D1334" s="26" t="s">
        <v>380</v>
      </c>
      <c r="E1334" s="26" t="s">
        <v>380</v>
      </c>
      <c r="F1334" s="26" t="s">
        <v>380</v>
      </c>
      <c r="G1334" s="27" t="s">
        <v>888</v>
      </c>
      <c r="H1334" s="28" t="s">
        <v>380</v>
      </c>
      <c r="I1334" s="28" t="s">
        <v>380</v>
      </c>
      <c r="J1334" s="33" t="s">
        <v>380</v>
      </c>
      <c r="K1334" s="30" t="s">
        <v>380</v>
      </c>
      <c r="L1334" s="31" t="s">
        <v>380</v>
      </c>
      <c r="M1334" s="30" t="s">
        <v>380</v>
      </c>
      <c r="N1334" s="31" t="s">
        <v>380</v>
      </c>
      <c r="O1334" s="30" t="s">
        <v>380</v>
      </c>
      <c r="P1334" s="26" t="s">
        <v>380</v>
      </c>
      <c r="Q1334" s="26" t="s">
        <v>380</v>
      </c>
      <c r="R1334" s="30" t="s">
        <v>380</v>
      </c>
      <c r="S1334" s="30" t="s">
        <v>380</v>
      </c>
      <c r="T1334" s="30" t="s">
        <v>380</v>
      </c>
      <c r="U1334" s="30" t="s">
        <v>380</v>
      </c>
      <c r="V1334" s="31" t="s">
        <v>380</v>
      </c>
      <c r="W1334" s="30" t="s">
        <v>380</v>
      </c>
      <c r="X1334" s="31" t="s">
        <v>380</v>
      </c>
      <c r="Y1334" s="32" t="s">
        <v>380</v>
      </c>
      <c r="Z1334" s="32" t="s">
        <v>380</v>
      </c>
      <c r="AA1334" s="30" t="s">
        <v>380</v>
      </c>
      <c r="AB1334" s="31" t="s">
        <v>380</v>
      </c>
      <c r="AC1334" s="32" t="s">
        <v>380</v>
      </c>
      <c r="AD1334" s="30" t="s">
        <v>380</v>
      </c>
      <c r="AE1334" s="30" t="s">
        <v>380</v>
      </c>
      <c r="AF1334" s="30" t="s">
        <v>380</v>
      </c>
      <c r="AG1334" s="30" t="s">
        <v>380</v>
      </c>
      <c r="AH1334" s="31" t="s">
        <v>380</v>
      </c>
      <c r="AI1334" s="30" t="s">
        <v>380</v>
      </c>
      <c r="AJ1334" s="26" t="s">
        <v>380</v>
      </c>
      <c r="AK1334" s="30" t="s">
        <v>380</v>
      </c>
      <c r="AL1334" s="32" t="s">
        <v>380</v>
      </c>
      <c r="AM1334" s="26" t="s">
        <v>380</v>
      </c>
      <c r="AN1334" s="26" t="s">
        <v>380</v>
      </c>
      <c r="AO1334" s="26" t="s">
        <v>380</v>
      </c>
      <c r="AP1334" s="30" t="s">
        <v>380</v>
      </c>
      <c r="AQ1334" s="26" t="s">
        <v>380</v>
      </c>
      <c r="AR1334" s="31" t="s">
        <v>380</v>
      </c>
      <c r="AS1334" s="26" t="s">
        <v>380</v>
      </c>
      <c r="AT1334" s="30" t="s">
        <v>380</v>
      </c>
      <c r="AU1334" s="26" t="s">
        <v>380</v>
      </c>
      <c r="AV1334" s="26" t="s">
        <v>380</v>
      </c>
      <c r="AW1334" s="26" t="s">
        <v>380</v>
      </c>
      <c r="AX1334" s="26" t="s">
        <v>380</v>
      </c>
      <c r="AY1334" s="26" t="s">
        <v>380</v>
      </c>
      <c r="AZ1334" s="26" t="s">
        <v>380</v>
      </c>
      <c r="BA1334" s="26" t="s">
        <v>380</v>
      </c>
      <c r="BB1334" s="26" t="s">
        <v>380</v>
      </c>
      <c r="BC1334" s="26" t="s">
        <v>380</v>
      </c>
      <c r="BD1334" s="26" t="s">
        <v>380</v>
      </c>
      <c r="BE1334" s="26" t="s">
        <v>380</v>
      </c>
      <c r="BF1334" s="26" t="s">
        <v>380</v>
      </c>
      <c r="BG1334" s="26" t="s">
        <v>380</v>
      </c>
      <c r="BH1334" s="26" t="s">
        <v>380</v>
      </c>
      <c r="BI1334" s="26" t="s">
        <v>380</v>
      </c>
      <c r="BJ1334" s="26" t="s">
        <v>380</v>
      </c>
      <c r="BK1334" s="26" t="s">
        <v>380</v>
      </c>
      <c r="BL1334" s="26" t="s">
        <v>380</v>
      </c>
      <c r="BM1334" s="26" t="s">
        <v>380</v>
      </c>
      <c r="BN1334" s="26" t="s">
        <v>380</v>
      </c>
      <c r="BO1334" s="26" t="s">
        <v>380</v>
      </c>
      <c r="BP1334" s="32" t="s">
        <v>380</v>
      </c>
    </row>
    <row r="1335" spans="1:68" s="242" customFormat="1" ht="14" x14ac:dyDescent="0.2">
      <c r="A1335" s="25" t="s">
        <v>380</v>
      </c>
      <c r="B1335" s="26" t="s">
        <v>380</v>
      </c>
      <c r="C1335" s="26" t="s">
        <v>380</v>
      </c>
      <c r="D1335" s="26" t="s">
        <v>380</v>
      </c>
      <c r="E1335" s="26" t="s">
        <v>380</v>
      </c>
      <c r="F1335" s="26" t="s">
        <v>380</v>
      </c>
      <c r="G1335" s="27" t="s">
        <v>889</v>
      </c>
      <c r="H1335" s="28" t="s">
        <v>380</v>
      </c>
      <c r="I1335" s="28" t="s">
        <v>380</v>
      </c>
      <c r="J1335" s="29" t="s">
        <v>380</v>
      </c>
      <c r="K1335" s="30" t="s">
        <v>380</v>
      </c>
      <c r="L1335" s="30" t="s">
        <v>380</v>
      </c>
      <c r="M1335" s="30" t="s">
        <v>380</v>
      </c>
      <c r="N1335" s="30" t="s">
        <v>380</v>
      </c>
      <c r="O1335" s="30" t="s">
        <v>380</v>
      </c>
      <c r="P1335" s="26" t="s">
        <v>380</v>
      </c>
      <c r="Q1335" s="26" t="s">
        <v>380</v>
      </c>
      <c r="R1335" s="30" t="s">
        <v>380</v>
      </c>
      <c r="S1335" s="30" t="s">
        <v>380</v>
      </c>
      <c r="T1335" s="30" t="s">
        <v>380</v>
      </c>
      <c r="U1335" s="30" t="s">
        <v>380</v>
      </c>
      <c r="V1335" s="31" t="s">
        <v>380</v>
      </c>
      <c r="W1335" s="30" t="s">
        <v>380</v>
      </c>
      <c r="X1335" s="30" t="s">
        <v>380</v>
      </c>
      <c r="Y1335" s="32" t="s">
        <v>380</v>
      </c>
      <c r="Z1335" s="31" t="s">
        <v>380</v>
      </c>
      <c r="AA1335" s="30" t="s">
        <v>380</v>
      </c>
      <c r="AB1335" s="31" t="s">
        <v>380</v>
      </c>
      <c r="AC1335" s="31" t="s">
        <v>380</v>
      </c>
      <c r="AD1335" s="30" t="s">
        <v>380</v>
      </c>
      <c r="AE1335" s="30" t="s">
        <v>380</v>
      </c>
      <c r="AF1335" s="30" t="s">
        <v>380</v>
      </c>
      <c r="AG1335" s="30" t="s">
        <v>380</v>
      </c>
      <c r="AH1335" s="30" t="s">
        <v>380</v>
      </c>
      <c r="AI1335" s="30" t="s">
        <v>380</v>
      </c>
      <c r="AJ1335" s="26" t="s">
        <v>380</v>
      </c>
      <c r="AK1335" s="30" t="s">
        <v>380</v>
      </c>
      <c r="AL1335" s="31" t="s">
        <v>380</v>
      </c>
      <c r="AM1335" s="26" t="s">
        <v>380</v>
      </c>
      <c r="AN1335" s="26" t="s">
        <v>380</v>
      </c>
      <c r="AO1335" s="26" t="s">
        <v>380</v>
      </c>
      <c r="AP1335" s="30" t="s">
        <v>380</v>
      </c>
      <c r="AQ1335" s="26" t="s">
        <v>380</v>
      </c>
      <c r="AR1335" s="30" t="s">
        <v>380</v>
      </c>
      <c r="AS1335" s="26" t="s">
        <v>380</v>
      </c>
      <c r="AT1335" s="30" t="s">
        <v>380</v>
      </c>
      <c r="AU1335" s="26" t="s">
        <v>380</v>
      </c>
      <c r="AV1335" s="26" t="s">
        <v>380</v>
      </c>
      <c r="AW1335" s="26" t="s">
        <v>380</v>
      </c>
      <c r="AX1335" s="26" t="s">
        <v>380</v>
      </c>
      <c r="AY1335" s="26" t="s">
        <v>380</v>
      </c>
      <c r="AZ1335" s="26" t="s">
        <v>380</v>
      </c>
      <c r="BA1335" s="26" t="s">
        <v>380</v>
      </c>
      <c r="BB1335" s="26" t="s">
        <v>380</v>
      </c>
      <c r="BC1335" s="26" t="s">
        <v>380</v>
      </c>
      <c r="BD1335" s="26" t="s">
        <v>380</v>
      </c>
      <c r="BE1335" s="26" t="s">
        <v>380</v>
      </c>
      <c r="BF1335" s="26" t="s">
        <v>380</v>
      </c>
      <c r="BG1335" s="26" t="s">
        <v>380</v>
      </c>
      <c r="BH1335" s="26" t="s">
        <v>380</v>
      </c>
      <c r="BI1335" s="26" t="s">
        <v>380</v>
      </c>
      <c r="BJ1335" s="26" t="s">
        <v>380</v>
      </c>
      <c r="BK1335" s="26" t="s">
        <v>380</v>
      </c>
      <c r="BL1335" s="26" t="s">
        <v>380</v>
      </c>
      <c r="BM1335" s="26" t="s">
        <v>380</v>
      </c>
      <c r="BN1335" s="26" t="s">
        <v>380</v>
      </c>
      <c r="BO1335" s="26" t="s">
        <v>380</v>
      </c>
      <c r="BP1335" s="32" t="s">
        <v>380</v>
      </c>
    </row>
    <row r="1336" spans="1:68" s="293" customFormat="1" ht="14" x14ac:dyDescent="0.2">
      <c r="A1336" s="25" t="s">
        <v>380</v>
      </c>
      <c r="B1336" s="27" t="s">
        <v>380</v>
      </c>
      <c r="C1336" s="27" t="s">
        <v>380</v>
      </c>
      <c r="D1336" s="27" t="s">
        <v>380</v>
      </c>
      <c r="E1336" s="27" t="s">
        <v>380</v>
      </c>
      <c r="F1336" s="27" t="s">
        <v>380</v>
      </c>
      <c r="G1336" s="27" t="s">
        <v>890</v>
      </c>
      <c r="H1336" s="34" t="s">
        <v>380</v>
      </c>
      <c r="I1336" s="34" t="s">
        <v>380</v>
      </c>
      <c r="J1336" s="27" t="s">
        <v>380</v>
      </c>
      <c r="K1336" s="27" t="s">
        <v>380</v>
      </c>
      <c r="L1336" s="27" t="s">
        <v>380</v>
      </c>
      <c r="M1336" s="29" t="s">
        <v>380</v>
      </c>
      <c r="N1336" s="27" t="s">
        <v>380</v>
      </c>
      <c r="O1336" s="35" t="s">
        <v>380</v>
      </c>
      <c r="P1336" s="27" t="s">
        <v>380</v>
      </c>
      <c r="Q1336" s="27" t="s">
        <v>380</v>
      </c>
      <c r="R1336" s="27" t="s">
        <v>380</v>
      </c>
      <c r="S1336" s="27" t="s">
        <v>380</v>
      </c>
      <c r="T1336" s="27" t="s">
        <v>380</v>
      </c>
      <c r="U1336" s="27" t="s">
        <v>380</v>
      </c>
      <c r="V1336" s="27" t="s">
        <v>380</v>
      </c>
      <c r="W1336" s="27" t="s">
        <v>380</v>
      </c>
      <c r="X1336" s="27" t="s">
        <v>380</v>
      </c>
      <c r="Y1336" s="27" t="s">
        <v>380</v>
      </c>
      <c r="Z1336" s="27" t="s">
        <v>380</v>
      </c>
      <c r="AA1336" s="27" t="s">
        <v>380</v>
      </c>
      <c r="AB1336" s="27" t="s">
        <v>380</v>
      </c>
      <c r="AC1336" s="27" t="s">
        <v>380</v>
      </c>
      <c r="AD1336" s="27" t="s">
        <v>380</v>
      </c>
      <c r="AE1336" s="27" t="s">
        <v>380</v>
      </c>
      <c r="AF1336" s="27" t="s">
        <v>380</v>
      </c>
      <c r="AG1336" s="27" t="s">
        <v>380</v>
      </c>
      <c r="AH1336" s="27" t="s">
        <v>380</v>
      </c>
      <c r="AI1336" s="27" t="s">
        <v>380</v>
      </c>
      <c r="AJ1336" s="27" t="s">
        <v>380</v>
      </c>
      <c r="AK1336" s="27" t="s">
        <v>380</v>
      </c>
      <c r="AL1336" s="27" t="s">
        <v>380</v>
      </c>
      <c r="AM1336" s="27" t="s">
        <v>380</v>
      </c>
      <c r="AN1336" s="27" t="s">
        <v>380</v>
      </c>
      <c r="AO1336" s="27" t="s">
        <v>380</v>
      </c>
      <c r="AP1336" s="27" t="s">
        <v>380</v>
      </c>
      <c r="AQ1336" s="27" t="s">
        <v>380</v>
      </c>
      <c r="AR1336" s="27" t="s">
        <v>380</v>
      </c>
      <c r="AS1336" s="27" t="s">
        <v>380</v>
      </c>
      <c r="AT1336" s="27" t="s">
        <v>380</v>
      </c>
      <c r="AU1336" s="27" t="s">
        <v>380</v>
      </c>
      <c r="AV1336" s="27" t="s">
        <v>380</v>
      </c>
      <c r="AW1336" s="27" t="s">
        <v>380</v>
      </c>
      <c r="AX1336" s="27" t="s">
        <v>380</v>
      </c>
      <c r="AY1336" s="27" t="s">
        <v>380</v>
      </c>
      <c r="AZ1336" s="27" t="s">
        <v>380</v>
      </c>
      <c r="BA1336" s="27" t="s">
        <v>380</v>
      </c>
      <c r="BB1336" s="27" t="s">
        <v>380</v>
      </c>
      <c r="BC1336" s="27" t="s">
        <v>380</v>
      </c>
      <c r="BD1336" s="27" t="s">
        <v>380</v>
      </c>
      <c r="BE1336" s="27" t="s">
        <v>380</v>
      </c>
      <c r="BF1336" s="27" t="s">
        <v>380</v>
      </c>
      <c r="BG1336" s="27" t="s">
        <v>380</v>
      </c>
      <c r="BH1336" s="27" t="s">
        <v>380</v>
      </c>
      <c r="BI1336" s="27" t="s">
        <v>380</v>
      </c>
      <c r="BJ1336" s="27" t="s">
        <v>380</v>
      </c>
      <c r="BK1336" s="27" t="s">
        <v>380</v>
      </c>
      <c r="BL1336" s="27" t="s">
        <v>380</v>
      </c>
      <c r="BM1336" s="27" t="s">
        <v>380</v>
      </c>
      <c r="BN1336" s="27" t="s">
        <v>380</v>
      </c>
      <c r="BO1336" s="27" t="s">
        <v>380</v>
      </c>
      <c r="BP1336" s="27" t="s">
        <v>380</v>
      </c>
    </row>
    <row r="1337" spans="1:68" s="293" customFormat="1" ht="14" x14ac:dyDescent="0.2">
      <c r="A1337" s="25" t="s">
        <v>380</v>
      </c>
      <c r="B1337" s="27" t="s">
        <v>380</v>
      </c>
      <c r="C1337" s="27" t="s">
        <v>380</v>
      </c>
      <c r="D1337" s="27" t="s">
        <v>380</v>
      </c>
      <c r="E1337" s="27" t="s">
        <v>380</v>
      </c>
      <c r="F1337" s="27" t="s">
        <v>380</v>
      </c>
      <c r="G1337" s="27" t="s">
        <v>891</v>
      </c>
      <c r="H1337" s="34" t="s">
        <v>380</v>
      </c>
      <c r="I1337" s="34" t="s">
        <v>380</v>
      </c>
      <c r="J1337" s="27" t="s">
        <v>892</v>
      </c>
      <c r="K1337" s="27" t="s">
        <v>892</v>
      </c>
      <c r="L1337" s="27" t="s">
        <v>892</v>
      </c>
      <c r="M1337" s="29" t="s">
        <v>892</v>
      </c>
      <c r="N1337" s="27" t="s">
        <v>892</v>
      </c>
      <c r="O1337" s="33" t="s">
        <v>892</v>
      </c>
      <c r="P1337" s="27" t="s">
        <v>892</v>
      </c>
      <c r="Q1337" s="27" t="s">
        <v>892</v>
      </c>
      <c r="R1337" s="27" t="s">
        <v>892</v>
      </c>
      <c r="S1337" s="27" t="s">
        <v>892</v>
      </c>
      <c r="T1337" s="27" t="s">
        <v>892</v>
      </c>
      <c r="U1337" s="27" t="s">
        <v>892</v>
      </c>
      <c r="V1337" s="27" t="s">
        <v>892</v>
      </c>
      <c r="W1337" s="27" t="s">
        <v>892</v>
      </c>
      <c r="X1337" s="27" t="s">
        <v>892</v>
      </c>
      <c r="Y1337" s="27" t="s">
        <v>892</v>
      </c>
      <c r="Z1337" s="27" t="s">
        <v>892</v>
      </c>
      <c r="AA1337" s="27" t="s">
        <v>892</v>
      </c>
      <c r="AB1337" s="27" t="s">
        <v>892</v>
      </c>
      <c r="AC1337" s="27" t="s">
        <v>892</v>
      </c>
      <c r="AD1337" s="27" t="s">
        <v>892</v>
      </c>
      <c r="AE1337" s="27" t="s">
        <v>892</v>
      </c>
      <c r="AF1337" s="27" t="s">
        <v>892</v>
      </c>
      <c r="AG1337" s="27" t="s">
        <v>892</v>
      </c>
      <c r="AH1337" s="27" t="s">
        <v>892</v>
      </c>
      <c r="AI1337" s="27" t="s">
        <v>892</v>
      </c>
      <c r="AJ1337" s="27" t="s">
        <v>892</v>
      </c>
      <c r="AK1337" s="27" t="s">
        <v>892</v>
      </c>
      <c r="AL1337" s="27" t="s">
        <v>892</v>
      </c>
      <c r="AM1337" s="27" t="s">
        <v>892</v>
      </c>
      <c r="AN1337" s="27" t="s">
        <v>892</v>
      </c>
      <c r="AO1337" s="27" t="s">
        <v>892</v>
      </c>
      <c r="AP1337" s="27" t="s">
        <v>892</v>
      </c>
      <c r="AQ1337" s="27" t="s">
        <v>892</v>
      </c>
      <c r="AR1337" s="27" t="s">
        <v>892</v>
      </c>
      <c r="AS1337" s="27" t="s">
        <v>896</v>
      </c>
      <c r="AT1337" s="27" t="s">
        <v>892</v>
      </c>
      <c r="AU1337" s="27" t="s">
        <v>892</v>
      </c>
      <c r="AV1337" s="27" t="s">
        <v>892</v>
      </c>
      <c r="AW1337" s="27" t="s">
        <v>892</v>
      </c>
      <c r="AX1337" s="27" t="s">
        <v>892</v>
      </c>
      <c r="AY1337" s="27" t="s">
        <v>892</v>
      </c>
      <c r="AZ1337" s="27" t="s">
        <v>892</v>
      </c>
      <c r="BA1337" s="27" t="s">
        <v>892</v>
      </c>
      <c r="BB1337" s="27" t="s">
        <v>892</v>
      </c>
      <c r="BC1337" s="27" t="s">
        <v>892</v>
      </c>
      <c r="BD1337" s="27" t="s">
        <v>892</v>
      </c>
      <c r="BE1337" s="27" t="s">
        <v>892</v>
      </c>
      <c r="BF1337" s="27" t="s">
        <v>892</v>
      </c>
      <c r="BG1337" s="27" t="s">
        <v>892</v>
      </c>
      <c r="BH1337" s="27" t="s">
        <v>892</v>
      </c>
      <c r="BI1337" s="27" t="s">
        <v>892</v>
      </c>
      <c r="BJ1337" s="27" t="s">
        <v>892</v>
      </c>
      <c r="BK1337" s="27" t="s">
        <v>892</v>
      </c>
      <c r="BL1337" s="27" t="s">
        <v>892</v>
      </c>
      <c r="BM1337" s="27" t="s">
        <v>380</v>
      </c>
      <c r="BN1337" s="27" t="s">
        <v>380</v>
      </c>
      <c r="BO1337" s="27" t="s">
        <v>380</v>
      </c>
      <c r="BP1337" s="27" t="s">
        <v>892</v>
      </c>
    </row>
    <row r="1338" spans="1:68" s="293" customFormat="1" ht="15" thickBot="1" x14ac:dyDescent="0.25">
      <c r="A1338" s="25" t="s">
        <v>380</v>
      </c>
      <c r="B1338" s="27" t="s">
        <v>380</v>
      </c>
      <c r="C1338" s="27" t="s">
        <v>380</v>
      </c>
      <c r="D1338" s="27" t="s">
        <v>380</v>
      </c>
      <c r="E1338" s="27" t="s">
        <v>380</v>
      </c>
      <c r="F1338" s="27" t="s">
        <v>380</v>
      </c>
      <c r="G1338" s="27" t="s">
        <v>898</v>
      </c>
      <c r="H1338" s="34" t="s">
        <v>380</v>
      </c>
      <c r="I1338" s="34" t="s">
        <v>380</v>
      </c>
      <c r="J1338" s="29" t="s">
        <v>380</v>
      </c>
      <c r="K1338" s="27" t="s">
        <v>380</v>
      </c>
      <c r="L1338" s="27" t="s">
        <v>380</v>
      </c>
      <c r="M1338" s="29" t="s">
        <v>380</v>
      </c>
      <c r="N1338" s="27" t="s">
        <v>380</v>
      </c>
      <c r="O1338" s="33" t="s">
        <v>380</v>
      </c>
      <c r="P1338" s="27" t="s">
        <v>380</v>
      </c>
      <c r="Q1338" s="27" t="s">
        <v>380</v>
      </c>
      <c r="R1338" s="27" t="s">
        <v>380</v>
      </c>
      <c r="S1338" s="27" t="s">
        <v>380</v>
      </c>
      <c r="T1338" s="27" t="s">
        <v>380</v>
      </c>
      <c r="U1338" s="33" t="s">
        <v>380</v>
      </c>
      <c r="V1338" s="27" t="s">
        <v>380</v>
      </c>
      <c r="W1338" s="27" t="s">
        <v>380</v>
      </c>
      <c r="X1338" s="27" t="s">
        <v>380</v>
      </c>
      <c r="Y1338" s="27" t="s">
        <v>380</v>
      </c>
      <c r="Z1338" s="27" t="s">
        <v>380</v>
      </c>
      <c r="AA1338" s="27" t="s">
        <v>380</v>
      </c>
      <c r="AB1338" s="27" t="s">
        <v>380</v>
      </c>
      <c r="AC1338" s="27" t="s">
        <v>380</v>
      </c>
      <c r="AD1338" s="27" t="s">
        <v>380</v>
      </c>
      <c r="AE1338" s="27" t="s">
        <v>380</v>
      </c>
      <c r="AF1338" s="27" t="s">
        <v>380</v>
      </c>
      <c r="AG1338" s="27" t="s">
        <v>380</v>
      </c>
      <c r="AH1338" s="27" t="s">
        <v>380</v>
      </c>
      <c r="AI1338" s="27" t="s">
        <v>380</v>
      </c>
      <c r="AJ1338" s="27" t="s">
        <v>380</v>
      </c>
      <c r="AK1338" s="36" t="s">
        <v>380</v>
      </c>
      <c r="AL1338" s="27" t="s">
        <v>380</v>
      </c>
      <c r="AM1338" s="27" t="s">
        <v>380</v>
      </c>
      <c r="AN1338" s="27" t="s">
        <v>380</v>
      </c>
      <c r="AO1338" s="27" t="s">
        <v>380</v>
      </c>
      <c r="AP1338" s="27" t="s">
        <v>380</v>
      </c>
      <c r="AQ1338" s="27" t="s">
        <v>380</v>
      </c>
      <c r="AR1338" s="27" t="s">
        <v>380</v>
      </c>
      <c r="AS1338" s="27" t="s">
        <v>380</v>
      </c>
      <c r="AT1338" s="27" t="s">
        <v>380</v>
      </c>
      <c r="AU1338" s="27" t="s">
        <v>380</v>
      </c>
      <c r="AV1338" s="27" t="s">
        <v>380</v>
      </c>
      <c r="AW1338" s="27" t="s">
        <v>380</v>
      </c>
      <c r="AX1338" s="27" t="s">
        <v>380</v>
      </c>
      <c r="AY1338" s="27" t="s">
        <v>380</v>
      </c>
      <c r="AZ1338" s="27" t="s">
        <v>380</v>
      </c>
      <c r="BA1338" s="27" t="s">
        <v>380</v>
      </c>
      <c r="BB1338" s="27" t="s">
        <v>380</v>
      </c>
      <c r="BC1338" s="27" t="s">
        <v>380</v>
      </c>
      <c r="BD1338" s="27" t="s">
        <v>380</v>
      </c>
      <c r="BE1338" s="27" t="s">
        <v>380</v>
      </c>
      <c r="BF1338" s="27" t="s">
        <v>380</v>
      </c>
      <c r="BG1338" s="27" t="s">
        <v>380</v>
      </c>
      <c r="BH1338" s="27" t="s">
        <v>380</v>
      </c>
      <c r="BI1338" s="27" t="s">
        <v>380</v>
      </c>
      <c r="BJ1338" s="27" t="s">
        <v>380</v>
      </c>
      <c r="BK1338" s="27" t="s">
        <v>380</v>
      </c>
      <c r="BL1338" s="27" t="s">
        <v>380</v>
      </c>
      <c r="BM1338" s="36" t="s">
        <v>380</v>
      </c>
      <c r="BN1338" s="36" t="s">
        <v>380</v>
      </c>
      <c r="BO1338" s="36" t="s">
        <v>380</v>
      </c>
      <c r="BP1338" s="36" t="s">
        <v>380</v>
      </c>
    </row>
    <row r="1339" spans="1:68" s="242" customFormat="1" ht="15" thickBot="1" x14ac:dyDescent="0.25">
      <c r="A1339" s="10" t="s">
        <v>857</v>
      </c>
      <c r="B1339" s="11" t="s">
        <v>553</v>
      </c>
      <c r="C1339" s="11" t="s">
        <v>858</v>
      </c>
      <c r="D1339" s="10" t="s">
        <v>388</v>
      </c>
      <c r="E1339" s="11" t="s">
        <v>836</v>
      </c>
      <c r="F1339" s="11" t="s">
        <v>380</v>
      </c>
      <c r="G1339" s="12" t="s">
        <v>856</v>
      </c>
      <c r="H1339" s="188">
        <v>403.77168596354147</v>
      </c>
      <c r="I1339" s="188">
        <v>95.982926145833289</v>
      </c>
      <c r="J1339" s="190">
        <v>72.405000000000001</v>
      </c>
      <c r="K1339" s="13">
        <v>1.0759530499999999</v>
      </c>
      <c r="L1339" s="14">
        <v>6.7247065624999989</v>
      </c>
      <c r="M1339" s="14">
        <v>12.409526359374993</v>
      </c>
      <c r="N1339" s="14">
        <v>6.5471291666666671</v>
      </c>
      <c r="O1339" s="14">
        <v>0.70574845833333311</v>
      </c>
      <c r="P1339" s="15">
        <v>0</v>
      </c>
      <c r="Q1339" s="13">
        <v>0.54695505520833321</v>
      </c>
      <c r="R1339" s="13">
        <v>0.17230028321256266</v>
      </c>
      <c r="S1339" s="13">
        <v>6.2834046139665534E-2</v>
      </c>
      <c r="T1339" s="13">
        <v>0.31182072585610493</v>
      </c>
      <c r="U1339" s="14">
        <v>1.207889453125</v>
      </c>
      <c r="V1339" s="15">
        <v>41.770675694444449</v>
      </c>
      <c r="W1339" s="13">
        <v>0.35494999999999999</v>
      </c>
      <c r="X1339" s="14">
        <v>2.0766299305555553</v>
      </c>
      <c r="Y1339" s="15">
        <v>456.96945937500004</v>
      </c>
      <c r="Z1339" s="15">
        <v>37.112499999999997</v>
      </c>
      <c r="AA1339" s="14">
        <v>0.59826249999999992</v>
      </c>
      <c r="AB1339" s="15">
        <v>2.3898629531250002</v>
      </c>
      <c r="AC1339" s="15">
        <v>81.573284722222212</v>
      </c>
      <c r="AD1339" s="13">
        <v>1.7827486805555557</v>
      </c>
      <c r="AE1339" s="13">
        <v>0.19048766587745042</v>
      </c>
      <c r="AF1339" s="13">
        <v>4.8484937983250757E-2</v>
      </c>
      <c r="AG1339" s="14">
        <v>0.60609416920844983</v>
      </c>
      <c r="AH1339" s="14">
        <v>1.5699687765001165</v>
      </c>
      <c r="AI1339" s="13">
        <v>5.3416489491183113E-2</v>
      </c>
      <c r="AJ1339" s="11">
        <v>0</v>
      </c>
      <c r="AK1339" s="14">
        <v>0.27423292791724541</v>
      </c>
      <c r="AL1339" s="15">
        <v>58.703320351960627</v>
      </c>
      <c r="AM1339" s="15">
        <v>6.4550921624571922</v>
      </c>
      <c r="AN1339" s="15">
        <v>3.2275460812285961</v>
      </c>
      <c r="AO1339" s="11">
        <v>0</v>
      </c>
      <c r="AP1339" s="15">
        <v>38.730552974743155</v>
      </c>
      <c r="AQ1339" s="11">
        <v>0</v>
      </c>
      <c r="AR1339" s="15">
        <v>38.730552974743155</v>
      </c>
      <c r="AS1339" s="11">
        <v>0</v>
      </c>
      <c r="AT1339" s="13">
        <v>0.33241775211352659</v>
      </c>
      <c r="AU1339" s="15">
        <v>414.91439490624992</v>
      </c>
      <c r="AV1339" s="15">
        <v>435.76098524999998</v>
      </c>
      <c r="AW1339" s="15">
        <v>696.00712921874981</v>
      </c>
      <c r="AX1339" s="15">
        <v>83.386361374999993</v>
      </c>
      <c r="AY1339" s="15">
        <v>1160</v>
      </c>
      <c r="AZ1339" s="15">
        <v>279.07532234375003</v>
      </c>
      <c r="BA1339" s="15">
        <v>207.12096212499995</v>
      </c>
      <c r="BB1339" s="15">
        <v>266.29837987499997</v>
      </c>
      <c r="BC1339" s="15">
        <v>540.66640762499992</v>
      </c>
      <c r="BD1339" s="15">
        <v>458.62498756249994</v>
      </c>
      <c r="BE1339" s="15">
        <v>92.128479906250007</v>
      </c>
      <c r="BF1339" s="15">
        <v>579.66970568749991</v>
      </c>
      <c r="BG1339" s="15">
        <v>261.59108528124995</v>
      </c>
      <c r="BH1339" s="15">
        <v>307.99156056249996</v>
      </c>
      <c r="BI1339" s="15">
        <v>277.05791037499995</v>
      </c>
      <c r="BJ1339" s="15">
        <v>57.832476437499992</v>
      </c>
      <c r="BK1339" s="15">
        <v>250.83155478124993</v>
      </c>
      <c r="BL1339" s="15">
        <v>316.06120843749994</v>
      </c>
      <c r="BM1339" s="187" t="s">
        <v>380</v>
      </c>
      <c r="BN1339" s="14" t="s">
        <v>380</v>
      </c>
      <c r="BO1339" s="15" t="s">
        <v>380</v>
      </c>
      <c r="BP1339" s="15">
        <v>113.89640625</v>
      </c>
    </row>
    <row r="1340" spans="1:68" s="242" customFormat="1" ht="14" x14ac:dyDescent="0.2">
      <c r="A1340" s="17" t="s">
        <v>380</v>
      </c>
      <c r="B1340" s="18" t="s">
        <v>380</v>
      </c>
      <c r="C1340" s="18" t="s">
        <v>380</v>
      </c>
      <c r="D1340" s="18" t="s">
        <v>380</v>
      </c>
      <c r="E1340" s="16" t="s">
        <v>380</v>
      </c>
      <c r="F1340" s="18" t="s">
        <v>380</v>
      </c>
      <c r="G1340" s="19" t="s">
        <v>885</v>
      </c>
      <c r="H1340" s="20" t="s">
        <v>380</v>
      </c>
      <c r="I1340" s="20" t="s">
        <v>380</v>
      </c>
      <c r="J1340" s="21" t="s">
        <v>380</v>
      </c>
      <c r="K1340" s="22" t="s">
        <v>380</v>
      </c>
      <c r="L1340" s="23" t="s">
        <v>380</v>
      </c>
      <c r="M1340" s="23" t="s">
        <v>380</v>
      </c>
      <c r="N1340" s="23" t="s">
        <v>380</v>
      </c>
      <c r="O1340" s="22" t="s">
        <v>380</v>
      </c>
      <c r="P1340" s="18" t="s">
        <v>380</v>
      </c>
      <c r="Q1340" s="18" t="s">
        <v>380</v>
      </c>
      <c r="R1340" s="22" t="s">
        <v>380</v>
      </c>
      <c r="S1340" s="22" t="s">
        <v>380</v>
      </c>
      <c r="T1340" s="22" t="s">
        <v>380</v>
      </c>
      <c r="U1340" s="22" t="s">
        <v>380</v>
      </c>
      <c r="V1340" s="24" t="s">
        <v>380</v>
      </c>
      <c r="W1340" s="22" t="s">
        <v>380</v>
      </c>
      <c r="X1340" s="22" t="s">
        <v>380</v>
      </c>
      <c r="Y1340" s="24" t="s">
        <v>380</v>
      </c>
      <c r="Z1340" s="24" t="s">
        <v>380</v>
      </c>
      <c r="AA1340" s="22" t="s">
        <v>380</v>
      </c>
      <c r="AB1340" s="22" t="s">
        <v>380</v>
      </c>
      <c r="AC1340" s="24" t="s">
        <v>380</v>
      </c>
      <c r="AD1340" s="22" t="s">
        <v>380</v>
      </c>
      <c r="AE1340" s="22" t="s">
        <v>380</v>
      </c>
      <c r="AF1340" s="22" t="s">
        <v>380</v>
      </c>
      <c r="AG1340" s="22" t="s">
        <v>380</v>
      </c>
      <c r="AH1340" s="23" t="s">
        <v>380</v>
      </c>
      <c r="AI1340" s="22" t="s">
        <v>380</v>
      </c>
      <c r="AJ1340" s="18" t="s">
        <v>380</v>
      </c>
      <c r="AK1340" s="22" t="s">
        <v>380</v>
      </c>
      <c r="AL1340" s="24" t="s">
        <v>380</v>
      </c>
      <c r="AM1340" s="18" t="s">
        <v>380</v>
      </c>
      <c r="AN1340" s="18" t="s">
        <v>380</v>
      </c>
      <c r="AO1340" s="18" t="s">
        <v>380</v>
      </c>
      <c r="AP1340" s="24" t="s">
        <v>380</v>
      </c>
      <c r="AQ1340" s="18" t="s">
        <v>380</v>
      </c>
      <c r="AR1340" s="24" t="s">
        <v>380</v>
      </c>
      <c r="AS1340" s="18" t="s">
        <v>380</v>
      </c>
      <c r="AT1340" s="22" t="s">
        <v>380</v>
      </c>
      <c r="AU1340" s="24" t="s">
        <v>380</v>
      </c>
      <c r="AV1340" s="24" t="s">
        <v>380</v>
      </c>
      <c r="AW1340" s="24" t="s">
        <v>380</v>
      </c>
      <c r="AX1340" s="24" t="s">
        <v>380</v>
      </c>
      <c r="AY1340" s="24" t="s">
        <v>380</v>
      </c>
      <c r="AZ1340" s="24" t="s">
        <v>380</v>
      </c>
      <c r="BA1340" s="24" t="s">
        <v>380</v>
      </c>
      <c r="BB1340" s="24" t="s">
        <v>380</v>
      </c>
      <c r="BC1340" s="24" t="s">
        <v>380</v>
      </c>
      <c r="BD1340" s="24" t="s">
        <v>380</v>
      </c>
      <c r="BE1340" s="24" t="s">
        <v>380</v>
      </c>
      <c r="BF1340" s="24" t="s">
        <v>380</v>
      </c>
      <c r="BG1340" s="24" t="s">
        <v>380</v>
      </c>
      <c r="BH1340" s="24" t="s">
        <v>380</v>
      </c>
      <c r="BI1340" s="24" t="s">
        <v>380</v>
      </c>
      <c r="BJ1340" s="24" t="s">
        <v>380</v>
      </c>
      <c r="BK1340" s="24" t="s">
        <v>380</v>
      </c>
      <c r="BL1340" s="24" t="s">
        <v>380</v>
      </c>
      <c r="BM1340" s="18" t="s">
        <v>380</v>
      </c>
      <c r="BN1340" s="18" t="s">
        <v>380</v>
      </c>
      <c r="BO1340" s="18" t="s">
        <v>380</v>
      </c>
      <c r="BP1340" s="24" t="s">
        <v>380</v>
      </c>
    </row>
    <row r="1341" spans="1:68" s="242" customFormat="1" ht="14" x14ac:dyDescent="0.2">
      <c r="A1341" s="25" t="s">
        <v>380</v>
      </c>
      <c r="B1341" s="26" t="s">
        <v>380</v>
      </c>
      <c r="C1341" s="26" t="s">
        <v>380</v>
      </c>
      <c r="D1341" s="26" t="s">
        <v>380</v>
      </c>
      <c r="E1341" s="26" t="s">
        <v>380</v>
      </c>
      <c r="F1341" s="26" t="s">
        <v>380</v>
      </c>
      <c r="G1341" s="27" t="s">
        <v>886</v>
      </c>
      <c r="H1341" s="28" t="s">
        <v>380</v>
      </c>
      <c r="I1341" s="28" t="s">
        <v>380</v>
      </c>
      <c r="J1341" s="29" t="s">
        <v>380</v>
      </c>
      <c r="K1341" s="30" t="s">
        <v>380</v>
      </c>
      <c r="L1341" s="31" t="s">
        <v>380</v>
      </c>
      <c r="M1341" s="30" t="s">
        <v>380</v>
      </c>
      <c r="N1341" s="31" t="s">
        <v>380</v>
      </c>
      <c r="O1341" s="30" t="s">
        <v>380</v>
      </c>
      <c r="P1341" s="26" t="s">
        <v>380</v>
      </c>
      <c r="Q1341" s="26" t="s">
        <v>380</v>
      </c>
      <c r="R1341" s="30" t="s">
        <v>380</v>
      </c>
      <c r="S1341" s="30" t="s">
        <v>380</v>
      </c>
      <c r="T1341" s="30" t="s">
        <v>380</v>
      </c>
      <c r="U1341" s="30" t="s">
        <v>380</v>
      </c>
      <c r="V1341" s="31" t="s">
        <v>380</v>
      </c>
      <c r="W1341" s="30" t="s">
        <v>380</v>
      </c>
      <c r="X1341" s="30" t="s">
        <v>380</v>
      </c>
      <c r="Y1341" s="31" t="s">
        <v>380</v>
      </c>
      <c r="Z1341" s="31" t="s">
        <v>380</v>
      </c>
      <c r="AA1341" s="30" t="s">
        <v>380</v>
      </c>
      <c r="AB1341" s="30" t="s">
        <v>380</v>
      </c>
      <c r="AC1341" s="32" t="s">
        <v>380</v>
      </c>
      <c r="AD1341" s="30" t="s">
        <v>380</v>
      </c>
      <c r="AE1341" s="30" t="s">
        <v>380</v>
      </c>
      <c r="AF1341" s="30" t="s">
        <v>380</v>
      </c>
      <c r="AG1341" s="30" t="s">
        <v>380</v>
      </c>
      <c r="AH1341" s="31" t="s">
        <v>380</v>
      </c>
      <c r="AI1341" s="30" t="s">
        <v>380</v>
      </c>
      <c r="AJ1341" s="26" t="s">
        <v>887</v>
      </c>
      <c r="AK1341" s="32" t="s">
        <v>380</v>
      </c>
      <c r="AL1341" s="32" t="s">
        <v>380</v>
      </c>
      <c r="AM1341" s="26" t="s">
        <v>380</v>
      </c>
      <c r="AN1341" s="26" t="s">
        <v>380</v>
      </c>
      <c r="AO1341" s="26" t="s">
        <v>380</v>
      </c>
      <c r="AP1341" s="32" t="s">
        <v>380</v>
      </c>
      <c r="AQ1341" s="26" t="s">
        <v>380</v>
      </c>
      <c r="AR1341" s="32" t="s">
        <v>380</v>
      </c>
      <c r="AS1341" s="26" t="s">
        <v>380</v>
      </c>
      <c r="AT1341" s="32" t="s">
        <v>380</v>
      </c>
      <c r="AU1341" s="26" t="s">
        <v>380</v>
      </c>
      <c r="AV1341" s="26" t="s">
        <v>380</v>
      </c>
      <c r="AW1341" s="26" t="s">
        <v>380</v>
      </c>
      <c r="AX1341" s="26" t="s">
        <v>380</v>
      </c>
      <c r="AY1341" s="26" t="s">
        <v>380</v>
      </c>
      <c r="AZ1341" s="26" t="s">
        <v>380</v>
      </c>
      <c r="BA1341" s="26" t="s">
        <v>380</v>
      </c>
      <c r="BB1341" s="26" t="s">
        <v>380</v>
      </c>
      <c r="BC1341" s="26" t="s">
        <v>380</v>
      </c>
      <c r="BD1341" s="26" t="s">
        <v>380</v>
      </c>
      <c r="BE1341" s="26" t="s">
        <v>380</v>
      </c>
      <c r="BF1341" s="26" t="s">
        <v>380</v>
      </c>
      <c r="BG1341" s="26" t="s">
        <v>380</v>
      </c>
      <c r="BH1341" s="26" t="s">
        <v>380</v>
      </c>
      <c r="BI1341" s="26" t="s">
        <v>380</v>
      </c>
      <c r="BJ1341" s="26" t="s">
        <v>380</v>
      </c>
      <c r="BK1341" s="26" t="s">
        <v>380</v>
      </c>
      <c r="BL1341" s="26" t="s">
        <v>380</v>
      </c>
      <c r="BM1341" s="26" t="s">
        <v>380</v>
      </c>
      <c r="BN1341" s="26" t="s">
        <v>380</v>
      </c>
      <c r="BO1341" s="26" t="s">
        <v>380</v>
      </c>
      <c r="BP1341" s="26" t="s">
        <v>380</v>
      </c>
    </row>
    <row r="1342" spans="1:68" s="242" customFormat="1" ht="14" x14ac:dyDescent="0.2">
      <c r="A1342" s="25" t="s">
        <v>380</v>
      </c>
      <c r="B1342" s="26" t="s">
        <v>380</v>
      </c>
      <c r="C1342" s="26" t="s">
        <v>380</v>
      </c>
      <c r="D1342" s="26" t="s">
        <v>380</v>
      </c>
      <c r="E1342" s="26" t="s">
        <v>380</v>
      </c>
      <c r="F1342" s="26" t="s">
        <v>380</v>
      </c>
      <c r="G1342" s="27" t="s">
        <v>888</v>
      </c>
      <c r="H1342" s="28" t="s">
        <v>380</v>
      </c>
      <c r="I1342" s="28" t="s">
        <v>380</v>
      </c>
      <c r="J1342" s="33" t="s">
        <v>380</v>
      </c>
      <c r="K1342" s="30" t="s">
        <v>380</v>
      </c>
      <c r="L1342" s="31" t="s">
        <v>380</v>
      </c>
      <c r="M1342" s="30" t="s">
        <v>380</v>
      </c>
      <c r="N1342" s="31" t="s">
        <v>380</v>
      </c>
      <c r="O1342" s="30" t="s">
        <v>380</v>
      </c>
      <c r="P1342" s="26" t="s">
        <v>380</v>
      </c>
      <c r="Q1342" s="26" t="s">
        <v>380</v>
      </c>
      <c r="R1342" s="30" t="s">
        <v>380</v>
      </c>
      <c r="S1342" s="30" t="s">
        <v>380</v>
      </c>
      <c r="T1342" s="30" t="s">
        <v>380</v>
      </c>
      <c r="U1342" s="30" t="s">
        <v>380</v>
      </c>
      <c r="V1342" s="31" t="s">
        <v>380</v>
      </c>
      <c r="W1342" s="30" t="s">
        <v>380</v>
      </c>
      <c r="X1342" s="31" t="s">
        <v>380</v>
      </c>
      <c r="Y1342" s="32" t="s">
        <v>380</v>
      </c>
      <c r="Z1342" s="32" t="s">
        <v>380</v>
      </c>
      <c r="AA1342" s="30" t="s">
        <v>380</v>
      </c>
      <c r="AB1342" s="31" t="s">
        <v>380</v>
      </c>
      <c r="AC1342" s="32" t="s">
        <v>380</v>
      </c>
      <c r="AD1342" s="30" t="s">
        <v>380</v>
      </c>
      <c r="AE1342" s="30" t="s">
        <v>380</v>
      </c>
      <c r="AF1342" s="30" t="s">
        <v>380</v>
      </c>
      <c r="AG1342" s="30" t="s">
        <v>380</v>
      </c>
      <c r="AH1342" s="31" t="s">
        <v>380</v>
      </c>
      <c r="AI1342" s="30" t="s">
        <v>380</v>
      </c>
      <c r="AJ1342" s="26" t="s">
        <v>380</v>
      </c>
      <c r="AK1342" s="30" t="s">
        <v>380</v>
      </c>
      <c r="AL1342" s="32" t="s">
        <v>380</v>
      </c>
      <c r="AM1342" s="26" t="s">
        <v>380</v>
      </c>
      <c r="AN1342" s="26" t="s">
        <v>380</v>
      </c>
      <c r="AO1342" s="26" t="s">
        <v>380</v>
      </c>
      <c r="AP1342" s="30" t="s">
        <v>380</v>
      </c>
      <c r="AQ1342" s="26" t="s">
        <v>380</v>
      </c>
      <c r="AR1342" s="31" t="s">
        <v>380</v>
      </c>
      <c r="AS1342" s="26" t="s">
        <v>380</v>
      </c>
      <c r="AT1342" s="30" t="s">
        <v>380</v>
      </c>
      <c r="AU1342" s="26" t="s">
        <v>380</v>
      </c>
      <c r="AV1342" s="26" t="s">
        <v>380</v>
      </c>
      <c r="AW1342" s="26" t="s">
        <v>380</v>
      </c>
      <c r="AX1342" s="26" t="s">
        <v>380</v>
      </c>
      <c r="AY1342" s="26" t="s">
        <v>380</v>
      </c>
      <c r="AZ1342" s="26" t="s">
        <v>380</v>
      </c>
      <c r="BA1342" s="26" t="s">
        <v>380</v>
      </c>
      <c r="BB1342" s="26" t="s">
        <v>380</v>
      </c>
      <c r="BC1342" s="26" t="s">
        <v>380</v>
      </c>
      <c r="BD1342" s="26" t="s">
        <v>380</v>
      </c>
      <c r="BE1342" s="26" t="s">
        <v>380</v>
      </c>
      <c r="BF1342" s="26" t="s">
        <v>380</v>
      </c>
      <c r="BG1342" s="26" t="s">
        <v>380</v>
      </c>
      <c r="BH1342" s="26" t="s">
        <v>380</v>
      </c>
      <c r="BI1342" s="26" t="s">
        <v>380</v>
      </c>
      <c r="BJ1342" s="26" t="s">
        <v>380</v>
      </c>
      <c r="BK1342" s="26" t="s">
        <v>380</v>
      </c>
      <c r="BL1342" s="26" t="s">
        <v>380</v>
      </c>
      <c r="BM1342" s="26" t="s">
        <v>380</v>
      </c>
      <c r="BN1342" s="26" t="s">
        <v>380</v>
      </c>
      <c r="BO1342" s="26" t="s">
        <v>380</v>
      </c>
      <c r="BP1342" s="32" t="s">
        <v>380</v>
      </c>
    </row>
    <row r="1343" spans="1:68" s="242" customFormat="1" ht="14" x14ac:dyDescent="0.2">
      <c r="A1343" s="25" t="s">
        <v>380</v>
      </c>
      <c r="B1343" s="26" t="s">
        <v>380</v>
      </c>
      <c r="C1343" s="26" t="s">
        <v>380</v>
      </c>
      <c r="D1343" s="26" t="s">
        <v>380</v>
      </c>
      <c r="E1343" s="26" t="s">
        <v>380</v>
      </c>
      <c r="F1343" s="26" t="s">
        <v>380</v>
      </c>
      <c r="G1343" s="27" t="s">
        <v>889</v>
      </c>
      <c r="H1343" s="28" t="s">
        <v>380</v>
      </c>
      <c r="I1343" s="28" t="s">
        <v>380</v>
      </c>
      <c r="J1343" s="29" t="s">
        <v>380</v>
      </c>
      <c r="K1343" s="30" t="s">
        <v>380</v>
      </c>
      <c r="L1343" s="30" t="s">
        <v>380</v>
      </c>
      <c r="M1343" s="30" t="s">
        <v>380</v>
      </c>
      <c r="N1343" s="30" t="s">
        <v>380</v>
      </c>
      <c r="O1343" s="30" t="s">
        <v>380</v>
      </c>
      <c r="P1343" s="26" t="s">
        <v>380</v>
      </c>
      <c r="Q1343" s="26" t="s">
        <v>380</v>
      </c>
      <c r="R1343" s="30" t="s">
        <v>380</v>
      </c>
      <c r="S1343" s="30" t="s">
        <v>380</v>
      </c>
      <c r="T1343" s="30" t="s">
        <v>380</v>
      </c>
      <c r="U1343" s="30" t="s">
        <v>380</v>
      </c>
      <c r="V1343" s="31" t="s">
        <v>380</v>
      </c>
      <c r="W1343" s="30" t="s">
        <v>380</v>
      </c>
      <c r="X1343" s="30" t="s">
        <v>380</v>
      </c>
      <c r="Y1343" s="32" t="s">
        <v>380</v>
      </c>
      <c r="Z1343" s="31" t="s">
        <v>380</v>
      </c>
      <c r="AA1343" s="30" t="s">
        <v>380</v>
      </c>
      <c r="AB1343" s="31" t="s">
        <v>380</v>
      </c>
      <c r="AC1343" s="31" t="s">
        <v>380</v>
      </c>
      <c r="AD1343" s="30" t="s">
        <v>380</v>
      </c>
      <c r="AE1343" s="30" t="s">
        <v>380</v>
      </c>
      <c r="AF1343" s="30" t="s">
        <v>380</v>
      </c>
      <c r="AG1343" s="30" t="s">
        <v>380</v>
      </c>
      <c r="AH1343" s="30" t="s">
        <v>380</v>
      </c>
      <c r="AI1343" s="30" t="s">
        <v>380</v>
      </c>
      <c r="AJ1343" s="26" t="s">
        <v>380</v>
      </c>
      <c r="AK1343" s="30" t="s">
        <v>380</v>
      </c>
      <c r="AL1343" s="31" t="s">
        <v>380</v>
      </c>
      <c r="AM1343" s="26" t="s">
        <v>380</v>
      </c>
      <c r="AN1343" s="26" t="s">
        <v>380</v>
      </c>
      <c r="AO1343" s="26" t="s">
        <v>380</v>
      </c>
      <c r="AP1343" s="30" t="s">
        <v>380</v>
      </c>
      <c r="AQ1343" s="26" t="s">
        <v>380</v>
      </c>
      <c r="AR1343" s="30" t="s">
        <v>380</v>
      </c>
      <c r="AS1343" s="26" t="s">
        <v>380</v>
      </c>
      <c r="AT1343" s="30" t="s">
        <v>380</v>
      </c>
      <c r="AU1343" s="26" t="s">
        <v>380</v>
      </c>
      <c r="AV1343" s="26" t="s">
        <v>380</v>
      </c>
      <c r="AW1343" s="26" t="s">
        <v>380</v>
      </c>
      <c r="AX1343" s="26" t="s">
        <v>380</v>
      </c>
      <c r="AY1343" s="26" t="s">
        <v>380</v>
      </c>
      <c r="AZ1343" s="26" t="s">
        <v>380</v>
      </c>
      <c r="BA1343" s="26" t="s">
        <v>380</v>
      </c>
      <c r="BB1343" s="26" t="s">
        <v>380</v>
      </c>
      <c r="BC1343" s="26" t="s">
        <v>380</v>
      </c>
      <c r="BD1343" s="26" t="s">
        <v>380</v>
      </c>
      <c r="BE1343" s="26" t="s">
        <v>380</v>
      </c>
      <c r="BF1343" s="26" t="s">
        <v>380</v>
      </c>
      <c r="BG1343" s="26" t="s">
        <v>380</v>
      </c>
      <c r="BH1343" s="26" t="s">
        <v>380</v>
      </c>
      <c r="BI1343" s="26" t="s">
        <v>380</v>
      </c>
      <c r="BJ1343" s="26" t="s">
        <v>380</v>
      </c>
      <c r="BK1343" s="26" t="s">
        <v>380</v>
      </c>
      <c r="BL1343" s="26" t="s">
        <v>380</v>
      </c>
      <c r="BM1343" s="26" t="s">
        <v>380</v>
      </c>
      <c r="BN1343" s="26" t="s">
        <v>380</v>
      </c>
      <c r="BO1343" s="26" t="s">
        <v>380</v>
      </c>
      <c r="BP1343" s="32" t="s">
        <v>380</v>
      </c>
    </row>
    <row r="1344" spans="1:68" s="293" customFormat="1" ht="14" x14ac:dyDescent="0.2">
      <c r="A1344" s="25" t="s">
        <v>380</v>
      </c>
      <c r="B1344" s="27" t="s">
        <v>380</v>
      </c>
      <c r="C1344" s="27" t="s">
        <v>380</v>
      </c>
      <c r="D1344" s="27" t="s">
        <v>380</v>
      </c>
      <c r="E1344" s="27" t="s">
        <v>380</v>
      </c>
      <c r="F1344" s="27" t="s">
        <v>380</v>
      </c>
      <c r="G1344" s="27" t="s">
        <v>890</v>
      </c>
      <c r="H1344" s="34" t="s">
        <v>380</v>
      </c>
      <c r="I1344" s="34" t="s">
        <v>380</v>
      </c>
      <c r="J1344" s="27" t="s">
        <v>380</v>
      </c>
      <c r="K1344" s="27" t="s">
        <v>380</v>
      </c>
      <c r="L1344" s="27" t="s">
        <v>380</v>
      </c>
      <c r="M1344" s="29" t="s">
        <v>380</v>
      </c>
      <c r="N1344" s="27" t="s">
        <v>380</v>
      </c>
      <c r="O1344" s="35" t="s">
        <v>380</v>
      </c>
      <c r="P1344" s="27" t="s">
        <v>380</v>
      </c>
      <c r="Q1344" s="27" t="s">
        <v>380</v>
      </c>
      <c r="R1344" s="27" t="s">
        <v>380</v>
      </c>
      <c r="S1344" s="27" t="s">
        <v>380</v>
      </c>
      <c r="T1344" s="27" t="s">
        <v>380</v>
      </c>
      <c r="U1344" s="27" t="s">
        <v>380</v>
      </c>
      <c r="V1344" s="27" t="s">
        <v>380</v>
      </c>
      <c r="W1344" s="27" t="s">
        <v>380</v>
      </c>
      <c r="X1344" s="27" t="s">
        <v>380</v>
      </c>
      <c r="Y1344" s="27" t="s">
        <v>380</v>
      </c>
      <c r="Z1344" s="27" t="s">
        <v>380</v>
      </c>
      <c r="AA1344" s="27" t="s">
        <v>380</v>
      </c>
      <c r="AB1344" s="27" t="s">
        <v>380</v>
      </c>
      <c r="AC1344" s="27" t="s">
        <v>380</v>
      </c>
      <c r="AD1344" s="27" t="s">
        <v>380</v>
      </c>
      <c r="AE1344" s="27" t="s">
        <v>380</v>
      </c>
      <c r="AF1344" s="27" t="s">
        <v>380</v>
      </c>
      <c r="AG1344" s="27" t="s">
        <v>380</v>
      </c>
      <c r="AH1344" s="27" t="s">
        <v>380</v>
      </c>
      <c r="AI1344" s="27" t="s">
        <v>380</v>
      </c>
      <c r="AJ1344" s="27" t="s">
        <v>380</v>
      </c>
      <c r="AK1344" s="27" t="s">
        <v>380</v>
      </c>
      <c r="AL1344" s="27" t="s">
        <v>380</v>
      </c>
      <c r="AM1344" s="27" t="s">
        <v>380</v>
      </c>
      <c r="AN1344" s="27" t="s">
        <v>380</v>
      </c>
      <c r="AO1344" s="27" t="s">
        <v>380</v>
      </c>
      <c r="AP1344" s="27" t="s">
        <v>380</v>
      </c>
      <c r="AQ1344" s="27" t="s">
        <v>380</v>
      </c>
      <c r="AR1344" s="27" t="s">
        <v>380</v>
      </c>
      <c r="AS1344" s="27" t="s">
        <v>380</v>
      </c>
      <c r="AT1344" s="27" t="s">
        <v>380</v>
      </c>
      <c r="AU1344" s="27" t="s">
        <v>380</v>
      </c>
      <c r="AV1344" s="27" t="s">
        <v>380</v>
      </c>
      <c r="AW1344" s="27" t="s">
        <v>380</v>
      </c>
      <c r="AX1344" s="27" t="s">
        <v>380</v>
      </c>
      <c r="AY1344" s="27" t="s">
        <v>380</v>
      </c>
      <c r="AZ1344" s="27" t="s">
        <v>380</v>
      </c>
      <c r="BA1344" s="27" t="s">
        <v>380</v>
      </c>
      <c r="BB1344" s="27" t="s">
        <v>380</v>
      </c>
      <c r="BC1344" s="27" t="s">
        <v>380</v>
      </c>
      <c r="BD1344" s="27" t="s">
        <v>380</v>
      </c>
      <c r="BE1344" s="27" t="s">
        <v>380</v>
      </c>
      <c r="BF1344" s="27" t="s">
        <v>380</v>
      </c>
      <c r="BG1344" s="27" t="s">
        <v>380</v>
      </c>
      <c r="BH1344" s="27" t="s">
        <v>380</v>
      </c>
      <c r="BI1344" s="27" t="s">
        <v>380</v>
      </c>
      <c r="BJ1344" s="27" t="s">
        <v>380</v>
      </c>
      <c r="BK1344" s="27" t="s">
        <v>380</v>
      </c>
      <c r="BL1344" s="27" t="s">
        <v>380</v>
      </c>
      <c r="BM1344" s="27" t="s">
        <v>380</v>
      </c>
      <c r="BN1344" s="27" t="s">
        <v>380</v>
      </c>
      <c r="BO1344" s="27" t="s">
        <v>380</v>
      </c>
      <c r="BP1344" s="27" t="s">
        <v>380</v>
      </c>
    </row>
    <row r="1345" spans="1:68" s="293" customFormat="1" ht="14" x14ac:dyDescent="0.2">
      <c r="A1345" s="25" t="s">
        <v>380</v>
      </c>
      <c r="B1345" s="27" t="s">
        <v>380</v>
      </c>
      <c r="C1345" s="27" t="s">
        <v>380</v>
      </c>
      <c r="D1345" s="27" t="s">
        <v>380</v>
      </c>
      <c r="E1345" s="27" t="s">
        <v>380</v>
      </c>
      <c r="F1345" s="27" t="s">
        <v>380</v>
      </c>
      <c r="G1345" s="27" t="s">
        <v>891</v>
      </c>
      <c r="H1345" s="34" t="s">
        <v>380</v>
      </c>
      <c r="I1345" s="34" t="s">
        <v>380</v>
      </c>
      <c r="J1345" s="27" t="s">
        <v>892</v>
      </c>
      <c r="K1345" s="27" t="s">
        <v>892</v>
      </c>
      <c r="L1345" s="27" t="s">
        <v>892</v>
      </c>
      <c r="M1345" s="29" t="s">
        <v>892</v>
      </c>
      <c r="N1345" s="27" t="s">
        <v>892</v>
      </c>
      <c r="O1345" s="33" t="s">
        <v>892</v>
      </c>
      <c r="P1345" s="27" t="s">
        <v>892</v>
      </c>
      <c r="Q1345" s="27" t="s">
        <v>892</v>
      </c>
      <c r="R1345" s="27" t="s">
        <v>892</v>
      </c>
      <c r="S1345" s="27" t="s">
        <v>892</v>
      </c>
      <c r="T1345" s="27" t="s">
        <v>892</v>
      </c>
      <c r="U1345" s="27" t="s">
        <v>892</v>
      </c>
      <c r="V1345" s="27" t="s">
        <v>892</v>
      </c>
      <c r="W1345" s="27" t="s">
        <v>892</v>
      </c>
      <c r="X1345" s="27" t="s">
        <v>892</v>
      </c>
      <c r="Y1345" s="27" t="s">
        <v>892</v>
      </c>
      <c r="Z1345" s="27" t="s">
        <v>892</v>
      </c>
      <c r="AA1345" s="27" t="s">
        <v>892</v>
      </c>
      <c r="AB1345" s="27" t="s">
        <v>892</v>
      </c>
      <c r="AC1345" s="27" t="s">
        <v>892</v>
      </c>
      <c r="AD1345" s="27" t="s">
        <v>892</v>
      </c>
      <c r="AE1345" s="27" t="s">
        <v>892</v>
      </c>
      <c r="AF1345" s="27" t="s">
        <v>892</v>
      </c>
      <c r="AG1345" s="27" t="s">
        <v>892</v>
      </c>
      <c r="AH1345" s="27" t="s">
        <v>892</v>
      </c>
      <c r="AI1345" s="27" t="s">
        <v>892</v>
      </c>
      <c r="AJ1345" s="27" t="s">
        <v>892</v>
      </c>
      <c r="AK1345" s="27" t="s">
        <v>892</v>
      </c>
      <c r="AL1345" s="27" t="s">
        <v>892</v>
      </c>
      <c r="AM1345" s="27" t="s">
        <v>892</v>
      </c>
      <c r="AN1345" s="27" t="s">
        <v>892</v>
      </c>
      <c r="AO1345" s="27" t="s">
        <v>892</v>
      </c>
      <c r="AP1345" s="27" t="s">
        <v>892</v>
      </c>
      <c r="AQ1345" s="27" t="s">
        <v>892</v>
      </c>
      <c r="AR1345" s="27" t="s">
        <v>892</v>
      </c>
      <c r="AS1345" s="27" t="s">
        <v>896</v>
      </c>
      <c r="AT1345" s="27" t="s">
        <v>892</v>
      </c>
      <c r="AU1345" s="27" t="s">
        <v>892</v>
      </c>
      <c r="AV1345" s="27" t="s">
        <v>892</v>
      </c>
      <c r="AW1345" s="27" t="s">
        <v>892</v>
      </c>
      <c r="AX1345" s="27" t="s">
        <v>892</v>
      </c>
      <c r="AY1345" s="27" t="s">
        <v>892</v>
      </c>
      <c r="AZ1345" s="27" t="s">
        <v>892</v>
      </c>
      <c r="BA1345" s="27" t="s">
        <v>892</v>
      </c>
      <c r="BB1345" s="27" t="s">
        <v>892</v>
      </c>
      <c r="BC1345" s="27" t="s">
        <v>892</v>
      </c>
      <c r="BD1345" s="27" t="s">
        <v>892</v>
      </c>
      <c r="BE1345" s="27" t="s">
        <v>892</v>
      </c>
      <c r="BF1345" s="27" t="s">
        <v>892</v>
      </c>
      <c r="BG1345" s="27" t="s">
        <v>892</v>
      </c>
      <c r="BH1345" s="27" t="s">
        <v>892</v>
      </c>
      <c r="BI1345" s="27" t="s">
        <v>892</v>
      </c>
      <c r="BJ1345" s="27" t="s">
        <v>892</v>
      </c>
      <c r="BK1345" s="27" t="s">
        <v>892</v>
      </c>
      <c r="BL1345" s="27" t="s">
        <v>892</v>
      </c>
      <c r="BM1345" s="27" t="s">
        <v>380</v>
      </c>
      <c r="BN1345" s="27" t="s">
        <v>380</v>
      </c>
      <c r="BO1345" s="27" t="s">
        <v>380</v>
      </c>
      <c r="BP1345" s="27" t="s">
        <v>892</v>
      </c>
    </row>
    <row r="1346" spans="1:68" s="293" customFormat="1" ht="15" thickBot="1" x14ac:dyDescent="0.25">
      <c r="A1346" s="25" t="s">
        <v>380</v>
      </c>
      <c r="B1346" s="27" t="s">
        <v>380</v>
      </c>
      <c r="C1346" s="27" t="s">
        <v>380</v>
      </c>
      <c r="D1346" s="27" t="s">
        <v>380</v>
      </c>
      <c r="E1346" s="27" t="s">
        <v>380</v>
      </c>
      <c r="F1346" s="27" t="s">
        <v>380</v>
      </c>
      <c r="G1346" s="27" t="s">
        <v>898</v>
      </c>
      <c r="H1346" s="34" t="s">
        <v>380</v>
      </c>
      <c r="I1346" s="34" t="s">
        <v>380</v>
      </c>
      <c r="J1346" s="29" t="s">
        <v>380</v>
      </c>
      <c r="K1346" s="27" t="s">
        <v>380</v>
      </c>
      <c r="L1346" s="27" t="s">
        <v>380</v>
      </c>
      <c r="M1346" s="29" t="s">
        <v>380</v>
      </c>
      <c r="N1346" s="27" t="s">
        <v>380</v>
      </c>
      <c r="O1346" s="33" t="s">
        <v>380</v>
      </c>
      <c r="P1346" s="27" t="s">
        <v>380</v>
      </c>
      <c r="Q1346" s="27" t="s">
        <v>380</v>
      </c>
      <c r="R1346" s="27" t="s">
        <v>380</v>
      </c>
      <c r="S1346" s="27" t="s">
        <v>380</v>
      </c>
      <c r="T1346" s="27" t="s">
        <v>380</v>
      </c>
      <c r="U1346" s="33" t="s">
        <v>380</v>
      </c>
      <c r="V1346" s="27" t="s">
        <v>380</v>
      </c>
      <c r="W1346" s="27" t="s">
        <v>380</v>
      </c>
      <c r="X1346" s="27" t="s">
        <v>380</v>
      </c>
      <c r="Y1346" s="27" t="s">
        <v>380</v>
      </c>
      <c r="Z1346" s="27" t="s">
        <v>380</v>
      </c>
      <c r="AA1346" s="27" t="s">
        <v>380</v>
      </c>
      <c r="AB1346" s="27" t="s">
        <v>380</v>
      </c>
      <c r="AC1346" s="27" t="s">
        <v>380</v>
      </c>
      <c r="AD1346" s="27" t="s">
        <v>380</v>
      </c>
      <c r="AE1346" s="27" t="s">
        <v>380</v>
      </c>
      <c r="AF1346" s="27" t="s">
        <v>380</v>
      </c>
      <c r="AG1346" s="27" t="s">
        <v>380</v>
      </c>
      <c r="AH1346" s="27" t="s">
        <v>380</v>
      </c>
      <c r="AI1346" s="27" t="s">
        <v>380</v>
      </c>
      <c r="AJ1346" s="27" t="s">
        <v>380</v>
      </c>
      <c r="AK1346" s="36" t="s">
        <v>380</v>
      </c>
      <c r="AL1346" s="27" t="s">
        <v>380</v>
      </c>
      <c r="AM1346" s="27" t="s">
        <v>380</v>
      </c>
      <c r="AN1346" s="27" t="s">
        <v>380</v>
      </c>
      <c r="AO1346" s="27" t="s">
        <v>380</v>
      </c>
      <c r="AP1346" s="27" t="s">
        <v>380</v>
      </c>
      <c r="AQ1346" s="27" t="s">
        <v>380</v>
      </c>
      <c r="AR1346" s="27" t="s">
        <v>380</v>
      </c>
      <c r="AS1346" s="27" t="s">
        <v>380</v>
      </c>
      <c r="AT1346" s="27" t="s">
        <v>380</v>
      </c>
      <c r="AU1346" s="27" t="s">
        <v>380</v>
      </c>
      <c r="AV1346" s="27" t="s">
        <v>380</v>
      </c>
      <c r="AW1346" s="27" t="s">
        <v>380</v>
      </c>
      <c r="AX1346" s="27" t="s">
        <v>380</v>
      </c>
      <c r="AY1346" s="27" t="s">
        <v>380</v>
      </c>
      <c r="AZ1346" s="27" t="s">
        <v>380</v>
      </c>
      <c r="BA1346" s="27" t="s">
        <v>380</v>
      </c>
      <c r="BB1346" s="27" t="s">
        <v>380</v>
      </c>
      <c r="BC1346" s="27" t="s">
        <v>380</v>
      </c>
      <c r="BD1346" s="27" t="s">
        <v>380</v>
      </c>
      <c r="BE1346" s="27" t="s">
        <v>380</v>
      </c>
      <c r="BF1346" s="27" t="s">
        <v>380</v>
      </c>
      <c r="BG1346" s="27" t="s">
        <v>380</v>
      </c>
      <c r="BH1346" s="27" t="s">
        <v>380</v>
      </c>
      <c r="BI1346" s="27" t="s">
        <v>380</v>
      </c>
      <c r="BJ1346" s="27" t="s">
        <v>380</v>
      </c>
      <c r="BK1346" s="27" t="s">
        <v>380</v>
      </c>
      <c r="BL1346" s="27" t="s">
        <v>380</v>
      </c>
      <c r="BM1346" s="36" t="s">
        <v>380</v>
      </c>
      <c r="BN1346" s="36" t="s">
        <v>380</v>
      </c>
      <c r="BO1346" s="36" t="s">
        <v>380</v>
      </c>
      <c r="BP1346" s="36" t="s">
        <v>380</v>
      </c>
    </row>
    <row r="1347" spans="1:68" s="242" customFormat="1" ht="15" thickBot="1" x14ac:dyDescent="0.25">
      <c r="A1347" s="10" t="s">
        <v>859</v>
      </c>
      <c r="B1347" s="11" t="s">
        <v>380</v>
      </c>
      <c r="C1347" s="11" t="s">
        <v>860</v>
      </c>
      <c r="D1347" s="10" t="s">
        <v>382</v>
      </c>
      <c r="E1347" s="11" t="s">
        <v>405</v>
      </c>
      <c r="F1347" s="11" t="s">
        <v>861</v>
      </c>
      <c r="G1347" s="12" t="s">
        <v>862</v>
      </c>
      <c r="H1347" s="188">
        <v>1270.3400000000001</v>
      </c>
      <c r="I1347" s="188">
        <v>301.39999999999998</v>
      </c>
      <c r="J1347" s="190">
        <v>12.443333333333333</v>
      </c>
      <c r="K1347" s="13">
        <v>3.1430977599999999</v>
      </c>
      <c r="L1347" s="14">
        <v>19.644361</v>
      </c>
      <c r="M1347" s="14">
        <v>43.787639000000006</v>
      </c>
      <c r="N1347" s="15">
        <v>17.95</v>
      </c>
      <c r="O1347" s="14">
        <v>1.3080000000000003</v>
      </c>
      <c r="P1347" s="15">
        <v>0</v>
      </c>
      <c r="Q1347" s="13">
        <v>1.0137000000000003</v>
      </c>
      <c r="R1347" s="13">
        <v>0.28261956000000005</v>
      </c>
      <c r="S1347" s="13">
        <v>8.0285040000000016E-2</v>
      </c>
      <c r="T1347" s="13">
        <v>0.64897074000000021</v>
      </c>
      <c r="U1347" s="14">
        <v>4.8666666666666663</v>
      </c>
      <c r="V1347" s="15">
        <v>123.37448000000001</v>
      </c>
      <c r="W1347" s="13">
        <v>0.87249999999999994</v>
      </c>
      <c r="X1347" s="14">
        <v>6.5403957142857143</v>
      </c>
      <c r="Y1347" s="15">
        <v>1940</v>
      </c>
      <c r="Z1347" s="15">
        <v>197.72</v>
      </c>
      <c r="AA1347" s="13">
        <v>1.2400000000000002</v>
      </c>
      <c r="AB1347" s="15">
        <v>3.9049999999999998</v>
      </c>
      <c r="AC1347" s="15">
        <v>438</v>
      </c>
      <c r="AD1347" s="13">
        <v>2.6125381666666669</v>
      </c>
      <c r="AE1347" s="14">
        <v>0.70404762978835378</v>
      </c>
      <c r="AF1347" s="14">
        <v>0.20100000000000001</v>
      </c>
      <c r="AG1347" s="14">
        <v>1.2370000000000001</v>
      </c>
      <c r="AH1347" s="14">
        <v>4.897688153995098</v>
      </c>
      <c r="AI1347" s="13">
        <v>0.46804849441750312</v>
      </c>
      <c r="AJ1347" s="11">
        <v>0</v>
      </c>
      <c r="AK1347" s="14">
        <v>6.65</v>
      </c>
      <c r="AL1347" s="15">
        <v>520</v>
      </c>
      <c r="AM1347" s="15">
        <v>0.5</v>
      </c>
      <c r="AN1347" s="15">
        <v>0.25</v>
      </c>
      <c r="AO1347" s="11">
        <v>0</v>
      </c>
      <c r="AP1347" s="15">
        <v>3</v>
      </c>
      <c r="AQ1347" s="11">
        <v>0</v>
      </c>
      <c r="AR1347" s="15">
        <v>3</v>
      </c>
      <c r="AS1347" s="11">
        <v>0</v>
      </c>
      <c r="AT1347" s="13">
        <v>0.22331707317073174</v>
      </c>
      <c r="AU1347" s="15">
        <v>911.4836355228465</v>
      </c>
      <c r="AV1347" s="15">
        <v>1200</v>
      </c>
      <c r="AW1347" s="15">
        <v>2360</v>
      </c>
      <c r="AX1347" s="15">
        <v>97.828917779999998</v>
      </c>
      <c r="AY1347" s="15">
        <v>3180</v>
      </c>
      <c r="AZ1347" s="15">
        <v>843.77768991266657</v>
      </c>
      <c r="BA1347" s="15">
        <v>553.85269157462369</v>
      </c>
      <c r="BB1347" s="15">
        <v>713.78323121134076</v>
      </c>
      <c r="BC1347" s="15">
        <v>1390</v>
      </c>
      <c r="BD1347" s="15">
        <v>1220</v>
      </c>
      <c r="BE1347" s="15">
        <v>173.41172328196157</v>
      </c>
      <c r="BF1347" s="15">
        <v>943.86028972839529</v>
      </c>
      <c r="BG1347" s="15">
        <v>864.56256265420291</v>
      </c>
      <c r="BH1347" s="15">
        <v>1140</v>
      </c>
      <c r="BI1347" s="15">
        <v>827.16347320774526</v>
      </c>
      <c r="BJ1347" s="15">
        <v>219.64128923970591</v>
      </c>
      <c r="BK1347" s="15">
        <v>599.11864191261509</v>
      </c>
      <c r="BL1347" s="15">
        <v>902.62322585997356</v>
      </c>
      <c r="BM1347" s="187" t="s">
        <v>397</v>
      </c>
      <c r="BN1347" s="14">
        <v>7.4423166666666667</v>
      </c>
      <c r="BO1347" s="15">
        <v>104.10487666666668</v>
      </c>
      <c r="BP1347" s="15">
        <v>676.11257999999998</v>
      </c>
    </row>
    <row r="1348" spans="1:68" s="242" customFormat="1" ht="14" x14ac:dyDescent="0.2">
      <c r="A1348" s="17" t="s">
        <v>380</v>
      </c>
      <c r="B1348" s="18" t="s">
        <v>380</v>
      </c>
      <c r="C1348" s="18" t="s">
        <v>380</v>
      </c>
      <c r="D1348" s="18" t="s">
        <v>380</v>
      </c>
      <c r="E1348" s="16" t="s">
        <v>380</v>
      </c>
      <c r="F1348" s="18" t="s">
        <v>380</v>
      </c>
      <c r="G1348" s="19" t="s">
        <v>885</v>
      </c>
      <c r="H1348" s="20" t="s">
        <v>380</v>
      </c>
      <c r="I1348" s="20" t="s">
        <v>380</v>
      </c>
      <c r="J1348" s="191">
        <v>14</v>
      </c>
      <c r="K1348" s="22">
        <v>3.0421955199999999</v>
      </c>
      <c r="L1348" s="23" t="s">
        <v>380</v>
      </c>
      <c r="M1348" s="23" t="s">
        <v>380</v>
      </c>
      <c r="N1348" s="24">
        <v>17.95</v>
      </c>
      <c r="O1348" s="23">
        <v>1.23</v>
      </c>
      <c r="P1348" s="18" t="s">
        <v>380</v>
      </c>
      <c r="Q1348" s="18" t="s">
        <v>380</v>
      </c>
      <c r="R1348" s="22" t="s">
        <v>380</v>
      </c>
      <c r="S1348" s="22" t="s">
        <v>380</v>
      </c>
      <c r="T1348" s="22" t="s">
        <v>380</v>
      </c>
      <c r="U1348" s="23">
        <v>3.9</v>
      </c>
      <c r="V1348" s="24">
        <v>115.25</v>
      </c>
      <c r="W1348" s="22">
        <v>0.91499999999999992</v>
      </c>
      <c r="X1348" s="23">
        <v>6.42</v>
      </c>
      <c r="Y1348" s="24">
        <v>1950.35</v>
      </c>
      <c r="Z1348" s="24">
        <v>184.5</v>
      </c>
      <c r="AA1348" s="22">
        <v>1.1549999999999998</v>
      </c>
      <c r="AB1348" s="24">
        <v>3.9049999999999998</v>
      </c>
      <c r="AC1348" s="24">
        <v>425.5</v>
      </c>
      <c r="AD1348" s="22">
        <v>2.6399999999999997</v>
      </c>
      <c r="AE1348" s="22" t="s">
        <v>380</v>
      </c>
      <c r="AF1348" s="23">
        <v>0.20100000000000001</v>
      </c>
      <c r="AG1348" s="23">
        <v>1.2370000000000001</v>
      </c>
      <c r="AH1348" s="23" t="s">
        <v>380</v>
      </c>
      <c r="AI1348" s="22" t="s">
        <v>380</v>
      </c>
      <c r="AJ1348" s="18" t="s">
        <v>380</v>
      </c>
      <c r="AK1348" s="23">
        <v>6.65</v>
      </c>
      <c r="AL1348" s="24">
        <v>522.5</v>
      </c>
      <c r="AM1348" s="18" t="s">
        <v>380</v>
      </c>
      <c r="AN1348" s="18" t="s">
        <v>380</v>
      </c>
      <c r="AO1348" s="18" t="s">
        <v>380</v>
      </c>
      <c r="AP1348" s="24" t="s">
        <v>380</v>
      </c>
      <c r="AQ1348" s="18">
        <v>0</v>
      </c>
      <c r="AR1348" s="24">
        <v>3</v>
      </c>
      <c r="AS1348" s="18" t="s">
        <v>380</v>
      </c>
      <c r="AT1348" s="22" t="s">
        <v>380</v>
      </c>
      <c r="AU1348" s="24" t="s">
        <v>380</v>
      </c>
      <c r="AV1348" s="24" t="s">
        <v>380</v>
      </c>
      <c r="AW1348" s="24" t="s">
        <v>380</v>
      </c>
      <c r="AX1348" s="24" t="s">
        <v>380</v>
      </c>
      <c r="AY1348" s="24" t="s">
        <v>380</v>
      </c>
      <c r="AZ1348" s="24" t="s">
        <v>380</v>
      </c>
      <c r="BA1348" s="24" t="s">
        <v>380</v>
      </c>
      <c r="BB1348" s="24" t="s">
        <v>380</v>
      </c>
      <c r="BC1348" s="24" t="s">
        <v>380</v>
      </c>
      <c r="BD1348" s="24" t="s">
        <v>380</v>
      </c>
      <c r="BE1348" s="24" t="s">
        <v>380</v>
      </c>
      <c r="BF1348" s="24" t="s">
        <v>380</v>
      </c>
      <c r="BG1348" s="24" t="s">
        <v>380</v>
      </c>
      <c r="BH1348" s="24" t="s">
        <v>380</v>
      </c>
      <c r="BI1348" s="24" t="s">
        <v>380</v>
      </c>
      <c r="BJ1348" s="24" t="s">
        <v>380</v>
      </c>
      <c r="BK1348" s="24" t="s">
        <v>380</v>
      </c>
      <c r="BL1348" s="24" t="s">
        <v>380</v>
      </c>
      <c r="BM1348" s="18" t="s">
        <v>380</v>
      </c>
      <c r="BN1348" s="18" t="s">
        <v>380</v>
      </c>
      <c r="BO1348" s="18" t="s">
        <v>380</v>
      </c>
      <c r="BP1348" s="24" t="s">
        <v>380</v>
      </c>
    </row>
    <row r="1349" spans="1:68" s="242" customFormat="1" ht="14" x14ac:dyDescent="0.2">
      <c r="A1349" s="25" t="s">
        <v>380</v>
      </c>
      <c r="B1349" s="26" t="s">
        <v>380</v>
      </c>
      <c r="C1349" s="26" t="s">
        <v>380</v>
      </c>
      <c r="D1349" s="26" t="s">
        <v>380</v>
      </c>
      <c r="E1349" s="26" t="s">
        <v>380</v>
      </c>
      <c r="F1349" s="26" t="s">
        <v>380</v>
      </c>
      <c r="G1349" s="27" t="s">
        <v>886</v>
      </c>
      <c r="H1349" s="28" t="s">
        <v>380</v>
      </c>
      <c r="I1349" s="28" t="s">
        <v>380</v>
      </c>
      <c r="J1349" s="33">
        <v>7.1</v>
      </c>
      <c r="K1349" s="32">
        <v>3</v>
      </c>
      <c r="L1349" s="31" t="s">
        <v>380</v>
      </c>
      <c r="M1349" s="30" t="s">
        <v>380</v>
      </c>
      <c r="N1349" s="31">
        <v>15.5</v>
      </c>
      <c r="O1349" s="31">
        <v>0.9</v>
      </c>
      <c r="P1349" s="26" t="s">
        <v>380</v>
      </c>
      <c r="Q1349" s="26" t="s">
        <v>380</v>
      </c>
      <c r="R1349" s="30" t="s">
        <v>380</v>
      </c>
      <c r="S1349" s="30" t="s">
        <v>380</v>
      </c>
      <c r="T1349" s="30" t="s">
        <v>380</v>
      </c>
      <c r="U1349" s="31">
        <v>3.5</v>
      </c>
      <c r="V1349" s="32">
        <v>111.7</v>
      </c>
      <c r="W1349" s="30">
        <v>0.67</v>
      </c>
      <c r="X1349" s="31">
        <v>5.7700000000000005</v>
      </c>
      <c r="Y1349" s="31">
        <v>1650</v>
      </c>
      <c r="Z1349" s="32">
        <v>163</v>
      </c>
      <c r="AA1349" s="30">
        <v>1.1300000000000001</v>
      </c>
      <c r="AB1349" s="32">
        <v>2.5099999999999998</v>
      </c>
      <c r="AC1349" s="32">
        <v>391</v>
      </c>
      <c r="AD1349" s="30">
        <v>2.2852290000000002</v>
      </c>
      <c r="AE1349" s="30" t="s">
        <v>380</v>
      </c>
      <c r="AF1349" s="30">
        <v>0.19</v>
      </c>
      <c r="AG1349" s="31">
        <v>1.1739999999999999</v>
      </c>
      <c r="AH1349" s="31" t="s">
        <v>380</v>
      </c>
      <c r="AI1349" s="30" t="s">
        <v>380</v>
      </c>
      <c r="AJ1349" s="26" t="s">
        <v>887</v>
      </c>
      <c r="AK1349" s="31">
        <v>6.3</v>
      </c>
      <c r="AL1349" s="32">
        <v>520</v>
      </c>
      <c r="AM1349" s="26" t="s">
        <v>380</v>
      </c>
      <c r="AN1349" s="26" t="s">
        <v>380</v>
      </c>
      <c r="AO1349" s="26" t="s">
        <v>380</v>
      </c>
      <c r="AP1349" s="32" t="s">
        <v>380</v>
      </c>
      <c r="AQ1349" s="26">
        <v>0</v>
      </c>
      <c r="AR1349" s="32">
        <v>0</v>
      </c>
      <c r="AS1349" s="26" t="s">
        <v>380</v>
      </c>
      <c r="AT1349" s="32" t="s">
        <v>380</v>
      </c>
      <c r="AU1349" s="26" t="s">
        <v>380</v>
      </c>
      <c r="AV1349" s="26" t="s">
        <v>380</v>
      </c>
      <c r="AW1349" s="26" t="s">
        <v>380</v>
      </c>
      <c r="AX1349" s="26" t="s">
        <v>380</v>
      </c>
      <c r="AY1349" s="26" t="s">
        <v>380</v>
      </c>
      <c r="AZ1349" s="26" t="s">
        <v>380</v>
      </c>
      <c r="BA1349" s="26" t="s">
        <v>380</v>
      </c>
      <c r="BB1349" s="26" t="s">
        <v>380</v>
      </c>
      <c r="BC1349" s="26" t="s">
        <v>380</v>
      </c>
      <c r="BD1349" s="26" t="s">
        <v>380</v>
      </c>
      <c r="BE1349" s="26" t="s">
        <v>380</v>
      </c>
      <c r="BF1349" s="26" t="s">
        <v>380</v>
      </c>
      <c r="BG1349" s="26" t="s">
        <v>380</v>
      </c>
      <c r="BH1349" s="26" t="s">
        <v>380</v>
      </c>
      <c r="BI1349" s="26" t="s">
        <v>380</v>
      </c>
      <c r="BJ1349" s="26" t="s">
        <v>380</v>
      </c>
      <c r="BK1349" s="26" t="s">
        <v>380</v>
      </c>
      <c r="BL1349" s="26" t="s">
        <v>380</v>
      </c>
      <c r="BM1349" s="26" t="s">
        <v>380</v>
      </c>
      <c r="BN1349" s="26" t="s">
        <v>380</v>
      </c>
      <c r="BO1349" s="26" t="s">
        <v>380</v>
      </c>
      <c r="BP1349" s="26" t="s">
        <v>380</v>
      </c>
    </row>
    <row r="1350" spans="1:68" s="242" customFormat="1" ht="14" x14ac:dyDescent="0.2">
      <c r="A1350" s="25" t="s">
        <v>380</v>
      </c>
      <c r="B1350" s="26" t="s">
        <v>380</v>
      </c>
      <c r="C1350" s="26" t="s">
        <v>380</v>
      </c>
      <c r="D1350" s="26" t="s">
        <v>380</v>
      </c>
      <c r="E1350" s="26" t="s">
        <v>380</v>
      </c>
      <c r="F1350" s="26" t="s">
        <v>380</v>
      </c>
      <c r="G1350" s="27" t="s">
        <v>888</v>
      </c>
      <c r="H1350" s="28" t="s">
        <v>380</v>
      </c>
      <c r="I1350" s="28" t="s">
        <v>380</v>
      </c>
      <c r="J1350" s="33">
        <v>14.7</v>
      </c>
      <c r="K1350" s="30">
        <v>3.488</v>
      </c>
      <c r="L1350" s="31" t="s">
        <v>380</v>
      </c>
      <c r="M1350" s="30" t="s">
        <v>380</v>
      </c>
      <c r="N1350" s="31">
        <v>20.399999999999999</v>
      </c>
      <c r="O1350" s="31">
        <v>1.61</v>
      </c>
      <c r="P1350" s="26" t="s">
        <v>380</v>
      </c>
      <c r="Q1350" s="26" t="s">
        <v>380</v>
      </c>
      <c r="R1350" s="30" t="s">
        <v>380</v>
      </c>
      <c r="S1350" s="30" t="s">
        <v>380</v>
      </c>
      <c r="T1350" s="30" t="s">
        <v>380</v>
      </c>
      <c r="U1350" s="31">
        <v>7.2</v>
      </c>
      <c r="V1350" s="32">
        <v>151.29792</v>
      </c>
      <c r="W1350" s="30">
        <v>0.99</v>
      </c>
      <c r="X1350" s="31">
        <v>8.1427700000000005</v>
      </c>
      <c r="Y1350" s="32">
        <v>2217.1</v>
      </c>
      <c r="Z1350" s="32">
        <v>248.9</v>
      </c>
      <c r="AA1350" s="30">
        <v>1.52</v>
      </c>
      <c r="AB1350" s="32">
        <v>5.3</v>
      </c>
      <c r="AC1350" s="32">
        <v>510</v>
      </c>
      <c r="AD1350" s="30">
        <v>2.84</v>
      </c>
      <c r="AE1350" s="30" t="s">
        <v>380</v>
      </c>
      <c r="AF1350" s="30">
        <v>0.21199999999999999</v>
      </c>
      <c r="AG1350" s="31">
        <v>1.3</v>
      </c>
      <c r="AH1350" s="31" t="s">
        <v>380</v>
      </c>
      <c r="AI1350" s="30" t="s">
        <v>380</v>
      </c>
      <c r="AJ1350" s="26" t="s">
        <v>380</v>
      </c>
      <c r="AK1350" s="32">
        <v>7</v>
      </c>
      <c r="AL1350" s="32">
        <v>525</v>
      </c>
      <c r="AM1350" s="26" t="s">
        <v>380</v>
      </c>
      <c r="AN1350" s="26" t="s">
        <v>380</v>
      </c>
      <c r="AO1350" s="26" t="s">
        <v>380</v>
      </c>
      <c r="AP1350" s="30" t="s">
        <v>380</v>
      </c>
      <c r="AQ1350" s="26">
        <v>0</v>
      </c>
      <c r="AR1350" s="32">
        <v>6</v>
      </c>
      <c r="AS1350" s="26" t="s">
        <v>380</v>
      </c>
      <c r="AT1350" s="30" t="s">
        <v>380</v>
      </c>
      <c r="AU1350" s="26" t="s">
        <v>380</v>
      </c>
      <c r="AV1350" s="26" t="s">
        <v>380</v>
      </c>
      <c r="AW1350" s="26" t="s">
        <v>380</v>
      </c>
      <c r="AX1350" s="26" t="s">
        <v>380</v>
      </c>
      <c r="AY1350" s="26" t="s">
        <v>380</v>
      </c>
      <c r="AZ1350" s="26" t="s">
        <v>380</v>
      </c>
      <c r="BA1350" s="26" t="s">
        <v>380</v>
      </c>
      <c r="BB1350" s="26" t="s">
        <v>380</v>
      </c>
      <c r="BC1350" s="26" t="s">
        <v>380</v>
      </c>
      <c r="BD1350" s="26" t="s">
        <v>380</v>
      </c>
      <c r="BE1350" s="26" t="s">
        <v>380</v>
      </c>
      <c r="BF1350" s="26" t="s">
        <v>380</v>
      </c>
      <c r="BG1350" s="26" t="s">
        <v>380</v>
      </c>
      <c r="BH1350" s="26" t="s">
        <v>380</v>
      </c>
      <c r="BI1350" s="26" t="s">
        <v>380</v>
      </c>
      <c r="BJ1350" s="26" t="s">
        <v>380</v>
      </c>
      <c r="BK1350" s="26" t="s">
        <v>380</v>
      </c>
      <c r="BL1350" s="26" t="s">
        <v>380</v>
      </c>
      <c r="BM1350" s="26" t="s">
        <v>380</v>
      </c>
      <c r="BN1350" s="26" t="s">
        <v>380</v>
      </c>
      <c r="BO1350" s="26" t="s">
        <v>380</v>
      </c>
      <c r="BP1350" s="32" t="s">
        <v>380</v>
      </c>
    </row>
    <row r="1351" spans="1:68" s="242" customFormat="1" ht="14" x14ac:dyDescent="0.2">
      <c r="A1351" s="25" t="s">
        <v>380</v>
      </c>
      <c r="B1351" s="26" t="s">
        <v>380</v>
      </c>
      <c r="C1351" s="26" t="s">
        <v>380</v>
      </c>
      <c r="D1351" s="26" t="s">
        <v>380</v>
      </c>
      <c r="E1351" s="26" t="s">
        <v>380</v>
      </c>
      <c r="F1351" s="26" t="s">
        <v>380</v>
      </c>
      <c r="G1351" s="27" t="s">
        <v>889</v>
      </c>
      <c r="H1351" s="28" t="s">
        <v>380</v>
      </c>
      <c r="I1351" s="28" t="s">
        <v>380</v>
      </c>
      <c r="J1351" s="29">
        <v>2.9468740500175219</v>
      </c>
      <c r="K1351" s="30">
        <v>0.23247631802272617</v>
      </c>
      <c r="L1351" s="30" t="s">
        <v>380</v>
      </c>
      <c r="M1351" s="30" t="s">
        <v>380</v>
      </c>
      <c r="N1351" s="30" t="s">
        <v>380</v>
      </c>
      <c r="O1351" s="30">
        <v>0.30028319966325062</v>
      </c>
      <c r="P1351" s="26" t="s">
        <v>380</v>
      </c>
      <c r="Q1351" s="26" t="s">
        <v>380</v>
      </c>
      <c r="R1351" s="30" t="s">
        <v>380</v>
      </c>
      <c r="S1351" s="30" t="s">
        <v>380</v>
      </c>
      <c r="T1351" s="30" t="s">
        <v>380</v>
      </c>
      <c r="U1351" s="30">
        <v>2.0305992547357379</v>
      </c>
      <c r="V1351" s="31">
        <v>18.691810463808249</v>
      </c>
      <c r="W1351" s="30">
        <v>0.13961255912942319</v>
      </c>
      <c r="X1351" s="30">
        <v>0.82799663614165353</v>
      </c>
      <c r="Y1351" s="32">
        <v>237.71162501372629</v>
      </c>
      <c r="Z1351" s="31">
        <v>33.509729930275391</v>
      </c>
      <c r="AA1351" s="30">
        <v>0.18708286933869508</v>
      </c>
      <c r="AB1351" s="31" t="s">
        <v>380</v>
      </c>
      <c r="AC1351" s="31">
        <v>52.044852451195077</v>
      </c>
      <c r="AD1351" s="30">
        <v>0.20939796976132943</v>
      </c>
      <c r="AE1351" s="30" t="s">
        <v>380</v>
      </c>
      <c r="AF1351" s="30" t="s">
        <v>380</v>
      </c>
      <c r="AG1351" s="30" t="s">
        <v>380</v>
      </c>
      <c r="AH1351" s="30" t="s">
        <v>380</v>
      </c>
      <c r="AI1351" s="30" t="s">
        <v>380</v>
      </c>
      <c r="AJ1351" s="26" t="s">
        <v>380</v>
      </c>
      <c r="AK1351" s="30" t="s">
        <v>380</v>
      </c>
      <c r="AL1351" s="31" t="s">
        <v>380</v>
      </c>
      <c r="AM1351" s="26" t="s">
        <v>380</v>
      </c>
      <c r="AN1351" s="26" t="s">
        <v>380</v>
      </c>
      <c r="AO1351" s="26" t="s">
        <v>380</v>
      </c>
      <c r="AP1351" s="30" t="s">
        <v>380</v>
      </c>
      <c r="AQ1351" s="26" t="s">
        <v>380</v>
      </c>
      <c r="AR1351" s="30" t="s">
        <v>380</v>
      </c>
      <c r="AS1351" s="26" t="s">
        <v>380</v>
      </c>
      <c r="AT1351" s="30" t="s">
        <v>380</v>
      </c>
      <c r="AU1351" s="26" t="s">
        <v>380</v>
      </c>
      <c r="AV1351" s="26" t="s">
        <v>380</v>
      </c>
      <c r="AW1351" s="26" t="s">
        <v>380</v>
      </c>
      <c r="AX1351" s="26" t="s">
        <v>380</v>
      </c>
      <c r="AY1351" s="26" t="s">
        <v>380</v>
      </c>
      <c r="AZ1351" s="26" t="s">
        <v>380</v>
      </c>
      <c r="BA1351" s="26" t="s">
        <v>380</v>
      </c>
      <c r="BB1351" s="26" t="s">
        <v>380</v>
      </c>
      <c r="BC1351" s="26" t="s">
        <v>380</v>
      </c>
      <c r="BD1351" s="26" t="s">
        <v>380</v>
      </c>
      <c r="BE1351" s="26" t="s">
        <v>380</v>
      </c>
      <c r="BF1351" s="26" t="s">
        <v>380</v>
      </c>
      <c r="BG1351" s="26" t="s">
        <v>380</v>
      </c>
      <c r="BH1351" s="26" t="s">
        <v>380</v>
      </c>
      <c r="BI1351" s="26" t="s">
        <v>380</v>
      </c>
      <c r="BJ1351" s="26" t="s">
        <v>380</v>
      </c>
      <c r="BK1351" s="26" t="s">
        <v>380</v>
      </c>
      <c r="BL1351" s="26" t="s">
        <v>380</v>
      </c>
      <c r="BM1351" s="26" t="s">
        <v>380</v>
      </c>
      <c r="BN1351" s="26" t="s">
        <v>380</v>
      </c>
      <c r="BO1351" s="26" t="s">
        <v>380</v>
      </c>
      <c r="BP1351" s="32" t="s">
        <v>380</v>
      </c>
    </row>
    <row r="1352" spans="1:68" s="293" customFormat="1" ht="14" x14ac:dyDescent="0.2">
      <c r="A1352" s="25" t="s">
        <v>380</v>
      </c>
      <c r="B1352" s="27" t="s">
        <v>380</v>
      </c>
      <c r="C1352" s="27" t="s">
        <v>380</v>
      </c>
      <c r="D1352" s="27" t="s">
        <v>380</v>
      </c>
      <c r="E1352" s="27" t="s">
        <v>380</v>
      </c>
      <c r="F1352" s="27" t="s">
        <v>380</v>
      </c>
      <c r="G1352" s="27" t="s">
        <v>890</v>
      </c>
      <c r="H1352" s="34" t="s">
        <v>380</v>
      </c>
      <c r="I1352" s="34" t="s">
        <v>380</v>
      </c>
      <c r="J1352" s="27">
        <v>6</v>
      </c>
      <c r="K1352" s="27">
        <v>4</v>
      </c>
      <c r="L1352" s="27" t="s">
        <v>380</v>
      </c>
      <c r="M1352" s="29" t="s">
        <v>380</v>
      </c>
      <c r="N1352" s="27">
        <v>2</v>
      </c>
      <c r="O1352" s="35">
        <v>5</v>
      </c>
      <c r="P1352" s="27" t="s">
        <v>380</v>
      </c>
      <c r="Q1352" s="27" t="s">
        <v>380</v>
      </c>
      <c r="R1352" s="27" t="s">
        <v>380</v>
      </c>
      <c r="S1352" s="27" t="s">
        <v>380</v>
      </c>
      <c r="T1352" s="27" t="s">
        <v>380</v>
      </c>
      <c r="U1352" s="27">
        <v>3</v>
      </c>
      <c r="V1352" s="27">
        <v>4</v>
      </c>
      <c r="W1352" s="27">
        <v>4</v>
      </c>
      <c r="X1352" s="27">
        <v>7</v>
      </c>
      <c r="Y1352" s="27">
        <v>4</v>
      </c>
      <c r="Z1352" s="27">
        <v>5</v>
      </c>
      <c r="AA1352" s="27">
        <v>4</v>
      </c>
      <c r="AB1352" s="27">
        <v>2</v>
      </c>
      <c r="AC1352" s="27">
        <v>4</v>
      </c>
      <c r="AD1352" s="27">
        <v>6</v>
      </c>
      <c r="AE1352" s="27">
        <v>1</v>
      </c>
      <c r="AF1352" s="27">
        <v>2</v>
      </c>
      <c r="AG1352" s="27">
        <v>2</v>
      </c>
      <c r="AH1352" s="27" t="s">
        <v>380</v>
      </c>
      <c r="AI1352" s="27">
        <v>1</v>
      </c>
      <c r="AJ1352" s="27" t="s">
        <v>380</v>
      </c>
      <c r="AK1352" s="27">
        <v>2</v>
      </c>
      <c r="AL1352" s="27">
        <v>2</v>
      </c>
      <c r="AM1352" s="27" t="s">
        <v>380</v>
      </c>
      <c r="AN1352" s="27" t="s">
        <v>380</v>
      </c>
      <c r="AO1352" s="27" t="s">
        <v>380</v>
      </c>
      <c r="AP1352" s="27" t="s">
        <v>380</v>
      </c>
      <c r="AQ1352" s="27">
        <v>2</v>
      </c>
      <c r="AR1352" s="27">
        <v>2</v>
      </c>
      <c r="AS1352" s="27">
        <v>1</v>
      </c>
      <c r="AT1352" s="27">
        <v>1</v>
      </c>
      <c r="AU1352" s="27" t="s">
        <v>380</v>
      </c>
      <c r="AV1352" s="27" t="s">
        <v>380</v>
      </c>
      <c r="AW1352" s="27" t="s">
        <v>380</v>
      </c>
      <c r="AX1352" s="27" t="s">
        <v>380</v>
      </c>
      <c r="AY1352" s="27" t="s">
        <v>380</v>
      </c>
      <c r="AZ1352" s="27" t="s">
        <v>380</v>
      </c>
      <c r="BA1352" s="27" t="s">
        <v>380</v>
      </c>
      <c r="BB1352" s="27" t="s">
        <v>380</v>
      </c>
      <c r="BC1352" s="27" t="s">
        <v>380</v>
      </c>
      <c r="BD1352" s="27" t="s">
        <v>380</v>
      </c>
      <c r="BE1352" s="27" t="s">
        <v>380</v>
      </c>
      <c r="BF1352" s="27" t="s">
        <v>380</v>
      </c>
      <c r="BG1352" s="27" t="s">
        <v>380</v>
      </c>
      <c r="BH1352" s="27" t="s">
        <v>380</v>
      </c>
      <c r="BI1352" s="27" t="s">
        <v>380</v>
      </c>
      <c r="BJ1352" s="27" t="s">
        <v>380</v>
      </c>
      <c r="BK1352" s="27" t="s">
        <v>380</v>
      </c>
      <c r="BL1352" s="27" t="s">
        <v>380</v>
      </c>
      <c r="BM1352" s="27">
        <v>1</v>
      </c>
      <c r="BN1352" s="27">
        <v>1</v>
      </c>
      <c r="BO1352" s="27">
        <v>1</v>
      </c>
      <c r="BP1352" s="27">
        <v>1</v>
      </c>
    </row>
    <row r="1353" spans="1:68" s="293" customFormat="1" ht="14" x14ac:dyDescent="0.2">
      <c r="A1353" s="25" t="s">
        <v>380</v>
      </c>
      <c r="B1353" s="27" t="s">
        <v>380</v>
      </c>
      <c r="C1353" s="27" t="s">
        <v>380</v>
      </c>
      <c r="D1353" s="27" t="s">
        <v>380</v>
      </c>
      <c r="E1353" s="27" t="s">
        <v>380</v>
      </c>
      <c r="F1353" s="27" t="s">
        <v>380</v>
      </c>
      <c r="G1353" s="27" t="s">
        <v>891</v>
      </c>
      <c r="H1353" s="34" t="s">
        <v>892</v>
      </c>
      <c r="I1353" s="34" t="s">
        <v>892</v>
      </c>
      <c r="J1353" s="27" t="s">
        <v>903</v>
      </c>
      <c r="K1353" s="27" t="s">
        <v>903</v>
      </c>
      <c r="L1353" s="27" t="s">
        <v>892</v>
      </c>
      <c r="M1353" s="29" t="s">
        <v>892</v>
      </c>
      <c r="N1353" s="27" t="s">
        <v>893</v>
      </c>
      <c r="O1353" s="33" t="s">
        <v>895</v>
      </c>
      <c r="P1353" s="27" t="s">
        <v>896</v>
      </c>
      <c r="Q1353" s="27" t="s">
        <v>892</v>
      </c>
      <c r="R1353" s="27" t="s">
        <v>892</v>
      </c>
      <c r="S1353" s="27" t="s">
        <v>892</v>
      </c>
      <c r="T1353" s="27" t="s">
        <v>892</v>
      </c>
      <c r="U1353" s="27" t="s">
        <v>903</v>
      </c>
      <c r="V1353" s="27" t="s">
        <v>903</v>
      </c>
      <c r="W1353" s="27" t="s">
        <v>903</v>
      </c>
      <c r="X1353" s="27" t="s">
        <v>903</v>
      </c>
      <c r="Y1353" s="27" t="s">
        <v>903</v>
      </c>
      <c r="Z1353" s="27" t="s">
        <v>903</v>
      </c>
      <c r="AA1353" s="27" t="s">
        <v>903</v>
      </c>
      <c r="AB1353" s="27" t="s">
        <v>903</v>
      </c>
      <c r="AC1353" s="27" t="s">
        <v>893</v>
      </c>
      <c r="AD1353" s="27" t="s">
        <v>903</v>
      </c>
      <c r="AE1353" s="27" t="s">
        <v>894</v>
      </c>
      <c r="AF1353" s="27" t="s">
        <v>894</v>
      </c>
      <c r="AG1353" s="27" t="s">
        <v>894</v>
      </c>
      <c r="AH1353" s="27" t="s">
        <v>892</v>
      </c>
      <c r="AI1353" s="27" t="s">
        <v>897</v>
      </c>
      <c r="AJ1353" s="27" t="s">
        <v>896</v>
      </c>
      <c r="AK1353" s="27" t="s">
        <v>894</v>
      </c>
      <c r="AL1353" s="27" t="s">
        <v>894</v>
      </c>
      <c r="AM1353" s="27" t="s">
        <v>892</v>
      </c>
      <c r="AN1353" s="27" t="s">
        <v>892</v>
      </c>
      <c r="AO1353" s="27" t="s">
        <v>896</v>
      </c>
      <c r="AP1353" s="27" t="s">
        <v>892</v>
      </c>
      <c r="AQ1353" s="27" t="s">
        <v>894</v>
      </c>
      <c r="AR1353" s="27" t="s">
        <v>894</v>
      </c>
      <c r="AS1353" s="27" t="s">
        <v>894</v>
      </c>
      <c r="AT1353" s="27" t="s">
        <v>894</v>
      </c>
      <c r="AU1353" s="27" t="s">
        <v>892</v>
      </c>
      <c r="AV1353" s="27" t="s">
        <v>892</v>
      </c>
      <c r="AW1353" s="27" t="s">
        <v>892</v>
      </c>
      <c r="AX1353" s="27" t="s">
        <v>892</v>
      </c>
      <c r="AY1353" s="27" t="s">
        <v>892</v>
      </c>
      <c r="AZ1353" s="27" t="s">
        <v>892</v>
      </c>
      <c r="BA1353" s="27" t="s">
        <v>892</v>
      </c>
      <c r="BB1353" s="27" t="s">
        <v>892</v>
      </c>
      <c r="BC1353" s="27" t="s">
        <v>892</v>
      </c>
      <c r="BD1353" s="27" t="s">
        <v>892</v>
      </c>
      <c r="BE1353" s="27" t="s">
        <v>892</v>
      </c>
      <c r="BF1353" s="27" t="s">
        <v>892</v>
      </c>
      <c r="BG1353" s="27" t="s">
        <v>892</v>
      </c>
      <c r="BH1353" s="27" t="s">
        <v>892</v>
      </c>
      <c r="BI1353" s="27" t="s">
        <v>892</v>
      </c>
      <c r="BJ1353" s="27" t="s">
        <v>892</v>
      </c>
      <c r="BK1353" s="27" t="s">
        <v>892</v>
      </c>
      <c r="BL1353" s="27" t="s">
        <v>892</v>
      </c>
      <c r="BM1353" s="27" t="s">
        <v>903</v>
      </c>
      <c r="BN1353" s="27" t="s">
        <v>903</v>
      </c>
      <c r="BO1353" s="27" t="s">
        <v>903</v>
      </c>
      <c r="BP1353" s="27" t="s">
        <v>903</v>
      </c>
    </row>
    <row r="1354" spans="1:68" s="293" customFormat="1" ht="15" thickBot="1" x14ac:dyDescent="0.25">
      <c r="A1354" s="25" t="s">
        <v>380</v>
      </c>
      <c r="B1354" s="27" t="s">
        <v>380</v>
      </c>
      <c r="C1354" s="27" t="s">
        <v>380</v>
      </c>
      <c r="D1354" s="27" t="s">
        <v>380</v>
      </c>
      <c r="E1354" s="27" t="s">
        <v>380</v>
      </c>
      <c r="F1354" s="27" t="s">
        <v>380</v>
      </c>
      <c r="G1354" s="27" t="s">
        <v>898</v>
      </c>
      <c r="H1354" s="34" t="s">
        <v>380</v>
      </c>
      <c r="I1354" s="34" t="s">
        <v>380</v>
      </c>
      <c r="J1354" s="29" t="s">
        <v>380</v>
      </c>
      <c r="K1354" s="27" t="s">
        <v>380</v>
      </c>
      <c r="L1354" s="27" t="s">
        <v>380</v>
      </c>
      <c r="M1354" s="29" t="s">
        <v>380</v>
      </c>
      <c r="N1354" s="27" t="s">
        <v>380</v>
      </c>
      <c r="O1354" s="33" t="s">
        <v>931</v>
      </c>
      <c r="P1354" s="27" t="s">
        <v>380</v>
      </c>
      <c r="Q1354" s="27" t="s">
        <v>380</v>
      </c>
      <c r="R1354" s="27" t="s">
        <v>380</v>
      </c>
      <c r="S1354" s="27" t="s">
        <v>380</v>
      </c>
      <c r="T1354" s="27" t="s">
        <v>380</v>
      </c>
      <c r="U1354" s="33" t="s">
        <v>380</v>
      </c>
      <c r="V1354" s="27" t="s">
        <v>380</v>
      </c>
      <c r="W1354" s="27" t="s">
        <v>380</v>
      </c>
      <c r="X1354" s="27" t="s">
        <v>380</v>
      </c>
      <c r="Y1354" s="27" t="s">
        <v>380</v>
      </c>
      <c r="Z1354" s="27" t="s">
        <v>380</v>
      </c>
      <c r="AA1354" s="27" t="s">
        <v>380</v>
      </c>
      <c r="AB1354" s="27" t="s">
        <v>380</v>
      </c>
      <c r="AC1354" s="27" t="s">
        <v>380</v>
      </c>
      <c r="AD1354" s="27" t="s">
        <v>380</v>
      </c>
      <c r="AE1354" s="27" t="s">
        <v>899</v>
      </c>
      <c r="AF1354" s="27" t="s">
        <v>380</v>
      </c>
      <c r="AG1354" s="27" t="s">
        <v>380</v>
      </c>
      <c r="AH1354" s="27" t="s">
        <v>380</v>
      </c>
      <c r="AI1354" s="27" t="s">
        <v>901</v>
      </c>
      <c r="AJ1354" s="27" t="s">
        <v>380</v>
      </c>
      <c r="AK1354" s="36" t="s">
        <v>380</v>
      </c>
      <c r="AL1354" s="27" t="s">
        <v>380</v>
      </c>
      <c r="AM1354" s="27" t="s">
        <v>380</v>
      </c>
      <c r="AN1354" s="27" t="s">
        <v>380</v>
      </c>
      <c r="AO1354" s="27" t="s">
        <v>380</v>
      </c>
      <c r="AP1354" s="27" t="s">
        <v>380</v>
      </c>
      <c r="AQ1354" s="27" t="s">
        <v>380</v>
      </c>
      <c r="AR1354" s="27" t="s">
        <v>380</v>
      </c>
      <c r="AS1354" s="27" t="s">
        <v>380</v>
      </c>
      <c r="AT1354" s="27" t="s">
        <v>906</v>
      </c>
      <c r="AU1354" s="27" t="s">
        <v>380</v>
      </c>
      <c r="AV1354" s="27" t="s">
        <v>380</v>
      </c>
      <c r="AW1354" s="27" t="s">
        <v>380</v>
      </c>
      <c r="AX1354" s="27" t="s">
        <v>380</v>
      </c>
      <c r="AY1354" s="27" t="s">
        <v>380</v>
      </c>
      <c r="AZ1354" s="27" t="s">
        <v>380</v>
      </c>
      <c r="BA1354" s="27" t="s">
        <v>380</v>
      </c>
      <c r="BB1354" s="27" t="s">
        <v>380</v>
      </c>
      <c r="BC1354" s="27" t="s">
        <v>380</v>
      </c>
      <c r="BD1354" s="27" t="s">
        <v>380</v>
      </c>
      <c r="BE1354" s="27" t="s">
        <v>380</v>
      </c>
      <c r="BF1354" s="27" t="s">
        <v>380</v>
      </c>
      <c r="BG1354" s="27" t="s">
        <v>380</v>
      </c>
      <c r="BH1354" s="27" t="s">
        <v>380</v>
      </c>
      <c r="BI1354" s="27" t="s">
        <v>380</v>
      </c>
      <c r="BJ1354" s="27" t="s">
        <v>380</v>
      </c>
      <c r="BK1354" s="27" t="s">
        <v>380</v>
      </c>
      <c r="BL1354" s="27" t="s">
        <v>380</v>
      </c>
      <c r="BM1354" s="36" t="s">
        <v>380</v>
      </c>
      <c r="BN1354" s="36" t="s">
        <v>907</v>
      </c>
      <c r="BO1354" s="36" t="s">
        <v>907</v>
      </c>
      <c r="BP1354" s="36" t="s">
        <v>907</v>
      </c>
    </row>
    <row r="1355" spans="1:68" s="242" customFormat="1" ht="15" thickBot="1" x14ac:dyDescent="0.25">
      <c r="A1355" s="10" t="s">
        <v>863</v>
      </c>
      <c r="B1355" s="11" t="s">
        <v>380</v>
      </c>
      <c r="C1355" s="11" t="s">
        <v>864</v>
      </c>
      <c r="D1355" s="10" t="s">
        <v>388</v>
      </c>
      <c r="E1355" s="11" t="s">
        <v>405</v>
      </c>
      <c r="F1355" s="11" t="s">
        <v>861</v>
      </c>
      <c r="G1355" s="12" t="s">
        <v>865</v>
      </c>
      <c r="H1355" s="188">
        <v>533.75630252100848</v>
      </c>
      <c r="I1355" s="188">
        <v>126.63865546218489</v>
      </c>
      <c r="J1355" s="190">
        <v>63.211484593837532</v>
      </c>
      <c r="K1355" s="13">
        <v>1.3206293109243696</v>
      </c>
      <c r="L1355" s="14">
        <v>8.2539331932773106</v>
      </c>
      <c r="M1355" s="14">
        <v>18.398167647058827</v>
      </c>
      <c r="N1355" s="14">
        <v>7.5420168067226889</v>
      </c>
      <c r="O1355" s="14">
        <v>0.54957983193277327</v>
      </c>
      <c r="P1355" s="15">
        <v>0</v>
      </c>
      <c r="Q1355" s="13">
        <v>0.42592436974789927</v>
      </c>
      <c r="R1355" s="13">
        <v>0.11874771428571432</v>
      </c>
      <c r="S1355" s="13">
        <v>3.373321008403362E-2</v>
      </c>
      <c r="T1355" s="13">
        <v>0.2726767815126051</v>
      </c>
      <c r="U1355" s="15">
        <v>2.0448179271708682</v>
      </c>
      <c r="V1355" s="15">
        <v>44.062314285714287</v>
      </c>
      <c r="W1355" s="13">
        <v>0.25661764705882351</v>
      </c>
      <c r="X1355" s="14">
        <v>2.3358556122448979</v>
      </c>
      <c r="Y1355" s="15">
        <v>611.9590336134454</v>
      </c>
      <c r="Z1355" s="15">
        <v>70.614285714285714</v>
      </c>
      <c r="AA1355" s="13">
        <v>0.52100840336134469</v>
      </c>
      <c r="AB1355" s="15">
        <v>1.2305672268907564</v>
      </c>
      <c r="AC1355" s="15">
        <v>165.63025210084032</v>
      </c>
      <c r="AD1355" s="13">
        <v>0.98793460084033624</v>
      </c>
      <c r="AE1355" s="13">
        <v>0.19228191569850001</v>
      </c>
      <c r="AF1355" s="13">
        <v>6.3340336134453779E-2</v>
      </c>
      <c r="AG1355" s="14">
        <v>0.33783613445378152</v>
      </c>
      <c r="AH1355" s="14">
        <v>1.8759404008382765</v>
      </c>
      <c r="AI1355" s="13">
        <v>0.13766132188750091</v>
      </c>
      <c r="AJ1355" s="11">
        <v>0</v>
      </c>
      <c r="AK1355" s="14">
        <v>1.6764705882352942</v>
      </c>
      <c r="AL1355" s="15">
        <v>109.76890756302522</v>
      </c>
      <c r="AM1355" s="15">
        <v>0.21008403361344538</v>
      </c>
      <c r="AN1355" s="15">
        <v>0.10504201680672269</v>
      </c>
      <c r="AO1355" s="11">
        <v>0</v>
      </c>
      <c r="AP1355" s="15">
        <v>1.2605042016806722</v>
      </c>
      <c r="AQ1355" s="11">
        <v>0</v>
      </c>
      <c r="AR1355" s="15">
        <v>1.2605042016806722</v>
      </c>
      <c r="AS1355" s="11">
        <v>0</v>
      </c>
      <c r="AT1355" s="13">
        <v>8.4447632711621243E-2</v>
      </c>
      <c r="AU1355" s="15">
        <v>382.97631744657411</v>
      </c>
      <c r="AV1355" s="15">
        <v>502.57914595479571</v>
      </c>
      <c r="AW1355" s="15">
        <v>993.75700723110299</v>
      </c>
      <c r="AX1355" s="15">
        <v>41.104587302521004</v>
      </c>
      <c r="AY1355" s="15">
        <v>1330</v>
      </c>
      <c r="AZ1355" s="15">
        <v>354.52844113977585</v>
      </c>
      <c r="BA1355" s="15">
        <v>232.71121494732085</v>
      </c>
      <c r="BB1355" s="15">
        <v>299.90892067703396</v>
      </c>
      <c r="BC1355" s="15">
        <v>582.95589576086343</v>
      </c>
      <c r="BD1355" s="15">
        <v>513.38650802715915</v>
      </c>
      <c r="BE1355" s="15">
        <v>72.862068605866199</v>
      </c>
      <c r="BF1355" s="15">
        <v>396.57995366739294</v>
      </c>
      <c r="BG1355" s="15">
        <v>363.26158094714407</v>
      </c>
      <c r="BH1355" s="15">
        <v>481.08639183673466</v>
      </c>
      <c r="BI1355" s="15">
        <v>347.54767781838035</v>
      </c>
      <c r="BJ1355" s="15">
        <v>92.286255983069708</v>
      </c>
      <c r="BK1355" s="15">
        <v>251.73052181202314</v>
      </c>
      <c r="BL1355" s="15">
        <v>379.25345624368634</v>
      </c>
      <c r="BM1355" s="187" t="s">
        <v>380</v>
      </c>
      <c r="BN1355" s="14" t="s">
        <v>380</v>
      </c>
      <c r="BO1355" s="15" t="s">
        <v>380</v>
      </c>
      <c r="BP1355" s="15">
        <v>190.33421369747902</v>
      </c>
    </row>
    <row r="1356" spans="1:68" s="242" customFormat="1" ht="14" x14ac:dyDescent="0.2">
      <c r="A1356" s="17" t="s">
        <v>380</v>
      </c>
      <c r="B1356" s="18" t="s">
        <v>380</v>
      </c>
      <c r="C1356" s="18" t="s">
        <v>380</v>
      </c>
      <c r="D1356" s="18" t="s">
        <v>380</v>
      </c>
      <c r="E1356" s="16" t="s">
        <v>380</v>
      </c>
      <c r="F1356" s="18" t="s">
        <v>380</v>
      </c>
      <c r="G1356" s="19" t="s">
        <v>885</v>
      </c>
      <c r="H1356" s="20" t="s">
        <v>380</v>
      </c>
      <c r="I1356" s="20" t="s">
        <v>380</v>
      </c>
      <c r="J1356" s="21" t="s">
        <v>380</v>
      </c>
      <c r="K1356" s="22" t="s">
        <v>380</v>
      </c>
      <c r="L1356" s="23" t="s">
        <v>380</v>
      </c>
      <c r="M1356" s="23" t="s">
        <v>380</v>
      </c>
      <c r="N1356" s="23" t="s">
        <v>380</v>
      </c>
      <c r="O1356" s="22" t="s">
        <v>380</v>
      </c>
      <c r="P1356" s="18" t="s">
        <v>380</v>
      </c>
      <c r="Q1356" s="18" t="s">
        <v>380</v>
      </c>
      <c r="R1356" s="22" t="s">
        <v>380</v>
      </c>
      <c r="S1356" s="22" t="s">
        <v>380</v>
      </c>
      <c r="T1356" s="22" t="s">
        <v>380</v>
      </c>
      <c r="U1356" s="22" t="s">
        <v>380</v>
      </c>
      <c r="V1356" s="24" t="s">
        <v>380</v>
      </c>
      <c r="W1356" s="22" t="s">
        <v>380</v>
      </c>
      <c r="X1356" s="22" t="s">
        <v>380</v>
      </c>
      <c r="Y1356" s="24" t="s">
        <v>380</v>
      </c>
      <c r="Z1356" s="24" t="s">
        <v>380</v>
      </c>
      <c r="AA1356" s="22" t="s">
        <v>380</v>
      </c>
      <c r="AB1356" s="22" t="s">
        <v>380</v>
      </c>
      <c r="AC1356" s="24" t="s">
        <v>380</v>
      </c>
      <c r="AD1356" s="22" t="s">
        <v>380</v>
      </c>
      <c r="AE1356" s="22" t="s">
        <v>380</v>
      </c>
      <c r="AF1356" s="22" t="s">
        <v>380</v>
      </c>
      <c r="AG1356" s="22" t="s">
        <v>380</v>
      </c>
      <c r="AH1356" s="23" t="s">
        <v>380</v>
      </c>
      <c r="AI1356" s="22" t="s">
        <v>380</v>
      </c>
      <c r="AJ1356" s="18" t="s">
        <v>380</v>
      </c>
      <c r="AK1356" s="22" t="s">
        <v>380</v>
      </c>
      <c r="AL1356" s="24" t="s">
        <v>380</v>
      </c>
      <c r="AM1356" s="18" t="s">
        <v>380</v>
      </c>
      <c r="AN1356" s="18" t="s">
        <v>380</v>
      </c>
      <c r="AO1356" s="18" t="s">
        <v>380</v>
      </c>
      <c r="AP1356" s="24" t="s">
        <v>380</v>
      </c>
      <c r="AQ1356" s="18" t="s">
        <v>380</v>
      </c>
      <c r="AR1356" s="24" t="s">
        <v>380</v>
      </c>
      <c r="AS1356" s="18" t="s">
        <v>380</v>
      </c>
      <c r="AT1356" s="22" t="s">
        <v>380</v>
      </c>
      <c r="AU1356" s="24" t="s">
        <v>380</v>
      </c>
      <c r="AV1356" s="24" t="s">
        <v>380</v>
      </c>
      <c r="AW1356" s="24" t="s">
        <v>380</v>
      </c>
      <c r="AX1356" s="24" t="s">
        <v>380</v>
      </c>
      <c r="AY1356" s="24" t="s">
        <v>380</v>
      </c>
      <c r="AZ1356" s="24" t="s">
        <v>380</v>
      </c>
      <c r="BA1356" s="24" t="s">
        <v>380</v>
      </c>
      <c r="BB1356" s="24" t="s">
        <v>380</v>
      </c>
      <c r="BC1356" s="24" t="s">
        <v>380</v>
      </c>
      <c r="BD1356" s="24" t="s">
        <v>380</v>
      </c>
      <c r="BE1356" s="24" t="s">
        <v>380</v>
      </c>
      <c r="BF1356" s="24" t="s">
        <v>380</v>
      </c>
      <c r="BG1356" s="24" t="s">
        <v>380</v>
      </c>
      <c r="BH1356" s="24" t="s">
        <v>380</v>
      </c>
      <c r="BI1356" s="24" t="s">
        <v>380</v>
      </c>
      <c r="BJ1356" s="24" t="s">
        <v>380</v>
      </c>
      <c r="BK1356" s="24" t="s">
        <v>380</v>
      </c>
      <c r="BL1356" s="24" t="s">
        <v>380</v>
      </c>
      <c r="BM1356" s="18" t="s">
        <v>380</v>
      </c>
      <c r="BN1356" s="18" t="s">
        <v>380</v>
      </c>
      <c r="BO1356" s="18" t="s">
        <v>380</v>
      </c>
      <c r="BP1356" s="24" t="s">
        <v>380</v>
      </c>
    </row>
    <row r="1357" spans="1:68" s="242" customFormat="1" ht="14" x14ac:dyDescent="0.2">
      <c r="A1357" s="25" t="s">
        <v>380</v>
      </c>
      <c r="B1357" s="26" t="s">
        <v>380</v>
      </c>
      <c r="C1357" s="26" t="s">
        <v>380</v>
      </c>
      <c r="D1357" s="26" t="s">
        <v>380</v>
      </c>
      <c r="E1357" s="26" t="s">
        <v>380</v>
      </c>
      <c r="F1357" s="26" t="s">
        <v>380</v>
      </c>
      <c r="G1357" s="27" t="s">
        <v>886</v>
      </c>
      <c r="H1357" s="28" t="s">
        <v>380</v>
      </c>
      <c r="I1357" s="28" t="s">
        <v>380</v>
      </c>
      <c r="J1357" s="29" t="s">
        <v>380</v>
      </c>
      <c r="K1357" s="30" t="s">
        <v>380</v>
      </c>
      <c r="L1357" s="31" t="s">
        <v>380</v>
      </c>
      <c r="M1357" s="30" t="s">
        <v>380</v>
      </c>
      <c r="N1357" s="31" t="s">
        <v>380</v>
      </c>
      <c r="O1357" s="30" t="s">
        <v>380</v>
      </c>
      <c r="P1357" s="26" t="s">
        <v>380</v>
      </c>
      <c r="Q1357" s="26" t="s">
        <v>380</v>
      </c>
      <c r="R1357" s="30" t="s">
        <v>380</v>
      </c>
      <c r="S1357" s="30" t="s">
        <v>380</v>
      </c>
      <c r="T1357" s="30" t="s">
        <v>380</v>
      </c>
      <c r="U1357" s="30" t="s">
        <v>380</v>
      </c>
      <c r="V1357" s="31" t="s">
        <v>380</v>
      </c>
      <c r="W1357" s="30" t="s">
        <v>380</v>
      </c>
      <c r="X1357" s="30" t="s">
        <v>380</v>
      </c>
      <c r="Y1357" s="31" t="s">
        <v>380</v>
      </c>
      <c r="Z1357" s="31" t="s">
        <v>380</v>
      </c>
      <c r="AA1357" s="30" t="s">
        <v>380</v>
      </c>
      <c r="AB1357" s="30" t="s">
        <v>380</v>
      </c>
      <c r="AC1357" s="32" t="s">
        <v>380</v>
      </c>
      <c r="AD1357" s="30" t="s">
        <v>380</v>
      </c>
      <c r="AE1357" s="30" t="s">
        <v>380</v>
      </c>
      <c r="AF1357" s="30" t="s">
        <v>380</v>
      </c>
      <c r="AG1357" s="30" t="s">
        <v>380</v>
      </c>
      <c r="AH1357" s="31" t="s">
        <v>380</v>
      </c>
      <c r="AI1357" s="30" t="s">
        <v>380</v>
      </c>
      <c r="AJ1357" s="26" t="s">
        <v>887</v>
      </c>
      <c r="AK1357" s="32" t="s">
        <v>380</v>
      </c>
      <c r="AL1357" s="32" t="s">
        <v>380</v>
      </c>
      <c r="AM1357" s="26" t="s">
        <v>380</v>
      </c>
      <c r="AN1357" s="26" t="s">
        <v>380</v>
      </c>
      <c r="AO1357" s="26" t="s">
        <v>380</v>
      </c>
      <c r="AP1357" s="32" t="s">
        <v>380</v>
      </c>
      <c r="AQ1357" s="26" t="s">
        <v>380</v>
      </c>
      <c r="AR1357" s="32" t="s">
        <v>380</v>
      </c>
      <c r="AS1357" s="26" t="s">
        <v>380</v>
      </c>
      <c r="AT1357" s="32" t="s">
        <v>380</v>
      </c>
      <c r="AU1357" s="26" t="s">
        <v>380</v>
      </c>
      <c r="AV1357" s="26" t="s">
        <v>380</v>
      </c>
      <c r="AW1357" s="26" t="s">
        <v>380</v>
      </c>
      <c r="AX1357" s="26" t="s">
        <v>380</v>
      </c>
      <c r="AY1357" s="26" t="s">
        <v>380</v>
      </c>
      <c r="AZ1357" s="26" t="s">
        <v>380</v>
      </c>
      <c r="BA1357" s="26" t="s">
        <v>380</v>
      </c>
      <c r="BB1357" s="26" t="s">
        <v>380</v>
      </c>
      <c r="BC1357" s="26" t="s">
        <v>380</v>
      </c>
      <c r="BD1357" s="26" t="s">
        <v>380</v>
      </c>
      <c r="BE1357" s="26" t="s">
        <v>380</v>
      </c>
      <c r="BF1357" s="26" t="s">
        <v>380</v>
      </c>
      <c r="BG1357" s="26" t="s">
        <v>380</v>
      </c>
      <c r="BH1357" s="26" t="s">
        <v>380</v>
      </c>
      <c r="BI1357" s="26" t="s">
        <v>380</v>
      </c>
      <c r="BJ1357" s="26" t="s">
        <v>380</v>
      </c>
      <c r="BK1357" s="26" t="s">
        <v>380</v>
      </c>
      <c r="BL1357" s="26" t="s">
        <v>380</v>
      </c>
      <c r="BM1357" s="26" t="s">
        <v>380</v>
      </c>
      <c r="BN1357" s="26" t="s">
        <v>380</v>
      </c>
      <c r="BO1357" s="26" t="s">
        <v>380</v>
      </c>
      <c r="BP1357" s="26" t="s">
        <v>380</v>
      </c>
    </row>
    <row r="1358" spans="1:68" s="242" customFormat="1" ht="14" x14ac:dyDescent="0.2">
      <c r="A1358" s="25" t="s">
        <v>380</v>
      </c>
      <c r="B1358" s="26" t="s">
        <v>380</v>
      </c>
      <c r="C1358" s="26" t="s">
        <v>380</v>
      </c>
      <c r="D1358" s="26" t="s">
        <v>380</v>
      </c>
      <c r="E1358" s="26" t="s">
        <v>380</v>
      </c>
      <c r="F1358" s="26" t="s">
        <v>380</v>
      </c>
      <c r="G1358" s="27" t="s">
        <v>888</v>
      </c>
      <c r="H1358" s="28" t="s">
        <v>380</v>
      </c>
      <c r="I1358" s="28" t="s">
        <v>380</v>
      </c>
      <c r="J1358" s="33" t="s">
        <v>380</v>
      </c>
      <c r="K1358" s="30" t="s">
        <v>380</v>
      </c>
      <c r="L1358" s="31" t="s">
        <v>380</v>
      </c>
      <c r="M1358" s="30" t="s">
        <v>380</v>
      </c>
      <c r="N1358" s="31" t="s">
        <v>380</v>
      </c>
      <c r="O1358" s="30" t="s">
        <v>380</v>
      </c>
      <c r="P1358" s="26" t="s">
        <v>380</v>
      </c>
      <c r="Q1358" s="26" t="s">
        <v>380</v>
      </c>
      <c r="R1358" s="30" t="s">
        <v>380</v>
      </c>
      <c r="S1358" s="30" t="s">
        <v>380</v>
      </c>
      <c r="T1358" s="30" t="s">
        <v>380</v>
      </c>
      <c r="U1358" s="30" t="s">
        <v>380</v>
      </c>
      <c r="V1358" s="31" t="s">
        <v>380</v>
      </c>
      <c r="W1358" s="30" t="s">
        <v>380</v>
      </c>
      <c r="X1358" s="31" t="s">
        <v>380</v>
      </c>
      <c r="Y1358" s="32" t="s">
        <v>380</v>
      </c>
      <c r="Z1358" s="32" t="s">
        <v>380</v>
      </c>
      <c r="AA1358" s="30" t="s">
        <v>380</v>
      </c>
      <c r="AB1358" s="31" t="s">
        <v>380</v>
      </c>
      <c r="AC1358" s="32" t="s">
        <v>380</v>
      </c>
      <c r="AD1358" s="30" t="s">
        <v>380</v>
      </c>
      <c r="AE1358" s="30" t="s">
        <v>380</v>
      </c>
      <c r="AF1358" s="30" t="s">
        <v>380</v>
      </c>
      <c r="AG1358" s="30" t="s">
        <v>380</v>
      </c>
      <c r="AH1358" s="31" t="s">
        <v>380</v>
      </c>
      <c r="AI1358" s="30" t="s">
        <v>380</v>
      </c>
      <c r="AJ1358" s="26" t="s">
        <v>380</v>
      </c>
      <c r="AK1358" s="30" t="s">
        <v>380</v>
      </c>
      <c r="AL1358" s="32" t="s">
        <v>380</v>
      </c>
      <c r="AM1358" s="26" t="s">
        <v>380</v>
      </c>
      <c r="AN1358" s="26" t="s">
        <v>380</v>
      </c>
      <c r="AO1358" s="26" t="s">
        <v>380</v>
      </c>
      <c r="AP1358" s="30" t="s">
        <v>380</v>
      </c>
      <c r="AQ1358" s="26" t="s">
        <v>380</v>
      </c>
      <c r="AR1358" s="31" t="s">
        <v>380</v>
      </c>
      <c r="AS1358" s="26" t="s">
        <v>380</v>
      </c>
      <c r="AT1358" s="30" t="s">
        <v>380</v>
      </c>
      <c r="AU1358" s="26" t="s">
        <v>380</v>
      </c>
      <c r="AV1358" s="26" t="s">
        <v>380</v>
      </c>
      <c r="AW1358" s="26" t="s">
        <v>380</v>
      </c>
      <c r="AX1358" s="26" t="s">
        <v>380</v>
      </c>
      <c r="AY1358" s="26" t="s">
        <v>380</v>
      </c>
      <c r="AZ1358" s="26" t="s">
        <v>380</v>
      </c>
      <c r="BA1358" s="26" t="s">
        <v>380</v>
      </c>
      <c r="BB1358" s="26" t="s">
        <v>380</v>
      </c>
      <c r="BC1358" s="26" t="s">
        <v>380</v>
      </c>
      <c r="BD1358" s="26" t="s">
        <v>380</v>
      </c>
      <c r="BE1358" s="26" t="s">
        <v>380</v>
      </c>
      <c r="BF1358" s="26" t="s">
        <v>380</v>
      </c>
      <c r="BG1358" s="26" t="s">
        <v>380</v>
      </c>
      <c r="BH1358" s="26" t="s">
        <v>380</v>
      </c>
      <c r="BI1358" s="26" t="s">
        <v>380</v>
      </c>
      <c r="BJ1358" s="26" t="s">
        <v>380</v>
      </c>
      <c r="BK1358" s="26" t="s">
        <v>380</v>
      </c>
      <c r="BL1358" s="26" t="s">
        <v>380</v>
      </c>
      <c r="BM1358" s="26" t="s">
        <v>380</v>
      </c>
      <c r="BN1358" s="26" t="s">
        <v>380</v>
      </c>
      <c r="BO1358" s="26" t="s">
        <v>380</v>
      </c>
      <c r="BP1358" s="32" t="s">
        <v>380</v>
      </c>
    </row>
    <row r="1359" spans="1:68" s="242" customFormat="1" ht="14" x14ac:dyDescent="0.2">
      <c r="A1359" s="25" t="s">
        <v>380</v>
      </c>
      <c r="B1359" s="26" t="s">
        <v>380</v>
      </c>
      <c r="C1359" s="26" t="s">
        <v>380</v>
      </c>
      <c r="D1359" s="26" t="s">
        <v>380</v>
      </c>
      <c r="E1359" s="26" t="s">
        <v>380</v>
      </c>
      <c r="F1359" s="26" t="s">
        <v>380</v>
      </c>
      <c r="G1359" s="27" t="s">
        <v>889</v>
      </c>
      <c r="H1359" s="28" t="s">
        <v>380</v>
      </c>
      <c r="I1359" s="28" t="s">
        <v>380</v>
      </c>
      <c r="J1359" s="29" t="s">
        <v>380</v>
      </c>
      <c r="K1359" s="30" t="s">
        <v>380</v>
      </c>
      <c r="L1359" s="30" t="s">
        <v>380</v>
      </c>
      <c r="M1359" s="30" t="s">
        <v>380</v>
      </c>
      <c r="N1359" s="30" t="s">
        <v>380</v>
      </c>
      <c r="O1359" s="30" t="s">
        <v>380</v>
      </c>
      <c r="P1359" s="26" t="s">
        <v>380</v>
      </c>
      <c r="Q1359" s="26" t="s">
        <v>380</v>
      </c>
      <c r="R1359" s="30" t="s">
        <v>380</v>
      </c>
      <c r="S1359" s="30" t="s">
        <v>380</v>
      </c>
      <c r="T1359" s="30" t="s">
        <v>380</v>
      </c>
      <c r="U1359" s="30" t="s">
        <v>380</v>
      </c>
      <c r="V1359" s="31" t="s">
        <v>380</v>
      </c>
      <c r="W1359" s="30" t="s">
        <v>380</v>
      </c>
      <c r="X1359" s="30" t="s">
        <v>380</v>
      </c>
      <c r="Y1359" s="32" t="s">
        <v>380</v>
      </c>
      <c r="Z1359" s="31" t="s">
        <v>380</v>
      </c>
      <c r="AA1359" s="30" t="s">
        <v>380</v>
      </c>
      <c r="AB1359" s="31" t="s">
        <v>380</v>
      </c>
      <c r="AC1359" s="31" t="s">
        <v>380</v>
      </c>
      <c r="AD1359" s="30" t="s">
        <v>380</v>
      </c>
      <c r="AE1359" s="30" t="s">
        <v>380</v>
      </c>
      <c r="AF1359" s="30" t="s">
        <v>380</v>
      </c>
      <c r="AG1359" s="30" t="s">
        <v>380</v>
      </c>
      <c r="AH1359" s="30" t="s">
        <v>380</v>
      </c>
      <c r="AI1359" s="30" t="s">
        <v>380</v>
      </c>
      <c r="AJ1359" s="26" t="s">
        <v>380</v>
      </c>
      <c r="AK1359" s="30" t="s">
        <v>380</v>
      </c>
      <c r="AL1359" s="31" t="s">
        <v>380</v>
      </c>
      <c r="AM1359" s="26" t="s">
        <v>380</v>
      </c>
      <c r="AN1359" s="26" t="s">
        <v>380</v>
      </c>
      <c r="AO1359" s="26" t="s">
        <v>380</v>
      </c>
      <c r="AP1359" s="30" t="s">
        <v>380</v>
      </c>
      <c r="AQ1359" s="26" t="s">
        <v>380</v>
      </c>
      <c r="AR1359" s="30" t="s">
        <v>380</v>
      </c>
      <c r="AS1359" s="26" t="s">
        <v>380</v>
      </c>
      <c r="AT1359" s="30" t="s">
        <v>380</v>
      </c>
      <c r="AU1359" s="26" t="s">
        <v>380</v>
      </c>
      <c r="AV1359" s="26" t="s">
        <v>380</v>
      </c>
      <c r="AW1359" s="26" t="s">
        <v>380</v>
      </c>
      <c r="AX1359" s="26" t="s">
        <v>380</v>
      </c>
      <c r="AY1359" s="26" t="s">
        <v>380</v>
      </c>
      <c r="AZ1359" s="26" t="s">
        <v>380</v>
      </c>
      <c r="BA1359" s="26" t="s">
        <v>380</v>
      </c>
      <c r="BB1359" s="26" t="s">
        <v>380</v>
      </c>
      <c r="BC1359" s="26" t="s">
        <v>380</v>
      </c>
      <c r="BD1359" s="26" t="s">
        <v>380</v>
      </c>
      <c r="BE1359" s="26" t="s">
        <v>380</v>
      </c>
      <c r="BF1359" s="26" t="s">
        <v>380</v>
      </c>
      <c r="BG1359" s="26" t="s">
        <v>380</v>
      </c>
      <c r="BH1359" s="26" t="s">
        <v>380</v>
      </c>
      <c r="BI1359" s="26" t="s">
        <v>380</v>
      </c>
      <c r="BJ1359" s="26" t="s">
        <v>380</v>
      </c>
      <c r="BK1359" s="26" t="s">
        <v>380</v>
      </c>
      <c r="BL1359" s="26" t="s">
        <v>380</v>
      </c>
      <c r="BM1359" s="26" t="s">
        <v>380</v>
      </c>
      <c r="BN1359" s="26" t="s">
        <v>380</v>
      </c>
      <c r="BO1359" s="26" t="s">
        <v>380</v>
      </c>
      <c r="BP1359" s="32" t="s">
        <v>380</v>
      </c>
    </row>
    <row r="1360" spans="1:68" s="293" customFormat="1" ht="14" x14ac:dyDescent="0.2">
      <c r="A1360" s="25" t="s">
        <v>380</v>
      </c>
      <c r="B1360" s="27" t="s">
        <v>380</v>
      </c>
      <c r="C1360" s="27" t="s">
        <v>380</v>
      </c>
      <c r="D1360" s="27" t="s">
        <v>380</v>
      </c>
      <c r="E1360" s="27" t="s">
        <v>380</v>
      </c>
      <c r="F1360" s="27" t="s">
        <v>380</v>
      </c>
      <c r="G1360" s="27" t="s">
        <v>890</v>
      </c>
      <c r="H1360" s="34" t="s">
        <v>380</v>
      </c>
      <c r="I1360" s="34" t="s">
        <v>380</v>
      </c>
      <c r="J1360" s="27" t="s">
        <v>380</v>
      </c>
      <c r="K1360" s="27" t="s">
        <v>380</v>
      </c>
      <c r="L1360" s="27" t="s">
        <v>380</v>
      </c>
      <c r="M1360" s="29" t="s">
        <v>380</v>
      </c>
      <c r="N1360" s="27" t="s">
        <v>380</v>
      </c>
      <c r="O1360" s="35" t="s">
        <v>380</v>
      </c>
      <c r="P1360" s="27" t="s">
        <v>380</v>
      </c>
      <c r="Q1360" s="27" t="s">
        <v>380</v>
      </c>
      <c r="R1360" s="27" t="s">
        <v>380</v>
      </c>
      <c r="S1360" s="27" t="s">
        <v>380</v>
      </c>
      <c r="T1360" s="27" t="s">
        <v>380</v>
      </c>
      <c r="U1360" s="27" t="s">
        <v>380</v>
      </c>
      <c r="V1360" s="27" t="s">
        <v>380</v>
      </c>
      <c r="W1360" s="27" t="s">
        <v>380</v>
      </c>
      <c r="X1360" s="27" t="s">
        <v>380</v>
      </c>
      <c r="Y1360" s="27" t="s">
        <v>380</v>
      </c>
      <c r="Z1360" s="27" t="s">
        <v>380</v>
      </c>
      <c r="AA1360" s="27" t="s">
        <v>380</v>
      </c>
      <c r="AB1360" s="27" t="s">
        <v>380</v>
      </c>
      <c r="AC1360" s="27" t="s">
        <v>380</v>
      </c>
      <c r="AD1360" s="27" t="s">
        <v>380</v>
      </c>
      <c r="AE1360" s="27" t="s">
        <v>380</v>
      </c>
      <c r="AF1360" s="27" t="s">
        <v>380</v>
      </c>
      <c r="AG1360" s="27" t="s">
        <v>380</v>
      </c>
      <c r="AH1360" s="27" t="s">
        <v>380</v>
      </c>
      <c r="AI1360" s="27" t="s">
        <v>380</v>
      </c>
      <c r="AJ1360" s="27" t="s">
        <v>380</v>
      </c>
      <c r="AK1360" s="27" t="s">
        <v>380</v>
      </c>
      <c r="AL1360" s="27" t="s">
        <v>380</v>
      </c>
      <c r="AM1360" s="27" t="s">
        <v>380</v>
      </c>
      <c r="AN1360" s="27" t="s">
        <v>380</v>
      </c>
      <c r="AO1360" s="27" t="s">
        <v>380</v>
      </c>
      <c r="AP1360" s="27" t="s">
        <v>380</v>
      </c>
      <c r="AQ1360" s="27" t="s">
        <v>380</v>
      </c>
      <c r="AR1360" s="27" t="s">
        <v>380</v>
      </c>
      <c r="AS1360" s="27" t="s">
        <v>380</v>
      </c>
      <c r="AT1360" s="27" t="s">
        <v>380</v>
      </c>
      <c r="AU1360" s="27" t="s">
        <v>380</v>
      </c>
      <c r="AV1360" s="27" t="s">
        <v>380</v>
      </c>
      <c r="AW1360" s="27" t="s">
        <v>380</v>
      </c>
      <c r="AX1360" s="27" t="s">
        <v>380</v>
      </c>
      <c r="AY1360" s="27" t="s">
        <v>380</v>
      </c>
      <c r="AZ1360" s="27" t="s">
        <v>380</v>
      </c>
      <c r="BA1360" s="27" t="s">
        <v>380</v>
      </c>
      <c r="BB1360" s="27" t="s">
        <v>380</v>
      </c>
      <c r="BC1360" s="27" t="s">
        <v>380</v>
      </c>
      <c r="BD1360" s="27" t="s">
        <v>380</v>
      </c>
      <c r="BE1360" s="27" t="s">
        <v>380</v>
      </c>
      <c r="BF1360" s="27" t="s">
        <v>380</v>
      </c>
      <c r="BG1360" s="27" t="s">
        <v>380</v>
      </c>
      <c r="BH1360" s="27" t="s">
        <v>380</v>
      </c>
      <c r="BI1360" s="27" t="s">
        <v>380</v>
      </c>
      <c r="BJ1360" s="27" t="s">
        <v>380</v>
      </c>
      <c r="BK1360" s="27" t="s">
        <v>380</v>
      </c>
      <c r="BL1360" s="27" t="s">
        <v>380</v>
      </c>
      <c r="BM1360" s="27" t="s">
        <v>380</v>
      </c>
      <c r="BN1360" s="27" t="s">
        <v>380</v>
      </c>
      <c r="BO1360" s="27" t="s">
        <v>380</v>
      </c>
      <c r="BP1360" s="27" t="s">
        <v>380</v>
      </c>
    </row>
    <row r="1361" spans="1:68" s="293" customFormat="1" ht="14" x14ac:dyDescent="0.2">
      <c r="A1361" s="25" t="s">
        <v>380</v>
      </c>
      <c r="B1361" s="27" t="s">
        <v>380</v>
      </c>
      <c r="C1361" s="27" t="s">
        <v>380</v>
      </c>
      <c r="D1361" s="27" t="s">
        <v>380</v>
      </c>
      <c r="E1361" s="27" t="s">
        <v>380</v>
      </c>
      <c r="F1361" s="27" t="s">
        <v>380</v>
      </c>
      <c r="G1361" s="27" t="s">
        <v>891</v>
      </c>
      <c r="H1361" s="34" t="s">
        <v>380</v>
      </c>
      <c r="I1361" s="34" t="s">
        <v>380</v>
      </c>
      <c r="J1361" s="27" t="s">
        <v>892</v>
      </c>
      <c r="K1361" s="27" t="s">
        <v>892</v>
      </c>
      <c r="L1361" s="27" t="s">
        <v>892</v>
      </c>
      <c r="M1361" s="29" t="s">
        <v>892</v>
      </c>
      <c r="N1361" s="27" t="s">
        <v>892</v>
      </c>
      <c r="O1361" s="33" t="s">
        <v>892</v>
      </c>
      <c r="P1361" s="27" t="s">
        <v>892</v>
      </c>
      <c r="Q1361" s="27" t="s">
        <v>892</v>
      </c>
      <c r="R1361" s="27" t="s">
        <v>892</v>
      </c>
      <c r="S1361" s="27" t="s">
        <v>892</v>
      </c>
      <c r="T1361" s="27" t="s">
        <v>892</v>
      </c>
      <c r="U1361" s="27" t="s">
        <v>892</v>
      </c>
      <c r="V1361" s="27" t="s">
        <v>892</v>
      </c>
      <c r="W1361" s="27" t="s">
        <v>892</v>
      </c>
      <c r="X1361" s="27" t="s">
        <v>892</v>
      </c>
      <c r="Y1361" s="27" t="s">
        <v>892</v>
      </c>
      <c r="Z1361" s="27" t="s">
        <v>892</v>
      </c>
      <c r="AA1361" s="27" t="s">
        <v>892</v>
      </c>
      <c r="AB1361" s="27" t="s">
        <v>892</v>
      </c>
      <c r="AC1361" s="27" t="s">
        <v>892</v>
      </c>
      <c r="AD1361" s="27" t="s">
        <v>892</v>
      </c>
      <c r="AE1361" s="27" t="s">
        <v>892</v>
      </c>
      <c r="AF1361" s="27" t="s">
        <v>892</v>
      </c>
      <c r="AG1361" s="27" t="s">
        <v>892</v>
      </c>
      <c r="AH1361" s="27" t="s">
        <v>892</v>
      </c>
      <c r="AI1361" s="27" t="s">
        <v>892</v>
      </c>
      <c r="AJ1361" s="27" t="s">
        <v>892</v>
      </c>
      <c r="AK1361" s="27" t="s">
        <v>892</v>
      </c>
      <c r="AL1361" s="27" t="s">
        <v>892</v>
      </c>
      <c r="AM1361" s="27" t="s">
        <v>892</v>
      </c>
      <c r="AN1361" s="27" t="s">
        <v>892</v>
      </c>
      <c r="AO1361" s="27" t="s">
        <v>892</v>
      </c>
      <c r="AP1361" s="27" t="s">
        <v>892</v>
      </c>
      <c r="AQ1361" s="27" t="s">
        <v>892</v>
      </c>
      <c r="AR1361" s="27" t="s">
        <v>892</v>
      </c>
      <c r="AS1361" s="27" t="s">
        <v>892</v>
      </c>
      <c r="AT1361" s="27" t="s">
        <v>892</v>
      </c>
      <c r="AU1361" s="27" t="s">
        <v>892</v>
      </c>
      <c r="AV1361" s="27" t="s">
        <v>892</v>
      </c>
      <c r="AW1361" s="27" t="s">
        <v>892</v>
      </c>
      <c r="AX1361" s="27" t="s">
        <v>892</v>
      </c>
      <c r="AY1361" s="27" t="s">
        <v>892</v>
      </c>
      <c r="AZ1361" s="27" t="s">
        <v>892</v>
      </c>
      <c r="BA1361" s="27" t="s">
        <v>892</v>
      </c>
      <c r="BB1361" s="27" t="s">
        <v>892</v>
      </c>
      <c r="BC1361" s="27" t="s">
        <v>892</v>
      </c>
      <c r="BD1361" s="27" t="s">
        <v>892</v>
      </c>
      <c r="BE1361" s="27" t="s">
        <v>892</v>
      </c>
      <c r="BF1361" s="27" t="s">
        <v>892</v>
      </c>
      <c r="BG1361" s="27" t="s">
        <v>892</v>
      </c>
      <c r="BH1361" s="27" t="s">
        <v>892</v>
      </c>
      <c r="BI1361" s="27" t="s">
        <v>892</v>
      </c>
      <c r="BJ1361" s="27" t="s">
        <v>892</v>
      </c>
      <c r="BK1361" s="27" t="s">
        <v>892</v>
      </c>
      <c r="BL1361" s="27" t="s">
        <v>892</v>
      </c>
      <c r="BM1361" s="27" t="s">
        <v>380</v>
      </c>
      <c r="BN1361" s="27" t="s">
        <v>380</v>
      </c>
      <c r="BO1361" s="27" t="s">
        <v>380</v>
      </c>
      <c r="BP1361" s="27" t="s">
        <v>892</v>
      </c>
    </row>
    <row r="1362" spans="1:68" s="293" customFormat="1" ht="15" thickBot="1" x14ac:dyDescent="0.25">
      <c r="A1362" s="25" t="s">
        <v>380</v>
      </c>
      <c r="B1362" s="27" t="s">
        <v>380</v>
      </c>
      <c r="C1362" s="27" t="s">
        <v>380</v>
      </c>
      <c r="D1362" s="27" t="s">
        <v>380</v>
      </c>
      <c r="E1362" s="27" t="s">
        <v>380</v>
      </c>
      <c r="F1362" s="27" t="s">
        <v>380</v>
      </c>
      <c r="G1362" s="27" t="s">
        <v>898</v>
      </c>
      <c r="H1362" s="34" t="s">
        <v>380</v>
      </c>
      <c r="I1362" s="34" t="s">
        <v>380</v>
      </c>
      <c r="J1362" s="29" t="s">
        <v>380</v>
      </c>
      <c r="K1362" s="27" t="s">
        <v>380</v>
      </c>
      <c r="L1362" s="27" t="s">
        <v>380</v>
      </c>
      <c r="M1362" s="29" t="s">
        <v>380</v>
      </c>
      <c r="N1362" s="27" t="s">
        <v>380</v>
      </c>
      <c r="O1362" s="33" t="s">
        <v>380</v>
      </c>
      <c r="P1362" s="27" t="s">
        <v>380</v>
      </c>
      <c r="Q1362" s="27" t="s">
        <v>380</v>
      </c>
      <c r="R1362" s="27" t="s">
        <v>380</v>
      </c>
      <c r="S1362" s="27" t="s">
        <v>380</v>
      </c>
      <c r="T1362" s="27" t="s">
        <v>380</v>
      </c>
      <c r="U1362" s="33" t="s">
        <v>380</v>
      </c>
      <c r="V1362" s="27" t="s">
        <v>380</v>
      </c>
      <c r="W1362" s="27" t="s">
        <v>380</v>
      </c>
      <c r="X1362" s="27" t="s">
        <v>380</v>
      </c>
      <c r="Y1362" s="27" t="s">
        <v>380</v>
      </c>
      <c r="Z1362" s="27" t="s">
        <v>380</v>
      </c>
      <c r="AA1362" s="27" t="s">
        <v>380</v>
      </c>
      <c r="AB1362" s="27" t="s">
        <v>380</v>
      </c>
      <c r="AC1362" s="27" t="s">
        <v>380</v>
      </c>
      <c r="AD1362" s="27" t="s">
        <v>380</v>
      </c>
      <c r="AE1362" s="27" t="s">
        <v>380</v>
      </c>
      <c r="AF1362" s="27" t="s">
        <v>380</v>
      </c>
      <c r="AG1362" s="27" t="s">
        <v>380</v>
      </c>
      <c r="AH1362" s="27" t="s">
        <v>380</v>
      </c>
      <c r="AI1362" s="27" t="s">
        <v>380</v>
      </c>
      <c r="AJ1362" s="27" t="s">
        <v>380</v>
      </c>
      <c r="AK1362" s="36" t="s">
        <v>380</v>
      </c>
      <c r="AL1362" s="27" t="s">
        <v>380</v>
      </c>
      <c r="AM1362" s="27" t="s">
        <v>380</v>
      </c>
      <c r="AN1362" s="27" t="s">
        <v>380</v>
      </c>
      <c r="AO1362" s="27" t="s">
        <v>380</v>
      </c>
      <c r="AP1362" s="27" t="s">
        <v>380</v>
      </c>
      <c r="AQ1362" s="27" t="s">
        <v>380</v>
      </c>
      <c r="AR1362" s="27" t="s">
        <v>380</v>
      </c>
      <c r="AS1362" s="27" t="s">
        <v>380</v>
      </c>
      <c r="AT1362" s="27" t="s">
        <v>380</v>
      </c>
      <c r="AU1362" s="27" t="s">
        <v>380</v>
      </c>
      <c r="AV1362" s="27" t="s">
        <v>380</v>
      </c>
      <c r="AW1362" s="27" t="s">
        <v>380</v>
      </c>
      <c r="AX1362" s="27" t="s">
        <v>380</v>
      </c>
      <c r="AY1362" s="27" t="s">
        <v>380</v>
      </c>
      <c r="AZ1362" s="27" t="s">
        <v>380</v>
      </c>
      <c r="BA1362" s="27" t="s">
        <v>380</v>
      </c>
      <c r="BB1362" s="27" t="s">
        <v>380</v>
      </c>
      <c r="BC1362" s="27" t="s">
        <v>380</v>
      </c>
      <c r="BD1362" s="27" t="s">
        <v>380</v>
      </c>
      <c r="BE1362" s="27" t="s">
        <v>380</v>
      </c>
      <c r="BF1362" s="27" t="s">
        <v>380</v>
      </c>
      <c r="BG1362" s="27" t="s">
        <v>380</v>
      </c>
      <c r="BH1362" s="27" t="s">
        <v>380</v>
      </c>
      <c r="BI1362" s="27" t="s">
        <v>380</v>
      </c>
      <c r="BJ1362" s="27" t="s">
        <v>380</v>
      </c>
      <c r="BK1362" s="27" t="s">
        <v>380</v>
      </c>
      <c r="BL1362" s="27" t="s">
        <v>380</v>
      </c>
      <c r="BM1362" s="36" t="s">
        <v>380</v>
      </c>
      <c r="BN1362" s="36" t="s">
        <v>380</v>
      </c>
      <c r="BO1362" s="36" t="s">
        <v>380</v>
      </c>
      <c r="BP1362" s="36" t="s">
        <v>380</v>
      </c>
    </row>
    <row r="1363" spans="1:68" s="242" customFormat="1" ht="15" thickBot="1" x14ac:dyDescent="0.25">
      <c r="A1363" s="10" t="s">
        <v>866</v>
      </c>
      <c r="B1363" s="11" t="s">
        <v>380</v>
      </c>
      <c r="C1363" s="11" t="s">
        <v>867</v>
      </c>
      <c r="D1363" s="10" t="s">
        <v>388</v>
      </c>
      <c r="E1363" s="11" t="s">
        <v>405</v>
      </c>
      <c r="F1363" s="11" t="s">
        <v>861</v>
      </c>
      <c r="G1363" s="12" t="s">
        <v>865</v>
      </c>
      <c r="H1363" s="188">
        <v>293.38106235565846</v>
      </c>
      <c r="I1363" s="188">
        <v>69.607390300231003</v>
      </c>
      <c r="J1363" s="190">
        <v>79.779060816012318</v>
      </c>
      <c r="K1363" s="13">
        <v>0.72588862817551958</v>
      </c>
      <c r="L1363" s="14">
        <v>4.5368039260969972</v>
      </c>
      <c r="M1363" s="14">
        <v>10.112618706697475</v>
      </c>
      <c r="N1363" s="14">
        <v>4.1454965357967666</v>
      </c>
      <c r="O1363" s="14">
        <v>0.30207852193995388</v>
      </c>
      <c r="P1363" s="15">
        <v>0</v>
      </c>
      <c r="Q1363" s="13">
        <v>0.23411085450346428</v>
      </c>
      <c r="R1363" s="13">
        <v>6.5270106235565839E-2</v>
      </c>
      <c r="S1363" s="13">
        <v>1.8541579676674372E-2</v>
      </c>
      <c r="T1363" s="13">
        <v>0.14987776905311781</v>
      </c>
      <c r="U1363" s="14">
        <v>1.1239414934565048</v>
      </c>
      <c r="V1363" s="15">
        <v>28.492951501154735</v>
      </c>
      <c r="W1363" s="14">
        <v>0.20150115473441108</v>
      </c>
      <c r="X1363" s="14">
        <v>1.5104839986803036</v>
      </c>
      <c r="Y1363" s="15">
        <v>403.63856812933028</v>
      </c>
      <c r="Z1363" s="15">
        <v>45.662817551963045</v>
      </c>
      <c r="AA1363" s="13">
        <v>0.2863741339491917</v>
      </c>
      <c r="AB1363" s="15">
        <v>0.81166281755196312</v>
      </c>
      <c r="AC1363" s="15">
        <v>101.15473441108544</v>
      </c>
      <c r="AD1363" s="14">
        <v>0.60335754426481913</v>
      </c>
      <c r="AE1363" s="13">
        <v>0.12194820377396426</v>
      </c>
      <c r="AF1363" s="13">
        <v>4.6420323325635109E-2</v>
      </c>
      <c r="AG1363" s="14">
        <v>0.21426096997690533</v>
      </c>
      <c r="AH1363" s="14">
        <v>1.0596854859111082</v>
      </c>
      <c r="AI1363" s="13">
        <v>7.56660383584878E-2</v>
      </c>
      <c r="AJ1363" s="11">
        <v>0</v>
      </c>
      <c r="AK1363" s="14">
        <v>0.92147806004618937</v>
      </c>
      <c r="AL1363" s="15">
        <v>66.368360277136262</v>
      </c>
      <c r="AM1363" s="15">
        <v>0.11547344110854503</v>
      </c>
      <c r="AN1363" s="15">
        <v>5.7736720554272515E-2</v>
      </c>
      <c r="AO1363" s="11">
        <v>0</v>
      </c>
      <c r="AP1363" s="15">
        <v>0.69284064665127021</v>
      </c>
      <c r="AQ1363" s="11">
        <v>0</v>
      </c>
      <c r="AR1363" s="15">
        <v>0.69284064665127021</v>
      </c>
      <c r="AS1363" s="11">
        <v>0</v>
      </c>
      <c r="AT1363" s="13">
        <v>5.1574381794626263E-2</v>
      </c>
      <c r="AU1363" s="15">
        <v>210.50430381589987</v>
      </c>
      <c r="AV1363" s="15">
        <v>276.24442664489925</v>
      </c>
      <c r="AW1363" s="15">
        <v>546.22209635335457</v>
      </c>
      <c r="AX1363" s="15">
        <v>22.593283551963047</v>
      </c>
      <c r="AY1363" s="15">
        <v>733.67989450982691</v>
      </c>
      <c r="AZ1363" s="15">
        <v>194.86782676966894</v>
      </c>
      <c r="BA1363" s="15">
        <v>127.91055232670291</v>
      </c>
      <c r="BB1363" s="15">
        <v>164.84601182709949</v>
      </c>
      <c r="BC1363" s="15">
        <v>320.42379489858087</v>
      </c>
      <c r="BD1363" s="15">
        <v>282.18473189483575</v>
      </c>
      <c r="BE1363" s="15">
        <v>40.048896831861789</v>
      </c>
      <c r="BF1363" s="15">
        <v>217.98159116129222</v>
      </c>
      <c r="BG1363" s="15">
        <v>199.66802832660574</v>
      </c>
      <c r="BH1363" s="15">
        <v>264.43085740679641</v>
      </c>
      <c r="BI1363" s="15">
        <v>191.03082522118828</v>
      </c>
      <c r="BJ1363" s="15">
        <v>50.72547095605217</v>
      </c>
      <c r="BK1363" s="15">
        <v>138.36458242785568</v>
      </c>
      <c r="BL1363" s="15">
        <v>208.45801982909319</v>
      </c>
      <c r="BM1363" s="187" t="s">
        <v>380</v>
      </c>
      <c r="BN1363" s="14" t="s">
        <v>380</v>
      </c>
      <c r="BO1363" s="15" t="s">
        <v>380</v>
      </c>
      <c r="BP1363" s="15">
        <v>115.54810836027714</v>
      </c>
    </row>
    <row r="1364" spans="1:68" s="242" customFormat="1" ht="14" x14ac:dyDescent="0.2">
      <c r="A1364" s="17" t="s">
        <v>380</v>
      </c>
      <c r="B1364" s="18" t="s">
        <v>380</v>
      </c>
      <c r="C1364" s="18" t="s">
        <v>380</v>
      </c>
      <c r="D1364" s="18" t="s">
        <v>380</v>
      </c>
      <c r="E1364" s="16" t="s">
        <v>380</v>
      </c>
      <c r="F1364" s="18" t="s">
        <v>380</v>
      </c>
      <c r="G1364" s="19" t="s">
        <v>885</v>
      </c>
      <c r="H1364" s="20" t="s">
        <v>380</v>
      </c>
      <c r="I1364" s="20" t="s">
        <v>380</v>
      </c>
      <c r="J1364" s="21" t="s">
        <v>380</v>
      </c>
      <c r="K1364" s="22" t="s">
        <v>380</v>
      </c>
      <c r="L1364" s="23" t="s">
        <v>380</v>
      </c>
      <c r="M1364" s="23" t="s">
        <v>380</v>
      </c>
      <c r="N1364" s="23" t="s">
        <v>380</v>
      </c>
      <c r="O1364" s="22" t="s">
        <v>380</v>
      </c>
      <c r="P1364" s="18" t="s">
        <v>380</v>
      </c>
      <c r="Q1364" s="18" t="s">
        <v>380</v>
      </c>
      <c r="R1364" s="22" t="s">
        <v>380</v>
      </c>
      <c r="S1364" s="22" t="s">
        <v>380</v>
      </c>
      <c r="T1364" s="22" t="s">
        <v>380</v>
      </c>
      <c r="U1364" s="22" t="s">
        <v>380</v>
      </c>
      <c r="V1364" s="24" t="s">
        <v>380</v>
      </c>
      <c r="W1364" s="22" t="s">
        <v>380</v>
      </c>
      <c r="X1364" s="22" t="s">
        <v>380</v>
      </c>
      <c r="Y1364" s="24" t="s">
        <v>380</v>
      </c>
      <c r="Z1364" s="24" t="s">
        <v>380</v>
      </c>
      <c r="AA1364" s="22" t="s">
        <v>380</v>
      </c>
      <c r="AB1364" s="22" t="s">
        <v>380</v>
      </c>
      <c r="AC1364" s="24" t="s">
        <v>380</v>
      </c>
      <c r="AD1364" s="22" t="s">
        <v>380</v>
      </c>
      <c r="AE1364" s="22" t="s">
        <v>380</v>
      </c>
      <c r="AF1364" s="22" t="s">
        <v>380</v>
      </c>
      <c r="AG1364" s="22" t="s">
        <v>380</v>
      </c>
      <c r="AH1364" s="23" t="s">
        <v>380</v>
      </c>
      <c r="AI1364" s="22" t="s">
        <v>380</v>
      </c>
      <c r="AJ1364" s="18" t="s">
        <v>380</v>
      </c>
      <c r="AK1364" s="22" t="s">
        <v>380</v>
      </c>
      <c r="AL1364" s="24" t="s">
        <v>380</v>
      </c>
      <c r="AM1364" s="18" t="s">
        <v>380</v>
      </c>
      <c r="AN1364" s="18" t="s">
        <v>380</v>
      </c>
      <c r="AO1364" s="18" t="s">
        <v>380</v>
      </c>
      <c r="AP1364" s="24" t="s">
        <v>380</v>
      </c>
      <c r="AQ1364" s="18" t="s">
        <v>380</v>
      </c>
      <c r="AR1364" s="24" t="s">
        <v>380</v>
      </c>
      <c r="AS1364" s="18" t="s">
        <v>380</v>
      </c>
      <c r="AT1364" s="22" t="s">
        <v>380</v>
      </c>
      <c r="AU1364" s="24" t="s">
        <v>380</v>
      </c>
      <c r="AV1364" s="24" t="s">
        <v>380</v>
      </c>
      <c r="AW1364" s="24" t="s">
        <v>380</v>
      </c>
      <c r="AX1364" s="24" t="s">
        <v>380</v>
      </c>
      <c r="AY1364" s="24" t="s">
        <v>380</v>
      </c>
      <c r="AZ1364" s="24" t="s">
        <v>380</v>
      </c>
      <c r="BA1364" s="24" t="s">
        <v>380</v>
      </c>
      <c r="BB1364" s="24" t="s">
        <v>380</v>
      </c>
      <c r="BC1364" s="24" t="s">
        <v>380</v>
      </c>
      <c r="BD1364" s="24" t="s">
        <v>380</v>
      </c>
      <c r="BE1364" s="24" t="s">
        <v>380</v>
      </c>
      <c r="BF1364" s="24" t="s">
        <v>380</v>
      </c>
      <c r="BG1364" s="24" t="s">
        <v>380</v>
      </c>
      <c r="BH1364" s="24" t="s">
        <v>380</v>
      </c>
      <c r="BI1364" s="24" t="s">
        <v>380</v>
      </c>
      <c r="BJ1364" s="24" t="s">
        <v>380</v>
      </c>
      <c r="BK1364" s="24" t="s">
        <v>380</v>
      </c>
      <c r="BL1364" s="24" t="s">
        <v>380</v>
      </c>
      <c r="BM1364" s="18" t="s">
        <v>380</v>
      </c>
      <c r="BN1364" s="18" t="s">
        <v>380</v>
      </c>
      <c r="BO1364" s="18" t="s">
        <v>380</v>
      </c>
      <c r="BP1364" s="24" t="s">
        <v>380</v>
      </c>
    </row>
    <row r="1365" spans="1:68" s="242" customFormat="1" ht="14" x14ac:dyDescent="0.2">
      <c r="A1365" s="25" t="s">
        <v>380</v>
      </c>
      <c r="B1365" s="26" t="s">
        <v>380</v>
      </c>
      <c r="C1365" s="26" t="s">
        <v>380</v>
      </c>
      <c r="D1365" s="26" t="s">
        <v>380</v>
      </c>
      <c r="E1365" s="26" t="s">
        <v>380</v>
      </c>
      <c r="F1365" s="26" t="s">
        <v>380</v>
      </c>
      <c r="G1365" s="27" t="s">
        <v>886</v>
      </c>
      <c r="H1365" s="28" t="s">
        <v>380</v>
      </c>
      <c r="I1365" s="28" t="s">
        <v>380</v>
      </c>
      <c r="J1365" s="29" t="s">
        <v>380</v>
      </c>
      <c r="K1365" s="30" t="s">
        <v>380</v>
      </c>
      <c r="L1365" s="31" t="s">
        <v>380</v>
      </c>
      <c r="M1365" s="30" t="s">
        <v>380</v>
      </c>
      <c r="N1365" s="31" t="s">
        <v>380</v>
      </c>
      <c r="O1365" s="30" t="s">
        <v>380</v>
      </c>
      <c r="P1365" s="26" t="s">
        <v>380</v>
      </c>
      <c r="Q1365" s="26" t="s">
        <v>380</v>
      </c>
      <c r="R1365" s="30" t="s">
        <v>380</v>
      </c>
      <c r="S1365" s="30" t="s">
        <v>380</v>
      </c>
      <c r="T1365" s="30" t="s">
        <v>380</v>
      </c>
      <c r="U1365" s="30" t="s">
        <v>380</v>
      </c>
      <c r="V1365" s="31" t="s">
        <v>380</v>
      </c>
      <c r="W1365" s="30" t="s">
        <v>380</v>
      </c>
      <c r="X1365" s="30" t="s">
        <v>380</v>
      </c>
      <c r="Y1365" s="31" t="s">
        <v>380</v>
      </c>
      <c r="Z1365" s="31" t="s">
        <v>380</v>
      </c>
      <c r="AA1365" s="30" t="s">
        <v>380</v>
      </c>
      <c r="AB1365" s="30" t="s">
        <v>380</v>
      </c>
      <c r="AC1365" s="32" t="s">
        <v>380</v>
      </c>
      <c r="AD1365" s="30" t="s">
        <v>380</v>
      </c>
      <c r="AE1365" s="30" t="s">
        <v>380</v>
      </c>
      <c r="AF1365" s="30" t="s">
        <v>380</v>
      </c>
      <c r="AG1365" s="30" t="s">
        <v>380</v>
      </c>
      <c r="AH1365" s="31" t="s">
        <v>380</v>
      </c>
      <c r="AI1365" s="30" t="s">
        <v>380</v>
      </c>
      <c r="AJ1365" s="26" t="s">
        <v>887</v>
      </c>
      <c r="AK1365" s="32" t="s">
        <v>380</v>
      </c>
      <c r="AL1365" s="32" t="s">
        <v>380</v>
      </c>
      <c r="AM1365" s="26" t="s">
        <v>380</v>
      </c>
      <c r="AN1365" s="26" t="s">
        <v>380</v>
      </c>
      <c r="AO1365" s="26" t="s">
        <v>380</v>
      </c>
      <c r="AP1365" s="32" t="s">
        <v>380</v>
      </c>
      <c r="AQ1365" s="26" t="s">
        <v>380</v>
      </c>
      <c r="AR1365" s="32" t="s">
        <v>380</v>
      </c>
      <c r="AS1365" s="26" t="s">
        <v>380</v>
      </c>
      <c r="AT1365" s="32" t="s">
        <v>380</v>
      </c>
      <c r="AU1365" s="26" t="s">
        <v>380</v>
      </c>
      <c r="AV1365" s="26" t="s">
        <v>380</v>
      </c>
      <c r="AW1365" s="26" t="s">
        <v>380</v>
      </c>
      <c r="AX1365" s="26" t="s">
        <v>380</v>
      </c>
      <c r="AY1365" s="26" t="s">
        <v>380</v>
      </c>
      <c r="AZ1365" s="26" t="s">
        <v>380</v>
      </c>
      <c r="BA1365" s="26" t="s">
        <v>380</v>
      </c>
      <c r="BB1365" s="26" t="s">
        <v>380</v>
      </c>
      <c r="BC1365" s="26" t="s">
        <v>380</v>
      </c>
      <c r="BD1365" s="26" t="s">
        <v>380</v>
      </c>
      <c r="BE1365" s="26" t="s">
        <v>380</v>
      </c>
      <c r="BF1365" s="26" t="s">
        <v>380</v>
      </c>
      <c r="BG1365" s="26" t="s">
        <v>380</v>
      </c>
      <c r="BH1365" s="26" t="s">
        <v>380</v>
      </c>
      <c r="BI1365" s="26" t="s">
        <v>380</v>
      </c>
      <c r="BJ1365" s="26" t="s">
        <v>380</v>
      </c>
      <c r="BK1365" s="26" t="s">
        <v>380</v>
      </c>
      <c r="BL1365" s="26" t="s">
        <v>380</v>
      </c>
      <c r="BM1365" s="26" t="s">
        <v>380</v>
      </c>
      <c r="BN1365" s="26" t="s">
        <v>380</v>
      </c>
      <c r="BO1365" s="26" t="s">
        <v>380</v>
      </c>
      <c r="BP1365" s="26" t="s">
        <v>380</v>
      </c>
    </row>
    <row r="1366" spans="1:68" s="242" customFormat="1" ht="14" x14ac:dyDescent="0.2">
      <c r="A1366" s="25" t="s">
        <v>380</v>
      </c>
      <c r="B1366" s="26" t="s">
        <v>380</v>
      </c>
      <c r="C1366" s="26" t="s">
        <v>380</v>
      </c>
      <c r="D1366" s="26" t="s">
        <v>380</v>
      </c>
      <c r="E1366" s="26" t="s">
        <v>380</v>
      </c>
      <c r="F1366" s="26" t="s">
        <v>380</v>
      </c>
      <c r="G1366" s="27" t="s">
        <v>888</v>
      </c>
      <c r="H1366" s="28" t="s">
        <v>380</v>
      </c>
      <c r="I1366" s="28" t="s">
        <v>380</v>
      </c>
      <c r="J1366" s="33" t="s">
        <v>380</v>
      </c>
      <c r="K1366" s="30" t="s">
        <v>380</v>
      </c>
      <c r="L1366" s="31" t="s">
        <v>380</v>
      </c>
      <c r="M1366" s="30" t="s">
        <v>380</v>
      </c>
      <c r="N1366" s="31" t="s">
        <v>380</v>
      </c>
      <c r="O1366" s="30" t="s">
        <v>380</v>
      </c>
      <c r="P1366" s="26" t="s">
        <v>380</v>
      </c>
      <c r="Q1366" s="26" t="s">
        <v>380</v>
      </c>
      <c r="R1366" s="30" t="s">
        <v>380</v>
      </c>
      <c r="S1366" s="30" t="s">
        <v>380</v>
      </c>
      <c r="T1366" s="30" t="s">
        <v>380</v>
      </c>
      <c r="U1366" s="30" t="s">
        <v>380</v>
      </c>
      <c r="V1366" s="31" t="s">
        <v>380</v>
      </c>
      <c r="W1366" s="30" t="s">
        <v>380</v>
      </c>
      <c r="X1366" s="31" t="s">
        <v>380</v>
      </c>
      <c r="Y1366" s="32" t="s">
        <v>380</v>
      </c>
      <c r="Z1366" s="32" t="s">
        <v>380</v>
      </c>
      <c r="AA1366" s="30" t="s">
        <v>380</v>
      </c>
      <c r="AB1366" s="31" t="s">
        <v>380</v>
      </c>
      <c r="AC1366" s="32" t="s">
        <v>380</v>
      </c>
      <c r="AD1366" s="30" t="s">
        <v>380</v>
      </c>
      <c r="AE1366" s="30" t="s">
        <v>380</v>
      </c>
      <c r="AF1366" s="30" t="s">
        <v>380</v>
      </c>
      <c r="AG1366" s="30" t="s">
        <v>380</v>
      </c>
      <c r="AH1366" s="31" t="s">
        <v>380</v>
      </c>
      <c r="AI1366" s="30" t="s">
        <v>380</v>
      </c>
      <c r="AJ1366" s="26" t="s">
        <v>380</v>
      </c>
      <c r="AK1366" s="30" t="s">
        <v>380</v>
      </c>
      <c r="AL1366" s="32" t="s">
        <v>380</v>
      </c>
      <c r="AM1366" s="26" t="s">
        <v>380</v>
      </c>
      <c r="AN1366" s="26" t="s">
        <v>380</v>
      </c>
      <c r="AO1366" s="26" t="s">
        <v>380</v>
      </c>
      <c r="AP1366" s="30" t="s">
        <v>380</v>
      </c>
      <c r="AQ1366" s="26" t="s">
        <v>380</v>
      </c>
      <c r="AR1366" s="31" t="s">
        <v>380</v>
      </c>
      <c r="AS1366" s="26" t="s">
        <v>380</v>
      </c>
      <c r="AT1366" s="30" t="s">
        <v>380</v>
      </c>
      <c r="AU1366" s="26" t="s">
        <v>380</v>
      </c>
      <c r="AV1366" s="26" t="s">
        <v>380</v>
      </c>
      <c r="AW1366" s="26" t="s">
        <v>380</v>
      </c>
      <c r="AX1366" s="26" t="s">
        <v>380</v>
      </c>
      <c r="AY1366" s="26" t="s">
        <v>380</v>
      </c>
      <c r="AZ1366" s="26" t="s">
        <v>380</v>
      </c>
      <c r="BA1366" s="26" t="s">
        <v>380</v>
      </c>
      <c r="BB1366" s="26" t="s">
        <v>380</v>
      </c>
      <c r="BC1366" s="26" t="s">
        <v>380</v>
      </c>
      <c r="BD1366" s="26" t="s">
        <v>380</v>
      </c>
      <c r="BE1366" s="26" t="s">
        <v>380</v>
      </c>
      <c r="BF1366" s="26" t="s">
        <v>380</v>
      </c>
      <c r="BG1366" s="26" t="s">
        <v>380</v>
      </c>
      <c r="BH1366" s="26" t="s">
        <v>380</v>
      </c>
      <c r="BI1366" s="26" t="s">
        <v>380</v>
      </c>
      <c r="BJ1366" s="26" t="s">
        <v>380</v>
      </c>
      <c r="BK1366" s="26" t="s">
        <v>380</v>
      </c>
      <c r="BL1366" s="26" t="s">
        <v>380</v>
      </c>
      <c r="BM1366" s="26" t="s">
        <v>380</v>
      </c>
      <c r="BN1366" s="26" t="s">
        <v>380</v>
      </c>
      <c r="BO1366" s="26" t="s">
        <v>380</v>
      </c>
      <c r="BP1366" s="32" t="s">
        <v>380</v>
      </c>
    </row>
    <row r="1367" spans="1:68" s="242" customFormat="1" ht="14" x14ac:dyDescent="0.2">
      <c r="A1367" s="25" t="s">
        <v>380</v>
      </c>
      <c r="B1367" s="26" t="s">
        <v>380</v>
      </c>
      <c r="C1367" s="26" t="s">
        <v>380</v>
      </c>
      <c r="D1367" s="26" t="s">
        <v>380</v>
      </c>
      <c r="E1367" s="26" t="s">
        <v>380</v>
      </c>
      <c r="F1367" s="26" t="s">
        <v>380</v>
      </c>
      <c r="G1367" s="27" t="s">
        <v>889</v>
      </c>
      <c r="H1367" s="28" t="s">
        <v>380</v>
      </c>
      <c r="I1367" s="28" t="s">
        <v>380</v>
      </c>
      <c r="J1367" s="29" t="s">
        <v>380</v>
      </c>
      <c r="K1367" s="30" t="s">
        <v>380</v>
      </c>
      <c r="L1367" s="30" t="s">
        <v>380</v>
      </c>
      <c r="M1367" s="30" t="s">
        <v>380</v>
      </c>
      <c r="N1367" s="30" t="s">
        <v>380</v>
      </c>
      <c r="O1367" s="30" t="s">
        <v>380</v>
      </c>
      <c r="P1367" s="26" t="s">
        <v>380</v>
      </c>
      <c r="Q1367" s="26" t="s">
        <v>380</v>
      </c>
      <c r="R1367" s="30" t="s">
        <v>380</v>
      </c>
      <c r="S1367" s="30" t="s">
        <v>380</v>
      </c>
      <c r="T1367" s="30" t="s">
        <v>380</v>
      </c>
      <c r="U1367" s="30" t="s">
        <v>380</v>
      </c>
      <c r="V1367" s="31" t="s">
        <v>380</v>
      </c>
      <c r="W1367" s="30" t="s">
        <v>380</v>
      </c>
      <c r="X1367" s="30" t="s">
        <v>380</v>
      </c>
      <c r="Y1367" s="32" t="s">
        <v>380</v>
      </c>
      <c r="Z1367" s="31" t="s">
        <v>380</v>
      </c>
      <c r="AA1367" s="30" t="s">
        <v>380</v>
      </c>
      <c r="AB1367" s="31" t="s">
        <v>380</v>
      </c>
      <c r="AC1367" s="31" t="s">
        <v>380</v>
      </c>
      <c r="AD1367" s="30" t="s">
        <v>380</v>
      </c>
      <c r="AE1367" s="30" t="s">
        <v>380</v>
      </c>
      <c r="AF1367" s="30" t="s">
        <v>380</v>
      </c>
      <c r="AG1367" s="30" t="s">
        <v>380</v>
      </c>
      <c r="AH1367" s="30" t="s">
        <v>380</v>
      </c>
      <c r="AI1367" s="30" t="s">
        <v>380</v>
      </c>
      <c r="AJ1367" s="26" t="s">
        <v>380</v>
      </c>
      <c r="AK1367" s="30" t="s">
        <v>380</v>
      </c>
      <c r="AL1367" s="31" t="s">
        <v>380</v>
      </c>
      <c r="AM1367" s="26" t="s">
        <v>380</v>
      </c>
      <c r="AN1367" s="26" t="s">
        <v>380</v>
      </c>
      <c r="AO1367" s="26" t="s">
        <v>380</v>
      </c>
      <c r="AP1367" s="30" t="s">
        <v>380</v>
      </c>
      <c r="AQ1367" s="26" t="s">
        <v>380</v>
      </c>
      <c r="AR1367" s="30" t="s">
        <v>380</v>
      </c>
      <c r="AS1367" s="26" t="s">
        <v>380</v>
      </c>
      <c r="AT1367" s="30" t="s">
        <v>380</v>
      </c>
      <c r="AU1367" s="26" t="s">
        <v>380</v>
      </c>
      <c r="AV1367" s="26" t="s">
        <v>380</v>
      </c>
      <c r="AW1367" s="26" t="s">
        <v>380</v>
      </c>
      <c r="AX1367" s="26" t="s">
        <v>380</v>
      </c>
      <c r="AY1367" s="26" t="s">
        <v>380</v>
      </c>
      <c r="AZ1367" s="26" t="s">
        <v>380</v>
      </c>
      <c r="BA1367" s="26" t="s">
        <v>380</v>
      </c>
      <c r="BB1367" s="26" t="s">
        <v>380</v>
      </c>
      <c r="BC1367" s="26" t="s">
        <v>380</v>
      </c>
      <c r="BD1367" s="26" t="s">
        <v>380</v>
      </c>
      <c r="BE1367" s="26" t="s">
        <v>380</v>
      </c>
      <c r="BF1367" s="26" t="s">
        <v>380</v>
      </c>
      <c r="BG1367" s="26" t="s">
        <v>380</v>
      </c>
      <c r="BH1367" s="26" t="s">
        <v>380</v>
      </c>
      <c r="BI1367" s="26" t="s">
        <v>380</v>
      </c>
      <c r="BJ1367" s="26" t="s">
        <v>380</v>
      </c>
      <c r="BK1367" s="26" t="s">
        <v>380</v>
      </c>
      <c r="BL1367" s="26" t="s">
        <v>380</v>
      </c>
      <c r="BM1367" s="26" t="s">
        <v>380</v>
      </c>
      <c r="BN1367" s="26" t="s">
        <v>380</v>
      </c>
      <c r="BO1367" s="26" t="s">
        <v>380</v>
      </c>
      <c r="BP1367" s="32" t="s">
        <v>380</v>
      </c>
    </row>
    <row r="1368" spans="1:68" s="293" customFormat="1" ht="14" x14ac:dyDescent="0.2">
      <c r="A1368" s="25" t="s">
        <v>380</v>
      </c>
      <c r="B1368" s="27" t="s">
        <v>380</v>
      </c>
      <c r="C1368" s="27" t="s">
        <v>380</v>
      </c>
      <c r="D1368" s="27" t="s">
        <v>380</v>
      </c>
      <c r="E1368" s="27" t="s">
        <v>380</v>
      </c>
      <c r="F1368" s="27" t="s">
        <v>380</v>
      </c>
      <c r="G1368" s="27" t="s">
        <v>890</v>
      </c>
      <c r="H1368" s="34" t="s">
        <v>380</v>
      </c>
      <c r="I1368" s="34" t="s">
        <v>380</v>
      </c>
      <c r="J1368" s="27" t="s">
        <v>380</v>
      </c>
      <c r="K1368" s="27" t="s">
        <v>380</v>
      </c>
      <c r="L1368" s="27" t="s">
        <v>380</v>
      </c>
      <c r="M1368" s="29" t="s">
        <v>380</v>
      </c>
      <c r="N1368" s="27" t="s">
        <v>380</v>
      </c>
      <c r="O1368" s="35" t="s">
        <v>380</v>
      </c>
      <c r="P1368" s="27" t="s">
        <v>380</v>
      </c>
      <c r="Q1368" s="27" t="s">
        <v>380</v>
      </c>
      <c r="R1368" s="27" t="s">
        <v>380</v>
      </c>
      <c r="S1368" s="27" t="s">
        <v>380</v>
      </c>
      <c r="T1368" s="27" t="s">
        <v>380</v>
      </c>
      <c r="U1368" s="27" t="s">
        <v>380</v>
      </c>
      <c r="V1368" s="27" t="s">
        <v>380</v>
      </c>
      <c r="W1368" s="27" t="s">
        <v>380</v>
      </c>
      <c r="X1368" s="27" t="s">
        <v>380</v>
      </c>
      <c r="Y1368" s="27" t="s">
        <v>380</v>
      </c>
      <c r="Z1368" s="27" t="s">
        <v>380</v>
      </c>
      <c r="AA1368" s="27" t="s">
        <v>380</v>
      </c>
      <c r="AB1368" s="27" t="s">
        <v>380</v>
      </c>
      <c r="AC1368" s="27" t="s">
        <v>380</v>
      </c>
      <c r="AD1368" s="27" t="s">
        <v>380</v>
      </c>
      <c r="AE1368" s="27" t="s">
        <v>380</v>
      </c>
      <c r="AF1368" s="27" t="s">
        <v>380</v>
      </c>
      <c r="AG1368" s="27" t="s">
        <v>380</v>
      </c>
      <c r="AH1368" s="27" t="s">
        <v>380</v>
      </c>
      <c r="AI1368" s="27" t="s">
        <v>380</v>
      </c>
      <c r="AJ1368" s="27" t="s">
        <v>380</v>
      </c>
      <c r="AK1368" s="27" t="s">
        <v>380</v>
      </c>
      <c r="AL1368" s="27" t="s">
        <v>380</v>
      </c>
      <c r="AM1368" s="27" t="s">
        <v>380</v>
      </c>
      <c r="AN1368" s="27" t="s">
        <v>380</v>
      </c>
      <c r="AO1368" s="27" t="s">
        <v>380</v>
      </c>
      <c r="AP1368" s="27" t="s">
        <v>380</v>
      </c>
      <c r="AQ1368" s="27" t="s">
        <v>380</v>
      </c>
      <c r="AR1368" s="27" t="s">
        <v>380</v>
      </c>
      <c r="AS1368" s="27" t="s">
        <v>380</v>
      </c>
      <c r="AT1368" s="27" t="s">
        <v>380</v>
      </c>
      <c r="AU1368" s="27" t="s">
        <v>380</v>
      </c>
      <c r="AV1368" s="27" t="s">
        <v>380</v>
      </c>
      <c r="AW1368" s="27" t="s">
        <v>380</v>
      </c>
      <c r="AX1368" s="27" t="s">
        <v>380</v>
      </c>
      <c r="AY1368" s="27" t="s">
        <v>380</v>
      </c>
      <c r="AZ1368" s="27" t="s">
        <v>380</v>
      </c>
      <c r="BA1368" s="27" t="s">
        <v>380</v>
      </c>
      <c r="BB1368" s="27" t="s">
        <v>380</v>
      </c>
      <c r="BC1368" s="27" t="s">
        <v>380</v>
      </c>
      <c r="BD1368" s="27" t="s">
        <v>380</v>
      </c>
      <c r="BE1368" s="27" t="s">
        <v>380</v>
      </c>
      <c r="BF1368" s="27" t="s">
        <v>380</v>
      </c>
      <c r="BG1368" s="27" t="s">
        <v>380</v>
      </c>
      <c r="BH1368" s="27" t="s">
        <v>380</v>
      </c>
      <c r="BI1368" s="27" t="s">
        <v>380</v>
      </c>
      <c r="BJ1368" s="27" t="s">
        <v>380</v>
      </c>
      <c r="BK1368" s="27" t="s">
        <v>380</v>
      </c>
      <c r="BL1368" s="27" t="s">
        <v>380</v>
      </c>
      <c r="BM1368" s="27" t="s">
        <v>380</v>
      </c>
      <c r="BN1368" s="27" t="s">
        <v>380</v>
      </c>
      <c r="BO1368" s="27" t="s">
        <v>380</v>
      </c>
      <c r="BP1368" s="27" t="s">
        <v>380</v>
      </c>
    </row>
    <row r="1369" spans="1:68" s="293" customFormat="1" ht="14" x14ac:dyDescent="0.2">
      <c r="A1369" s="25" t="s">
        <v>380</v>
      </c>
      <c r="B1369" s="27" t="s">
        <v>380</v>
      </c>
      <c r="C1369" s="27" t="s">
        <v>380</v>
      </c>
      <c r="D1369" s="27" t="s">
        <v>380</v>
      </c>
      <c r="E1369" s="27" t="s">
        <v>380</v>
      </c>
      <c r="F1369" s="27" t="s">
        <v>380</v>
      </c>
      <c r="G1369" s="27" t="s">
        <v>891</v>
      </c>
      <c r="H1369" s="34" t="s">
        <v>380</v>
      </c>
      <c r="I1369" s="34" t="s">
        <v>380</v>
      </c>
      <c r="J1369" s="27" t="s">
        <v>892</v>
      </c>
      <c r="K1369" s="27" t="s">
        <v>892</v>
      </c>
      <c r="L1369" s="27" t="s">
        <v>892</v>
      </c>
      <c r="M1369" s="29" t="s">
        <v>892</v>
      </c>
      <c r="N1369" s="27" t="s">
        <v>892</v>
      </c>
      <c r="O1369" s="33" t="s">
        <v>892</v>
      </c>
      <c r="P1369" s="27" t="s">
        <v>892</v>
      </c>
      <c r="Q1369" s="27" t="s">
        <v>892</v>
      </c>
      <c r="R1369" s="27" t="s">
        <v>892</v>
      </c>
      <c r="S1369" s="27" t="s">
        <v>892</v>
      </c>
      <c r="T1369" s="27" t="s">
        <v>892</v>
      </c>
      <c r="U1369" s="27" t="s">
        <v>892</v>
      </c>
      <c r="V1369" s="27" t="s">
        <v>892</v>
      </c>
      <c r="W1369" s="27" t="s">
        <v>892</v>
      </c>
      <c r="X1369" s="27" t="s">
        <v>892</v>
      </c>
      <c r="Y1369" s="27" t="s">
        <v>892</v>
      </c>
      <c r="Z1369" s="27" t="s">
        <v>892</v>
      </c>
      <c r="AA1369" s="27" t="s">
        <v>892</v>
      </c>
      <c r="AB1369" s="27" t="s">
        <v>892</v>
      </c>
      <c r="AC1369" s="27" t="s">
        <v>892</v>
      </c>
      <c r="AD1369" s="27" t="s">
        <v>892</v>
      </c>
      <c r="AE1369" s="27" t="s">
        <v>892</v>
      </c>
      <c r="AF1369" s="27" t="s">
        <v>892</v>
      </c>
      <c r="AG1369" s="27" t="s">
        <v>892</v>
      </c>
      <c r="AH1369" s="27" t="s">
        <v>892</v>
      </c>
      <c r="AI1369" s="27" t="s">
        <v>892</v>
      </c>
      <c r="AJ1369" s="27" t="s">
        <v>892</v>
      </c>
      <c r="AK1369" s="27" t="s">
        <v>892</v>
      </c>
      <c r="AL1369" s="27" t="s">
        <v>892</v>
      </c>
      <c r="AM1369" s="27" t="s">
        <v>892</v>
      </c>
      <c r="AN1369" s="27" t="s">
        <v>892</v>
      </c>
      <c r="AO1369" s="27" t="s">
        <v>892</v>
      </c>
      <c r="AP1369" s="27" t="s">
        <v>892</v>
      </c>
      <c r="AQ1369" s="27" t="s">
        <v>892</v>
      </c>
      <c r="AR1369" s="27" t="s">
        <v>892</v>
      </c>
      <c r="AS1369" s="27" t="s">
        <v>892</v>
      </c>
      <c r="AT1369" s="27" t="s">
        <v>892</v>
      </c>
      <c r="AU1369" s="27" t="s">
        <v>892</v>
      </c>
      <c r="AV1369" s="27" t="s">
        <v>892</v>
      </c>
      <c r="AW1369" s="27" t="s">
        <v>892</v>
      </c>
      <c r="AX1369" s="27" t="s">
        <v>892</v>
      </c>
      <c r="AY1369" s="27" t="s">
        <v>892</v>
      </c>
      <c r="AZ1369" s="27" t="s">
        <v>892</v>
      </c>
      <c r="BA1369" s="27" t="s">
        <v>892</v>
      </c>
      <c r="BB1369" s="27" t="s">
        <v>892</v>
      </c>
      <c r="BC1369" s="27" t="s">
        <v>892</v>
      </c>
      <c r="BD1369" s="27" t="s">
        <v>892</v>
      </c>
      <c r="BE1369" s="27" t="s">
        <v>892</v>
      </c>
      <c r="BF1369" s="27" t="s">
        <v>892</v>
      </c>
      <c r="BG1369" s="27" t="s">
        <v>892</v>
      </c>
      <c r="BH1369" s="27" t="s">
        <v>892</v>
      </c>
      <c r="BI1369" s="27" t="s">
        <v>892</v>
      </c>
      <c r="BJ1369" s="27" t="s">
        <v>892</v>
      </c>
      <c r="BK1369" s="27" t="s">
        <v>892</v>
      </c>
      <c r="BL1369" s="27" t="s">
        <v>892</v>
      </c>
      <c r="BM1369" s="27" t="s">
        <v>380</v>
      </c>
      <c r="BN1369" s="27" t="s">
        <v>380</v>
      </c>
      <c r="BO1369" s="27" t="s">
        <v>380</v>
      </c>
      <c r="BP1369" s="27" t="s">
        <v>892</v>
      </c>
    </row>
    <row r="1370" spans="1:68" s="293" customFormat="1" ht="15" thickBot="1" x14ac:dyDescent="0.25">
      <c r="A1370" s="25" t="s">
        <v>380</v>
      </c>
      <c r="B1370" s="27" t="s">
        <v>380</v>
      </c>
      <c r="C1370" s="27" t="s">
        <v>380</v>
      </c>
      <c r="D1370" s="27" t="s">
        <v>380</v>
      </c>
      <c r="E1370" s="27" t="s">
        <v>380</v>
      </c>
      <c r="F1370" s="27" t="s">
        <v>380</v>
      </c>
      <c r="G1370" s="27" t="s">
        <v>898</v>
      </c>
      <c r="H1370" s="34" t="s">
        <v>380</v>
      </c>
      <c r="I1370" s="34" t="s">
        <v>380</v>
      </c>
      <c r="J1370" s="29" t="s">
        <v>380</v>
      </c>
      <c r="K1370" s="27" t="s">
        <v>380</v>
      </c>
      <c r="L1370" s="27" t="s">
        <v>380</v>
      </c>
      <c r="M1370" s="29" t="s">
        <v>380</v>
      </c>
      <c r="N1370" s="27" t="s">
        <v>380</v>
      </c>
      <c r="O1370" s="33" t="s">
        <v>380</v>
      </c>
      <c r="P1370" s="27" t="s">
        <v>380</v>
      </c>
      <c r="Q1370" s="27" t="s">
        <v>380</v>
      </c>
      <c r="R1370" s="27" t="s">
        <v>380</v>
      </c>
      <c r="S1370" s="27" t="s">
        <v>380</v>
      </c>
      <c r="T1370" s="27" t="s">
        <v>380</v>
      </c>
      <c r="U1370" s="33" t="s">
        <v>380</v>
      </c>
      <c r="V1370" s="27" t="s">
        <v>380</v>
      </c>
      <c r="W1370" s="27" t="s">
        <v>380</v>
      </c>
      <c r="X1370" s="27" t="s">
        <v>380</v>
      </c>
      <c r="Y1370" s="27" t="s">
        <v>380</v>
      </c>
      <c r="Z1370" s="27" t="s">
        <v>380</v>
      </c>
      <c r="AA1370" s="27" t="s">
        <v>380</v>
      </c>
      <c r="AB1370" s="27" t="s">
        <v>380</v>
      </c>
      <c r="AC1370" s="27" t="s">
        <v>380</v>
      </c>
      <c r="AD1370" s="27" t="s">
        <v>380</v>
      </c>
      <c r="AE1370" s="27" t="s">
        <v>380</v>
      </c>
      <c r="AF1370" s="27" t="s">
        <v>380</v>
      </c>
      <c r="AG1370" s="27" t="s">
        <v>380</v>
      </c>
      <c r="AH1370" s="27" t="s">
        <v>380</v>
      </c>
      <c r="AI1370" s="27" t="s">
        <v>380</v>
      </c>
      <c r="AJ1370" s="27" t="s">
        <v>380</v>
      </c>
      <c r="AK1370" s="36" t="s">
        <v>380</v>
      </c>
      <c r="AL1370" s="27" t="s">
        <v>380</v>
      </c>
      <c r="AM1370" s="27" t="s">
        <v>380</v>
      </c>
      <c r="AN1370" s="27" t="s">
        <v>380</v>
      </c>
      <c r="AO1370" s="27" t="s">
        <v>380</v>
      </c>
      <c r="AP1370" s="27" t="s">
        <v>380</v>
      </c>
      <c r="AQ1370" s="27" t="s">
        <v>380</v>
      </c>
      <c r="AR1370" s="27" t="s">
        <v>380</v>
      </c>
      <c r="AS1370" s="27" t="s">
        <v>380</v>
      </c>
      <c r="AT1370" s="27" t="s">
        <v>380</v>
      </c>
      <c r="AU1370" s="27" t="s">
        <v>380</v>
      </c>
      <c r="AV1370" s="27" t="s">
        <v>380</v>
      </c>
      <c r="AW1370" s="27" t="s">
        <v>380</v>
      </c>
      <c r="AX1370" s="27" t="s">
        <v>380</v>
      </c>
      <c r="AY1370" s="27" t="s">
        <v>380</v>
      </c>
      <c r="AZ1370" s="27" t="s">
        <v>380</v>
      </c>
      <c r="BA1370" s="27" t="s">
        <v>380</v>
      </c>
      <c r="BB1370" s="27" t="s">
        <v>380</v>
      </c>
      <c r="BC1370" s="27" t="s">
        <v>380</v>
      </c>
      <c r="BD1370" s="27" t="s">
        <v>380</v>
      </c>
      <c r="BE1370" s="27" t="s">
        <v>380</v>
      </c>
      <c r="BF1370" s="27" t="s">
        <v>380</v>
      </c>
      <c r="BG1370" s="27" t="s">
        <v>380</v>
      </c>
      <c r="BH1370" s="27" t="s">
        <v>380</v>
      </c>
      <c r="BI1370" s="27" t="s">
        <v>380</v>
      </c>
      <c r="BJ1370" s="27" t="s">
        <v>380</v>
      </c>
      <c r="BK1370" s="27" t="s">
        <v>380</v>
      </c>
      <c r="BL1370" s="27" t="s">
        <v>380</v>
      </c>
      <c r="BM1370" s="36" t="s">
        <v>380</v>
      </c>
      <c r="BN1370" s="36" t="s">
        <v>380</v>
      </c>
      <c r="BO1370" s="36" t="s">
        <v>380</v>
      </c>
      <c r="BP1370" s="36" t="s">
        <v>380</v>
      </c>
    </row>
    <row r="1371" spans="1:68" s="242" customFormat="1" ht="15" thickBot="1" x14ac:dyDescent="0.25">
      <c r="A1371" s="10" t="s">
        <v>868</v>
      </c>
      <c r="B1371" s="11" t="s">
        <v>380</v>
      </c>
      <c r="C1371" s="11" t="s">
        <v>869</v>
      </c>
      <c r="D1371" s="10" t="s">
        <v>382</v>
      </c>
      <c r="E1371" s="11" t="s">
        <v>870</v>
      </c>
      <c r="F1371" s="11" t="s">
        <v>380</v>
      </c>
      <c r="G1371" s="12" t="s">
        <v>871</v>
      </c>
      <c r="H1371" s="188">
        <v>1320</v>
      </c>
      <c r="I1371" s="188">
        <v>311.6095376696926</v>
      </c>
      <c r="J1371" s="190">
        <v>11.183095238095238</v>
      </c>
      <c r="K1371" s="13">
        <v>3.0086053083279118</v>
      </c>
      <c r="L1371" s="14">
        <v>18.80378317704945</v>
      </c>
      <c r="M1371" s="14">
        <v>50.320770914286747</v>
      </c>
      <c r="N1371" s="14">
        <v>15.183875</v>
      </c>
      <c r="O1371" s="14">
        <v>0.52706347826086952</v>
      </c>
      <c r="P1371" s="15">
        <v>0</v>
      </c>
      <c r="Q1371" s="13">
        <v>0.40847419565217391</v>
      </c>
      <c r="R1371" s="13">
        <v>0.11459904356736832</v>
      </c>
      <c r="S1371" s="13">
        <v>7.2630983926253001E-2</v>
      </c>
      <c r="T1371" s="13">
        <v>0.21430188280722934</v>
      </c>
      <c r="U1371" s="15">
        <v>3.9814121923076935</v>
      </c>
      <c r="V1371" s="15">
        <v>285.46034090909092</v>
      </c>
      <c r="W1371" s="13">
        <v>1.2149449999999999</v>
      </c>
      <c r="X1371" s="15">
        <v>6.0032666578947369</v>
      </c>
      <c r="Y1371" s="15">
        <v>1390</v>
      </c>
      <c r="Z1371" s="15">
        <v>200.85731162401959</v>
      </c>
      <c r="AA1371" s="14">
        <v>2.2956716666666668</v>
      </c>
      <c r="AB1371" s="15">
        <v>35.9726</v>
      </c>
      <c r="AC1371" s="15">
        <v>302.99230454545454</v>
      </c>
      <c r="AD1371" s="13">
        <v>2.8385627352941176</v>
      </c>
      <c r="AE1371" s="13">
        <v>0.45967344948780597</v>
      </c>
      <c r="AF1371" s="13">
        <v>0.25775949999999997</v>
      </c>
      <c r="AG1371" s="14">
        <v>3.3165109529411767</v>
      </c>
      <c r="AH1371" s="14">
        <v>7.4274069992340559</v>
      </c>
      <c r="AI1371" s="13">
        <v>0.12990771398568429</v>
      </c>
      <c r="AJ1371" s="11">
        <v>0</v>
      </c>
      <c r="AK1371" s="14">
        <v>1.2540998000000001</v>
      </c>
      <c r="AL1371" s="188" t="s">
        <v>2783</v>
      </c>
      <c r="AM1371" s="15" t="s">
        <v>380</v>
      </c>
      <c r="AN1371" s="15" t="s">
        <v>380</v>
      </c>
      <c r="AO1371" s="11" t="s">
        <v>380</v>
      </c>
      <c r="AP1371" s="15" t="s">
        <v>380</v>
      </c>
      <c r="AQ1371" s="11" t="s">
        <v>380</v>
      </c>
      <c r="AR1371" s="13" t="s">
        <v>380</v>
      </c>
      <c r="AS1371" s="11" t="s">
        <v>380</v>
      </c>
      <c r="AT1371" s="13">
        <v>0.64102314923619264</v>
      </c>
      <c r="AU1371" s="15">
        <v>856.51232371460242</v>
      </c>
      <c r="AV1371" s="15">
        <v>1140</v>
      </c>
      <c r="AW1371" s="15">
        <v>2120</v>
      </c>
      <c r="AX1371" s="15">
        <v>232.2267222365607</v>
      </c>
      <c r="AY1371" s="15">
        <v>3250</v>
      </c>
      <c r="AZ1371" s="15">
        <v>786.93832595951949</v>
      </c>
      <c r="BA1371" s="15">
        <v>584.79765680623791</v>
      </c>
      <c r="BB1371" s="15">
        <v>777.5364343709947</v>
      </c>
      <c r="BC1371" s="15">
        <v>1480</v>
      </c>
      <c r="BD1371" s="15">
        <v>1360.4537128595277</v>
      </c>
      <c r="BE1371" s="15">
        <v>335.14609549227799</v>
      </c>
      <c r="BF1371" s="15">
        <v>1250</v>
      </c>
      <c r="BG1371" s="15">
        <v>807.62248745427382</v>
      </c>
      <c r="BH1371" s="15">
        <v>938.30878053476749</v>
      </c>
      <c r="BI1371" s="15">
        <v>660.01278951443567</v>
      </c>
      <c r="BJ1371" s="15">
        <v>246.65376277757275</v>
      </c>
      <c r="BK1371" s="15">
        <v>624.28560147804171</v>
      </c>
      <c r="BL1371" s="15">
        <v>1030</v>
      </c>
      <c r="BM1371" s="187" t="s">
        <v>380</v>
      </c>
      <c r="BN1371" s="14" t="s">
        <v>380</v>
      </c>
      <c r="BO1371" s="15" t="s">
        <v>380</v>
      </c>
      <c r="BP1371" s="188" t="s">
        <v>2834</v>
      </c>
    </row>
    <row r="1372" spans="1:68" s="242" customFormat="1" ht="14" x14ac:dyDescent="0.2">
      <c r="A1372" s="17" t="s">
        <v>380</v>
      </c>
      <c r="B1372" s="18" t="s">
        <v>380</v>
      </c>
      <c r="C1372" s="18" t="s">
        <v>380</v>
      </c>
      <c r="D1372" s="18" t="s">
        <v>380</v>
      </c>
      <c r="E1372" s="16" t="s">
        <v>380</v>
      </c>
      <c r="F1372" s="18" t="s">
        <v>380</v>
      </c>
      <c r="G1372" s="19" t="s">
        <v>885</v>
      </c>
      <c r="H1372" s="20" t="s">
        <v>380</v>
      </c>
      <c r="I1372" s="20" t="s">
        <v>380</v>
      </c>
      <c r="J1372" s="21">
        <v>10.6</v>
      </c>
      <c r="K1372" s="23">
        <v>2.8960000000000004</v>
      </c>
      <c r="L1372" s="23" t="s">
        <v>380</v>
      </c>
      <c r="M1372" s="23" t="s">
        <v>380</v>
      </c>
      <c r="N1372" s="23">
        <v>15.183875</v>
      </c>
      <c r="O1372" s="23">
        <v>0.49775000000000008</v>
      </c>
      <c r="P1372" s="18" t="s">
        <v>380</v>
      </c>
      <c r="Q1372" s="18" t="s">
        <v>380</v>
      </c>
      <c r="R1372" s="22" t="s">
        <v>380</v>
      </c>
      <c r="S1372" s="22" t="s">
        <v>380</v>
      </c>
      <c r="T1372" s="22" t="s">
        <v>380</v>
      </c>
      <c r="U1372" s="23">
        <v>3.8441999999999998</v>
      </c>
      <c r="V1372" s="24">
        <v>288.80099999999999</v>
      </c>
      <c r="W1372" s="22">
        <v>1.2098550000000001</v>
      </c>
      <c r="X1372" s="23">
        <v>6.1426860000000012</v>
      </c>
      <c r="Y1372" s="24">
        <v>1400</v>
      </c>
      <c r="Z1372" s="24" t="s">
        <v>380</v>
      </c>
      <c r="AA1372" s="22">
        <v>2.2810750000000004</v>
      </c>
      <c r="AB1372" s="24">
        <v>41.262</v>
      </c>
      <c r="AC1372" s="24">
        <v>302.01794999999998</v>
      </c>
      <c r="AD1372" s="22">
        <v>2.7876570000000003</v>
      </c>
      <c r="AE1372" s="22" t="s">
        <v>380</v>
      </c>
      <c r="AF1372" s="22">
        <v>0.27319800000000005</v>
      </c>
      <c r="AG1372" s="23">
        <v>3.373408</v>
      </c>
      <c r="AH1372" s="23" t="s">
        <v>380</v>
      </c>
      <c r="AI1372" s="22" t="s">
        <v>380</v>
      </c>
      <c r="AJ1372" s="18" t="s">
        <v>380</v>
      </c>
      <c r="AK1372" s="23">
        <v>1.2784199999999999</v>
      </c>
      <c r="AL1372" s="24" t="s">
        <v>380</v>
      </c>
      <c r="AM1372" s="18" t="s">
        <v>380</v>
      </c>
      <c r="AN1372" s="18" t="s">
        <v>380</v>
      </c>
      <c r="AO1372" s="18" t="s">
        <v>380</v>
      </c>
      <c r="AP1372" s="24" t="s">
        <v>380</v>
      </c>
      <c r="AQ1372" s="18" t="s">
        <v>380</v>
      </c>
      <c r="AR1372" s="24" t="s">
        <v>380</v>
      </c>
      <c r="AS1372" s="18" t="s">
        <v>380</v>
      </c>
      <c r="AT1372" s="22" t="s">
        <v>380</v>
      </c>
      <c r="AU1372" s="24" t="s">
        <v>380</v>
      </c>
      <c r="AV1372" s="24" t="s">
        <v>380</v>
      </c>
      <c r="AW1372" s="24" t="s">
        <v>380</v>
      </c>
      <c r="AX1372" s="24" t="s">
        <v>380</v>
      </c>
      <c r="AY1372" s="24" t="s">
        <v>380</v>
      </c>
      <c r="AZ1372" s="24" t="s">
        <v>380</v>
      </c>
      <c r="BA1372" s="24" t="s">
        <v>380</v>
      </c>
      <c r="BB1372" s="24" t="s">
        <v>380</v>
      </c>
      <c r="BC1372" s="24" t="s">
        <v>380</v>
      </c>
      <c r="BD1372" s="24" t="s">
        <v>380</v>
      </c>
      <c r="BE1372" s="24" t="s">
        <v>380</v>
      </c>
      <c r="BF1372" s="24" t="s">
        <v>380</v>
      </c>
      <c r="BG1372" s="24" t="s">
        <v>380</v>
      </c>
      <c r="BH1372" s="24" t="s">
        <v>380</v>
      </c>
      <c r="BI1372" s="24" t="s">
        <v>380</v>
      </c>
      <c r="BJ1372" s="24" t="s">
        <v>380</v>
      </c>
      <c r="BK1372" s="24" t="s">
        <v>380</v>
      </c>
      <c r="BL1372" s="24" t="s">
        <v>380</v>
      </c>
      <c r="BM1372" s="18" t="s">
        <v>380</v>
      </c>
      <c r="BN1372" s="18" t="s">
        <v>380</v>
      </c>
      <c r="BO1372" s="18" t="s">
        <v>380</v>
      </c>
      <c r="BP1372" s="24" t="s">
        <v>380</v>
      </c>
    </row>
    <row r="1373" spans="1:68" s="242" customFormat="1" ht="14" x14ac:dyDescent="0.2">
      <c r="A1373" s="25" t="s">
        <v>380</v>
      </c>
      <c r="B1373" s="26" t="s">
        <v>380</v>
      </c>
      <c r="C1373" s="26" t="s">
        <v>380</v>
      </c>
      <c r="D1373" s="26" t="s">
        <v>380</v>
      </c>
      <c r="E1373" s="26" t="s">
        <v>380</v>
      </c>
      <c r="F1373" s="26" t="s">
        <v>380</v>
      </c>
      <c r="G1373" s="27" t="s">
        <v>886</v>
      </c>
      <c r="H1373" s="28" t="s">
        <v>380</v>
      </c>
      <c r="I1373" s="28" t="s">
        <v>380</v>
      </c>
      <c r="J1373" s="33">
        <v>8.64</v>
      </c>
      <c r="K1373" s="30">
        <v>2.417376</v>
      </c>
      <c r="L1373" s="31" t="s">
        <v>380</v>
      </c>
      <c r="M1373" s="30" t="s">
        <v>380</v>
      </c>
      <c r="N1373" s="31">
        <v>13.37</v>
      </c>
      <c r="O1373" s="31">
        <v>0.41124000000000005</v>
      </c>
      <c r="P1373" s="26" t="s">
        <v>380</v>
      </c>
      <c r="Q1373" s="26" t="s">
        <v>380</v>
      </c>
      <c r="R1373" s="30" t="s">
        <v>380</v>
      </c>
      <c r="S1373" s="30" t="s">
        <v>380</v>
      </c>
      <c r="T1373" s="30" t="s">
        <v>380</v>
      </c>
      <c r="U1373" s="31">
        <v>3.4790199999999998</v>
      </c>
      <c r="V1373" s="32">
        <v>199.63</v>
      </c>
      <c r="W1373" s="30">
        <v>0.75</v>
      </c>
      <c r="X1373" s="31">
        <v>3.258</v>
      </c>
      <c r="Y1373" s="32">
        <v>1200</v>
      </c>
      <c r="Z1373" s="31" t="s">
        <v>380</v>
      </c>
      <c r="AA1373" s="30">
        <v>1.68</v>
      </c>
      <c r="AB1373" s="32">
        <v>10.62</v>
      </c>
      <c r="AC1373" s="32">
        <v>113.79199999999999</v>
      </c>
      <c r="AD1373" s="30">
        <v>2.1074899999999999</v>
      </c>
      <c r="AE1373" s="30" t="s">
        <v>380</v>
      </c>
      <c r="AF1373" s="30">
        <v>0.14000000000000001</v>
      </c>
      <c r="AG1373" s="31">
        <v>2.3199999999999998</v>
      </c>
      <c r="AH1373" s="31" t="s">
        <v>380</v>
      </c>
      <c r="AI1373" s="30" t="s">
        <v>380</v>
      </c>
      <c r="AJ1373" s="26" t="s">
        <v>887</v>
      </c>
      <c r="AK1373" s="31">
        <v>1.07664</v>
      </c>
      <c r="AL1373" s="32" t="s">
        <v>380</v>
      </c>
      <c r="AM1373" s="26" t="s">
        <v>380</v>
      </c>
      <c r="AN1373" s="26" t="s">
        <v>380</v>
      </c>
      <c r="AO1373" s="26" t="s">
        <v>380</v>
      </c>
      <c r="AP1373" s="32" t="s">
        <v>380</v>
      </c>
      <c r="AQ1373" s="26" t="s">
        <v>380</v>
      </c>
      <c r="AR1373" s="32" t="s">
        <v>380</v>
      </c>
      <c r="AS1373" s="26" t="s">
        <v>380</v>
      </c>
      <c r="AT1373" s="32" t="s">
        <v>380</v>
      </c>
      <c r="AU1373" s="26" t="s">
        <v>380</v>
      </c>
      <c r="AV1373" s="26" t="s">
        <v>380</v>
      </c>
      <c r="AW1373" s="26" t="s">
        <v>380</v>
      </c>
      <c r="AX1373" s="26" t="s">
        <v>380</v>
      </c>
      <c r="AY1373" s="26" t="s">
        <v>380</v>
      </c>
      <c r="AZ1373" s="26" t="s">
        <v>380</v>
      </c>
      <c r="BA1373" s="26" t="s">
        <v>380</v>
      </c>
      <c r="BB1373" s="26" t="s">
        <v>380</v>
      </c>
      <c r="BC1373" s="26" t="s">
        <v>380</v>
      </c>
      <c r="BD1373" s="26" t="s">
        <v>380</v>
      </c>
      <c r="BE1373" s="26" t="s">
        <v>380</v>
      </c>
      <c r="BF1373" s="26" t="s">
        <v>380</v>
      </c>
      <c r="BG1373" s="26" t="s">
        <v>380</v>
      </c>
      <c r="BH1373" s="26" t="s">
        <v>380</v>
      </c>
      <c r="BI1373" s="26" t="s">
        <v>380</v>
      </c>
      <c r="BJ1373" s="26" t="s">
        <v>380</v>
      </c>
      <c r="BK1373" s="26" t="s">
        <v>380</v>
      </c>
      <c r="BL1373" s="26" t="s">
        <v>380</v>
      </c>
      <c r="BM1373" s="26" t="s">
        <v>380</v>
      </c>
      <c r="BN1373" s="26" t="s">
        <v>380</v>
      </c>
      <c r="BO1373" s="26" t="s">
        <v>380</v>
      </c>
      <c r="BP1373" s="26" t="s">
        <v>380</v>
      </c>
    </row>
    <row r="1374" spans="1:68" s="242" customFormat="1" ht="14" x14ac:dyDescent="0.2">
      <c r="A1374" s="25" t="s">
        <v>380</v>
      </c>
      <c r="B1374" s="26" t="s">
        <v>380</v>
      </c>
      <c r="C1374" s="26" t="s">
        <v>380</v>
      </c>
      <c r="D1374" s="26" t="s">
        <v>380</v>
      </c>
      <c r="E1374" s="26" t="s">
        <v>380</v>
      </c>
      <c r="F1374" s="26" t="s">
        <v>380</v>
      </c>
      <c r="G1374" s="27" t="s">
        <v>888</v>
      </c>
      <c r="H1374" s="28" t="s">
        <v>380</v>
      </c>
      <c r="I1374" s="28" t="s">
        <v>380</v>
      </c>
      <c r="J1374" s="33">
        <v>14.26</v>
      </c>
      <c r="K1374" s="30">
        <v>3.7439200000000001</v>
      </c>
      <c r="L1374" s="31" t="s">
        <v>380</v>
      </c>
      <c r="M1374" s="30" t="s">
        <v>380</v>
      </c>
      <c r="N1374" s="32">
        <v>16.99775</v>
      </c>
      <c r="O1374" s="32">
        <v>1.0407499999999998</v>
      </c>
      <c r="P1374" s="26" t="s">
        <v>380</v>
      </c>
      <c r="Q1374" s="26" t="s">
        <v>380</v>
      </c>
      <c r="R1374" s="30" t="s">
        <v>380</v>
      </c>
      <c r="S1374" s="30" t="s">
        <v>380</v>
      </c>
      <c r="T1374" s="30" t="s">
        <v>380</v>
      </c>
      <c r="U1374" s="31">
        <v>5.1243000000000007</v>
      </c>
      <c r="V1374" s="32">
        <v>344.57499999999999</v>
      </c>
      <c r="W1374" s="30">
        <v>1.61388</v>
      </c>
      <c r="X1374" s="31">
        <v>8.087275</v>
      </c>
      <c r="Y1374" s="32">
        <v>1530</v>
      </c>
      <c r="Z1374" s="32" t="s">
        <v>380</v>
      </c>
      <c r="AA1374" s="30">
        <v>3.1374</v>
      </c>
      <c r="AB1374" s="32">
        <v>46.488</v>
      </c>
      <c r="AC1374" s="32">
        <v>468.69949999999994</v>
      </c>
      <c r="AD1374" s="30">
        <v>3.7842000000000002</v>
      </c>
      <c r="AE1374" s="30" t="s">
        <v>380</v>
      </c>
      <c r="AF1374" s="30">
        <v>0.32277600000000001</v>
      </c>
      <c r="AG1374" s="31">
        <v>3.7420040000000006</v>
      </c>
      <c r="AH1374" s="31" t="s">
        <v>380</v>
      </c>
      <c r="AI1374" s="30" t="s">
        <v>380</v>
      </c>
      <c r="AJ1374" s="26" t="s">
        <v>380</v>
      </c>
      <c r="AK1374" s="31">
        <v>1.4411110000000003</v>
      </c>
      <c r="AL1374" s="32" t="s">
        <v>380</v>
      </c>
      <c r="AM1374" s="26" t="s">
        <v>380</v>
      </c>
      <c r="AN1374" s="26" t="s">
        <v>380</v>
      </c>
      <c r="AO1374" s="26" t="s">
        <v>380</v>
      </c>
      <c r="AP1374" s="30" t="s">
        <v>380</v>
      </c>
      <c r="AQ1374" s="26" t="s">
        <v>380</v>
      </c>
      <c r="AR1374" s="31" t="s">
        <v>380</v>
      </c>
      <c r="AS1374" s="26" t="s">
        <v>380</v>
      </c>
      <c r="AT1374" s="30" t="s">
        <v>380</v>
      </c>
      <c r="AU1374" s="26" t="s">
        <v>380</v>
      </c>
      <c r="AV1374" s="26" t="s">
        <v>380</v>
      </c>
      <c r="AW1374" s="26" t="s">
        <v>380</v>
      </c>
      <c r="AX1374" s="26" t="s">
        <v>380</v>
      </c>
      <c r="AY1374" s="26" t="s">
        <v>380</v>
      </c>
      <c r="AZ1374" s="26" t="s">
        <v>380</v>
      </c>
      <c r="BA1374" s="26" t="s">
        <v>380</v>
      </c>
      <c r="BB1374" s="26" t="s">
        <v>380</v>
      </c>
      <c r="BC1374" s="26" t="s">
        <v>380</v>
      </c>
      <c r="BD1374" s="26" t="s">
        <v>380</v>
      </c>
      <c r="BE1374" s="26" t="s">
        <v>380</v>
      </c>
      <c r="BF1374" s="26" t="s">
        <v>380</v>
      </c>
      <c r="BG1374" s="26" t="s">
        <v>380</v>
      </c>
      <c r="BH1374" s="26" t="s">
        <v>380</v>
      </c>
      <c r="BI1374" s="26" t="s">
        <v>380</v>
      </c>
      <c r="BJ1374" s="26" t="s">
        <v>380</v>
      </c>
      <c r="BK1374" s="26" t="s">
        <v>380</v>
      </c>
      <c r="BL1374" s="26" t="s">
        <v>380</v>
      </c>
      <c r="BM1374" s="26" t="s">
        <v>380</v>
      </c>
      <c r="BN1374" s="26" t="s">
        <v>380</v>
      </c>
      <c r="BO1374" s="26" t="s">
        <v>380</v>
      </c>
      <c r="BP1374" s="32" t="s">
        <v>380</v>
      </c>
    </row>
    <row r="1375" spans="1:68" s="242" customFormat="1" ht="14" x14ac:dyDescent="0.2">
      <c r="A1375" s="25" t="s">
        <v>380</v>
      </c>
      <c r="B1375" s="26" t="s">
        <v>380</v>
      </c>
      <c r="C1375" s="26" t="s">
        <v>380</v>
      </c>
      <c r="D1375" s="26" t="s">
        <v>380</v>
      </c>
      <c r="E1375" s="26" t="s">
        <v>380</v>
      </c>
      <c r="F1375" s="26" t="s">
        <v>380</v>
      </c>
      <c r="G1375" s="27" t="s">
        <v>889</v>
      </c>
      <c r="H1375" s="28" t="s">
        <v>380</v>
      </c>
      <c r="I1375" s="28" t="s">
        <v>380</v>
      </c>
      <c r="J1375" s="29">
        <v>1.487895039727293</v>
      </c>
      <c r="K1375" s="30">
        <v>0.40755513648404712</v>
      </c>
      <c r="L1375" s="30" t="s">
        <v>380</v>
      </c>
      <c r="M1375" s="30" t="s">
        <v>380</v>
      </c>
      <c r="N1375" s="30" t="s">
        <v>380</v>
      </c>
      <c r="O1375" s="30">
        <v>0.13378389040839808</v>
      </c>
      <c r="P1375" s="26" t="s">
        <v>380</v>
      </c>
      <c r="Q1375" s="26" t="s">
        <v>380</v>
      </c>
      <c r="R1375" s="30" t="s">
        <v>380</v>
      </c>
      <c r="S1375" s="30" t="s">
        <v>380</v>
      </c>
      <c r="T1375" s="30" t="s">
        <v>380</v>
      </c>
      <c r="U1375" s="30">
        <v>0.39879100052955263</v>
      </c>
      <c r="V1375" s="31">
        <v>31.911181066511823</v>
      </c>
      <c r="W1375" s="30">
        <v>0.29848413758523223</v>
      </c>
      <c r="X1375" s="30">
        <v>1.4951548432975512</v>
      </c>
      <c r="Y1375" s="32">
        <v>73.698038690489113</v>
      </c>
      <c r="Z1375" s="31" t="s">
        <v>380</v>
      </c>
      <c r="AA1375" s="30">
        <v>0.56503924077595513</v>
      </c>
      <c r="AB1375" s="31">
        <v>14.466467460994057</v>
      </c>
      <c r="AC1375" s="31">
        <v>95.799811672587907</v>
      </c>
      <c r="AD1375" s="30">
        <v>0.45675576100689508</v>
      </c>
      <c r="AE1375" s="30" t="s">
        <v>380</v>
      </c>
      <c r="AF1375" s="30">
        <v>6.9041999587932071E-2</v>
      </c>
      <c r="AG1375" s="30">
        <v>0.33395722305680509</v>
      </c>
      <c r="AH1375" s="30" t="s">
        <v>380</v>
      </c>
      <c r="AI1375" s="30" t="s">
        <v>380</v>
      </c>
      <c r="AJ1375" s="26" t="s">
        <v>380</v>
      </c>
      <c r="AK1375" s="30">
        <v>0.13545050620134286</v>
      </c>
      <c r="AL1375" s="31" t="s">
        <v>380</v>
      </c>
      <c r="AM1375" s="26" t="s">
        <v>380</v>
      </c>
      <c r="AN1375" s="26" t="s">
        <v>380</v>
      </c>
      <c r="AO1375" s="26" t="s">
        <v>380</v>
      </c>
      <c r="AP1375" s="30" t="s">
        <v>380</v>
      </c>
      <c r="AQ1375" s="26" t="s">
        <v>380</v>
      </c>
      <c r="AR1375" s="30" t="s">
        <v>380</v>
      </c>
      <c r="AS1375" s="26" t="s">
        <v>380</v>
      </c>
      <c r="AT1375" s="30" t="s">
        <v>380</v>
      </c>
      <c r="AU1375" s="26" t="s">
        <v>380</v>
      </c>
      <c r="AV1375" s="26" t="s">
        <v>380</v>
      </c>
      <c r="AW1375" s="26" t="s">
        <v>380</v>
      </c>
      <c r="AX1375" s="26" t="s">
        <v>380</v>
      </c>
      <c r="AY1375" s="26" t="s">
        <v>380</v>
      </c>
      <c r="AZ1375" s="26" t="s">
        <v>380</v>
      </c>
      <c r="BA1375" s="26" t="s">
        <v>380</v>
      </c>
      <c r="BB1375" s="26" t="s">
        <v>380</v>
      </c>
      <c r="BC1375" s="26" t="s">
        <v>380</v>
      </c>
      <c r="BD1375" s="26" t="s">
        <v>380</v>
      </c>
      <c r="BE1375" s="26" t="s">
        <v>380</v>
      </c>
      <c r="BF1375" s="26" t="s">
        <v>380</v>
      </c>
      <c r="BG1375" s="26" t="s">
        <v>380</v>
      </c>
      <c r="BH1375" s="26" t="s">
        <v>380</v>
      </c>
      <c r="BI1375" s="26" t="s">
        <v>380</v>
      </c>
      <c r="BJ1375" s="26" t="s">
        <v>380</v>
      </c>
      <c r="BK1375" s="26" t="s">
        <v>380</v>
      </c>
      <c r="BL1375" s="26" t="s">
        <v>380</v>
      </c>
      <c r="BM1375" s="26" t="s">
        <v>380</v>
      </c>
      <c r="BN1375" s="26" t="s">
        <v>380</v>
      </c>
      <c r="BO1375" s="26" t="s">
        <v>380</v>
      </c>
      <c r="BP1375" s="32" t="s">
        <v>380</v>
      </c>
    </row>
    <row r="1376" spans="1:68" s="293" customFormat="1" ht="14" x14ac:dyDescent="0.2">
      <c r="A1376" s="25" t="s">
        <v>380</v>
      </c>
      <c r="B1376" s="27" t="s">
        <v>380</v>
      </c>
      <c r="C1376" s="27" t="s">
        <v>380</v>
      </c>
      <c r="D1376" s="27" t="s">
        <v>380</v>
      </c>
      <c r="E1376" s="27" t="s">
        <v>380</v>
      </c>
      <c r="F1376" s="27" t="s">
        <v>380</v>
      </c>
      <c r="G1376" s="27" t="s">
        <v>890</v>
      </c>
      <c r="H1376" s="34" t="s">
        <v>380</v>
      </c>
      <c r="I1376" s="34" t="s">
        <v>380</v>
      </c>
      <c r="J1376" s="27">
        <v>42</v>
      </c>
      <c r="K1376" s="27">
        <v>42</v>
      </c>
      <c r="L1376" s="27" t="s">
        <v>380</v>
      </c>
      <c r="M1376" s="29" t="s">
        <v>380</v>
      </c>
      <c r="N1376" s="27">
        <v>2</v>
      </c>
      <c r="O1376" s="35">
        <v>22</v>
      </c>
      <c r="P1376" s="27" t="s">
        <v>380</v>
      </c>
      <c r="Q1376" s="27" t="s">
        <v>380</v>
      </c>
      <c r="R1376" s="27" t="s">
        <v>380</v>
      </c>
      <c r="S1376" s="27" t="s">
        <v>380</v>
      </c>
      <c r="T1376" s="27" t="s">
        <v>380</v>
      </c>
      <c r="U1376" s="27">
        <v>26</v>
      </c>
      <c r="V1376" s="27">
        <v>22</v>
      </c>
      <c r="W1376" s="27">
        <v>6</v>
      </c>
      <c r="X1376" s="27">
        <v>38</v>
      </c>
      <c r="Y1376" s="27">
        <v>17</v>
      </c>
      <c r="Z1376" s="27">
        <v>1</v>
      </c>
      <c r="AA1376" s="27">
        <v>6</v>
      </c>
      <c r="AB1376" s="27">
        <v>5</v>
      </c>
      <c r="AC1376" s="27">
        <v>22</v>
      </c>
      <c r="AD1376" s="27">
        <v>34</v>
      </c>
      <c r="AE1376" s="27">
        <v>1</v>
      </c>
      <c r="AF1376" s="27">
        <v>6</v>
      </c>
      <c r="AG1376" s="27">
        <v>17</v>
      </c>
      <c r="AH1376" s="27" t="s">
        <v>380</v>
      </c>
      <c r="AI1376" s="27">
        <v>1</v>
      </c>
      <c r="AJ1376" s="27" t="s">
        <v>380</v>
      </c>
      <c r="AK1376" s="27">
        <v>5</v>
      </c>
      <c r="AL1376" s="27">
        <v>1</v>
      </c>
      <c r="AM1376" s="27" t="s">
        <v>380</v>
      </c>
      <c r="AN1376" s="27" t="s">
        <v>380</v>
      </c>
      <c r="AO1376" s="27" t="s">
        <v>380</v>
      </c>
      <c r="AP1376" s="27" t="s">
        <v>380</v>
      </c>
      <c r="AQ1376" s="27" t="s">
        <v>380</v>
      </c>
      <c r="AR1376" s="27" t="s">
        <v>380</v>
      </c>
      <c r="AS1376" s="27" t="s">
        <v>380</v>
      </c>
      <c r="AT1376" s="27">
        <v>1</v>
      </c>
      <c r="AU1376" s="27" t="s">
        <v>380</v>
      </c>
      <c r="AV1376" s="27" t="s">
        <v>380</v>
      </c>
      <c r="AW1376" s="27" t="s">
        <v>380</v>
      </c>
      <c r="AX1376" s="27" t="s">
        <v>380</v>
      </c>
      <c r="AY1376" s="27" t="s">
        <v>380</v>
      </c>
      <c r="AZ1376" s="27" t="s">
        <v>380</v>
      </c>
      <c r="BA1376" s="27" t="s">
        <v>380</v>
      </c>
      <c r="BB1376" s="27" t="s">
        <v>380</v>
      </c>
      <c r="BC1376" s="27" t="s">
        <v>380</v>
      </c>
      <c r="BD1376" s="27" t="s">
        <v>380</v>
      </c>
      <c r="BE1376" s="27" t="s">
        <v>380</v>
      </c>
      <c r="BF1376" s="27" t="s">
        <v>380</v>
      </c>
      <c r="BG1376" s="27" t="s">
        <v>380</v>
      </c>
      <c r="BH1376" s="27" t="s">
        <v>380</v>
      </c>
      <c r="BI1376" s="27" t="s">
        <v>380</v>
      </c>
      <c r="BJ1376" s="27" t="s">
        <v>380</v>
      </c>
      <c r="BK1376" s="27" t="s">
        <v>380</v>
      </c>
      <c r="BL1376" s="27" t="s">
        <v>380</v>
      </c>
      <c r="BM1376" s="27" t="s">
        <v>380</v>
      </c>
      <c r="BN1376" s="27" t="s">
        <v>380</v>
      </c>
      <c r="BO1376" s="27" t="s">
        <v>380</v>
      </c>
      <c r="BP1376" s="27">
        <v>2</v>
      </c>
    </row>
    <row r="1377" spans="1:68" s="293" customFormat="1" ht="14" x14ac:dyDescent="0.2">
      <c r="A1377" s="25" t="s">
        <v>380</v>
      </c>
      <c r="B1377" s="27" t="s">
        <v>380</v>
      </c>
      <c r="C1377" s="27" t="s">
        <v>380</v>
      </c>
      <c r="D1377" s="27" t="s">
        <v>380</v>
      </c>
      <c r="E1377" s="27" t="s">
        <v>380</v>
      </c>
      <c r="F1377" s="27" t="s">
        <v>380</v>
      </c>
      <c r="G1377" s="27" t="s">
        <v>891</v>
      </c>
      <c r="H1377" s="34" t="s">
        <v>892</v>
      </c>
      <c r="I1377" s="34" t="s">
        <v>892</v>
      </c>
      <c r="J1377" s="27" t="s">
        <v>903</v>
      </c>
      <c r="K1377" s="27" t="s">
        <v>903</v>
      </c>
      <c r="L1377" s="27" t="s">
        <v>892</v>
      </c>
      <c r="M1377" s="29" t="s">
        <v>892</v>
      </c>
      <c r="N1377" s="27" t="s">
        <v>903</v>
      </c>
      <c r="O1377" s="33" t="s">
        <v>904</v>
      </c>
      <c r="P1377" s="27" t="s">
        <v>896</v>
      </c>
      <c r="Q1377" s="27" t="s">
        <v>892</v>
      </c>
      <c r="R1377" s="27" t="s">
        <v>892</v>
      </c>
      <c r="S1377" s="27" t="s">
        <v>892</v>
      </c>
      <c r="T1377" s="27" t="s">
        <v>892</v>
      </c>
      <c r="U1377" s="27" t="s">
        <v>903</v>
      </c>
      <c r="V1377" s="27" t="s">
        <v>903</v>
      </c>
      <c r="W1377" s="27" t="s">
        <v>903</v>
      </c>
      <c r="X1377" s="27" t="s">
        <v>903</v>
      </c>
      <c r="Y1377" s="27" t="s">
        <v>903</v>
      </c>
      <c r="Z1377" s="27" t="s">
        <v>903</v>
      </c>
      <c r="AA1377" s="27" t="s">
        <v>903</v>
      </c>
      <c r="AB1377" s="27" t="s">
        <v>903</v>
      </c>
      <c r="AC1377" s="27" t="s">
        <v>903</v>
      </c>
      <c r="AD1377" s="27" t="s">
        <v>903</v>
      </c>
      <c r="AE1377" s="27" t="s">
        <v>903</v>
      </c>
      <c r="AF1377" s="27" t="s">
        <v>903</v>
      </c>
      <c r="AG1377" s="27" t="s">
        <v>903</v>
      </c>
      <c r="AH1377" s="27" t="s">
        <v>892</v>
      </c>
      <c r="AI1377" s="27" t="s">
        <v>903</v>
      </c>
      <c r="AJ1377" s="27" t="s">
        <v>896</v>
      </c>
      <c r="AK1377" s="27" t="s">
        <v>904</v>
      </c>
      <c r="AL1377" s="27" t="s">
        <v>904</v>
      </c>
      <c r="AM1377" s="27" t="s">
        <v>380</v>
      </c>
      <c r="AN1377" s="27" t="s">
        <v>380</v>
      </c>
      <c r="AO1377" s="27" t="s">
        <v>380</v>
      </c>
      <c r="AP1377" s="27" t="s">
        <v>380</v>
      </c>
      <c r="AQ1377" s="27" t="s">
        <v>380</v>
      </c>
      <c r="AR1377" s="27" t="s">
        <v>380</v>
      </c>
      <c r="AS1377" s="27" t="s">
        <v>380</v>
      </c>
      <c r="AT1377" s="27" t="s">
        <v>903</v>
      </c>
      <c r="AU1377" s="27" t="s">
        <v>892</v>
      </c>
      <c r="AV1377" s="27" t="s">
        <v>892</v>
      </c>
      <c r="AW1377" s="27" t="s">
        <v>892</v>
      </c>
      <c r="AX1377" s="27" t="s">
        <v>892</v>
      </c>
      <c r="AY1377" s="27" t="s">
        <v>892</v>
      </c>
      <c r="AZ1377" s="27" t="s">
        <v>892</v>
      </c>
      <c r="BA1377" s="27" t="s">
        <v>892</v>
      </c>
      <c r="BB1377" s="27" t="s">
        <v>892</v>
      </c>
      <c r="BC1377" s="27" t="s">
        <v>892</v>
      </c>
      <c r="BD1377" s="27" t="s">
        <v>892</v>
      </c>
      <c r="BE1377" s="27" t="s">
        <v>892</v>
      </c>
      <c r="BF1377" s="27" t="s">
        <v>892</v>
      </c>
      <c r="BG1377" s="27" t="s">
        <v>892</v>
      </c>
      <c r="BH1377" s="27" t="s">
        <v>892</v>
      </c>
      <c r="BI1377" s="27" t="s">
        <v>892</v>
      </c>
      <c r="BJ1377" s="27" t="s">
        <v>892</v>
      </c>
      <c r="BK1377" s="27" t="s">
        <v>892</v>
      </c>
      <c r="BL1377" s="27" t="s">
        <v>892</v>
      </c>
      <c r="BM1377" s="27" t="s">
        <v>380</v>
      </c>
      <c r="BN1377" s="27" t="s">
        <v>380</v>
      </c>
      <c r="BO1377" s="27" t="s">
        <v>380</v>
      </c>
      <c r="BP1377" s="27" t="s">
        <v>903</v>
      </c>
    </row>
    <row r="1378" spans="1:68" s="293" customFormat="1" ht="15" thickBot="1" x14ac:dyDescent="0.25">
      <c r="A1378" s="25" t="s">
        <v>380</v>
      </c>
      <c r="B1378" s="27" t="s">
        <v>380</v>
      </c>
      <c r="C1378" s="27" t="s">
        <v>380</v>
      </c>
      <c r="D1378" s="27" t="s">
        <v>380</v>
      </c>
      <c r="E1378" s="27" t="s">
        <v>380</v>
      </c>
      <c r="F1378" s="27" t="s">
        <v>380</v>
      </c>
      <c r="G1378" s="27" t="s">
        <v>898</v>
      </c>
      <c r="H1378" s="34" t="s">
        <v>380</v>
      </c>
      <c r="I1378" s="34" t="s">
        <v>380</v>
      </c>
      <c r="J1378" s="29" t="s">
        <v>380</v>
      </c>
      <c r="K1378" s="27" t="s">
        <v>380</v>
      </c>
      <c r="L1378" s="27" t="s">
        <v>380</v>
      </c>
      <c r="M1378" s="29" t="s">
        <v>380</v>
      </c>
      <c r="N1378" s="27" t="s">
        <v>380</v>
      </c>
      <c r="O1378" s="33" t="s">
        <v>900</v>
      </c>
      <c r="P1378" s="27" t="s">
        <v>380</v>
      </c>
      <c r="Q1378" s="27" t="s">
        <v>380</v>
      </c>
      <c r="R1378" s="27" t="s">
        <v>380</v>
      </c>
      <c r="S1378" s="27" t="s">
        <v>380</v>
      </c>
      <c r="T1378" s="27" t="s">
        <v>380</v>
      </c>
      <c r="U1378" s="33" t="s">
        <v>380</v>
      </c>
      <c r="V1378" s="27" t="s">
        <v>380</v>
      </c>
      <c r="W1378" s="27" t="s">
        <v>380</v>
      </c>
      <c r="X1378" s="27" t="s">
        <v>380</v>
      </c>
      <c r="Y1378" s="27" t="s">
        <v>380</v>
      </c>
      <c r="Z1378" s="27" t="s">
        <v>380</v>
      </c>
      <c r="AA1378" s="27" t="s">
        <v>380</v>
      </c>
      <c r="AB1378" s="27" t="s">
        <v>380</v>
      </c>
      <c r="AC1378" s="27" t="s">
        <v>380</v>
      </c>
      <c r="AD1378" s="27" t="s">
        <v>380</v>
      </c>
      <c r="AE1378" s="27" t="s">
        <v>899</v>
      </c>
      <c r="AF1378" s="27" t="s">
        <v>380</v>
      </c>
      <c r="AG1378" s="27" t="s">
        <v>380</v>
      </c>
      <c r="AH1378" s="27" t="s">
        <v>380</v>
      </c>
      <c r="AI1378" s="27" t="s">
        <v>899</v>
      </c>
      <c r="AJ1378" s="27" t="s">
        <v>380</v>
      </c>
      <c r="AK1378" s="36" t="s">
        <v>925</v>
      </c>
      <c r="AL1378" s="27" t="s">
        <v>1029</v>
      </c>
      <c r="AM1378" s="27" t="s">
        <v>380</v>
      </c>
      <c r="AN1378" s="27" t="s">
        <v>380</v>
      </c>
      <c r="AO1378" s="27" t="s">
        <v>380</v>
      </c>
      <c r="AP1378" s="27" t="s">
        <v>380</v>
      </c>
      <c r="AQ1378" s="27" t="s">
        <v>380</v>
      </c>
      <c r="AR1378" s="27" t="s">
        <v>380</v>
      </c>
      <c r="AS1378" s="27" t="s">
        <v>380</v>
      </c>
      <c r="AT1378" s="27" t="s">
        <v>1030</v>
      </c>
      <c r="AU1378" s="27" t="s">
        <v>380</v>
      </c>
      <c r="AV1378" s="27" t="s">
        <v>380</v>
      </c>
      <c r="AW1378" s="27" t="s">
        <v>380</v>
      </c>
      <c r="AX1378" s="27" t="s">
        <v>380</v>
      </c>
      <c r="AY1378" s="27" t="s">
        <v>380</v>
      </c>
      <c r="AZ1378" s="27" t="s">
        <v>380</v>
      </c>
      <c r="BA1378" s="27" t="s">
        <v>380</v>
      </c>
      <c r="BB1378" s="27" t="s">
        <v>380</v>
      </c>
      <c r="BC1378" s="27" t="s">
        <v>380</v>
      </c>
      <c r="BD1378" s="27" t="s">
        <v>380</v>
      </c>
      <c r="BE1378" s="27" t="s">
        <v>380</v>
      </c>
      <c r="BF1378" s="27" t="s">
        <v>380</v>
      </c>
      <c r="BG1378" s="27" t="s">
        <v>380</v>
      </c>
      <c r="BH1378" s="27" t="s">
        <v>380</v>
      </c>
      <c r="BI1378" s="27" t="s">
        <v>380</v>
      </c>
      <c r="BJ1378" s="27" t="s">
        <v>380</v>
      </c>
      <c r="BK1378" s="27" t="s">
        <v>380</v>
      </c>
      <c r="BL1378" s="27" t="s">
        <v>380</v>
      </c>
      <c r="BM1378" s="36" t="s">
        <v>380</v>
      </c>
      <c r="BN1378" s="36" t="s">
        <v>380</v>
      </c>
      <c r="BO1378" s="36" t="s">
        <v>380</v>
      </c>
      <c r="BP1378" s="36" t="s">
        <v>1031</v>
      </c>
    </row>
    <row r="1379" spans="1:68" s="242" customFormat="1" ht="15" thickBot="1" x14ac:dyDescent="0.25">
      <c r="A1379" s="10" t="s">
        <v>872</v>
      </c>
      <c r="B1379" s="11" t="s">
        <v>380</v>
      </c>
      <c r="C1379" s="11" t="s">
        <v>873</v>
      </c>
      <c r="D1379" s="10" t="s">
        <v>388</v>
      </c>
      <c r="E1379" s="11" t="s">
        <v>870</v>
      </c>
      <c r="F1379" s="11" t="s">
        <v>380</v>
      </c>
      <c r="G1379" s="12" t="s">
        <v>874</v>
      </c>
      <c r="H1379" s="188">
        <v>489.25270195106606</v>
      </c>
      <c r="I1379" s="188">
        <v>115.83997682888202</v>
      </c>
      <c r="J1379" s="188">
        <v>66.982563285537267</v>
      </c>
      <c r="K1379" s="13">
        <v>1.1184406350661382</v>
      </c>
      <c r="L1379" s="15">
        <v>6.9902539691633638</v>
      </c>
      <c r="M1379" s="14">
        <v>18.706606287838941</v>
      </c>
      <c r="N1379" s="14">
        <v>5.6445631970260219</v>
      </c>
      <c r="O1379" s="14">
        <v>0.19593437853563925</v>
      </c>
      <c r="P1379" s="15">
        <v>0</v>
      </c>
      <c r="Q1379" s="13">
        <v>0.15184914336512043</v>
      </c>
      <c r="R1379" s="13">
        <v>4.2601874932107188E-2</v>
      </c>
      <c r="S1379" s="13">
        <v>2.7000365771841266E-2</v>
      </c>
      <c r="T1379" s="13">
        <v>7.966612743763174E-2</v>
      </c>
      <c r="U1379" s="14">
        <v>1.4800788818987709</v>
      </c>
      <c r="V1379" s="15">
        <v>90.201222963839129</v>
      </c>
      <c r="W1379" s="13">
        <v>0.31615669144981406</v>
      </c>
      <c r="X1379" s="14">
        <v>1.8969429959890434</v>
      </c>
      <c r="Y1379" s="15">
        <v>386.91631859829431</v>
      </c>
      <c r="Z1379" s="15">
        <v>63.467923747366783</v>
      </c>
      <c r="AA1379" s="13">
        <v>0.85340954151177195</v>
      </c>
      <c r="AB1379" s="15">
        <v>10.029535315985131</v>
      </c>
      <c r="AC1379" s="15">
        <v>101.37288999662049</v>
      </c>
      <c r="AD1379" s="13">
        <v>0.9497050043734967</v>
      </c>
      <c r="AE1379" s="13">
        <v>0.11107351009928396</v>
      </c>
      <c r="AF1379" s="13">
        <v>7.1866031598513014E-2</v>
      </c>
      <c r="AG1379" s="14">
        <v>0.8013874049857862</v>
      </c>
      <c r="AH1379" s="14">
        <v>2.3296015485890869</v>
      </c>
      <c r="AI1379" s="13">
        <v>3.3804981334564686E-2</v>
      </c>
      <c r="AJ1379" s="11">
        <v>0</v>
      </c>
      <c r="AK1379" s="14">
        <v>0.27972486245353162</v>
      </c>
      <c r="AL1379" s="188" t="s">
        <v>2774</v>
      </c>
      <c r="AM1379" s="15" t="s">
        <v>380</v>
      </c>
      <c r="AN1379" s="15" t="s">
        <v>380</v>
      </c>
      <c r="AO1379" s="11" t="s">
        <v>380</v>
      </c>
      <c r="AP1379" s="13" t="s">
        <v>380</v>
      </c>
      <c r="AQ1379" s="11" t="s">
        <v>380</v>
      </c>
      <c r="AR1379" s="13" t="s">
        <v>380</v>
      </c>
      <c r="AS1379" s="11" t="s">
        <v>380</v>
      </c>
      <c r="AT1379" s="13">
        <v>0.21446871164036183</v>
      </c>
      <c r="AU1379" s="15">
        <v>318.40606829539121</v>
      </c>
      <c r="AV1379" s="15">
        <v>422.56085243592537</v>
      </c>
      <c r="AW1379" s="15">
        <v>787.10259692779482</v>
      </c>
      <c r="AX1379" s="15">
        <v>86.329636519167551</v>
      </c>
      <c r="AY1379" s="15">
        <v>1210</v>
      </c>
      <c r="AZ1379" s="15">
        <v>292.54212860948678</v>
      </c>
      <c r="BA1379" s="15">
        <v>217.39689844098061</v>
      </c>
      <c r="BB1379" s="15">
        <v>289.04700162490508</v>
      </c>
      <c r="BC1379" s="15">
        <v>548.38542388086591</v>
      </c>
      <c r="BD1379" s="15">
        <v>505.74487466896937</v>
      </c>
      <c r="BE1379" s="15">
        <v>124.58962657705501</v>
      </c>
      <c r="BF1379" s="15">
        <v>465.20140164782185</v>
      </c>
      <c r="BG1379" s="15">
        <v>300.23140797556647</v>
      </c>
      <c r="BH1379" s="15">
        <v>348.81367306125185</v>
      </c>
      <c r="BI1379" s="15">
        <v>245.35791431763408</v>
      </c>
      <c r="BJ1379" s="15">
        <v>91.692848616198049</v>
      </c>
      <c r="BK1379" s="15">
        <v>232.07643177622367</v>
      </c>
      <c r="BL1379" s="15">
        <v>384.0756208612537</v>
      </c>
      <c r="BM1379" s="187" t="s">
        <v>380</v>
      </c>
      <c r="BN1379" s="14" t="s">
        <v>380</v>
      </c>
      <c r="BO1379" s="15" t="s">
        <v>380</v>
      </c>
      <c r="BP1379" s="188" t="s">
        <v>2835</v>
      </c>
    </row>
    <row r="1380" spans="1:68" s="242" customFormat="1" ht="14" x14ac:dyDescent="0.2">
      <c r="A1380" s="17" t="s">
        <v>380</v>
      </c>
      <c r="B1380" s="18" t="s">
        <v>380</v>
      </c>
      <c r="C1380" s="18" t="s">
        <v>380</v>
      </c>
      <c r="D1380" s="18" t="s">
        <v>380</v>
      </c>
      <c r="E1380" s="16" t="s">
        <v>380</v>
      </c>
      <c r="F1380" s="18" t="s">
        <v>380</v>
      </c>
      <c r="G1380" s="19" t="s">
        <v>885</v>
      </c>
      <c r="H1380" s="20" t="s">
        <v>380</v>
      </c>
      <c r="I1380" s="20" t="s">
        <v>380</v>
      </c>
      <c r="J1380" s="21" t="s">
        <v>380</v>
      </c>
      <c r="K1380" s="22" t="s">
        <v>380</v>
      </c>
      <c r="L1380" s="23" t="s">
        <v>380</v>
      </c>
      <c r="M1380" s="23" t="s">
        <v>380</v>
      </c>
      <c r="N1380" s="23" t="s">
        <v>380</v>
      </c>
      <c r="O1380" s="22" t="s">
        <v>380</v>
      </c>
      <c r="P1380" s="18" t="s">
        <v>380</v>
      </c>
      <c r="Q1380" s="18" t="s">
        <v>380</v>
      </c>
      <c r="R1380" s="22" t="s">
        <v>380</v>
      </c>
      <c r="S1380" s="22" t="s">
        <v>380</v>
      </c>
      <c r="T1380" s="22" t="s">
        <v>380</v>
      </c>
      <c r="U1380" s="22" t="s">
        <v>380</v>
      </c>
      <c r="V1380" s="24" t="s">
        <v>380</v>
      </c>
      <c r="W1380" s="22" t="s">
        <v>380</v>
      </c>
      <c r="X1380" s="22" t="s">
        <v>380</v>
      </c>
      <c r="Y1380" s="24" t="s">
        <v>380</v>
      </c>
      <c r="Z1380" s="24" t="s">
        <v>380</v>
      </c>
      <c r="AA1380" s="22" t="s">
        <v>380</v>
      </c>
      <c r="AB1380" s="22" t="s">
        <v>380</v>
      </c>
      <c r="AC1380" s="24" t="s">
        <v>380</v>
      </c>
      <c r="AD1380" s="22" t="s">
        <v>380</v>
      </c>
      <c r="AE1380" s="22" t="s">
        <v>380</v>
      </c>
      <c r="AF1380" s="22" t="s">
        <v>380</v>
      </c>
      <c r="AG1380" s="22" t="s">
        <v>380</v>
      </c>
      <c r="AH1380" s="23" t="s">
        <v>380</v>
      </c>
      <c r="AI1380" s="22" t="s">
        <v>380</v>
      </c>
      <c r="AJ1380" s="18" t="s">
        <v>380</v>
      </c>
      <c r="AK1380" s="22" t="s">
        <v>380</v>
      </c>
      <c r="AL1380" s="24" t="s">
        <v>380</v>
      </c>
      <c r="AM1380" s="18" t="s">
        <v>380</v>
      </c>
      <c r="AN1380" s="18" t="s">
        <v>380</v>
      </c>
      <c r="AO1380" s="18" t="s">
        <v>380</v>
      </c>
      <c r="AP1380" s="24" t="s">
        <v>380</v>
      </c>
      <c r="AQ1380" s="18" t="s">
        <v>380</v>
      </c>
      <c r="AR1380" s="24" t="s">
        <v>380</v>
      </c>
      <c r="AS1380" s="18" t="s">
        <v>380</v>
      </c>
      <c r="AT1380" s="22" t="s">
        <v>380</v>
      </c>
      <c r="AU1380" s="24" t="s">
        <v>380</v>
      </c>
      <c r="AV1380" s="24" t="s">
        <v>380</v>
      </c>
      <c r="AW1380" s="24" t="s">
        <v>380</v>
      </c>
      <c r="AX1380" s="24" t="s">
        <v>380</v>
      </c>
      <c r="AY1380" s="24" t="s">
        <v>380</v>
      </c>
      <c r="AZ1380" s="24" t="s">
        <v>380</v>
      </c>
      <c r="BA1380" s="24" t="s">
        <v>380</v>
      </c>
      <c r="BB1380" s="24" t="s">
        <v>380</v>
      </c>
      <c r="BC1380" s="24" t="s">
        <v>380</v>
      </c>
      <c r="BD1380" s="24" t="s">
        <v>380</v>
      </c>
      <c r="BE1380" s="24" t="s">
        <v>380</v>
      </c>
      <c r="BF1380" s="24" t="s">
        <v>380</v>
      </c>
      <c r="BG1380" s="24" t="s">
        <v>380</v>
      </c>
      <c r="BH1380" s="24" t="s">
        <v>380</v>
      </c>
      <c r="BI1380" s="24" t="s">
        <v>380</v>
      </c>
      <c r="BJ1380" s="24" t="s">
        <v>380</v>
      </c>
      <c r="BK1380" s="24" t="s">
        <v>380</v>
      </c>
      <c r="BL1380" s="24" t="s">
        <v>380</v>
      </c>
      <c r="BM1380" s="18" t="s">
        <v>380</v>
      </c>
      <c r="BN1380" s="18" t="s">
        <v>380</v>
      </c>
      <c r="BO1380" s="18" t="s">
        <v>380</v>
      </c>
      <c r="BP1380" s="24" t="s">
        <v>380</v>
      </c>
    </row>
    <row r="1381" spans="1:68" s="242" customFormat="1" ht="14" x14ac:dyDescent="0.2">
      <c r="A1381" s="25" t="s">
        <v>380</v>
      </c>
      <c r="B1381" s="26" t="s">
        <v>380</v>
      </c>
      <c r="C1381" s="26" t="s">
        <v>380</v>
      </c>
      <c r="D1381" s="26" t="s">
        <v>380</v>
      </c>
      <c r="E1381" s="26" t="s">
        <v>380</v>
      </c>
      <c r="F1381" s="26" t="s">
        <v>380</v>
      </c>
      <c r="G1381" s="27" t="s">
        <v>886</v>
      </c>
      <c r="H1381" s="28" t="s">
        <v>380</v>
      </c>
      <c r="I1381" s="28" t="s">
        <v>380</v>
      </c>
      <c r="J1381" s="29" t="s">
        <v>380</v>
      </c>
      <c r="K1381" s="30" t="s">
        <v>380</v>
      </c>
      <c r="L1381" s="31" t="s">
        <v>380</v>
      </c>
      <c r="M1381" s="30" t="s">
        <v>380</v>
      </c>
      <c r="N1381" s="31" t="s">
        <v>380</v>
      </c>
      <c r="O1381" s="30" t="s">
        <v>380</v>
      </c>
      <c r="P1381" s="26" t="s">
        <v>380</v>
      </c>
      <c r="Q1381" s="26" t="s">
        <v>380</v>
      </c>
      <c r="R1381" s="30" t="s">
        <v>380</v>
      </c>
      <c r="S1381" s="30" t="s">
        <v>380</v>
      </c>
      <c r="T1381" s="30" t="s">
        <v>380</v>
      </c>
      <c r="U1381" s="30" t="s">
        <v>380</v>
      </c>
      <c r="V1381" s="31" t="s">
        <v>380</v>
      </c>
      <c r="W1381" s="30" t="s">
        <v>380</v>
      </c>
      <c r="X1381" s="30" t="s">
        <v>380</v>
      </c>
      <c r="Y1381" s="31" t="s">
        <v>380</v>
      </c>
      <c r="Z1381" s="31" t="s">
        <v>380</v>
      </c>
      <c r="AA1381" s="30" t="s">
        <v>380</v>
      </c>
      <c r="AB1381" s="30" t="s">
        <v>380</v>
      </c>
      <c r="AC1381" s="32" t="s">
        <v>380</v>
      </c>
      <c r="AD1381" s="30" t="s">
        <v>380</v>
      </c>
      <c r="AE1381" s="30" t="s">
        <v>380</v>
      </c>
      <c r="AF1381" s="30" t="s">
        <v>380</v>
      </c>
      <c r="AG1381" s="30" t="s">
        <v>380</v>
      </c>
      <c r="AH1381" s="31" t="s">
        <v>380</v>
      </c>
      <c r="AI1381" s="30" t="s">
        <v>380</v>
      </c>
      <c r="AJ1381" s="26" t="s">
        <v>380</v>
      </c>
      <c r="AK1381" s="32" t="s">
        <v>380</v>
      </c>
      <c r="AL1381" s="32" t="s">
        <v>380</v>
      </c>
      <c r="AM1381" s="26" t="s">
        <v>380</v>
      </c>
      <c r="AN1381" s="26" t="s">
        <v>380</v>
      </c>
      <c r="AO1381" s="26" t="s">
        <v>380</v>
      </c>
      <c r="AP1381" s="32" t="s">
        <v>380</v>
      </c>
      <c r="AQ1381" s="26" t="s">
        <v>380</v>
      </c>
      <c r="AR1381" s="32" t="s">
        <v>380</v>
      </c>
      <c r="AS1381" s="26" t="s">
        <v>380</v>
      </c>
      <c r="AT1381" s="32" t="s">
        <v>380</v>
      </c>
      <c r="AU1381" s="26" t="s">
        <v>380</v>
      </c>
      <c r="AV1381" s="26" t="s">
        <v>380</v>
      </c>
      <c r="AW1381" s="26" t="s">
        <v>380</v>
      </c>
      <c r="AX1381" s="26" t="s">
        <v>380</v>
      </c>
      <c r="AY1381" s="26" t="s">
        <v>380</v>
      </c>
      <c r="AZ1381" s="26" t="s">
        <v>380</v>
      </c>
      <c r="BA1381" s="26" t="s">
        <v>380</v>
      </c>
      <c r="BB1381" s="26" t="s">
        <v>380</v>
      </c>
      <c r="BC1381" s="26" t="s">
        <v>380</v>
      </c>
      <c r="BD1381" s="26" t="s">
        <v>380</v>
      </c>
      <c r="BE1381" s="26" t="s">
        <v>380</v>
      </c>
      <c r="BF1381" s="26" t="s">
        <v>380</v>
      </c>
      <c r="BG1381" s="26" t="s">
        <v>380</v>
      </c>
      <c r="BH1381" s="26" t="s">
        <v>380</v>
      </c>
      <c r="BI1381" s="26" t="s">
        <v>380</v>
      </c>
      <c r="BJ1381" s="26" t="s">
        <v>380</v>
      </c>
      <c r="BK1381" s="26" t="s">
        <v>380</v>
      </c>
      <c r="BL1381" s="26" t="s">
        <v>380</v>
      </c>
      <c r="BM1381" s="26" t="s">
        <v>380</v>
      </c>
      <c r="BN1381" s="26" t="s">
        <v>380</v>
      </c>
      <c r="BO1381" s="26" t="s">
        <v>380</v>
      </c>
      <c r="BP1381" s="26" t="s">
        <v>380</v>
      </c>
    </row>
    <row r="1382" spans="1:68" s="242" customFormat="1" ht="14" x14ac:dyDescent="0.2">
      <c r="A1382" s="25" t="s">
        <v>380</v>
      </c>
      <c r="B1382" s="26" t="s">
        <v>380</v>
      </c>
      <c r="C1382" s="26" t="s">
        <v>380</v>
      </c>
      <c r="D1382" s="26" t="s">
        <v>380</v>
      </c>
      <c r="E1382" s="26" t="s">
        <v>380</v>
      </c>
      <c r="F1382" s="26" t="s">
        <v>380</v>
      </c>
      <c r="G1382" s="27" t="s">
        <v>888</v>
      </c>
      <c r="H1382" s="28" t="s">
        <v>380</v>
      </c>
      <c r="I1382" s="28" t="s">
        <v>380</v>
      </c>
      <c r="J1382" s="33" t="s">
        <v>380</v>
      </c>
      <c r="K1382" s="30" t="s">
        <v>380</v>
      </c>
      <c r="L1382" s="31" t="s">
        <v>380</v>
      </c>
      <c r="M1382" s="30" t="s">
        <v>380</v>
      </c>
      <c r="N1382" s="31" t="s">
        <v>380</v>
      </c>
      <c r="O1382" s="30" t="s">
        <v>380</v>
      </c>
      <c r="P1382" s="26" t="s">
        <v>380</v>
      </c>
      <c r="Q1382" s="26" t="s">
        <v>380</v>
      </c>
      <c r="R1382" s="30" t="s">
        <v>380</v>
      </c>
      <c r="S1382" s="30" t="s">
        <v>380</v>
      </c>
      <c r="T1382" s="30" t="s">
        <v>380</v>
      </c>
      <c r="U1382" s="30" t="s">
        <v>380</v>
      </c>
      <c r="V1382" s="31" t="s">
        <v>380</v>
      </c>
      <c r="W1382" s="30" t="s">
        <v>380</v>
      </c>
      <c r="X1382" s="31" t="s">
        <v>380</v>
      </c>
      <c r="Y1382" s="32" t="s">
        <v>380</v>
      </c>
      <c r="Z1382" s="32" t="s">
        <v>380</v>
      </c>
      <c r="AA1382" s="30" t="s">
        <v>380</v>
      </c>
      <c r="AB1382" s="31" t="s">
        <v>380</v>
      </c>
      <c r="AC1382" s="32" t="s">
        <v>380</v>
      </c>
      <c r="AD1382" s="30" t="s">
        <v>380</v>
      </c>
      <c r="AE1382" s="30" t="s">
        <v>380</v>
      </c>
      <c r="AF1382" s="30" t="s">
        <v>380</v>
      </c>
      <c r="AG1382" s="30" t="s">
        <v>380</v>
      </c>
      <c r="AH1382" s="31" t="s">
        <v>380</v>
      </c>
      <c r="AI1382" s="30" t="s">
        <v>380</v>
      </c>
      <c r="AJ1382" s="26" t="s">
        <v>380</v>
      </c>
      <c r="AK1382" s="30" t="s">
        <v>380</v>
      </c>
      <c r="AL1382" s="32" t="s">
        <v>380</v>
      </c>
      <c r="AM1382" s="26" t="s">
        <v>380</v>
      </c>
      <c r="AN1382" s="26" t="s">
        <v>380</v>
      </c>
      <c r="AO1382" s="26" t="s">
        <v>380</v>
      </c>
      <c r="AP1382" s="30" t="s">
        <v>380</v>
      </c>
      <c r="AQ1382" s="26" t="s">
        <v>380</v>
      </c>
      <c r="AR1382" s="31" t="s">
        <v>380</v>
      </c>
      <c r="AS1382" s="26" t="s">
        <v>380</v>
      </c>
      <c r="AT1382" s="30" t="s">
        <v>380</v>
      </c>
      <c r="AU1382" s="26" t="s">
        <v>380</v>
      </c>
      <c r="AV1382" s="26" t="s">
        <v>380</v>
      </c>
      <c r="AW1382" s="26" t="s">
        <v>380</v>
      </c>
      <c r="AX1382" s="26" t="s">
        <v>380</v>
      </c>
      <c r="AY1382" s="26" t="s">
        <v>380</v>
      </c>
      <c r="AZ1382" s="26" t="s">
        <v>380</v>
      </c>
      <c r="BA1382" s="26" t="s">
        <v>380</v>
      </c>
      <c r="BB1382" s="26" t="s">
        <v>380</v>
      </c>
      <c r="BC1382" s="26" t="s">
        <v>380</v>
      </c>
      <c r="BD1382" s="26" t="s">
        <v>380</v>
      </c>
      <c r="BE1382" s="26" t="s">
        <v>380</v>
      </c>
      <c r="BF1382" s="26" t="s">
        <v>380</v>
      </c>
      <c r="BG1382" s="26" t="s">
        <v>380</v>
      </c>
      <c r="BH1382" s="26" t="s">
        <v>380</v>
      </c>
      <c r="BI1382" s="26" t="s">
        <v>380</v>
      </c>
      <c r="BJ1382" s="26" t="s">
        <v>380</v>
      </c>
      <c r="BK1382" s="26" t="s">
        <v>380</v>
      </c>
      <c r="BL1382" s="26" t="s">
        <v>380</v>
      </c>
      <c r="BM1382" s="26" t="s">
        <v>380</v>
      </c>
      <c r="BN1382" s="26" t="s">
        <v>380</v>
      </c>
      <c r="BO1382" s="26" t="s">
        <v>380</v>
      </c>
      <c r="BP1382" s="32" t="s">
        <v>380</v>
      </c>
    </row>
    <row r="1383" spans="1:68" s="242" customFormat="1" ht="14" x14ac:dyDescent="0.2">
      <c r="A1383" s="25" t="s">
        <v>380</v>
      </c>
      <c r="B1383" s="26" t="s">
        <v>380</v>
      </c>
      <c r="C1383" s="26" t="s">
        <v>380</v>
      </c>
      <c r="D1383" s="26" t="s">
        <v>380</v>
      </c>
      <c r="E1383" s="26" t="s">
        <v>380</v>
      </c>
      <c r="F1383" s="26" t="s">
        <v>380</v>
      </c>
      <c r="G1383" s="27" t="s">
        <v>889</v>
      </c>
      <c r="H1383" s="28" t="s">
        <v>380</v>
      </c>
      <c r="I1383" s="28" t="s">
        <v>380</v>
      </c>
      <c r="J1383" s="29" t="s">
        <v>380</v>
      </c>
      <c r="K1383" s="30" t="s">
        <v>380</v>
      </c>
      <c r="L1383" s="30" t="s">
        <v>380</v>
      </c>
      <c r="M1383" s="30" t="s">
        <v>380</v>
      </c>
      <c r="N1383" s="30" t="s">
        <v>380</v>
      </c>
      <c r="O1383" s="30" t="s">
        <v>380</v>
      </c>
      <c r="P1383" s="26" t="s">
        <v>380</v>
      </c>
      <c r="Q1383" s="26" t="s">
        <v>380</v>
      </c>
      <c r="R1383" s="30" t="s">
        <v>380</v>
      </c>
      <c r="S1383" s="30" t="s">
        <v>380</v>
      </c>
      <c r="T1383" s="30" t="s">
        <v>380</v>
      </c>
      <c r="U1383" s="30" t="s">
        <v>380</v>
      </c>
      <c r="V1383" s="31" t="s">
        <v>380</v>
      </c>
      <c r="W1383" s="30" t="s">
        <v>380</v>
      </c>
      <c r="X1383" s="30" t="s">
        <v>380</v>
      </c>
      <c r="Y1383" s="32" t="s">
        <v>380</v>
      </c>
      <c r="Z1383" s="31" t="s">
        <v>380</v>
      </c>
      <c r="AA1383" s="30" t="s">
        <v>380</v>
      </c>
      <c r="AB1383" s="31" t="s">
        <v>380</v>
      </c>
      <c r="AC1383" s="31" t="s">
        <v>380</v>
      </c>
      <c r="AD1383" s="30" t="s">
        <v>380</v>
      </c>
      <c r="AE1383" s="30" t="s">
        <v>380</v>
      </c>
      <c r="AF1383" s="30" t="s">
        <v>380</v>
      </c>
      <c r="AG1383" s="30" t="s">
        <v>380</v>
      </c>
      <c r="AH1383" s="30" t="s">
        <v>380</v>
      </c>
      <c r="AI1383" s="30" t="s">
        <v>380</v>
      </c>
      <c r="AJ1383" s="26" t="s">
        <v>380</v>
      </c>
      <c r="AK1383" s="30" t="s">
        <v>380</v>
      </c>
      <c r="AL1383" s="31" t="s">
        <v>380</v>
      </c>
      <c r="AM1383" s="26" t="s">
        <v>380</v>
      </c>
      <c r="AN1383" s="26" t="s">
        <v>380</v>
      </c>
      <c r="AO1383" s="26" t="s">
        <v>380</v>
      </c>
      <c r="AP1383" s="30" t="s">
        <v>380</v>
      </c>
      <c r="AQ1383" s="26" t="s">
        <v>380</v>
      </c>
      <c r="AR1383" s="30" t="s">
        <v>380</v>
      </c>
      <c r="AS1383" s="26" t="s">
        <v>380</v>
      </c>
      <c r="AT1383" s="30" t="s">
        <v>380</v>
      </c>
      <c r="AU1383" s="26" t="s">
        <v>380</v>
      </c>
      <c r="AV1383" s="26" t="s">
        <v>380</v>
      </c>
      <c r="AW1383" s="26" t="s">
        <v>380</v>
      </c>
      <c r="AX1383" s="26" t="s">
        <v>380</v>
      </c>
      <c r="AY1383" s="26" t="s">
        <v>380</v>
      </c>
      <c r="AZ1383" s="26" t="s">
        <v>380</v>
      </c>
      <c r="BA1383" s="26" t="s">
        <v>380</v>
      </c>
      <c r="BB1383" s="26" t="s">
        <v>380</v>
      </c>
      <c r="BC1383" s="26" t="s">
        <v>380</v>
      </c>
      <c r="BD1383" s="26" t="s">
        <v>380</v>
      </c>
      <c r="BE1383" s="26" t="s">
        <v>380</v>
      </c>
      <c r="BF1383" s="26" t="s">
        <v>380</v>
      </c>
      <c r="BG1383" s="26" t="s">
        <v>380</v>
      </c>
      <c r="BH1383" s="26" t="s">
        <v>380</v>
      </c>
      <c r="BI1383" s="26" t="s">
        <v>380</v>
      </c>
      <c r="BJ1383" s="26" t="s">
        <v>380</v>
      </c>
      <c r="BK1383" s="26" t="s">
        <v>380</v>
      </c>
      <c r="BL1383" s="26" t="s">
        <v>380</v>
      </c>
      <c r="BM1383" s="26" t="s">
        <v>380</v>
      </c>
      <c r="BN1383" s="26" t="s">
        <v>380</v>
      </c>
      <c r="BO1383" s="26" t="s">
        <v>380</v>
      </c>
      <c r="BP1383" s="32" t="s">
        <v>380</v>
      </c>
    </row>
    <row r="1384" spans="1:68" s="293" customFormat="1" ht="14" x14ac:dyDescent="0.2">
      <c r="A1384" s="25" t="s">
        <v>380</v>
      </c>
      <c r="B1384" s="27" t="s">
        <v>380</v>
      </c>
      <c r="C1384" s="27" t="s">
        <v>380</v>
      </c>
      <c r="D1384" s="27" t="s">
        <v>380</v>
      </c>
      <c r="E1384" s="27" t="s">
        <v>380</v>
      </c>
      <c r="F1384" s="27" t="s">
        <v>380</v>
      </c>
      <c r="G1384" s="27" t="s">
        <v>890</v>
      </c>
      <c r="H1384" s="34" t="s">
        <v>380</v>
      </c>
      <c r="I1384" s="34" t="s">
        <v>380</v>
      </c>
      <c r="J1384" s="27" t="s">
        <v>380</v>
      </c>
      <c r="K1384" s="27" t="s">
        <v>380</v>
      </c>
      <c r="L1384" s="27" t="s">
        <v>380</v>
      </c>
      <c r="M1384" s="29" t="s">
        <v>380</v>
      </c>
      <c r="N1384" s="27" t="s">
        <v>380</v>
      </c>
      <c r="O1384" s="35" t="s">
        <v>380</v>
      </c>
      <c r="P1384" s="27" t="s">
        <v>380</v>
      </c>
      <c r="Q1384" s="27" t="s">
        <v>380</v>
      </c>
      <c r="R1384" s="27" t="s">
        <v>380</v>
      </c>
      <c r="S1384" s="27" t="s">
        <v>380</v>
      </c>
      <c r="T1384" s="27" t="s">
        <v>380</v>
      </c>
      <c r="U1384" s="27" t="s">
        <v>380</v>
      </c>
      <c r="V1384" s="27" t="s">
        <v>380</v>
      </c>
      <c r="W1384" s="27" t="s">
        <v>380</v>
      </c>
      <c r="X1384" s="27" t="s">
        <v>380</v>
      </c>
      <c r="Y1384" s="27" t="s">
        <v>380</v>
      </c>
      <c r="Z1384" s="27" t="s">
        <v>380</v>
      </c>
      <c r="AA1384" s="27" t="s">
        <v>380</v>
      </c>
      <c r="AB1384" s="27" t="s">
        <v>380</v>
      </c>
      <c r="AC1384" s="27" t="s">
        <v>380</v>
      </c>
      <c r="AD1384" s="27" t="s">
        <v>380</v>
      </c>
      <c r="AE1384" s="27" t="s">
        <v>380</v>
      </c>
      <c r="AF1384" s="27" t="s">
        <v>380</v>
      </c>
      <c r="AG1384" s="27" t="s">
        <v>380</v>
      </c>
      <c r="AH1384" s="27" t="s">
        <v>380</v>
      </c>
      <c r="AI1384" s="27" t="s">
        <v>380</v>
      </c>
      <c r="AJ1384" s="27" t="s">
        <v>380</v>
      </c>
      <c r="AK1384" s="27" t="s">
        <v>380</v>
      </c>
      <c r="AL1384" s="27" t="s">
        <v>380</v>
      </c>
      <c r="AM1384" s="27" t="s">
        <v>380</v>
      </c>
      <c r="AN1384" s="27" t="s">
        <v>380</v>
      </c>
      <c r="AO1384" s="27" t="s">
        <v>380</v>
      </c>
      <c r="AP1384" s="27" t="s">
        <v>380</v>
      </c>
      <c r="AQ1384" s="27" t="s">
        <v>380</v>
      </c>
      <c r="AR1384" s="27" t="s">
        <v>380</v>
      </c>
      <c r="AS1384" s="27" t="s">
        <v>380</v>
      </c>
      <c r="AT1384" s="27" t="s">
        <v>380</v>
      </c>
      <c r="AU1384" s="27" t="s">
        <v>380</v>
      </c>
      <c r="AV1384" s="27" t="s">
        <v>380</v>
      </c>
      <c r="AW1384" s="27" t="s">
        <v>380</v>
      </c>
      <c r="AX1384" s="27" t="s">
        <v>380</v>
      </c>
      <c r="AY1384" s="27" t="s">
        <v>380</v>
      </c>
      <c r="AZ1384" s="27" t="s">
        <v>380</v>
      </c>
      <c r="BA1384" s="27" t="s">
        <v>380</v>
      </c>
      <c r="BB1384" s="27" t="s">
        <v>380</v>
      </c>
      <c r="BC1384" s="27" t="s">
        <v>380</v>
      </c>
      <c r="BD1384" s="27" t="s">
        <v>380</v>
      </c>
      <c r="BE1384" s="27" t="s">
        <v>380</v>
      </c>
      <c r="BF1384" s="27" t="s">
        <v>380</v>
      </c>
      <c r="BG1384" s="27" t="s">
        <v>380</v>
      </c>
      <c r="BH1384" s="27" t="s">
        <v>380</v>
      </c>
      <c r="BI1384" s="27" t="s">
        <v>380</v>
      </c>
      <c r="BJ1384" s="27" t="s">
        <v>380</v>
      </c>
      <c r="BK1384" s="27" t="s">
        <v>380</v>
      </c>
      <c r="BL1384" s="27" t="s">
        <v>380</v>
      </c>
      <c r="BM1384" s="27" t="s">
        <v>380</v>
      </c>
      <c r="BN1384" s="27" t="s">
        <v>380</v>
      </c>
      <c r="BO1384" s="27" t="s">
        <v>380</v>
      </c>
      <c r="BP1384" s="27" t="s">
        <v>380</v>
      </c>
    </row>
    <row r="1385" spans="1:68" s="293" customFormat="1" ht="14" x14ac:dyDescent="0.2">
      <c r="A1385" s="25" t="s">
        <v>380</v>
      </c>
      <c r="B1385" s="27" t="s">
        <v>380</v>
      </c>
      <c r="C1385" s="27" t="s">
        <v>380</v>
      </c>
      <c r="D1385" s="27" t="s">
        <v>380</v>
      </c>
      <c r="E1385" s="27" t="s">
        <v>380</v>
      </c>
      <c r="F1385" s="27" t="s">
        <v>380</v>
      </c>
      <c r="G1385" s="27" t="s">
        <v>891</v>
      </c>
      <c r="H1385" s="34" t="s">
        <v>892</v>
      </c>
      <c r="I1385" s="34" t="s">
        <v>892</v>
      </c>
      <c r="J1385" s="27" t="s">
        <v>892</v>
      </c>
      <c r="K1385" s="27" t="s">
        <v>892</v>
      </c>
      <c r="L1385" s="27" t="s">
        <v>892</v>
      </c>
      <c r="M1385" s="29" t="s">
        <v>892</v>
      </c>
      <c r="N1385" s="27" t="s">
        <v>892</v>
      </c>
      <c r="O1385" s="33" t="s">
        <v>892</v>
      </c>
      <c r="P1385" s="27" t="s">
        <v>892</v>
      </c>
      <c r="Q1385" s="27" t="s">
        <v>892</v>
      </c>
      <c r="R1385" s="27" t="s">
        <v>892</v>
      </c>
      <c r="S1385" s="27" t="s">
        <v>892</v>
      </c>
      <c r="T1385" s="27" t="s">
        <v>892</v>
      </c>
      <c r="U1385" s="27" t="s">
        <v>892</v>
      </c>
      <c r="V1385" s="27" t="s">
        <v>892</v>
      </c>
      <c r="W1385" s="27" t="s">
        <v>892</v>
      </c>
      <c r="X1385" s="27" t="s">
        <v>892</v>
      </c>
      <c r="Y1385" s="27" t="s">
        <v>892</v>
      </c>
      <c r="Z1385" s="27" t="s">
        <v>892</v>
      </c>
      <c r="AA1385" s="27" t="s">
        <v>892</v>
      </c>
      <c r="AB1385" s="27" t="s">
        <v>892</v>
      </c>
      <c r="AC1385" s="27" t="s">
        <v>892</v>
      </c>
      <c r="AD1385" s="27" t="s">
        <v>892</v>
      </c>
      <c r="AE1385" s="27" t="s">
        <v>892</v>
      </c>
      <c r="AF1385" s="27" t="s">
        <v>892</v>
      </c>
      <c r="AG1385" s="27" t="s">
        <v>892</v>
      </c>
      <c r="AH1385" s="27" t="s">
        <v>380</v>
      </c>
      <c r="AI1385" s="27" t="s">
        <v>892</v>
      </c>
      <c r="AJ1385" s="27" t="s">
        <v>892</v>
      </c>
      <c r="AK1385" s="27" t="s">
        <v>892</v>
      </c>
      <c r="AL1385" s="27" t="s">
        <v>892</v>
      </c>
      <c r="AM1385" s="27" t="s">
        <v>380</v>
      </c>
      <c r="AN1385" s="27" t="s">
        <v>380</v>
      </c>
      <c r="AO1385" s="27" t="s">
        <v>380</v>
      </c>
      <c r="AP1385" s="27" t="s">
        <v>380</v>
      </c>
      <c r="AQ1385" s="27" t="s">
        <v>380</v>
      </c>
      <c r="AR1385" s="27" t="s">
        <v>380</v>
      </c>
      <c r="AS1385" s="27" t="s">
        <v>380</v>
      </c>
      <c r="AT1385" s="27" t="s">
        <v>892</v>
      </c>
      <c r="AU1385" s="27" t="s">
        <v>892</v>
      </c>
      <c r="AV1385" s="27" t="s">
        <v>892</v>
      </c>
      <c r="AW1385" s="27" t="s">
        <v>892</v>
      </c>
      <c r="AX1385" s="27" t="s">
        <v>892</v>
      </c>
      <c r="AY1385" s="27" t="s">
        <v>892</v>
      </c>
      <c r="AZ1385" s="27" t="s">
        <v>892</v>
      </c>
      <c r="BA1385" s="27" t="s">
        <v>892</v>
      </c>
      <c r="BB1385" s="27" t="s">
        <v>892</v>
      </c>
      <c r="BC1385" s="27" t="s">
        <v>892</v>
      </c>
      <c r="BD1385" s="27" t="s">
        <v>892</v>
      </c>
      <c r="BE1385" s="27" t="s">
        <v>892</v>
      </c>
      <c r="BF1385" s="27" t="s">
        <v>892</v>
      </c>
      <c r="BG1385" s="27" t="s">
        <v>892</v>
      </c>
      <c r="BH1385" s="27" t="s">
        <v>892</v>
      </c>
      <c r="BI1385" s="27" t="s">
        <v>892</v>
      </c>
      <c r="BJ1385" s="27" t="s">
        <v>892</v>
      </c>
      <c r="BK1385" s="27" t="s">
        <v>892</v>
      </c>
      <c r="BL1385" s="27" t="s">
        <v>892</v>
      </c>
      <c r="BM1385" s="27" t="s">
        <v>380</v>
      </c>
      <c r="BN1385" s="27" t="s">
        <v>380</v>
      </c>
      <c r="BO1385" s="27" t="s">
        <v>380</v>
      </c>
      <c r="BP1385" s="27" t="s">
        <v>892</v>
      </c>
    </row>
    <row r="1386" spans="1:68" s="293" customFormat="1" ht="15" thickBot="1" x14ac:dyDescent="0.25">
      <c r="A1386" s="25" t="s">
        <v>380</v>
      </c>
      <c r="B1386" s="27" t="s">
        <v>380</v>
      </c>
      <c r="C1386" s="27" t="s">
        <v>380</v>
      </c>
      <c r="D1386" s="27" t="s">
        <v>380</v>
      </c>
      <c r="E1386" s="27" t="s">
        <v>380</v>
      </c>
      <c r="F1386" s="27" t="s">
        <v>380</v>
      </c>
      <c r="G1386" s="27" t="s">
        <v>898</v>
      </c>
      <c r="H1386" s="34" t="s">
        <v>380</v>
      </c>
      <c r="I1386" s="34" t="s">
        <v>380</v>
      </c>
      <c r="J1386" s="29" t="s">
        <v>380</v>
      </c>
      <c r="K1386" s="27" t="s">
        <v>380</v>
      </c>
      <c r="L1386" s="27" t="s">
        <v>380</v>
      </c>
      <c r="M1386" s="29" t="s">
        <v>380</v>
      </c>
      <c r="N1386" s="27" t="s">
        <v>380</v>
      </c>
      <c r="O1386" s="33" t="s">
        <v>380</v>
      </c>
      <c r="P1386" s="27" t="s">
        <v>380</v>
      </c>
      <c r="Q1386" s="27" t="s">
        <v>380</v>
      </c>
      <c r="R1386" s="27" t="s">
        <v>380</v>
      </c>
      <c r="S1386" s="27" t="s">
        <v>380</v>
      </c>
      <c r="T1386" s="27" t="s">
        <v>380</v>
      </c>
      <c r="U1386" s="33" t="s">
        <v>380</v>
      </c>
      <c r="V1386" s="27" t="s">
        <v>380</v>
      </c>
      <c r="W1386" s="27" t="s">
        <v>380</v>
      </c>
      <c r="X1386" s="27" t="s">
        <v>380</v>
      </c>
      <c r="Y1386" s="27" t="s">
        <v>380</v>
      </c>
      <c r="Z1386" s="27" t="s">
        <v>380</v>
      </c>
      <c r="AA1386" s="27" t="s">
        <v>380</v>
      </c>
      <c r="AB1386" s="27" t="s">
        <v>380</v>
      </c>
      <c r="AC1386" s="27" t="s">
        <v>380</v>
      </c>
      <c r="AD1386" s="27" t="s">
        <v>380</v>
      </c>
      <c r="AE1386" s="27" t="s">
        <v>380</v>
      </c>
      <c r="AF1386" s="27" t="s">
        <v>380</v>
      </c>
      <c r="AG1386" s="27" t="s">
        <v>380</v>
      </c>
      <c r="AH1386" s="27" t="s">
        <v>380</v>
      </c>
      <c r="AI1386" s="27" t="s">
        <v>380</v>
      </c>
      <c r="AJ1386" s="27" t="s">
        <v>380</v>
      </c>
      <c r="AK1386" s="36" t="s">
        <v>380</v>
      </c>
      <c r="AL1386" s="27" t="s">
        <v>380</v>
      </c>
      <c r="AM1386" s="27" t="s">
        <v>380</v>
      </c>
      <c r="AN1386" s="27" t="s">
        <v>380</v>
      </c>
      <c r="AO1386" s="27" t="s">
        <v>380</v>
      </c>
      <c r="AP1386" s="27" t="s">
        <v>380</v>
      </c>
      <c r="AQ1386" s="27" t="s">
        <v>380</v>
      </c>
      <c r="AR1386" s="27" t="s">
        <v>380</v>
      </c>
      <c r="AS1386" s="27" t="s">
        <v>380</v>
      </c>
      <c r="AT1386" s="27" t="s">
        <v>380</v>
      </c>
      <c r="AU1386" s="27" t="s">
        <v>380</v>
      </c>
      <c r="AV1386" s="27" t="s">
        <v>380</v>
      </c>
      <c r="AW1386" s="27" t="s">
        <v>380</v>
      </c>
      <c r="AX1386" s="27" t="s">
        <v>380</v>
      </c>
      <c r="AY1386" s="27" t="s">
        <v>380</v>
      </c>
      <c r="AZ1386" s="27" t="s">
        <v>380</v>
      </c>
      <c r="BA1386" s="27" t="s">
        <v>380</v>
      </c>
      <c r="BB1386" s="27" t="s">
        <v>380</v>
      </c>
      <c r="BC1386" s="27" t="s">
        <v>380</v>
      </c>
      <c r="BD1386" s="27" t="s">
        <v>380</v>
      </c>
      <c r="BE1386" s="27" t="s">
        <v>380</v>
      </c>
      <c r="BF1386" s="27" t="s">
        <v>380</v>
      </c>
      <c r="BG1386" s="27" t="s">
        <v>380</v>
      </c>
      <c r="BH1386" s="27" t="s">
        <v>380</v>
      </c>
      <c r="BI1386" s="27" t="s">
        <v>380</v>
      </c>
      <c r="BJ1386" s="27" t="s">
        <v>380</v>
      </c>
      <c r="BK1386" s="27" t="s">
        <v>380</v>
      </c>
      <c r="BL1386" s="27" t="s">
        <v>380</v>
      </c>
      <c r="BM1386" s="36" t="s">
        <v>380</v>
      </c>
      <c r="BN1386" s="36" t="s">
        <v>380</v>
      </c>
      <c r="BO1386" s="36" t="s">
        <v>380</v>
      </c>
      <c r="BP1386" s="36" t="s">
        <v>380</v>
      </c>
    </row>
    <row r="1387" spans="1:68" s="242" customFormat="1" ht="15" thickBot="1" x14ac:dyDescent="0.25">
      <c r="A1387" s="10" t="s">
        <v>875</v>
      </c>
      <c r="B1387" s="11" t="s">
        <v>380</v>
      </c>
      <c r="C1387" s="11" t="s">
        <v>876</v>
      </c>
      <c r="D1387" s="10" t="s">
        <v>388</v>
      </c>
      <c r="E1387" s="11" t="s">
        <v>870</v>
      </c>
      <c r="F1387" s="11" t="s">
        <v>380</v>
      </c>
      <c r="G1387" s="12" t="s">
        <v>874</v>
      </c>
      <c r="H1387" s="188">
        <v>297.75786611954015</v>
      </c>
      <c r="I1387" s="188">
        <v>70.49989540038294</v>
      </c>
      <c r="J1387" s="190">
        <v>79.90567765567765</v>
      </c>
      <c r="K1387" s="13">
        <v>0.68067993401083982</v>
      </c>
      <c r="L1387" s="14">
        <v>4.2542495875677488</v>
      </c>
      <c r="M1387" s="14">
        <v>11.384789799612387</v>
      </c>
      <c r="N1387" s="14">
        <v>3.4352658371040725</v>
      </c>
      <c r="O1387" s="14">
        <v>0.11924513082825101</v>
      </c>
      <c r="P1387" s="15">
        <v>0</v>
      </c>
      <c r="Q1387" s="13">
        <v>9.241497639189454E-2</v>
      </c>
      <c r="R1387" s="13">
        <v>2.5927385422481519E-2</v>
      </c>
      <c r="S1387" s="13">
        <v>1.6432349304582126E-2</v>
      </c>
      <c r="T1387" s="13">
        <v>4.8484588870413868E-2</v>
      </c>
      <c r="U1387" s="14">
        <v>0.90077198920988544</v>
      </c>
      <c r="V1387" s="15">
        <v>64.583787535993423</v>
      </c>
      <c r="W1387" s="13">
        <v>0.27487443438914028</v>
      </c>
      <c r="X1387" s="14">
        <v>1.3582051262205286</v>
      </c>
      <c r="Y1387" s="15">
        <v>282.57146525685386</v>
      </c>
      <c r="Z1387" s="15">
        <v>45.442830684167326</v>
      </c>
      <c r="AA1387" s="13">
        <v>0.51938273001508306</v>
      </c>
      <c r="AB1387" s="15">
        <v>7.3247375565610868</v>
      </c>
      <c r="AC1387" s="15">
        <v>68.550295146030436</v>
      </c>
      <c r="AD1387" s="13">
        <v>0.64220876364120305</v>
      </c>
      <c r="AE1387" s="13">
        <v>7.7998888487749871E-2</v>
      </c>
      <c r="AF1387" s="13">
        <v>5.8316628959276015E-2</v>
      </c>
      <c r="AG1387" s="14">
        <v>0.56275638341762046</v>
      </c>
      <c r="AH1387" s="14">
        <v>1.4928233622169145</v>
      </c>
      <c r="AI1387" s="13">
        <v>2.0573619861986199E-2</v>
      </c>
      <c r="AJ1387" s="11">
        <v>0</v>
      </c>
      <c r="AK1387" s="14">
        <v>0.17023979185520363</v>
      </c>
      <c r="AL1387" s="188" t="s">
        <v>2785</v>
      </c>
      <c r="AM1387" s="15" t="s">
        <v>380</v>
      </c>
      <c r="AN1387" s="15" t="s">
        <v>380</v>
      </c>
      <c r="AO1387" s="11" t="s">
        <v>380</v>
      </c>
      <c r="AP1387" s="13" t="s">
        <v>380</v>
      </c>
      <c r="AQ1387" s="11" t="s">
        <v>380</v>
      </c>
      <c r="AR1387" s="13" t="s">
        <v>380</v>
      </c>
      <c r="AS1387" s="11" t="s">
        <v>380</v>
      </c>
      <c r="AT1387" s="13">
        <v>0.14502786181814314</v>
      </c>
      <c r="AU1387" s="15">
        <v>193.78106871371097</v>
      </c>
      <c r="AV1387" s="15">
        <v>257.16938756847043</v>
      </c>
      <c r="AW1387" s="15">
        <v>479.02850356012851</v>
      </c>
      <c r="AX1387" s="15">
        <v>52.539982406461696</v>
      </c>
      <c r="AY1387" s="15">
        <v>734.28347881419347</v>
      </c>
      <c r="AZ1387" s="15">
        <v>178.04034523971029</v>
      </c>
      <c r="BA1387" s="15">
        <v>132.307162173357</v>
      </c>
      <c r="BB1387" s="15">
        <v>175.91322044592641</v>
      </c>
      <c r="BC1387" s="15">
        <v>333.74588014468992</v>
      </c>
      <c r="BD1387" s="15">
        <v>307.79495766052662</v>
      </c>
      <c r="BE1387" s="15">
        <v>75.824908482415836</v>
      </c>
      <c r="BF1387" s="15">
        <v>283.12031005263367</v>
      </c>
      <c r="BG1387" s="15">
        <v>182.72001978603481</v>
      </c>
      <c r="BH1387" s="15">
        <v>212.28705441963066</v>
      </c>
      <c r="BI1387" s="15">
        <v>149.324160523628</v>
      </c>
      <c r="BJ1387" s="15">
        <v>55.80401872795764</v>
      </c>
      <c r="BK1387" s="15">
        <v>141.24108630724925</v>
      </c>
      <c r="BL1387" s="15">
        <v>233.74738011691687</v>
      </c>
      <c r="BM1387" s="187" t="s">
        <v>380</v>
      </c>
      <c r="BN1387" s="14" t="s">
        <v>380</v>
      </c>
      <c r="BO1387" s="15" t="s">
        <v>380</v>
      </c>
      <c r="BP1387" s="188" t="s">
        <v>2836</v>
      </c>
    </row>
    <row r="1388" spans="1:68" s="242" customFormat="1" ht="14" x14ac:dyDescent="0.2">
      <c r="A1388" s="17" t="s">
        <v>380</v>
      </c>
      <c r="B1388" s="18" t="s">
        <v>380</v>
      </c>
      <c r="C1388" s="18" t="s">
        <v>380</v>
      </c>
      <c r="D1388" s="18" t="s">
        <v>380</v>
      </c>
      <c r="E1388" s="16" t="s">
        <v>380</v>
      </c>
      <c r="F1388" s="18" t="s">
        <v>380</v>
      </c>
      <c r="G1388" s="19" t="s">
        <v>885</v>
      </c>
      <c r="H1388" s="20" t="s">
        <v>380</v>
      </c>
      <c r="I1388" s="20" t="s">
        <v>380</v>
      </c>
      <c r="J1388" s="21" t="s">
        <v>380</v>
      </c>
      <c r="K1388" s="22" t="s">
        <v>380</v>
      </c>
      <c r="L1388" s="23" t="s">
        <v>380</v>
      </c>
      <c r="M1388" s="23" t="s">
        <v>380</v>
      </c>
      <c r="N1388" s="23" t="s">
        <v>380</v>
      </c>
      <c r="O1388" s="22" t="s">
        <v>380</v>
      </c>
      <c r="P1388" s="18" t="s">
        <v>380</v>
      </c>
      <c r="Q1388" s="18" t="s">
        <v>380</v>
      </c>
      <c r="R1388" s="22" t="s">
        <v>380</v>
      </c>
      <c r="S1388" s="22" t="s">
        <v>380</v>
      </c>
      <c r="T1388" s="22" t="s">
        <v>380</v>
      </c>
      <c r="U1388" s="22" t="s">
        <v>380</v>
      </c>
      <c r="V1388" s="24" t="s">
        <v>380</v>
      </c>
      <c r="W1388" s="22" t="s">
        <v>380</v>
      </c>
      <c r="X1388" s="22" t="s">
        <v>380</v>
      </c>
      <c r="Y1388" s="24" t="s">
        <v>380</v>
      </c>
      <c r="Z1388" s="24" t="s">
        <v>380</v>
      </c>
      <c r="AA1388" s="22" t="s">
        <v>380</v>
      </c>
      <c r="AB1388" s="22" t="s">
        <v>380</v>
      </c>
      <c r="AC1388" s="24" t="s">
        <v>380</v>
      </c>
      <c r="AD1388" s="22" t="s">
        <v>380</v>
      </c>
      <c r="AE1388" s="22" t="s">
        <v>380</v>
      </c>
      <c r="AF1388" s="22" t="s">
        <v>380</v>
      </c>
      <c r="AG1388" s="22" t="s">
        <v>380</v>
      </c>
      <c r="AH1388" s="23" t="s">
        <v>380</v>
      </c>
      <c r="AI1388" s="22" t="s">
        <v>380</v>
      </c>
      <c r="AJ1388" s="18" t="s">
        <v>380</v>
      </c>
      <c r="AK1388" s="22" t="s">
        <v>380</v>
      </c>
      <c r="AL1388" s="24" t="s">
        <v>380</v>
      </c>
      <c r="AM1388" s="18" t="s">
        <v>380</v>
      </c>
      <c r="AN1388" s="18" t="s">
        <v>380</v>
      </c>
      <c r="AO1388" s="18" t="s">
        <v>380</v>
      </c>
      <c r="AP1388" s="24" t="s">
        <v>380</v>
      </c>
      <c r="AQ1388" s="18" t="s">
        <v>380</v>
      </c>
      <c r="AR1388" s="24" t="s">
        <v>380</v>
      </c>
      <c r="AS1388" s="18" t="s">
        <v>380</v>
      </c>
      <c r="AT1388" s="22" t="s">
        <v>380</v>
      </c>
      <c r="AU1388" s="24" t="s">
        <v>380</v>
      </c>
      <c r="AV1388" s="24" t="s">
        <v>380</v>
      </c>
      <c r="AW1388" s="24" t="s">
        <v>380</v>
      </c>
      <c r="AX1388" s="24" t="s">
        <v>380</v>
      </c>
      <c r="AY1388" s="24" t="s">
        <v>380</v>
      </c>
      <c r="AZ1388" s="24" t="s">
        <v>380</v>
      </c>
      <c r="BA1388" s="24" t="s">
        <v>380</v>
      </c>
      <c r="BB1388" s="24" t="s">
        <v>380</v>
      </c>
      <c r="BC1388" s="24" t="s">
        <v>380</v>
      </c>
      <c r="BD1388" s="24" t="s">
        <v>380</v>
      </c>
      <c r="BE1388" s="24" t="s">
        <v>380</v>
      </c>
      <c r="BF1388" s="24" t="s">
        <v>380</v>
      </c>
      <c r="BG1388" s="24" t="s">
        <v>380</v>
      </c>
      <c r="BH1388" s="24" t="s">
        <v>380</v>
      </c>
      <c r="BI1388" s="24" t="s">
        <v>380</v>
      </c>
      <c r="BJ1388" s="24" t="s">
        <v>380</v>
      </c>
      <c r="BK1388" s="24" t="s">
        <v>380</v>
      </c>
      <c r="BL1388" s="24" t="s">
        <v>380</v>
      </c>
      <c r="BM1388" s="18" t="s">
        <v>380</v>
      </c>
      <c r="BN1388" s="18" t="s">
        <v>380</v>
      </c>
      <c r="BO1388" s="18" t="s">
        <v>380</v>
      </c>
      <c r="BP1388" s="24" t="s">
        <v>380</v>
      </c>
    </row>
    <row r="1389" spans="1:68" s="242" customFormat="1" ht="14" x14ac:dyDescent="0.2">
      <c r="A1389" s="25" t="s">
        <v>380</v>
      </c>
      <c r="B1389" s="26" t="s">
        <v>380</v>
      </c>
      <c r="C1389" s="26" t="s">
        <v>380</v>
      </c>
      <c r="D1389" s="26" t="s">
        <v>380</v>
      </c>
      <c r="E1389" s="26" t="s">
        <v>380</v>
      </c>
      <c r="F1389" s="26" t="s">
        <v>380</v>
      </c>
      <c r="G1389" s="27" t="s">
        <v>886</v>
      </c>
      <c r="H1389" s="28" t="s">
        <v>380</v>
      </c>
      <c r="I1389" s="28" t="s">
        <v>380</v>
      </c>
      <c r="J1389" s="29" t="s">
        <v>380</v>
      </c>
      <c r="K1389" s="30" t="s">
        <v>380</v>
      </c>
      <c r="L1389" s="31" t="s">
        <v>380</v>
      </c>
      <c r="M1389" s="30" t="s">
        <v>380</v>
      </c>
      <c r="N1389" s="31" t="s">
        <v>380</v>
      </c>
      <c r="O1389" s="30" t="s">
        <v>380</v>
      </c>
      <c r="P1389" s="26" t="s">
        <v>380</v>
      </c>
      <c r="Q1389" s="26" t="s">
        <v>380</v>
      </c>
      <c r="R1389" s="30" t="s">
        <v>380</v>
      </c>
      <c r="S1389" s="30" t="s">
        <v>380</v>
      </c>
      <c r="T1389" s="30" t="s">
        <v>380</v>
      </c>
      <c r="U1389" s="30" t="s">
        <v>380</v>
      </c>
      <c r="V1389" s="31" t="s">
        <v>380</v>
      </c>
      <c r="W1389" s="30" t="s">
        <v>380</v>
      </c>
      <c r="X1389" s="30" t="s">
        <v>380</v>
      </c>
      <c r="Y1389" s="31" t="s">
        <v>380</v>
      </c>
      <c r="Z1389" s="31" t="s">
        <v>380</v>
      </c>
      <c r="AA1389" s="30" t="s">
        <v>380</v>
      </c>
      <c r="AB1389" s="30" t="s">
        <v>380</v>
      </c>
      <c r="AC1389" s="32" t="s">
        <v>380</v>
      </c>
      <c r="AD1389" s="30" t="s">
        <v>380</v>
      </c>
      <c r="AE1389" s="30" t="s">
        <v>380</v>
      </c>
      <c r="AF1389" s="30" t="s">
        <v>380</v>
      </c>
      <c r="AG1389" s="30" t="s">
        <v>380</v>
      </c>
      <c r="AH1389" s="31" t="s">
        <v>380</v>
      </c>
      <c r="AI1389" s="30" t="s">
        <v>380</v>
      </c>
      <c r="AJ1389" s="26" t="s">
        <v>380</v>
      </c>
      <c r="AK1389" s="32" t="s">
        <v>380</v>
      </c>
      <c r="AL1389" s="32" t="s">
        <v>380</v>
      </c>
      <c r="AM1389" s="26" t="s">
        <v>380</v>
      </c>
      <c r="AN1389" s="26" t="s">
        <v>380</v>
      </c>
      <c r="AO1389" s="26" t="s">
        <v>380</v>
      </c>
      <c r="AP1389" s="32" t="s">
        <v>380</v>
      </c>
      <c r="AQ1389" s="26" t="s">
        <v>380</v>
      </c>
      <c r="AR1389" s="32" t="s">
        <v>380</v>
      </c>
      <c r="AS1389" s="26" t="s">
        <v>380</v>
      </c>
      <c r="AT1389" s="32" t="s">
        <v>380</v>
      </c>
      <c r="AU1389" s="26" t="s">
        <v>380</v>
      </c>
      <c r="AV1389" s="26" t="s">
        <v>380</v>
      </c>
      <c r="AW1389" s="26" t="s">
        <v>380</v>
      </c>
      <c r="AX1389" s="26" t="s">
        <v>380</v>
      </c>
      <c r="AY1389" s="26" t="s">
        <v>380</v>
      </c>
      <c r="AZ1389" s="26" t="s">
        <v>380</v>
      </c>
      <c r="BA1389" s="26" t="s">
        <v>380</v>
      </c>
      <c r="BB1389" s="26" t="s">
        <v>380</v>
      </c>
      <c r="BC1389" s="26" t="s">
        <v>380</v>
      </c>
      <c r="BD1389" s="26" t="s">
        <v>380</v>
      </c>
      <c r="BE1389" s="26" t="s">
        <v>380</v>
      </c>
      <c r="BF1389" s="26" t="s">
        <v>380</v>
      </c>
      <c r="BG1389" s="26" t="s">
        <v>380</v>
      </c>
      <c r="BH1389" s="26" t="s">
        <v>380</v>
      </c>
      <c r="BI1389" s="26" t="s">
        <v>380</v>
      </c>
      <c r="BJ1389" s="26" t="s">
        <v>380</v>
      </c>
      <c r="BK1389" s="26" t="s">
        <v>380</v>
      </c>
      <c r="BL1389" s="26" t="s">
        <v>380</v>
      </c>
      <c r="BM1389" s="26" t="s">
        <v>380</v>
      </c>
      <c r="BN1389" s="26" t="s">
        <v>380</v>
      </c>
      <c r="BO1389" s="26" t="s">
        <v>380</v>
      </c>
      <c r="BP1389" s="26" t="s">
        <v>380</v>
      </c>
    </row>
    <row r="1390" spans="1:68" s="242" customFormat="1" ht="14" x14ac:dyDescent="0.2">
      <c r="A1390" s="25" t="s">
        <v>380</v>
      </c>
      <c r="B1390" s="26" t="s">
        <v>380</v>
      </c>
      <c r="C1390" s="26" t="s">
        <v>380</v>
      </c>
      <c r="D1390" s="26" t="s">
        <v>380</v>
      </c>
      <c r="E1390" s="26" t="s">
        <v>380</v>
      </c>
      <c r="F1390" s="26" t="s">
        <v>380</v>
      </c>
      <c r="G1390" s="27" t="s">
        <v>888</v>
      </c>
      <c r="H1390" s="28" t="s">
        <v>380</v>
      </c>
      <c r="I1390" s="28" t="s">
        <v>380</v>
      </c>
      <c r="J1390" s="33" t="s">
        <v>380</v>
      </c>
      <c r="K1390" s="30" t="s">
        <v>380</v>
      </c>
      <c r="L1390" s="31" t="s">
        <v>380</v>
      </c>
      <c r="M1390" s="30" t="s">
        <v>380</v>
      </c>
      <c r="N1390" s="31" t="s">
        <v>380</v>
      </c>
      <c r="O1390" s="30" t="s">
        <v>380</v>
      </c>
      <c r="P1390" s="26" t="s">
        <v>380</v>
      </c>
      <c r="Q1390" s="26" t="s">
        <v>380</v>
      </c>
      <c r="R1390" s="30" t="s">
        <v>380</v>
      </c>
      <c r="S1390" s="30" t="s">
        <v>380</v>
      </c>
      <c r="T1390" s="30" t="s">
        <v>380</v>
      </c>
      <c r="U1390" s="30" t="s">
        <v>380</v>
      </c>
      <c r="V1390" s="31" t="s">
        <v>380</v>
      </c>
      <c r="W1390" s="30" t="s">
        <v>380</v>
      </c>
      <c r="X1390" s="31" t="s">
        <v>380</v>
      </c>
      <c r="Y1390" s="32" t="s">
        <v>380</v>
      </c>
      <c r="Z1390" s="32" t="s">
        <v>380</v>
      </c>
      <c r="AA1390" s="30" t="s">
        <v>380</v>
      </c>
      <c r="AB1390" s="31" t="s">
        <v>380</v>
      </c>
      <c r="AC1390" s="32" t="s">
        <v>380</v>
      </c>
      <c r="AD1390" s="30" t="s">
        <v>380</v>
      </c>
      <c r="AE1390" s="30" t="s">
        <v>380</v>
      </c>
      <c r="AF1390" s="30" t="s">
        <v>380</v>
      </c>
      <c r="AG1390" s="30" t="s">
        <v>380</v>
      </c>
      <c r="AH1390" s="31" t="s">
        <v>380</v>
      </c>
      <c r="AI1390" s="30" t="s">
        <v>380</v>
      </c>
      <c r="AJ1390" s="26" t="s">
        <v>380</v>
      </c>
      <c r="AK1390" s="30" t="s">
        <v>380</v>
      </c>
      <c r="AL1390" s="32" t="s">
        <v>380</v>
      </c>
      <c r="AM1390" s="26" t="s">
        <v>380</v>
      </c>
      <c r="AN1390" s="26" t="s">
        <v>380</v>
      </c>
      <c r="AO1390" s="26" t="s">
        <v>380</v>
      </c>
      <c r="AP1390" s="30" t="s">
        <v>380</v>
      </c>
      <c r="AQ1390" s="26" t="s">
        <v>380</v>
      </c>
      <c r="AR1390" s="31" t="s">
        <v>380</v>
      </c>
      <c r="AS1390" s="26" t="s">
        <v>380</v>
      </c>
      <c r="AT1390" s="30" t="s">
        <v>380</v>
      </c>
      <c r="AU1390" s="26" t="s">
        <v>380</v>
      </c>
      <c r="AV1390" s="26" t="s">
        <v>380</v>
      </c>
      <c r="AW1390" s="26" t="s">
        <v>380</v>
      </c>
      <c r="AX1390" s="26" t="s">
        <v>380</v>
      </c>
      <c r="AY1390" s="26" t="s">
        <v>380</v>
      </c>
      <c r="AZ1390" s="26" t="s">
        <v>380</v>
      </c>
      <c r="BA1390" s="26" t="s">
        <v>380</v>
      </c>
      <c r="BB1390" s="26" t="s">
        <v>380</v>
      </c>
      <c r="BC1390" s="26" t="s">
        <v>380</v>
      </c>
      <c r="BD1390" s="26" t="s">
        <v>380</v>
      </c>
      <c r="BE1390" s="26" t="s">
        <v>380</v>
      </c>
      <c r="BF1390" s="26" t="s">
        <v>380</v>
      </c>
      <c r="BG1390" s="26" t="s">
        <v>380</v>
      </c>
      <c r="BH1390" s="26" t="s">
        <v>380</v>
      </c>
      <c r="BI1390" s="26" t="s">
        <v>380</v>
      </c>
      <c r="BJ1390" s="26" t="s">
        <v>380</v>
      </c>
      <c r="BK1390" s="26" t="s">
        <v>380</v>
      </c>
      <c r="BL1390" s="26" t="s">
        <v>380</v>
      </c>
      <c r="BM1390" s="26" t="s">
        <v>380</v>
      </c>
      <c r="BN1390" s="26" t="s">
        <v>380</v>
      </c>
      <c r="BO1390" s="26" t="s">
        <v>380</v>
      </c>
      <c r="BP1390" s="32" t="s">
        <v>380</v>
      </c>
    </row>
    <row r="1391" spans="1:68" s="242" customFormat="1" ht="14" x14ac:dyDescent="0.2">
      <c r="A1391" s="25" t="s">
        <v>380</v>
      </c>
      <c r="B1391" s="26" t="s">
        <v>380</v>
      </c>
      <c r="C1391" s="26" t="s">
        <v>380</v>
      </c>
      <c r="D1391" s="26" t="s">
        <v>380</v>
      </c>
      <c r="E1391" s="26" t="s">
        <v>380</v>
      </c>
      <c r="F1391" s="26" t="s">
        <v>380</v>
      </c>
      <c r="G1391" s="27" t="s">
        <v>889</v>
      </c>
      <c r="H1391" s="28" t="s">
        <v>380</v>
      </c>
      <c r="I1391" s="28" t="s">
        <v>380</v>
      </c>
      <c r="J1391" s="29" t="s">
        <v>380</v>
      </c>
      <c r="K1391" s="30" t="s">
        <v>380</v>
      </c>
      <c r="L1391" s="30" t="s">
        <v>380</v>
      </c>
      <c r="M1391" s="30" t="s">
        <v>380</v>
      </c>
      <c r="N1391" s="30" t="s">
        <v>380</v>
      </c>
      <c r="O1391" s="30" t="s">
        <v>380</v>
      </c>
      <c r="P1391" s="26" t="s">
        <v>380</v>
      </c>
      <c r="Q1391" s="26" t="s">
        <v>380</v>
      </c>
      <c r="R1391" s="30" t="s">
        <v>380</v>
      </c>
      <c r="S1391" s="30" t="s">
        <v>380</v>
      </c>
      <c r="T1391" s="30" t="s">
        <v>380</v>
      </c>
      <c r="U1391" s="30" t="s">
        <v>380</v>
      </c>
      <c r="V1391" s="31" t="s">
        <v>380</v>
      </c>
      <c r="W1391" s="30" t="s">
        <v>380</v>
      </c>
      <c r="X1391" s="30" t="s">
        <v>380</v>
      </c>
      <c r="Y1391" s="32" t="s">
        <v>380</v>
      </c>
      <c r="Z1391" s="31" t="s">
        <v>380</v>
      </c>
      <c r="AA1391" s="30" t="s">
        <v>380</v>
      </c>
      <c r="AB1391" s="31" t="s">
        <v>380</v>
      </c>
      <c r="AC1391" s="31" t="s">
        <v>380</v>
      </c>
      <c r="AD1391" s="30" t="s">
        <v>380</v>
      </c>
      <c r="AE1391" s="30" t="s">
        <v>380</v>
      </c>
      <c r="AF1391" s="30" t="s">
        <v>380</v>
      </c>
      <c r="AG1391" s="30" t="s">
        <v>380</v>
      </c>
      <c r="AH1391" s="30" t="s">
        <v>380</v>
      </c>
      <c r="AI1391" s="30" t="s">
        <v>380</v>
      </c>
      <c r="AJ1391" s="26" t="s">
        <v>380</v>
      </c>
      <c r="AK1391" s="30" t="s">
        <v>380</v>
      </c>
      <c r="AL1391" s="31" t="s">
        <v>380</v>
      </c>
      <c r="AM1391" s="26" t="s">
        <v>380</v>
      </c>
      <c r="AN1391" s="26" t="s">
        <v>380</v>
      </c>
      <c r="AO1391" s="26" t="s">
        <v>380</v>
      </c>
      <c r="AP1391" s="30" t="s">
        <v>380</v>
      </c>
      <c r="AQ1391" s="26" t="s">
        <v>380</v>
      </c>
      <c r="AR1391" s="30" t="s">
        <v>380</v>
      </c>
      <c r="AS1391" s="26" t="s">
        <v>380</v>
      </c>
      <c r="AT1391" s="30" t="s">
        <v>380</v>
      </c>
      <c r="AU1391" s="26" t="s">
        <v>380</v>
      </c>
      <c r="AV1391" s="26" t="s">
        <v>380</v>
      </c>
      <c r="AW1391" s="26" t="s">
        <v>380</v>
      </c>
      <c r="AX1391" s="26" t="s">
        <v>380</v>
      </c>
      <c r="AY1391" s="26" t="s">
        <v>380</v>
      </c>
      <c r="AZ1391" s="26" t="s">
        <v>380</v>
      </c>
      <c r="BA1391" s="26" t="s">
        <v>380</v>
      </c>
      <c r="BB1391" s="26" t="s">
        <v>380</v>
      </c>
      <c r="BC1391" s="26" t="s">
        <v>380</v>
      </c>
      <c r="BD1391" s="26" t="s">
        <v>380</v>
      </c>
      <c r="BE1391" s="26" t="s">
        <v>380</v>
      </c>
      <c r="BF1391" s="26" t="s">
        <v>380</v>
      </c>
      <c r="BG1391" s="26" t="s">
        <v>380</v>
      </c>
      <c r="BH1391" s="26" t="s">
        <v>380</v>
      </c>
      <c r="BI1391" s="26" t="s">
        <v>380</v>
      </c>
      <c r="BJ1391" s="26" t="s">
        <v>380</v>
      </c>
      <c r="BK1391" s="26" t="s">
        <v>380</v>
      </c>
      <c r="BL1391" s="26" t="s">
        <v>380</v>
      </c>
      <c r="BM1391" s="26" t="s">
        <v>380</v>
      </c>
      <c r="BN1391" s="26" t="s">
        <v>380</v>
      </c>
      <c r="BO1391" s="26" t="s">
        <v>380</v>
      </c>
      <c r="BP1391" s="32" t="s">
        <v>380</v>
      </c>
    </row>
    <row r="1392" spans="1:68" s="293" customFormat="1" ht="14" x14ac:dyDescent="0.2">
      <c r="A1392" s="25" t="s">
        <v>380</v>
      </c>
      <c r="B1392" s="27" t="s">
        <v>380</v>
      </c>
      <c r="C1392" s="27" t="s">
        <v>380</v>
      </c>
      <c r="D1392" s="27" t="s">
        <v>380</v>
      </c>
      <c r="E1392" s="27" t="s">
        <v>380</v>
      </c>
      <c r="F1392" s="27" t="s">
        <v>380</v>
      </c>
      <c r="G1392" s="27" t="s">
        <v>890</v>
      </c>
      <c r="H1392" s="34" t="s">
        <v>380</v>
      </c>
      <c r="I1392" s="34" t="s">
        <v>380</v>
      </c>
      <c r="J1392" s="27" t="s">
        <v>380</v>
      </c>
      <c r="K1392" s="27" t="s">
        <v>380</v>
      </c>
      <c r="L1392" s="27" t="s">
        <v>380</v>
      </c>
      <c r="M1392" s="29" t="s">
        <v>380</v>
      </c>
      <c r="N1392" s="27" t="s">
        <v>380</v>
      </c>
      <c r="O1392" s="35" t="s">
        <v>380</v>
      </c>
      <c r="P1392" s="27" t="s">
        <v>380</v>
      </c>
      <c r="Q1392" s="27" t="s">
        <v>380</v>
      </c>
      <c r="R1392" s="27" t="s">
        <v>380</v>
      </c>
      <c r="S1392" s="27" t="s">
        <v>380</v>
      </c>
      <c r="T1392" s="27" t="s">
        <v>380</v>
      </c>
      <c r="U1392" s="27" t="s">
        <v>380</v>
      </c>
      <c r="V1392" s="27" t="s">
        <v>380</v>
      </c>
      <c r="W1392" s="27" t="s">
        <v>380</v>
      </c>
      <c r="X1392" s="27" t="s">
        <v>380</v>
      </c>
      <c r="Y1392" s="27" t="s">
        <v>380</v>
      </c>
      <c r="Z1392" s="27" t="s">
        <v>380</v>
      </c>
      <c r="AA1392" s="27" t="s">
        <v>380</v>
      </c>
      <c r="AB1392" s="27" t="s">
        <v>380</v>
      </c>
      <c r="AC1392" s="27" t="s">
        <v>380</v>
      </c>
      <c r="AD1392" s="27" t="s">
        <v>380</v>
      </c>
      <c r="AE1392" s="27" t="s">
        <v>380</v>
      </c>
      <c r="AF1392" s="27" t="s">
        <v>380</v>
      </c>
      <c r="AG1392" s="27" t="s">
        <v>380</v>
      </c>
      <c r="AH1392" s="27" t="s">
        <v>380</v>
      </c>
      <c r="AI1392" s="27" t="s">
        <v>380</v>
      </c>
      <c r="AJ1392" s="27" t="s">
        <v>380</v>
      </c>
      <c r="AK1392" s="27" t="s">
        <v>380</v>
      </c>
      <c r="AL1392" s="27" t="s">
        <v>380</v>
      </c>
      <c r="AM1392" s="27" t="s">
        <v>380</v>
      </c>
      <c r="AN1392" s="27" t="s">
        <v>380</v>
      </c>
      <c r="AO1392" s="27" t="s">
        <v>380</v>
      </c>
      <c r="AP1392" s="27" t="s">
        <v>380</v>
      </c>
      <c r="AQ1392" s="27" t="s">
        <v>380</v>
      </c>
      <c r="AR1392" s="27" t="s">
        <v>380</v>
      </c>
      <c r="AS1392" s="27" t="s">
        <v>380</v>
      </c>
      <c r="AT1392" s="27" t="s">
        <v>380</v>
      </c>
      <c r="AU1392" s="27" t="s">
        <v>380</v>
      </c>
      <c r="AV1392" s="27" t="s">
        <v>380</v>
      </c>
      <c r="AW1392" s="27" t="s">
        <v>380</v>
      </c>
      <c r="AX1392" s="27" t="s">
        <v>380</v>
      </c>
      <c r="AY1392" s="27" t="s">
        <v>380</v>
      </c>
      <c r="AZ1392" s="27" t="s">
        <v>380</v>
      </c>
      <c r="BA1392" s="27" t="s">
        <v>380</v>
      </c>
      <c r="BB1392" s="27" t="s">
        <v>380</v>
      </c>
      <c r="BC1392" s="27" t="s">
        <v>380</v>
      </c>
      <c r="BD1392" s="27" t="s">
        <v>380</v>
      </c>
      <c r="BE1392" s="27" t="s">
        <v>380</v>
      </c>
      <c r="BF1392" s="27" t="s">
        <v>380</v>
      </c>
      <c r="BG1392" s="27" t="s">
        <v>380</v>
      </c>
      <c r="BH1392" s="27" t="s">
        <v>380</v>
      </c>
      <c r="BI1392" s="27" t="s">
        <v>380</v>
      </c>
      <c r="BJ1392" s="27" t="s">
        <v>380</v>
      </c>
      <c r="BK1392" s="27" t="s">
        <v>380</v>
      </c>
      <c r="BL1392" s="27" t="s">
        <v>380</v>
      </c>
      <c r="BM1392" s="27" t="s">
        <v>380</v>
      </c>
      <c r="BN1392" s="27" t="s">
        <v>380</v>
      </c>
      <c r="BO1392" s="27" t="s">
        <v>380</v>
      </c>
      <c r="BP1392" s="27" t="s">
        <v>380</v>
      </c>
    </row>
    <row r="1393" spans="1:68" s="293" customFormat="1" ht="14" x14ac:dyDescent="0.2">
      <c r="A1393" s="25" t="s">
        <v>380</v>
      </c>
      <c r="B1393" s="27" t="s">
        <v>380</v>
      </c>
      <c r="C1393" s="27" t="s">
        <v>380</v>
      </c>
      <c r="D1393" s="27" t="s">
        <v>380</v>
      </c>
      <c r="E1393" s="27" t="s">
        <v>380</v>
      </c>
      <c r="F1393" s="27" t="s">
        <v>380</v>
      </c>
      <c r="G1393" s="27" t="s">
        <v>891</v>
      </c>
      <c r="H1393" s="34" t="s">
        <v>380</v>
      </c>
      <c r="I1393" s="34" t="s">
        <v>380</v>
      </c>
      <c r="J1393" s="27" t="s">
        <v>380</v>
      </c>
      <c r="K1393" s="27" t="s">
        <v>380</v>
      </c>
      <c r="L1393" s="27" t="s">
        <v>380</v>
      </c>
      <c r="M1393" s="29" t="s">
        <v>380</v>
      </c>
      <c r="N1393" s="27" t="s">
        <v>380</v>
      </c>
      <c r="O1393" s="33" t="s">
        <v>380</v>
      </c>
      <c r="P1393" s="27" t="s">
        <v>380</v>
      </c>
      <c r="Q1393" s="27" t="s">
        <v>892</v>
      </c>
      <c r="R1393" s="27" t="s">
        <v>380</v>
      </c>
      <c r="S1393" s="27" t="s">
        <v>380</v>
      </c>
      <c r="T1393" s="27" t="s">
        <v>380</v>
      </c>
      <c r="U1393" s="27" t="s">
        <v>380</v>
      </c>
      <c r="V1393" s="27" t="s">
        <v>380</v>
      </c>
      <c r="W1393" s="27" t="s">
        <v>380</v>
      </c>
      <c r="X1393" s="27" t="s">
        <v>380</v>
      </c>
      <c r="Y1393" s="27" t="s">
        <v>380</v>
      </c>
      <c r="Z1393" s="27" t="s">
        <v>380</v>
      </c>
      <c r="AA1393" s="27" t="s">
        <v>380</v>
      </c>
      <c r="AB1393" s="27" t="s">
        <v>380</v>
      </c>
      <c r="AC1393" s="27" t="s">
        <v>380</v>
      </c>
      <c r="AD1393" s="27" t="s">
        <v>380</v>
      </c>
      <c r="AE1393" s="27" t="s">
        <v>380</v>
      </c>
      <c r="AF1393" s="27" t="s">
        <v>380</v>
      </c>
      <c r="AG1393" s="27" t="s">
        <v>380</v>
      </c>
      <c r="AH1393" s="27" t="s">
        <v>380</v>
      </c>
      <c r="AI1393" s="27" t="s">
        <v>380</v>
      </c>
      <c r="AJ1393" s="27" t="s">
        <v>380</v>
      </c>
      <c r="AK1393" s="27" t="s">
        <v>380</v>
      </c>
      <c r="AL1393" s="27" t="s">
        <v>380</v>
      </c>
      <c r="AM1393" s="27" t="s">
        <v>380</v>
      </c>
      <c r="AN1393" s="27" t="s">
        <v>380</v>
      </c>
      <c r="AO1393" s="27" t="s">
        <v>380</v>
      </c>
      <c r="AP1393" s="27" t="s">
        <v>380</v>
      </c>
      <c r="AQ1393" s="27" t="s">
        <v>380</v>
      </c>
      <c r="AR1393" s="27" t="s">
        <v>380</v>
      </c>
      <c r="AS1393" s="27" t="s">
        <v>380</v>
      </c>
      <c r="AT1393" s="27" t="s">
        <v>380</v>
      </c>
      <c r="AU1393" s="27" t="s">
        <v>892</v>
      </c>
      <c r="AV1393" s="27" t="s">
        <v>892</v>
      </c>
      <c r="AW1393" s="27" t="s">
        <v>892</v>
      </c>
      <c r="AX1393" s="27" t="s">
        <v>892</v>
      </c>
      <c r="AY1393" s="27" t="s">
        <v>892</v>
      </c>
      <c r="AZ1393" s="27" t="s">
        <v>892</v>
      </c>
      <c r="BA1393" s="27" t="s">
        <v>892</v>
      </c>
      <c r="BB1393" s="27" t="s">
        <v>892</v>
      </c>
      <c r="BC1393" s="27" t="s">
        <v>892</v>
      </c>
      <c r="BD1393" s="27" t="s">
        <v>892</v>
      </c>
      <c r="BE1393" s="27" t="s">
        <v>892</v>
      </c>
      <c r="BF1393" s="27" t="s">
        <v>892</v>
      </c>
      <c r="BG1393" s="27" t="s">
        <v>892</v>
      </c>
      <c r="BH1393" s="27" t="s">
        <v>892</v>
      </c>
      <c r="BI1393" s="27" t="s">
        <v>892</v>
      </c>
      <c r="BJ1393" s="27" t="s">
        <v>892</v>
      </c>
      <c r="BK1393" s="27" t="s">
        <v>892</v>
      </c>
      <c r="BL1393" s="27" t="s">
        <v>892</v>
      </c>
      <c r="BM1393" s="27" t="s">
        <v>380</v>
      </c>
      <c r="BN1393" s="27" t="s">
        <v>380</v>
      </c>
      <c r="BO1393" s="27" t="s">
        <v>380</v>
      </c>
      <c r="BP1393" s="27" t="s">
        <v>380</v>
      </c>
    </row>
    <row r="1394" spans="1:68" s="293" customFormat="1" ht="15" thickBot="1" x14ac:dyDescent="0.25">
      <c r="A1394" s="25" t="s">
        <v>380</v>
      </c>
      <c r="B1394" s="27" t="s">
        <v>380</v>
      </c>
      <c r="C1394" s="27" t="s">
        <v>380</v>
      </c>
      <c r="D1394" s="27" t="s">
        <v>380</v>
      </c>
      <c r="E1394" s="27" t="s">
        <v>380</v>
      </c>
      <c r="F1394" s="27" t="s">
        <v>380</v>
      </c>
      <c r="G1394" s="27" t="s">
        <v>898</v>
      </c>
      <c r="H1394" s="34" t="s">
        <v>380</v>
      </c>
      <c r="I1394" s="34" t="s">
        <v>380</v>
      </c>
      <c r="J1394" s="29" t="s">
        <v>380</v>
      </c>
      <c r="K1394" s="27" t="s">
        <v>380</v>
      </c>
      <c r="L1394" s="27" t="s">
        <v>380</v>
      </c>
      <c r="M1394" s="29" t="s">
        <v>380</v>
      </c>
      <c r="N1394" s="27" t="s">
        <v>380</v>
      </c>
      <c r="O1394" s="33" t="s">
        <v>380</v>
      </c>
      <c r="P1394" s="27" t="s">
        <v>380</v>
      </c>
      <c r="Q1394" s="27" t="s">
        <v>380</v>
      </c>
      <c r="R1394" s="27" t="s">
        <v>380</v>
      </c>
      <c r="S1394" s="27" t="s">
        <v>380</v>
      </c>
      <c r="T1394" s="27" t="s">
        <v>380</v>
      </c>
      <c r="U1394" s="33" t="s">
        <v>380</v>
      </c>
      <c r="V1394" s="27" t="s">
        <v>380</v>
      </c>
      <c r="W1394" s="27" t="s">
        <v>380</v>
      </c>
      <c r="X1394" s="27" t="s">
        <v>380</v>
      </c>
      <c r="Y1394" s="27" t="s">
        <v>380</v>
      </c>
      <c r="Z1394" s="27" t="s">
        <v>380</v>
      </c>
      <c r="AA1394" s="27" t="s">
        <v>380</v>
      </c>
      <c r="AB1394" s="27" t="s">
        <v>380</v>
      </c>
      <c r="AC1394" s="27" t="s">
        <v>380</v>
      </c>
      <c r="AD1394" s="27" t="s">
        <v>380</v>
      </c>
      <c r="AE1394" s="27" t="s">
        <v>380</v>
      </c>
      <c r="AF1394" s="27" t="s">
        <v>380</v>
      </c>
      <c r="AG1394" s="27" t="s">
        <v>380</v>
      </c>
      <c r="AH1394" s="27" t="s">
        <v>380</v>
      </c>
      <c r="AI1394" s="27" t="s">
        <v>380</v>
      </c>
      <c r="AJ1394" s="27" t="s">
        <v>380</v>
      </c>
      <c r="AK1394" s="36" t="s">
        <v>380</v>
      </c>
      <c r="AL1394" s="27" t="s">
        <v>380</v>
      </c>
      <c r="AM1394" s="27" t="s">
        <v>380</v>
      </c>
      <c r="AN1394" s="27" t="s">
        <v>380</v>
      </c>
      <c r="AO1394" s="27" t="s">
        <v>380</v>
      </c>
      <c r="AP1394" s="27" t="s">
        <v>380</v>
      </c>
      <c r="AQ1394" s="27" t="s">
        <v>380</v>
      </c>
      <c r="AR1394" s="27" t="s">
        <v>380</v>
      </c>
      <c r="AS1394" s="27" t="s">
        <v>380</v>
      </c>
      <c r="AT1394" s="27" t="s">
        <v>380</v>
      </c>
      <c r="AU1394" s="27" t="s">
        <v>380</v>
      </c>
      <c r="AV1394" s="27" t="s">
        <v>380</v>
      </c>
      <c r="AW1394" s="27" t="s">
        <v>380</v>
      </c>
      <c r="AX1394" s="27" t="s">
        <v>380</v>
      </c>
      <c r="AY1394" s="27" t="s">
        <v>380</v>
      </c>
      <c r="AZ1394" s="27" t="s">
        <v>380</v>
      </c>
      <c r="BA1394" s="27" t="s">
        <v>380</v>
      </c>
      <c r="BB1394" s="27" t="s">
        <v>380</v>
      </c>
      <c r="BC1394" s="27" t="s">
        <v>380</v>
      </c>
      <c r="BD1394" s="27" t="s">
        <v>380</v>
      </c>
      <c r="BE1394" s="27" t="s">
        <v>380</v>
      </c>
      <c r="BF1394" s="27" t="s">
        <v>380</v>
      </c>
      <c r="BG1394" s="27" t="s">
        <v>380</v>
      </c>
      <c r="BH1394" s="27" t="s">
        <v>380</v>
      </c>
      <c r="BI1394" s="27" t="s">
        <v>380</v>
      </c>
      <c r="BJ1394" s="27" t="s">
        <v>380</v>
      </c>
      <c r="BK1394" s="27" t="s">
        <v>380</v>
      </c>
      <c r="BL1394" s="27" t="s">
        <v>380</v>
      </c>
      <c r="BM1394" s="36" t="s">
        <v>380</v>
      </c>
      <c r="BN1394" s="36" t="s">
        <v>380</v>
      </c>
      <c r="BO1394" s="36" t="s">
        <v>380</v>
      </c>
      <c r="BP1394" s="36" t="s">
        <v>380</v>
      </c>
    </row>
    <row r="1395" spans="1:68" s="242" customFormat="1" ht="15" thickBot="1" x14ac:dyDescent="0.25">
      <c r="A1395" s="10" t="s">
        <v>877</v>
      </c>
      <c r="B1395" s="11" t="s">
        <v>467</v>
      </c>
      <c r="C1395" s="11" t="s">
        <v>878</v>
      </c>
      <c r="D1395" s="10" t="s">
        <v>382</v>
      </c>
      <c r="E1395" s="11" t="s">
        <v>870</v>
      </c>
      <c r="F1395" s="11" t="s">
        <v>380</v>
      </c>
      <c r="G1395" s="12" t="s">
        <v>879</v>
      </c>
      <c r="H1395" s="188">
        <v>1330</v>
      </c>
      <c r="I1395" s="188">
        <v>314.50208661589841</v>
      </c>
      <c r="J1395" s="190">
        <v>11.347894736842104</v>
      </c>
      <c r="K1395" s="13">
        <v>3.0138941113097975</v>
      </c>
      <c r="L1395" s="14">
        <v>18.836838195686234</v>
      </c>
      <c r="M1395" s="14">
        <v>51.941532803650546</v>
      </c>
      <c r="N1395" s="14">
        <v>13.33571835473021</v>
      </c>
      <c r="O1395" s="14">
        <v>0.52412954545454549</v>
      </c>
      <c r="P1395" s="15">
        <v>0</v>
      </c>
      <c r="Q1395" s="13">
        <v>0.40620039772727279</v>
      </c>
      <c r="R1395" s="13">
        <v>0.11518625676387648</v>
      </c>
      <c r="S1395" s="13">
        <v>7.2324729341872354E-2</v>
      </c>
      <c r="T1395" s="13">
        <v>0.21178585122560453</v>
      </c>
      <c r="U1395" s="15">
        <v>4.0138863636363631</v>
      </c>
      <c r="V1395" s="15">
        <v>285.46034090909092</v>
      </c>
      <c r="W1395" s="13">
        <v>1.2149449999999999</v>
      </c>
      <c r="X1395" s="15">
        <v>6.0032666578947369</v>
      </c>
      <c r="Y1395" s="15">
        <v>1390</v>
      </c>
      <c r="Z1395" s="15">
        <v>201</v>
      </c>
      <c r="AA1395" s="14">
        <v>2.2956716666666668</v>
      </c>
      <c r="AB1395" s="15">
        <v>35.9726</v>
      </c>
      <c r="AC1395" s="15">
        <v>302.99230454545454</v>
      </c>
      <c r="AD1395" s="13">
        <v>2.8385627352941176</v>
      </c>
      <c r="AE1395" s="13">
        <v>0.45882052678952107</v>
      </c>
      <c r="AF1395" s="13">
        <v>0.25775949999999997</v>
      </c>
      <c r="AG1395" s="14">
        <v>3.3165109529411767</v>
      </c>
      <c r="AH1395" s="14">
        <v>7.4346335102049945</v>
      </c>
      <c r="AI1395" s="13">
        <v>0.12966667061442988</v>
      </c>
      <c r="AJ1395" s="11">
        <v>0</v>
      </c>
      <c r="AK1395" s="14">
        <v>1.2540998000000001</v>
      </c>
      <c r="AL1395" s="188" t="s">
        <v>2783</v>
      </c>
      <c r="AM1395" s="15" t="s">
        <v>380</v>
      </c>
      <c r="AN1395" s="15" t="s">
        <v>380</v>
      </c>
      <c r="AO1395" s="11" t="s">
        <v>380</v>
      </c>
      <c r="AP1395" s="13" t="s">
        <v>380</v>
      </c>
      <c r="AQ1395" s="11" t="s">
        <v>380</v>
      </c>
      <c r="AR1395" s="13" t="s">
        <v>380</v>
      </c>
      <c r="AS1395" s="11" t="s">
        <v>380</v>
      </c>
      <c r="AT1395" s="13">
        <v>0.63745485257985268</v>
      </c>
      <c r="AU1395" s="15">
        <v>896.63349811466469</v>
      </c>
      <c r="AV1395" s="15">
        <v>1050</v>
      </c>
      <c r="AW1395" s="15">
        <v>1910</v>
      </c>
      <c r="AX1395" s="15">
        <v>192.13574959599958</v>
      </c>
      <c r="AY1395" s="15">
        <v>3260</v>
      </c>
      <c r="AZ1395" s="15">
        <v>806.21667477537085</v>
      </c>
      <c r="BA1395" s="15">
        <v>465.60231822513862</v>
      </c>
      <c r="BB1395" s="15">
        <v>715.79985143607701</v>
      </c>
      <c r="BC1395" s="15">
        <v>1520</v>
      </c>
      <c r="BD1395" s="15">
        <v>1500</v>
      </c>
      <c r="BE1395" s="15">
        <v>337.37426754618724</v>
      </c>
      <c r="BF1395" s="15">
        <v>1070</v>
      </c>
      <c r="BG1395" s="15">
        <v>791.1472042188218</v>
      </c>
      <c r="BH1395" s="15">
        <v>909.81928485164531</v>
      </c>
      <c r="BI1395" s="15">
        <v>875.58056130772127</v>
      </c>
      <c r="BJ1395" s="15">
        <v>247.08735343582907</v>
      </c>
      <c r="BK1395" s="15">
        <v>587.70935170541054</v>
      </c>
      <c r="BL1395" s="15">
        <v>1030</v>
      </c>
      <c r="BM1395" s="187" t="s">
        <v>380</v>
      </c>
      <c r="BN1395" s="14" t="s">
        <v>380</v>
      </c>
      <c r="BO1395" s="15" t="s">
        <v>380</v>
      </c>
      <c r="BP1395" s="188" t="s">
        <v>2837</v>
      </c>
    </row>
    <row r="1396" spans="1:68" s="242" customFormat="1" ht="14" x14ac:dyDescent="0.2">
      <c r="A1396" s="17" t="s">
        <v>380</v>
      </c>
      <c r="B1396" s="18" t="s">
        <v>380</v>
      </c>
      <c r="C1396" s="18" t="s">
        <v>380</v>
      </c>
      <c r="D1396" s="18" t="s">
        <v>380</v>
      </c>
      <c r="E1396" s="16" t="s">
        <v>380</v>
      </c>
      <c r="F1396" s="18" t="s">
        <v>380</v>
      </c>
      <c r="G1396" s="19" t="s">
        <v>885</v>
      </c>
      <c r="H1396" s="20" t="s">
        <v>380</v>
      </c>
      <c r="I1396" s="20" t="s">
        <v>380</v>
      </c>
      <c r="J1396" s="21">
        <v>10.7</v>
      </c>
      <c r="K1396" s="23">
        <v>2.8960000000000004</v>
      </c>
      <c r="L1396" s="23" t="s">
        <v>380</v>
      </c>
      <c r="M1396" s="23" t="s">
        <v>380</v>
      </c>
      <c r="N1396" s="23" t="s">
        <v>380</v>
      </c>
      <c r="O1396" s="23">
        <v>0.48887500000000006</v>
      </c>
      <c r="P1396" s="18" t="s">
        <v>380</v>
      </c>
      <c r="Q1396" s="18" t="s">
        <v>380</v>
      </c>
      <c r="R1396" s="22" t="s">
        <v>380</v>
      </c>
      <c r="S1396" s="22" t="s">
        <v>380</v>
      </c>
      <c r="T1396" s="22" t="s">
        <v>380</v>
      </c>
      <c r="U1396" s="23">
        <v>3.8441999999999998</v>
      </c>
      <c r="V1396" s="24">
        <v>288.80099999999999</v>
      </c>
      <c r="W1396" s="22">
        <v>1.2098550000000001</v>
      </c>
      <c r="X1396" s="23">
        <v>6.1426860000000012</v>
      </c>
      <c r="Y1396" s="24">
        <v>1400</v>
      </c>
      <c r="Z1396" s="24" t="s">
        <v>380</v>
      </c>
      <c r="AA1396" s="22">
        <v>2.2810750000000004</v>
      </c>
      <c r="AB1396" s="24">
        <v>41.262</v>
      </c>
      <c r="AC1396" s="24">
        <v>302.01794999999998</v>
      </c>
      <c r="AD1396" s="22">
        <v>2.7876570000000003</v>
      </c>
      <c r="AE1396" s="22" t="s">
        <v>380</v>
      </c>
      <c r="AF1396" s="22">
        <v>0.27319800000000005</v>
      </c>
      <c r="AG1396" s="23">
        <v>3.373408</v>
      </c>
      <c r="AH1396" s="23" t="s">
        <v>380</v>
      </c>
      <c r="AI1396" s="22" t="s">
        <v>380</v>
      </c>
      <c r="AJ1396" s="18" t="s">
        <v>380</v>
      </c>
      <c r="AK1396" s="23">
        <v>1.2784199999999999</v>
      </c>
      <c r="AL1396" s="24" t="s">
        <v>380</v>
      </c>
      <c r="AM1396" s="18" t="s">
        <v>380</v>
      </c>
      <c r="AN1396" s="18" t="s">
        <v>380</v>
      </c>
      <c r="AO1396" s="18" t="s">
        <v>380</v>
      </c>
      <c r="AP1396" s="24" t="s">
        <v>380</v>
      </c>
      <c r="AQ1396" s="18" t="s">
        <v>380</v>
      </c>
      <c r="AR1396" s="24" t="s">
        <v>380</v>
      </c>
      <c r="AS1396" s="18" t="s">
        <v>380</v>
      </c>
      <c r="AT1396" s="22" t="s">
        <v>380</v>
      </c>
      <c r="AU1396" s="24" t="s">
        <v>380</v>
      </c>
      <c r="AV1396" s="24" t="s">
        <v>380</v>
      </c>
      <c r="AW1396" s="24" t="s">
        <v>380</v>
      </c>
      <c r="AX1396" s="24" t="s">
        <v>380</v>
      </c>
      <c r="AY1396" s="24" t="s">
        <v>380</v>
      </c>
      <c r="AZ1396" s="24" t="s">
        <v>380</v>
      </c>
      <c r="BA1396" s="24" t="s">
        <v>380</v>
      </c>
      <c r="BB1396" s="24" t="s">
        <v>380</v>
      </c>
      <c r="BC1396" s="24" t="s">
        <v>380</v>
      </c>
      <c r="BD1396" s="24" t="s">
        <v>380</v>
      </c>
      <c r="BE1396" s="24" t="s">
        <v>380</v>
      </c>
      <c r="BF1396" s="24" t="s">
        <v>380</v>
      </c>
      <c r="BG1396" s="24" t="s">
        <v>380</v>
      </c>
      <c r="BH1396" s="24" t="s">
        <v>380</v>
      </c>
      <c r="BI1396" s="24" t="s">
        <v>380</v>
      </c>
      <c r="BJ1396" s="24" t="s">
        <v>380</v>
      </c>
      <c r="BK1396" s="24" t="s">
        <v>380</v>
      </c>
      <c r="BL1396" s="24" t="s">
        <v>380</v>
      </c>
      <c r="BM1396" s="18" t="s">
        <v>380</v>
      </c>
      <c r="BN1396" s="18" t="s">
        <v>380</v>
      </c>
      <c r="BO1396" s="18" t="s">
        <v>380</v>
      </c>
      <c r="BP1396" s="24" t="s">
        <v>380</v>
      </c>
    </row>
    <row r="1397" spans="1:68" s="242" customFormat="1" ht="14" x14ac:dyDescent="0.2">
      <c r="A1397" s="25" t="s">
        <v>380</v>
      </c>
      <c r="B1397" s="26" t="s">
        <v>380</v>
      </c>
      <c r="C1397" s="26" t="s">
        <v>380</v>
      </c>
      <c r="D1397" s="26" t="s">
        <v>380</v>
      </c>
      <c r="E1397" s="26" t="s">
        <v>380</v>
      </c>
      <c r="F1397" s="26" t="s">
        <v>380</v>
      </c>
      <c r="G1397" s="27" t="s">
        <v>886</v>
      </c>
      <c r="H1397" s="28" t="s">
        <v>380</v>
      </c>
      <c r="I1397" s="28" t="s">
        <v>380</v>
      </c>
      <c r="J1397" s="33">
        <v>9.5</v>
      </c>
      <c r="K1397" s="30">
        <v>2.417376</v>
      </c>
      <c r="L1397" s="31" t="s">
        <v>380</v>
      </c>
      <c r="M1397" s="30" t="s">
        <v>380</v>
      </c>
      <c r="N1397" s="31" t="s">
        <v>380</v>
      </c>
      <c r="O1397" s="31">
        <v>0.41124000000000005</v>
      </c>
      <c r="P1397" s="26" t="s">
        <v>380</v>
      </c>
      <c r="Q1397" s="26" t="s">
        <v>380</v>
      </c>
      <c r="R1397" s="30" t="s">
        <v>380</v>
      </c>
      <c r="S1397" s="30" t="s">
        <v>380</v>
      </c>
      <c r="T1397" s="30" t="s">
        <v>380</v>
      </c>
      <c r="U1397" s="31">
        <v>3.5295000000000001</v>
      </c>
      <c r="V1397" s="32">
        <v>199.63</v>
      </c>
      <c r="W1397" s="30">
        <v>0.75</v>
      </c>
      <c r="X1397" s="31">
        <v>3.258</v>
      </c>
      <c r="Y1397" s="32">
        <v>1200</v>
      </c>
      <c r="Z1397" s="31" t="s">
        <v>380</v>
      </c>
      <c r="AA1397" s="30">
        <v>1.68</v>
      </c>
      <c r="AB1397" s="32">
        <v>10.62</v>
      </c>
      <c r="AC1397" s="32">
        <v>113.79199999999999</v>
      </c>
      <c r="AD1397" s="30">
        <v>2.1074899999999999</v>
      </c>
      <c r="AE1397" s="30" t="s">
        <v>380</v>
      </c>
      <c r="AF1397" s="30">
        <v>0.14000000000000001</v>
      </c>
      <c r="AG1397" s="31">
        <v>2.3199999999999998</v>
      </c>
      <c r="AH1397" s="31" t="s">
        <v>380</v>
      </c>
      <c r="AI1397" s="30" t="s">
        <v>380</v>
      </c>
      <c r="AJ1397" s="26" t="s">
        <v>887</v>
      </c>
      <c r="AK1397" s="31">
        <v>1.07664</v>
      </c>
      <c r="AL1397" s="32" t="s">
        <v>380</v>
      </c>
      <c r="AM1397" s="26" t="s">
        <v>380</v>
      </c>
      <c r="AN1397" s="26" t="s">
        <v>380</v>
      </c>
      <c r="AO1397" s="26" t="s">
        <v>380</v>
      </c>
      <c r="AP1397" s="32" t="s">
        <v>380</v>
      </c>
      <c r="AQ1397" s="26" t="s">
        <v>380</v>
      </c>
      <c r="AR1397" s="32" t="s">
        <v>380</v>
      </c>
      <c r="AS1397" s="26" t="s">
        <v>380</v>
      </c>
      <c r="AT1397" s="32" t="s">
        <v>380</v>
      </c>
      <c r="AU1397" s="26" t="s">
        <v>380</v>
      </c>
      <c r="AV1397" s="26" t="s">
        <v>380</v>
      </c>
      <c r="AW1397" s="26" t="s">
        <v>380</v>
      </c>
      <c r="AX1397" s="26" t="s">
        <v>380</v>
      </c>
      <c r="AY1397" s="26" t="s">
        <v>380</v>
      </c>
      <c r="AZ1397" s="26" t="s">
        <v>380</v>
      </c>
      <c r="BA1397" s="26" t="s">
        <v>380</v>
      </c>
      <c r="BB1397" s="26" t="s">
        <v>380</v>
      </c>
      <c r="BC1397" s="26" t="s">
        <v>380</v>
      </c>
      <c r="BD1397" s="26" t="s">
        <v>380</v>
      </c>
      <c r="BE1397" s="26" t="s">
        <v>380</v>
      </c>
      <c r="BF1397" s="26" t="s">
        <v>380</v>
      </c>
      <c r="BG1397" s="26" t="s">
        <v>380</v>
      </c>
      <c r="BH1397" s="26" t="s">
        <v>380</v>
      </c>
      <c r="BI1397" s="26" t="s">
        <v>380</v>
      </c>
      <c r="BJ1397" s="26" t="s">
        <v>380</v>
      </c>
      <c r="BK1397" s="26" t="s">
        <v>380</v>
      </c>
      <c r="BL1397" s="26" t="s">
        <v>380</v>
      </c>
      <c r="BM1397" s="26" t="s">
        <v>380</v>
      </c>
      <c r="BN1397" s="26" t="s">
        <v>380</v>
      </c>
      <c r="BO1397" s="26" t="s">
        <v>380</v>
      </c>
      <c r="BP1397" s="26" t="s">
        <v>380</v>
      </c>
    </row>
    <row r="1398" spans="1:68" s="242" customFormat="1" ht="14" x14ac:dyDescent="0.2">
      <c r="A1398" s="25" t="s">
        <v>380</v>
      </c>
      <c r="B1398" s="26" t="s">
        <v>380</v>
      </c>
      <c r="C1398" s="26" t="s">
        <v>380</v>
      </c>
      <c r="D1398" s="26" t="s">
        <v>380</v>
      </c>
      <c r="E1398" s="26" t="s">
        <v>380</v>
      </c>
      <c r="F1398" s="26" t="s">
        <v>380</v>
      </c>
      <c r="G1398" s="27" t="s">
        <v>888</v>
      </c>
      <c r="H1398" s="28" t="s">
        <v>380</v>
      </c>
      <c r="I1398" s="28" t="s">
        <v>380</v>
      </c>
      <c r="J1398" s="33">
        <v>14.26</v>
      </c>
      <c r="K1398" s="30">
        <v>3.5769361600000003</v>
      </c>
      <c r="L1398" s="31" t="s">
        <v>380</v>
      </c>
      <c r="M1398" s="30" t="s">
        <v>380</v>
      </c>
      <c r="N1398" s="31" t="s">
        <v>380</v>
      </c>
      <c r="O1398" s="32">
        <v>1.0407499999999998</v>
      </c>
      <c r="P1398" s="26" t="s">
        <v>380</v>
      </c>
      <c r="Q1398" s="26" t="s">
        <v>380</v>
      </c>
      <c r="R1398" s="30" t="s">
        <v>380</v>
      </c>
      <c r="S1398" s="30" t="s">
        <v>380</v>
      </c>
      <c r="T1398" s="30" t="s">
        <v>380</v>
      </c>
      <c r="U1398" s="31">
        <v>5.1243000000000007</v>
      </c>
      <c r="V1398" s="32">
        <v>344.57499999999999</v>
      </c>
      <c r="W1398" s="30">
        <v>1.61388</v>
      </c>
      <c r="X1398" s="31">
        <v>8.087275</v>
      </c>
      <c r="Y1398" s="32">
        <v>1530</v>
      </c>
      <c r="Z1398" s="32" t="s">
        <v>380</v>
      </c>
      <c r="AA1398" s="30">
        <v>3.1374</v>
      </c>
      <c r="AB1398" s="32">
        <v>46.488</v>
      </c>
      <c r="AC1398" s="32">
        <v>468.69949999999994</v>
      </c>
      <c r="AD1398" s="30">
        <v>3.7842000000000002</v>
      </c>
      <c r="AE1398" s="30" t="s">
        <v>380</v>
      </c>
      <c r="AF1398" s="30">
        <v>0.32277600000000001</v>
      </c>
      <c r="AG1398" s="31">
        <v>3.7420040000000006</v>
      </c>
      <c r="AH1398" s="31" t="s">
        <v>380</v>
      </c>
      <c r="AI1398" s="30" t="s">
        <v>380</v>
      </c>
      <c r="AJ1398" s="26" t="s">
        <v>380</v>
      </c>
      <c r="AK1398" s="31">
        <v>1.4411110000000003</v>
      </c>
      <c r="AL1398" s="32" t="s">
        <v>380</v>
      </c>
      <c r="AM1398" s="26" t="s">
        <v>380</v>
      </c>
      <c r="AN1398" s="26" t="s">
        <v>380</v>
      </c>
      <c r="AO1398" s="26" t="s">
        <v>380</v>
      </c>
      <c r="AP1398" s="30" t="s">
        <v>380</v>
      </c>
      <c r="AQ1398" s="26" t="s">
        <v>380</v>
      </c>
      <c r="AR1398" s="31" t="s">
        <v>380</v>
      </c>
      <c r="AS1398" s="26" t="s">
        <v>380</v>
      </c>
      <c r="AT1398" s="30" t="s">
        <v>380</v>
      </c>
      <c r="AU1398" s="26" t="s">
        <v>380</v>
      </c>
      <c r="AV1398" s="26" t="s">
        <v>380</v>
      </c>
      <c r="AW1398" s="26" t="s">
        <v>380</v>
      </c>
      <c r="AX1398" s="26" t="s">
        <v>380</v>
      </c>
      <c r="AY1398" s="26" t="s">
        <v>380</v>
      </c>
      <c r="AZ1398" s="26" t="s">
        <v>380</v>
      </c>
      <c r="BA1398" s="26" t="s">
        <v>380</v>
      </c>
      <c r="BB1398" s="26" t="s">
        <v>380</v>
      </c>
      <c r="BC1398" s="26" t="s">
        <v>380</v>
      </c>
      <c r="BD1398" s="26" t="s">
        <v>380</v>
      </c>
      <c r="BE1398" s="26" t="s">
        <v>380</v>
      </c>
      <c r="BF1398" s="26" t="s">
        <v>380</v>
      </c>
      <c r="BG1398" s="26" t="s">
        <v>380</v>
      </c>
      <c r="BH1398" s="26" t="s">
        <v>380</v>
      </c>
      <c r="BI1398" s="26" t="s">
        <v>380</v>
      </c>
      <c r="BJ1398" s="26" t="s">
        <v>380</v>
      </c>
      <c r="BK1398" s="26" t="s">
        <v>380</v>
      </c>
      <c r="BL1398" s="26" t="s">
        <v>380</v>
      </c>
      <c r="BM1398" s="26" t="s">
        <v>380</v>
      </c>
      <c r="BN1398" s="26" t="s">
        <v>380</v>
      </c>
      <c r="BO1398" s="26" t="s">
        <v>380</v>
      </c>
      <c r="BP1398" s="32" t="s">
        <v>380</v>
      </c>
    </row>
    <row r="1399" spans="1:68" s="242" customFormat="1" ht="14" x14ac:dyDescent="0.2">
      <c r="A1399" s="25" t="s">
        <v>380</v>
      </c>
      <c r="B1399" s="26" t="s">
        <v>380</v>
      </c>
      <c r="C1399" s="26" t="s">
        <v>380</v>
      </c>
      <c r="D1399" s="26" t="s">
        <v>380</v>
      </c>
      <c r="E1399" s="26" t="s">
        <v>380</v>
      </c>
      <c r="F1399" s="26" t="s">
        <v>380</v>
      </c>
      <c r="G1399" s="27" t="s">
        <v>889</v>
      </c>
      <c r="H1399" s="28" t="s">
        <v>380</v>
      </c>
      <c r="I1399" s="28" t="s">
        <v>380</v>
      </c>
      <c r="J1399" s="29">
        <v>1.4143075048764864</v>
      </c>
      <c r="K1399" s="30">
        <v>0.39219285494953143</v>
      </c>
      <c r="L1399" s="30" t="s">
        <v>380</v>
      </c>
      <c r="M1399" s="30" t="s">
        <v>380</v>
      </c>
      <c r="N1399" s="30" t="s">
        <v>380</v>
      </c>
      <c r="O1399" s="30">
        <v>0.13617272237431075</v>
      </c>
      <c r="P1399" s="26" t="s">
        <v>380</v>
      </c>
      <c r="Q1399" s="26" t="s">
        <v>380</v>
      </c>
      <c r="R1399" s="30" t="s">
        <v>380</v>
      </c>
      <c r="S1399" s="30" t="s">
        <v>380</v>
      </c>
      <c r="T1399" s="30" t="s">
        <v>380</v>
      </c>
      <c r="U1399" s="30">
        <v>0.40989884616928252</v>
      </c>
      <c r="V1399" s="31">
        <v>31.911181066511823</v>
      </c>
      <c r="W1399" s="30">
        <v>0.29848413758523223</v>
      </c>
      <c r="X1399" s="30">
        <v>1.4951548432975512</v>
      </c>
      <c r="Y1399" s="32">
        <v>73.698038690489113</v>
      </c>
      <c r="Z1399" s="31" t="s">
        <v>380</v>
      </c>
      <c r="AA1399" s="30">
        <v>0.56503924077595513</v>
      </c>
      <c r="AB1399" s="31">
        <v>14.466467460994057</v>
      </c>
      <c r="AC1399" s="31">
        <v>95.799811672587907</v>
      </c>
      <c r="AD1399" s="30">
        <v>0.45675576100689508</v>
      </c>
      <c r="AE1399" s="30" t="s">
        <v>380</v>
      </c>
      <c r="AF1399" s="30">
        <v>6.9041999587932071E-2</v>
      </c>
      <c r="AG1399" s="30">
        <v>0.33395722305680509</v>
      </c>
      <c r="AH1399" s="30" t="s">
        <v>380</v>
      </c>
      <c r="AI1399" s="30" t="s">
        <v>380</v>
      </c>
      <c r="AJ1399" s="26" t="s">
        <v>380</v>
      </c>
      <c r="AK1399" s="30">
        <v>0.13545050620134286</v>
      </c>
      <c r="AL1399" s="31" t="s">
        <v>380</v>
      </c>
      <c r="AM1399" s="26" t="s">
        <v>380</v>
      </c>
      <c r="AN1399" s="26" t="s">
        <v>380</v>
      </c>
      <c r="AO1399" s="26" t="s">
        <v>380</v>
      </c>
      <c r="AP1399" s="30" t="s">
        <v>380</v>
      </c>
      <c r="AQ1399" s="26" t="s">
        <v>380</v>
      </c>
      <c r="AR1399" s="30" t="s">
        <v>380</v>
      </c>
      <c r="AS1399" s="26" t="s">
        <v>380</v>
      </c>
      <c r="AT1399" s="30" t="s">
        <v>380</v>
      </c>
      <c r="AU1399" s="26" t="s">
        <v>380</v>
      </c>
      <c r="AV1399" s="26" t="s">
        <v>380</v>
      </c>
      <c r="AW1399" s="26" t="s">
        <v>380</v>
      </c>
      <c r="AX1399" s="26" t="s">
        <v>380</v>
      </c>
      <c r="AY1399" s="26" t="s">
        <v>380</v>
      </c>
      <c r="AZ1399" s="26" t="s">
        <v>380</v>
      </c>
      <c r="BA1399" s="26" t="s">
        <v>380</v>
      </c>
      <c r="BB1399" s="26" t="s">
        <v>380</v>
      </c>
      <c r="BC1399" s="26" t="s">
        <v>380</v>
      </c>
      <c r="BD1399" s="26" t="s">
        <v>380</v>
      </c>
      <c r="BE1399" s="26" t="s">
        <v>380</v>
      </c>
      <c r="BF1399" s="26" t="s">
        <v>380</v>
      </c>
      <c r="BG1399" s="26" t="s">
        <v>380</v>
      </c>
      <c r="BH1399" s="26" t="s">
        <v>380</v>
      </c>
      <c r="BI1399" s="26" t="s">
        <v>380</v>
      </c>
      <c r="BJ1399" s="26" t="s">
        <v>380</v>
      </c>
      <c r="BK1399" s="26" t="s">
        <v>380</v>
      </c>
      <c r="BL1399" s="26" t="s">
        <v>380</v>
      </c>
      <c r="BM1399" s="26" t="s">
        <v>380</v>
      </c>
      <c r="BN1399" s="26" t="s">
        <v>380</v>
      </c>
      <c r="BO1399" s="26" t="s">
        <v>380</v>
      </c>
      <c r="BP1399" s="32" t="s">
        <v>380</v>
      </c>
    </row>
    <row r="1400" spans="1:68" s="293" customFormat="1" ht="14" x14ac:dyDescent="0.2">
      <c r="A1400" s="25" t="s">
        <v>380</v>
      </c>
      <c r="B1400" s="27" t="s">
        <v>380</v>
      </c>
      <c r="C1400" s="27" t="s">
        <v>380</v>
      </c>
      <c r="D1400" s="27" t="s">
        <v>380</v>
      </c>
      <c r="E1400" s="27" t="s">
        <v>380</v>
      </c>
      <c r="F1400" s="27" t="s">
        <v>380</v>
      </c>
      <c r="G1400" s="27" t="s">
        <v>890</v>
      </c>
      <c r="H1400" s="34" t="s">
        <v>380</v>
      </c>
      <c r="I1400" s="34" t="s">
        <v>380</v>
      </c>
      <c r="J1400" s="27">
        <v>38</v>
      </c>
      <c r="K1400" s="27">
        <v>38</v>
      </c>
      <c r="L1400" s="27" t="s">
        <v>380</v>
      </c>
      <c r="M1400" s="29" t="s">
        <v>380</v>
      </c>
      <c r="N1400" s="27">
        <v>1</v>
      </c>
      <c r="O1400" s="35">
        <v>21</v>
      </c>
      <c r="P1400" s="27" t="s">
        <v>380</v>
      </c>
      <c r="Q1400" s="27" t="s">
        <v>380</v>
      </c>
      <c r="R1400" s="27" t="s">
        <v>380</v>
      </c>
      <c r="S1400" s="27" t="s">
        <v>380</v>
      </c>
      <c r="T1400" s="27" t="s">
        <v>380</v>
      </c>
      <c r="U1400" s="27">
        <v>22</v>
      </c>
      <c r="V1400" s="27">
        <v>22</v>
      </c>
      <c r="W1400" s="27">
        <v>6</v>
      </c>
      <c r="X1400" s="27">
        <v>38</v>
      </c>
      <c r="Y1400" s="27">
        <v>17</v>
      </c>
      <c r="Z1400" s="27">
        <v>1</v>
      </c>
      <c r="AA1400" s="27">
        <v>6</v>
      </c>
      <c r="AB1400" s="27">
        <v>5</v>
      </c>
      <c r="AC1400" s="27">
        <v>22</v>
      </c>
      <c r="AD1400" s="27">
        <v>34</v>
      </c>
      <c r="AE1400" s="27">
        <v>1</v>
      </c>
      <c r="AF1400" s="27">
        <v>6</v>
      </c>
      <c r="AG1400" s="27">
        <v>17</v>
      </c>
      <c r="AH1400" s="27" t="s">
        <v>380</v>
      </c>
      <c r="AI1400" s="27">
        <v>1</v>
      </c>
      <c r="AJ1400" s="27" t="s">
        <v>380</v>
      </c>
      <c r="AK1400" s="27">
        <v>5</v>
      </c>
      <c r="AL1400" s="27">
        <v>1</v>
      </c>
      <c r="AM1400" s="27" t="s">
        <v>380</v>
      </c>
      <c r="AN1400" s="27" t="s">
        <v>380</v>
      </c>
      <c r="AO1400" s="27" t="s">
        <v>380</v>
      </c>
      <c r="AP1400" s="27" t="s">
        <v>380</v>
      </c>
      <c r="AQ1400" s="27" t="s">
        <v>380</v>
      </c>
      <c r="AR1400" s="27" t="s">
        <v>380</v>
      </c>
      <c r="AS1400" s="27" t="s">
        <v>380</v>
      </c>
      <c r="AT1400" s="27">
        <v>1</v>
      </c>
      <c r="AU1400" s="27" t="s">
        <v>380</v>
      </c>
      <c r="AV1400" s="27" t="s">
        <v>380</v>
      </c>
      <c r="AW1400" s="27" t="s">
        <v>380</v>
      </c>
      <c r="AX1400" s="27" t="s">
        <v>380</v>
      </c>
      <c r="AY1400" s="27" t="s">
        <v>380</v>
      </c>
      <c r="AZ1400" s="27" t="s">
        <v>380</v>
      </c>
      <c r="BA1400" s="27" t="s">
        <v>380</v>
      </c>
      <c r="BB1400" s="27" t="s">
        <v>380</v>
      </c>
      <c r="BC1400" s="27" t="s">
        <v>380</v>
      </c>
      <c r="BD1400" s="27" t="s">
        <v>380</v>
      </c>
      <c r="BE1400" s="27" t="s">
        <v>380</v>
      </c>
      <c r="BF1400" s="27" t="s">
        <v>380</v>
      </c>
      <c r="BG1400" s="27" t="s">
        <v>380</v>
      </c>
      <c r="BH1400" s="27" t="s">
        <v>380</v>
      </c>
      <c r="BI1400" s="27" t="s">
        <v>380</v>
      </c>
      <c r="BJ1400" s="27" t="s">
        <v>380</v>
      </c>
      <c r="BK1400" s="27" t="s">
        <v>380</v>
      </c>
      <c r="BL1400" s="27" t="s">
        <v>380</v>
      </c>
      <c r="BM1400" s="27" t="s">
        <v>380</v>
      </c>
      <c r="BN1400" s="27" t="s">
        <v>380</v>
      </c>
      <c r="BO1400" s="27" t="s">
        <v>380</v>
      </c>
      <c r="BP1400" s="27" t="s">
        <v>380</v>
      </c>
    </row>
    <row r="1401" spans="1:68" s="293" customFormat="1" ht="14" x14ac:dyDescent="0.2">
      <c r="A1401" s="25" t="s">
        <v>380</v>
      </c>
      <c r="B1401" s="27" t="s">
        <v>380</v>
      </c>
      <c r="C1401" s="27" t="s">
        <v>380</v>
      </c>
      <c r="D1401" s="27" t="s">
        <v>380</v>
      </c>
      <c r="E1401" s="27" t="s">
        <v>380</v>
      </c>
      <c r="F1401" s="27" t="s">
        <v>380</v>
      </c>
      <c r="G1401" s="27" t="s">
        <v>891</v>
      </c>
      <c r="H1401" s="34" t="s">
        <v>892</v>
      </c>
      <c r="I1401" s="34" t="s">
        <v>892</v>
      </c>
      <c r="J1401" s="27" t="s">
        <v>903</v>
      </c>
      <c r="K1401" s="27" t="s">
        <v>903</v>
      </c>
      <c r="L1401" s="27" t="s">
        <v>892</v>
      </c>
      <c r="M1401" s="29" t="s">
        <v>892</v>
      </c>
      <c r="N1401" s="27" t="s">
        <v>903</v>
      </c>
      <c r="O1401" s="33" t="s">
        <v>903</v>
      </c>
      <c r="P1401" s="27" t="s">
        <v>896</v>
      </c>
      <c r="Q1401" s="27" t="s">
        <v>892</v>
      </c>
      <c r="R1401" s="27" t="s">
        <v>892</v>
      </c>
      <c r="S1401" s="27" t="s">
        <v>892</v>
      </c>
      <c r="T1401" s="27" t="s">
        <v>892</v>
      </c>
      <c r="U1401" s="27" t="s">
        <v>903</v>
      </c>
      <c r="V1401" s="27" t="s">
        <v>903</v>
      </c>
      <c r="W1401" s="27" t="s">
        <v>903</v>
      </c>
      <c r="X1401" s="27" t="s">
        <v>903</v>
      </c>
      <c r="Y1401" s="27" t="s">
        <v>903</v>
      </c>
      <c r="Z1401" s="27" t="s">
        <v>903</v>
      </c>
      <c r="AA1401" s="27" t="s">
        <v>903</v>
      </c>
      <c r="AB1401" s="27" t="s">
        <v>903</v>
      </c>
      <c r="AC1401" s="27" t="s">
        <v>903</v>
      </c>
      <c r="AD1401" s="27" t="s">
        <v>903</v>
      </c>
      <c r="AE1401" s="27" t="s">
        <v>903</v>
      </c>
      <c r="AF1401" s="27" t="s">
        <v>903</v>
      </c>
      <c r="AG1401" s="27" t="s">
        <v>903</v>
      </c>
      <c r="AH1401" s="27" t="s">
        <v>892</v>
      </c>
      <c r="AI1401" s="27" t="s">
        <v>903</v>
      </c>
      <c r="AJ1401" s="27" t="s">
        <v>896</v>
      </c>
      <c r="AK1401" s="27" t="s">
        <v>904</v>
      </c>
      <c r="AL1401" s="27" t="s">
        <v>904</v>
      </c>
      <c r="AM1401" s="27" t="s">
        <v>380</v>
      </c>
      <c r="AN1401" s="27" t="s">
        <v>380</v>
      </c>
      <c r="AO1401" s="27" t="s">
        <v>380</v>
      </c>
      <c r="AP1401" s="27" t="s">
        <v>380</v>
      </c>
      <c r="AQ1401" s="27" t="s">
        <v>380</v>
      </c>
      <c r="AR1401" s="27" t="s">
        <v>380</v>
      </c>
      <c r="AS1401" s="27" t="s">
        <v>380</v>
      </c>
      <c r="AT1401" s="27" t="s">
        <v>903</v>
      </c>
      <c r="AU1401" s="27" t="s">
        <v>892</v>
      </c>
      <c r="AV1401" s="27" t="s">
        <v>892</v>
      </c>
      <c r="AW1401" s="27" t="s">
        <v>892</v>
      </c>
      <c r="AX1401" s="27" t="s">
        <v>892</v>
      </c>
      <c r="AY1401" s="27" t="s">
        <v>892</v>
      </c>
      <c r="AZ1401" s="27" t="s">
        <v>892</v>
      </c>
      <c r="BA1401" s="27" t="s">
        <v>892</v>
      </c>
      <c r="BB1401" s="27" t="s">
        <v>892</v>
      </c>
      <c r="BC1401" s="27" t="s">
        <v>892</v>
      </c>
      <c r="BD1401" s="27" t="s">
        <v>892</v>
      </c>
      <c r="BE1401" s="27" t="s">
        <v>892</v>
      </c>
      <c r="BF1401" s="27" t="s">
        <v>892</v>
      </c>
      <c r="BG1401" s="27" t="s">
        <v>892</v>
      </c>
      <c r="BH1401" s="27" t="s">
        <v>892</v>
      </c>
      <c r="BI1401" s="27" t="s">
        <v>892</v>
      </c>
      <c r="BJ1401" s="27" t="s">
        <v>892</v>
      </c>
      <c r="BK1401" s="27" t="s">
        <v>892</v>
      </c>
      <c r="BL1401" s="27" t="s">
        <v>892</v>
      </c>
      <c r="BM1401" s="27" t="s">
        <v>380</v>
      </c>
      <c r="BN1401" s="27" t="s">
        <v>380</v>
      </c>
      <c r="BO1401" s="27" t="s">
        <v>380</v>
      </c>
      <c r="BP1401" s="27" t="s">
        <v>908</v>
      </c>
    </row>
    <row r="1402" spans="1:68" s="293" customFormat="1" ht="15" thickBot="1" x14ac:dyDescent="0.25">
      <c r="A1402" s="25" t="s">
        <v>380</v>
      </c>
      <c r="B1402" s="27" t="s">
        <v>380</v>
      </c>
      <c r="C1402" s="27" t="s">
        <v>380</v>
      </c>
      <c r="D1402" s="27" t="s">
        <v>380</v>
      </c>
      <c r="E1402" s="27" t="s">
        <v>380</v>
      </c>
      <c r="F1402" s="27" t="s">
        <v>380</v>
      </c>
      <c r="G1402" s="27" t="s">
        <v>898</v>
      </c>
      <c r="H1402" s="34" t="s">
        <v>380</v>
      </c>
      <c r="I1402" s="34" t="s">
        <v>380</v>
      </c>
      <c r="J1402" s="29" t="s">
        <v>380</v>
      </c>
      <c r="K1402" s="27" t="s">
        <v>380</v>
      </c>
      <c r="L1402" s="27" t="s">
        <v>380</v>
      </c>
      <c r="M1402" s="29" t="s">
        <v>380</v>
      </c>
      <c r="N1402" s="27" t="s">
        <v>899</v>
      </c>
      <c r="O1402" s="33" t="s">
        <v>900</v>
      </c>
      <c r="P1402" s="27" t="s">
        <v>380</v>
      </c>
      <c r="Q1402" s="27" t="s">
        <v>380</v>
      </c>
      <c r="R1402" s="27" t="s">
        <v>380</v>
      </c>
      <c r="S1402" s="27" t="s">
        <v>380</v>
      </c>
      <c r="T1402" s="27" t="s">
        <v>380</v>
      </c>
      <c r="U1402" s="33" t="s">
        <v>380</v>
      </c>
      <c r="V1402" s="27" t="s">
        <v>380</v>
      </c>
      <c r="W1402" s="27" t="s">
        <v>380</v>
      </c>
      <c r="X1402" s="27" t="s">
        <v>380</v>
      </c>
      <c r="Y1402" s="27" t="s">
        <v>380</v>
      </c>
      <c r="Z1402" s="27" t="s">
        <v>380</v>
      </c>
      <c r="AA1402" s="27" t="s">
        <v>380</v>
      </c>
      <c r="AB1402" s="27" t="s">
        <v>380</v>
      </c>
      <c r="AC1402" s="27" t="s">
        <v>380</v>
      </c>
      <c r="AD1402" s="27" t="s">
        <v>380</v>
      </c>
      <c r="AE1402" s="27" t="s">
        <v>899</v>
      </c>
      <c r="AF1402" s="27" t="s">
        <v>380</v>
      </c>
      <c r="AG1402" s="27" t="s">
        <v>380</v>
      </c>
      <c r="AH1402" s="27" t="s">
        <v>380</v>
      </c>
      <c r="AI1402" s="27" t="s">
        <v>899</v>
      </c>
      <c r="AJ1402" s="27" t="s">
        <v>380</v>
      </c>
      <c r="AK1402" s="36" t="s">
        <v>925</v>
      </c>
      <c r="AL1402" s="27" t="s">
        <v>1029</v>
      </c>
      <c r="AM1402" s="27" t="s">
        <v>380</v>
      </c>
      <c r="AN1402" s="27" t="s">
        <v>380</v>
      </c>
      <c r="AO1402" s="27" t="s">
        <v>380</v>
      </c>
      <c r="AP1402" s="27" t="s">
        <v>380</v>
      </c>
      <c r="AQ1402" s="27" t="s">
        <v>380</v>
      </c>
      <c r="AR1402" s="27" t="s">
        <v>380</v>
      </c>
      <c r="AS1402" s="27" t="s">
        <v>380</v>
      </c>
      <c r="AT1402" s="27" t="s">
        <v>902</v>
      </c>
      <c r="AU1402" s="27" t="s">
        <v>380</v>
      </c>
      <c r="AV1402" s="27" t="s">
        <v>380</v>
      </c>
      <c r="AW1402" s="27" t="s">
        <v>380</v>
      </c>
      <c r="AX1402" s="27" t="s">
        <v>380</v>
      </c>
      <c r="AY1402" s="27" t="s">
        <v>380</v>
      </c>
      <c r="AZ1402" s="27" t="s">
        <v>380</v>
      </c>
      <c r="BA1402" s="27" t="s">
        <v>380</v>
      </c>
      <c r="BB1402" s="27" t="s">
        <v>380</v>
      </c>
      <c r="BC1402" s="27" t="s">
        <v>380</v>
      </c>
      <c r="BD1402" s="27" t="s">
        <v>380</v>
      </c>
      <c r="BE1402" s="27" t="s">
        <v>380</v>
      </c>
      <c r="BF1402" s="27" t="s">
        <v>380</v>
      </c>
      <c r="BG1402" s="27" t="s">
        <v>380</v>
      </c>
      <c r="BH1402" s="27" t="s">
        <v>380</v>
      </c>
      <c r="BI1402" s="27" t="s">
        <v>380</v>
      </c>
      <c r="BJ1402" s="27" t="s">
        <v>380</v>
      </c>
      <c r="BK1402" s="27" t="s">
        <v>380</v>
      </c>
      <c r="BL1402" s="27" t="s">
        <v>380</v>
      </c>
      <c r="BM1402" s="36" t="s">
        <v>380</v>
      </c>
      <c r="BN1402" s="36" t="s">
        <v>380</v>
      </c>
      <c r="BO1402" s="36" t="s">
        <v>380</v>
      </c>
      <c r="BP1402" s="36" t="s">
        <v>1032</v>
      </c>
    </row>
    <row r="1403" spans="1:68" s="242" customFormat="1" ht="15" thickBot="1" x14ac:dyDescent="0.25">
      <c r="A1403" s="10" t="s">
        <v>880</v>
      </c>
      <c r="B1403" s="11" t="s">
        <v>467</v>
      </c>
      <c r="C1403" s="11" t="s">
        <v>881</v>
      </c>
      <c r="D1403" s="10" t="s">
        <v>388</v>
      </c>
      <c r="E1403" s="11" t="s">
        <v>870</v>
      </c>
      <c r="F1403" s="11" t="s">
        <v>380</v>
      </c>
      <c r="G1403" s="12" t="s">
        <v>882</v>
      </c>
      <c r="H1403" s="188">
        <v>494.16760111835873</v>
      </c>
      <c r="I1403" s="188">
        <v>116.91527383490647</v>
      </c>
      <c r="J1403" s="188">
        <v>67.043827039718252</v>
      </c>
      <c r="K1403" s="13">
        <v>1.1204067328289209</v>
      </c>
      <c r="L1403" s="15">
        <v>7.0025420801807554</v>
      </c>
      <c r="M1403" s="14">
        <v>19.30912000135708</v>
      </c>
      <c r="N1403" s="15">
        <v>4.9575161170000781</v>
      </c>
      <c r="O1403" s="14">
        <v>0.19484369719499831</v>
      </c>
      <c r="P1403" s="15">
        <v>0</v>
      </c>
      <c r="Q1403" s="13">
        <v>0.1510038653261237</v>
      </c>
      <c r="R1403" s="13">
        <v>4.2820169800697576E-2</v>
      </c>
      <c r="S1403" s="13">
        <v>2.6886516483967414E-2</v>
      </c>
      <c r="T1403" s="13">
        <v>7.873079971212063E-2</v>
      </c>
      <c r="U1403" s="14">
        <v>1.4921510645488338</v>
      </c>
      <c r="V1403" s="15">
        <v>90.201222963839129</v>
      </c>
      <c r="W1403" s="13">
        <v>0.31615669144981406</v>
      </c>
      <c r="X1403" s="14">
        <v>1.8969429959890434</v>
      </c>
      <c r="Y1403" s="15">
        <v>387</v>
      </c>
      <c r="Z1403" s="15">
        <v>63.513011152416354</v>
      </c>
      <c r="AA1403" s="13">
        <v>0.85340954151177195</v>
      </c>
      <c r="AB1403" s="15">
        <v>10.029535315985131</v>
      </c>
      <c r="AC1403" s="15">
        <v>101.37288999662049</v>
      </c>
      <c r="AD1403" s="13">
        <v>0.9497050043734967</v>
      </c>
      <c r="AE1403" s="13">
        <v>0.11086741353650137</v>
      </c>
      <c r="AF1403" s="13">
        <v>7.1866031598513014E-2</v>
      </c>
      <c r="AG1403" s="14">
        <v>0.8013874049857862</v>
      </c>
      <c r="AH1403" s="14">
        <v>2.3322879838942687</v>
      </c>
      <c r="AI1403" s="13">
        <v>3.3742256293717805E-2</v>
      </c>
      <c r="AJ1403" s="11">
        <v>0</v>
      </c>
      <c r="AK1403" s="14">
        <v>0.27972486245353162</v>
      </c>
      <c r="AL1403" s="188" t="s">
        <v>2774</v>
      </c>
      <c r="AM1403" s="15" t="s">
        <v>380</v>
      </c>
      <c r="AN1403" s="15" t="s">
        <v>380</v>
      </c>
      <c r="AO1403" s="11" t="s">
        <v>380</v>
      </c>
      <c r="AP1403" s="13" t="s">
        <v>380</v>
      </c>
      <c r="AQ1403" s="11" t="s">
        <v>380</v>
      </c>
      <c r="AR1403" s="13" t="s">
        <v>380</v>
      </c>
      <c r="AS1403" s="11" t="s">
        <v>380</v>
      </c>
      <c r="AT1403" s="13">
        <v>0.21327485774047117</v>
      </c>
      <c r="AU1403" s="15">
        <v>333.32100301660398</v>
      </c>
      <c r="AV1403" s="15">
        <v>390.74184807408614</v>
      </c>
      <c r="AW1403" s="15">
        <v>708.65725851429249</v>
      </c>
      <c r="AX1403" s="15">
        <v>71.425929217843702</v>
      </c>
      <c r="AY1403" s="15">
        <v>1210</v>
      </c>
      <c r="AZ1403" s="15">
        <v>299.70880103173636</v>
      </c>
      <c r="BA1403" s="15">
        <v>173.08636365246787</v>
      </c>
      <c r="BB1403" s="15">
        <v>266.09659904686873</v>
      </c>
      <c r="BC1403" s="15">
        <v>563.99297742255828</v>
      </c>
      <c r="BD1403" s="15">
        <v>556.82566964637329</v>
      </c>
      <c r="BE1403" s="15">
        <v>125.41794332572016</v>
      </c>
      <c r="BF1403" s="15">
        <v>396.83817882624351</v>
      </c>
      <c r="BG1403" s="15">
        <v>294.10676736759171</v>
      </c>
      <c r="BH1403" s="15">
        <v>338.22278247273056</v>
      </c>
      <c r="BI1403" s="15">
        <v>325.49463245640192</v>
      </c>
      <c r="BJ1403" s="15">
        <v>91.854034734508943</v>
      </c>
      <c r="BK1403" s="15">
        <v>218.47931290163959</v>
      </c>
      <c r="BL1403" s="15">
        <v>384.76909159393199</v>
      </c>
      <c r="BM1403" s="187" t="s">
        <v>380</v>
      </c>
      <c r="BN1403" s="14" t="s">
        <v>380</v>
      </c>
      <c r="BO1403" s="15" t="s">
        <v>380</v>
      </c>
      <c r="BP1403" s="188" t="s">
        <v>2835</v>
      </c>
    </row>
    <row r="1404" spans="1:68" s="242" customFormat="1" ht="14" x14ac:dyDescent="0.2">
      <c r="A1404" s="17" t="s">
        <v>380</v>
      </c>
      <c r="B1404" s="18" t="s">
        <v>380</v>
      </c>
      <c r="C1404" s="18" t="s">
        <v>380</v>
      </c>
      <c r="D1404" s="18" t="s">
        <v>380</v>
      </c>
      <c r="E1404" s="16" t="s">
        <v>380</v>
      </c>
      <c r="F1404" s="18" t="s">
        <v>380</v>
      </c>
      <c r="G1404" s="19" t="s">
        <v>885</v>
      </c>
      <c r="H1404" s="20" t="s">
        <v>380</v>
      </c>
      <c r="I1404" s="20" t="s">
        <v>380</v>
      </c>
      <c r="J1404" s="21" t="s">
        <v>380</v>
      </c>
      <c r="K1404" s="22" t="s">
        <v>380</v>
      </c>
      <c r="L1404" s="23" t="s">
        <v>380</v>
      </c>
      <c r="M1404" s="23" t="s">
        <v>380</v>
      </c>
      <c r="N1404" s="23" t="s">
        <v>380</v>
      </c>
      <c r="O1404" s="22" t="s">
        <v>380</v>
      </c>
      <c r="P1404" s="18" t="s">
        <v>380</v>
      </c>
      <c r="Q1404" s="18" t="s">
        <v>380</v>
      </c>
      <c r="R1404" s="22" t="s">
        <v>380</v>
      </c>
      <c r="S1404" s="22" t="s">
        <v>380</v>
      </c>
      <c r="T1404" s="22" t="s">
        <v>380</v>
      </c>
      <c r="U1404" s="22" t="s">
        <v>380</v>
      </c>
      <c r="V1404" s="24" t="s">
        <v>380</v>
      </c>
      <c r="W1404" s="22" t="s">
        <v>380</v>
      </c>
      <c r="X1404" s="22" t="s">
        <v>380</v>
      </c>
      <c r="Y1404" s="24" t="s">
        <v>380</v>
      </c>
      <c r="Z1404" s="24" t="s">
        <v>380</v>
      </c>
      <c r="AA1404" s="22" t="s">
        <v>380</v>
      </c>
      <c r="AB1404" s="22" t="s">
        <v>380</v>
      </c>
      <c r="AC1404" s="24" t="s">
        <v>380</v>
      </c>
      <c r="AD1404" s="22" t="s">
        <v>380</v>
      </c>
      <c r="AE1404" s="22" t="s">
        <v>380</v>
      </c>
      <c r="AF1404" s="22" t="s">
        <v>380</v>
      </c>
      <c r="AG1404" s="22" t="s">
        <v>380</v>
      </c>
      <c r="AH1404" s="23" t="s">
        <v>380</v>
      </c>
      <c r="AI1404" s="22" t="s">
        <v>380</v>
      </c>
      <c r="AJ1404" s="18" t="s">
        <v>380</v>
      </c>
      <c r="AK1404" s="22" t="s">
        <v>380</v>
      </c>
      <c r="AL1404" s="24" t="s">
        <v>380</v>
      </c>
      <c r="AM1404" s="18" t="s">
        <v>380</v>
      </c>
      <c r="AN1404" s="18" t="s">
        <v>380</v>
      </c>
      <c r="AO1404" s="18" t="s">
        <v>380</v>
      </c>
      <c r="AP1404" s="24" t="s">
        <v>380</v>
      </c>
      <c r="AQ1404" s="18" t="s">
        <v>380</v>
      </c>
      <c r="AR1404" s="24" t="s">
        <v>380</v>
      </c>
      <c r="AS1404" s="18" t="s">
        <v>380</v>
      </c>
      <c r="AT1404" s="22" t="s">
        <v>380</v>
      </c>
      <c r="AU1404" s="24" t="s">
        <v>380</v>
      </c>
      <c r="AV1404" s="24" t="s">
        <v>380</v>
      </c>
      <c r="AW1404" s="24" t="s">
        <v>380</v>
      </c>
      <c r="AX1404" s="24" t="s">
        <v>380</v>
      </c>
      <c r="AY1404" s="24" t="s">
        <v>380</v>
      </c>
      <c r="AZ1404" s="24" t="s">
        <v>380</v>
      </c>
      <c r="BA1404" s="24" t="s">
        <v>380</v>
      </c>
      <c r="BB1404" s="24" t="s">
        <v>380</v>
      </c>
      <c r="BC1404" s="24" t="s">
        <v>380</v>
      </c>
      <c r="BD1404" s="24" t="s">
        <v>380</v>
      </c>
      <c r="BE1404" s="24" t="s">
        <v>380</v>
      </c>
      <c r="BF1404" s="24" t="s">
        <v>380</v>
      </c>
      <c r="BG1404" s="24" t="s">
        <v>380</v>
      </c>
      <c r="BH1404" s="24" t="s">
        <v>380</v>
      </c>
      <c r="BI1404" s="24" t="s">
        <v>380</v>
      </c>
      <c r="BJ1404" s="24" t="s">
        <v>380</v>
      </c>
      <c r="BK1404" s="24" t="s">
        <v>380</v>
      </c>
      <c r="BL1404" s="24" t="s">
        <v>380</v>
      </c>
      <c r="BM1404" s="18" t="s">
        <v>380</v>
      </c>
      <c r="BN1404" s="18" t="s">
        <v>380</v>
      </c>
      <c r="BO1404" s="18" t="s">
        <v>380</v>
      </c>
      <c r="BP1404" s="24" t="s">
        <v>380</v>
      </c>
    </row>
    <row r="1405" spans="1:68" s="242" customFormat="1" ht="14" x14ac:dyDescent="0.2">
      <c r="A1405" s="25" t="s">
        <v>380</v>
      </c>
      <c r="B1405" s="26" t="s">
        <v>380</v>
      </c>
      <c r="C1405" s="26" t="s">
        <v>380</v>
      </c>
      <c r="D1405" s="26" t="s">
        <v>380</v>
      </c>
      <c r="E1405" s="26" t="s">
        <v>380</v>
      </c>
      <c r="F1405" s="26" t="s">
        <v>380</v>
      </c>
      <c r="G1405" s="27" t="s">
        <v>886</v>
      </c>
      <c r="H1405" s="28" t="s">
        <v>380</v>
      </c>
      <c r="I1405" s="28" t="s">
        <v>380</v>
      </c>
      <c r="J1405" s="29" t="s">
        <v>380</v>
      </c>
      <c r="K1405" s="30" t="s">
        <v>380</v>
      </c>
      <c r="L1405" s="31" t="s">
        <v>380</v>
      </c>
      <c r="M1405" s="30" t="s">
        <v>380</v>
      </c>
      <c r="N1405" s="31" t="s">
        <v>380</v>
      </c>
      <c r="O1405" s="30" t="s">
        <v>380</v>
      </c>
      <c r="P1405" s="26" t="s">
        <v>380</v>
      </c>
      <c r="Q1405" s="26" t="s">
        <v>380</v>
      </c>
      <c r="R1405" s="30" t="s">
        <v>380</v>
      </c>
      <c r="S1405" s="30" t="s">
        <v>380</v>
      </c>
      <c r="T1405" s="30" t="s">
        <v>380</v>
      </c>
      <c r="U1405" s="30" t="s">
        <v>380</v>
      </c>
      <c r="V1405" s="31" t="s">
        <v>380</v>
      </c>
      <c r="W1405" s="30" t="s">
        <v>380</v>
      </c>
      <c r="X1405" s="30" t="s">
        <v>380</v>
      </c>
      <c r="Y1405" s="31" t="s">
        <v>380</v>
      </c>
      <c r="Z1405" s="31" t="s">
        <v>380</v>
      </c>
      <c r="AA1405" s="30" t="s">
        <v>380</v>
      </c>
      <c r="AB1405" s="30" t="s">
        <v>380</v>
      </c>
      <c r="AC1405" s="32" t="s">
        <v>380</v>
      </c>
      <c r="AD1405" s="30" t="s">
        <v>380</v>
      </c>
      <c r="AE1405" s="30" t="s">
        <v>380</v>
      </c>
      <c r="AF1405" s="30" t="s">
        <v>380</v>
      </c>
      <c r="AG1405" s="30" t="s">
        <v>380</v>
      </c>
      <c r="AH1405" s="31" t="s">
        <v>380</v>
      </c>
      <c r="AI1405" s="30" t="s">
        <v>380</v>
      </c>
      <c r="AJ1405" s="26" t="s">
        <v>380</v>
      </c>
      <c r="AK1405" s="32" t="s">
        <v>380</v>
      </c>
      <c r="AL1405" s="32" t="s">
        <v>380</v>
      </c>
      <c r="AM1405" s="26" t="s">
        <v>380</v>
      </c>
      <c r="AN1405" s="26" t="s">
        <v>380</v>
      </c>
      <c r="AO1405" s="26" t="s">
        <v>380</v>
      </c>
      <c r="AP1405" s="32" t="s">
        <v>380</v>
      </c>
      <c r="AQ1405" s="26" t="s">
        <v>380</v>
      </c>
      <c r="AR1405" s="32" t="s">
        <v>380</v>
      </c>
      <c r="AS1405" s="26" t="s">
        <v>380</v>
      </c>
      <c r="AT1405" s="32" t="s">
        <v>380</v>
      </c>
      <c r="AU1405" s="26" t="s">
        <v>380</v>
      </c>
      <c r="AV1405" s="26" t="s">
        <v>380</v>
      </c>
      <c r="AW1405" s="26" t="s">
        <v>380</v>
      </c>
      <c r="AX1405" s="26" t="s">
        <v>380</v>
      </c>
      <c r="AY1405" s="26" t="s">
        <v>380</v>
      </c>
      <c r="AZ1405" s="26" t="s">
        <v>380</v>
      </c>
      <c r="BA1405" s="26" t="s">
        <v>380</v>
      </c>
      <c r="BB1405" s="26" t="s">
        <v>380</v>
      </c>
      <c r="BC1405" s="26" t="s">
        <v>380</v>
      </c>
      <c r="BD1405" s="26" t="s">
        <v>380</v>
      </c>
      <c r="BE1405" s="26" t="s">
        <v>380</v>
      </c>
      <c r="BF1405" s="26" t="s">
        <v>380</v>
      </c>
      <c r="BG1405" s="26" t="s">
        <v>380</v>
      </c>
      <c r="BH1405" s="26" t="s">
        <v>380</v>
      </c>
      <c r="BI1405" s="26" t="s">
        <v>380</v>
      </c>
      <c r="BJ1405" s="26" t="s">
        <v>380</v>
      </c>
      <c r="BK1405" s="26" t="s">
        <v>380</v>
      </c>
      <c r="BL1405" s="26" t="s">
        <v>380</v>
      </c>
      <c r="BM1405" s="26" t="s">
        <v>380</v>
      </c>
      <c r="BN1405" s="26" t="s">
        <v>380</v>
      </c>
      <c r="BO1405" s="26" t="s">
        <v>380</v>
      </c>
      <c r="BP1405" s="26" t="s">
        <v>380</v>
      </c>
    </row>
    <row r="1406" spans="1:68" s="242" customFormat="1" ht="14" x14ac:dyDescent="0.2">
      <c r="A1406" s="25" t="s">
        <v>380</v>
      </c>
      <c r="B1406" s="26" t="s">
        <v>380</v>
      </c>
      <c r="C1406" s="26" t="s">
        <v>380</v>
      </c>
      <c r="D1406" s="26" t="s">
        <v>380</v>
      </c>
      <c r="E1406" s="26" t="s">
        <v>380</v>
      </c>
      <c r="F1406" s="26" t="s">
        <v>380</v>
      </c>
      <c r="G1406" s="27" t="s">
        <v>888</v>
      </c>
      <c r="H1406" s="28" t="s">
        <v>380</v>
      </c>
      <c r="I1406" s="28" t="s">
        <v>380</v>
      </c>
      <c r="J1406" s="33" t="s">
        <v>380</v>
      </c>
      <c r="K1406" s="30" t="s">
        <v>380</v>
      </c>
      <c r="L1406" s="31" t="s">
        <v>380</v>
      </c>
      <c r="M1406" s="30" t="s">
        <v>380</v>
      </c>
      <c r="N1406" s="31" t="s">
        <v>380</v>
      </c>
      <c r="O1406" s="30" t="s">
        <v>380</v>
      </c>
      <c r="P1406" s="26" t="s">
        <v>380</v>
      </c>
      <c r="Q1406" s="26" t="s">
        <v>380</v>
      </c>
      <c r="R1406" s="30" t="s">
        <v>380</v>
      </c>
      <c r="S1406" s="30" t="s">
        <v>380</v>
      </c>
      <c r="T1406" s="30" t="s">
        <v>380</v>
      </c>
      <c r="U1406" s="30" t="s">
        <v>380</v>
      </c>
      <c r="V1406" s="31" t="s">
        <v>380</v>
      </c>
      <c r="W1406" s="30" t="s">
        <v>380</v>
      </c>
      <c r="X1406" s="31" t="s">
        <v>380</v>
      </c>
      <c r="Y1406" s="32" t="s">
        <v>380</v>
      </c>
      <c r="Z1406" s="32" t="s">
        <v>380</v>
      </c>
      <c r="AA1406" s="30" t="s">
        <v>380</v>
      </c>
      <c r="AB1406" s="31" t="s">
        <v>380</v>
      </c>
      <c r="AC1406" s="32" t="s">
        <v>380</v>
      </c>
      <c r="AD1406" s="30" t="s">
        <v>380</v>
      </c>
      <c r="AE1406" s="30" t="s">
        <v>380</v>
      </c>
      <c r="AF1406" s="30" t="s">
        <v>380</v>
      </c>
      <c r="AG1406" s="30" t="s">
        <v>380</v>
      </c>
      <c r="AH1406" s="31" t="s">
        <v>380</v>
      </c>
      <c r="AI1406" s="30" t="s">
        <v>380</v>
      </c>
      <c r="AJ1406" s="26" t="s">
        <v>380</v>
      </c>
      <c r="AK1406" s="30" t="s">
        <v>380</v>
      </c>
      <c r="AL1406" s="32" t="s">
        <v>380</v>
      </c>
      <c r="AM1406" s="26" t="s">
        <v>380</v>
      </c>
      <c r="AN1406" s="26" t="s">
        <v>380</v>
      </c>
      <c r="AO1406" s="26" t="s">
        <v>380</v>
      </c>
      <c r="AP1406" s="30" t="s">
        <v>380</v>
      </c>
      <c r="AQ1406" s="26" t="s">
        <v>380</v>
      </c>
      <c r="AR1406" s="31" t="s">
        <v>380</v>
      </c>
      <c r="AS1406" s="26" t="s">
        <v>380</v>
      </c>
      <c r="AT1406" s="30" t="s">
        <v>380</v>
      </c>
      <c r="AU1406" s="26" t="s">
        <v>380</v>
      </c>
      <c r="AV1406" s="26" t="s">
        <v>380</v>
      </c>
      <c r="AW1406" s="26" t="s">
        <v>380</v>
      </c>
      <c r="AX1406" s="26" t="s">
        <v>380</v>
      </c>
      <c r="AY1406" s="26" t="s">
        <v>380</v>
      </c>
      <c r="AZ1406" s="26" t="s">
        <v>380</v>
      </c>
      <c r="BA1406" s="26" t="s">
        <v>380</v>
      </c>
      <c r="BB1406" s="26" t="s">
        <v>380</v>
      </c>
      <c r="BC1406" s="26" t="s">
        <v>380</v>
      </c>
      <c r="BD1406" s="26" t="s">
        <v>380</v>
      </c>
      <c r="BE1406" s="26" t="s">
        <v>380</v>
      </c>
      <c r="BF1406" s="26" t="s">
        <v>380</v>
      </c>
      <c r="BG1406" s="26" t="s">
        <v>380</v>
      </c>
      <c r="BH1406" s="26" t="s">
        <v>380</v>
      </c>
      <c r="BI1406" s="26" t="s">
        <v>380</v>
      </c>
      <c r="BJ1406" s="26" t="s">
        <v>380</v>
      </c>
      <c r="BK1406" s="26" t="s">
        <v>380</v>
      </c>
      <c r="BL1406" s="26" t="s">
        <v>380</v>
      </c>
      <c r="BM1406" s="26" t="s">
        <v>380</v>
      </c>
      <c r="BN1406" s="26" t="s">
        <v>380</v>
      </c>
      <c r="BO1406" s="26" t="s">
        <v>380</v>
      </c>
      <c r="BP1406" s="32" t="s">
        <v>380</v>
      </c>
    </row>
    <row r="1407" spans="1:68" s="242" customFormat="1" ht="14" x14ac:dyDescent="0.2">
      <c r="A1407" s="25" t="s">
        <v>380</v>
      </c>
      <c r="B1407" s="26" t="s">
        <v>380</v>
      </c>
      <c r="C1407" s="26" t="s">
        <v>380</v>
      </c>
      <c r="D1407" s="26" t="s">
        <v>380</v>
      </c>
      <c r="E1407" s="26" t="s">
        <v>380</v>
      </c>
      <c r="F1407" s="26" t="s">
        <v>380</v>
      </c>
      <c r="G1407" s="27" t="s">
        <v>889</v>
      </c>
      <c r="H1407" s="28" t="s">
        <v>380</v>
      </c>
      <c r="I1407" s="28" t="s">
        <v>380</v>
      </c>
      <c r="J1407" s="29" t="s">
        <v>380</v>
      </c>
      <c r="K1407" s="30" t="s">
        <v>380</v>
      </c>
      <c r="L1407" s="30" t="s">
        <v>380</v>
      </c>
      <c r="M1407" s="30" t="s">
        <v>380</v>
      </c>
      <c r="N1407" s="30" t="s">
        <v>380</v>
      </c>
      <c r="O1407" s="30" t="s">
        <v>380</v>
      </c>
      <c r="P1407" s="26" t="s">
        <v>380</v>
      </c>
      <c r="Q1407" s="26" t="s">
        <v>380</v>
      </c>
      <c r="R1407" s="30" t="s">
        <v>380</v>
      </c>
      <c r="S1407" s="30" t="s">
        <v>380</v>
      </c>
      <c r="T1407" s="30" t="s">
        <v>380</v>
      </c>
      <c r="U1407" s="30" t="s">
        <v>380</v>
      </c>
      <c r="V1407" s="31" t="s">
        <v>380</v>
      </c>
      <c r="W1407" s="30" t="s">
        <v>380</v>
      </c>
      <c r="X1407" s="30" t="s">
        <v>380</v>
      </c>
      <c r="Y1407" s="32" t="s">
        <v>380</v>
      </c>
      <c r="Z1407" s="31" t="s">
        <v>380</v>
      </c>
      <c r="AA1407" s="30" t="s">
        <v>380</v>
      </c>
      <c r="AB1407" s="31" t="s">
        <v>380</v>
      </c>
      <c r="AC1407" s="31" t="s">
        <v>380</v>
      </c>
      <c r="AD1407" s="30" t="s">
        <v>380</v>
      </c>
      <c r="AE1407" s="30" t="s">
        <v>380</v>
      </c>
      <c r="AF1407" s="30" t="s">
        <v>380</v>
      </c>
      <c r="AG1407" s="30" t="s">
        <v>380</v>
      </c>
      <c r="AH1407" s="30" t="s">
        <v>380</v>
      </c>
      <c r="AI1407" s="30" t="s">
        <v>380</v>
      </c>
      <c r="AJ1407" s="26" t="s">
        <v>380</v>
      </c>
      <c r="AK1407" s="30" t="s">
        <v>380</v>
      </c>
      <c r="AL1407" s="31" t="s">
        <v>380</v>
      </c>
      <c r="AM1407" s="26" t="s">
        <v>380</v>
      </c>
      <c r="AN1407" s="26" t="s">
        <v>380</v>
      </c>
      <c r="AO1407" s="26" t="s">
        <v>380</v>
      </c>
      <c r="AP1407" s="30" t="s">
        <v>380</v>
      </c>
      <c r="AQ1407" s="26" t="s">
        <v>380</v>
      </c>
      <c r="AR1407" s="30" t="s">
        <v>380</v>
      </c>
      <c r="AS1407" s="26" t="s">
        <v>380</v>
      </c>
      <c r="AT1407" s="30" t="s">
        <v>380</v>
      </c>
      <c r="AU1407" s="26" t="s">
        <v>380</v>
      </c>
      <c r="AV1407" s="26" t="s">
        <v>380</v>
      </c>
      <c r="AW1407" s="26" t="s">
        <v>380</v>
      </c>
      <c r="AX1407" s="26" t="s">
        <v>380</v>
      </c>
      <c r="AY1407" s="26" t="s">
        <v>380</v>
      </c>
      <c r="AZ1407" s="26" t="s">
        <v>380</v>
      </c>
      <c r="BA1407" s="26" t="s">
        <v>380</v>
      </c>
      <c r="BB1407" s="26" t="s">
        <v>380</v>
      </c>
      <c r="BC1407" s="26" t="s">
        <v>380</v>
      </c>
      <c r="BD1407" s="26" t="s">
        <v>380</v>
      </c>
      <c r="BE1407" s="26" t="s">
        <v>380</v>
      </c>
      <c r="BF1407" s="26" t="s">
        <v>380</v>
      </c>
      <c r="BG1407" s="26" t="s">
        <v>380</v>
      </c>
      <c r="BH1407" s="26" t="s">
        <v>380</v>
      </c>
      <c r="BI1407" s="26" t="s">
        <v>380</v>
      </c>
      <c r="BJ1407" s="26" t="s">
        <v>380</v>
      </c>
      <c r="BK1407" s="26" t="s">
        <v>380</v>
      </c>
      <c r="BL1407" s="26" t="s">
        <v>380</v>
      </c>
      <c r="BM1407" s="26" t="s">
        <v>380</v>
      </c>
      <c r="BN1407" s="26" t="s">
        <v>380</v>
      </c>
      <c r="BO1407" s="26" t="s">
        <v>380</v>
      </c>
      <c r="BP1407" s="32" t="s">
        <v>380</v>
      </c>
    </row>
    <row r="1408" spans="1:68" s="293" customFormat="1" ht="14" x14ac:dyDescent="0.2">
      <c r="A1408" s="25" t="s">
        <v>380</v>
      </c>
      <c r="B1408" s="27" t="s">
        <v>380</v>
      </c>
      <c r="C1408" s="27" t="s">
        <v>380</v>
      </c>
      <c r="D1408" s="27" t="s">
        <v>380</v>
      </c>
      <c r="E1408" s="27" t="s">
        <v>380</v>
      </c>
      <c r="F1408" s="27" t="s">
        <v>380</v>
      </c>
      <c r="G1408" s="27" t="s">
        <v>890</v>
      </c>
      <c r="H1408" s="34" t="s">
        <v>380</v>
      </c>
      <c r="I1408" s="34" t="s">
        <v>380</v>
      </c>
      <c r="J1408" s="27" t="s">
        <v>380</v>
      </c>
      <c r="K1408" s="27" t="s">
        <v>380</v>
      </c>
      <c r="L1408" s="27" t="s">
        <v>380</v>
      </c>
      <c r="M1408" s="29" t="s">
        <v>380</v>
      </c>
      <c r="N1408" s="27" t="s">
        <v>380</v>
      </c>
      <c r="O1408" s="35" t="s">
        <v>380</v>
      </c>
      <c r="P1408" s="27" t="s">
        <v>380</v>
      </c>
      <c r="Q1408" s="27" t="s">
        <v>380</v>
      </c>
      <c r="R1408" s="27" t="s">
        <v>380</v>
      </c>
      <c r="S1408" s="27" t="s">
        <v>380</v>
      </c>
      <c r="T1408" s="27" t="s">
        <v>380</v>
      </c>
      <c r="U1408" s="27" t="s">
        <v>380</v>
      </c>
      <c r="V1408" s="27" t="s">
        <v>380</v>
      </c>
      <c r="W1408" s="27" t="s">
        <v>380</v>
      </c>
      <c r="X1408" s="27" t="s">
        <v>380</v>
      </c>
      <c r="Y1408" s="27" t="s">
        <v>380</v>
      </c>
      <c r="Z1408" s="27" t="s">
        <v>380</v>
      </c>
      <c r="AA1408" s="27" t="s">
        <v>380</v>
      </c>
      <c r="AB1408" s="27" t="s">
        <v>380</v>
      </c>
      <c r="AC1408" s="27" t="s">
        <v>380</v>
      </c>
      <c r="AD1408" s="27" t="s">
        <v>380</v>
      </c>
      <c r="AE1408" s="27" t="s">
        <v>380</v>
      </c>
      <c r="AF1408" s="27" t="s">
        <v>380</v>
      </c>
      <c r="AG1408" s="27" t="s">
        <v>380</v>
      </c>
      <c r="AH1408" s="27" t="s">
        <v>380</v>
      </c>
      <c r="AI1408" s="27" t="s">
        <v>380</v>
      </c>
      <c r="AJ1408" s="27" t="s">
        <v>380</v>
      </c>
      <c r="AK1408" s="27" t="s">
        <v>380</v>
      </c>
      <c r="AL1408" s="27" t="s">
        <v>380</v>
      </c>
      <c r="AM1408" s="27" t="s">
        <v>380</v>
      </c>
      <c r="AN1408" s="27" t="s">
        <v>380</v>
      </c>
      <c r="AO1408" s="27" t="s">
        <v>380</v>
      </c>
      <c r="AP1408" s="27" t="s">
        <v>380</v>
      </c>
      <c r="AQ1408" s="27" t="s">
        <v>380</v>
      </c>
      <c r="AR1408" s="27" t="s">
        <v>380</v>
      </c>
      <c r="AS1408" s="27" t="s">
        <v>380</v>
      </c>
      <c r="AT1408" s="27" t="s">
        <v>380</v>
      </c>
      <c r="AU1408" s="27" t="s">
        <v>380</v>
      </c>
      <c r="AV1408" s="27" t="s">
        <v>380</v>
      </c>
      <c r="AW1408" s="27" t="s">
        <v>380</v>
      </c>
      <c r="AX1408" s="27" t="s">
        <v>380</v>
      </c>
      <c r="AY1408" s="27" t="s">
        <v>380</v>
      </c>
      <c r="AZ1408" s="27" t="s">
        <v>380</v>
      </c>
      <c r="BA1408" s="27" t="s">
        <v>380</v>
      </c>
      <c r="BB1408" s="27" t="s">
        <v>380</v>
      </c>
      <c r="BC1408" s="27" t="s">
        <v>380</v>
      </c>
      <c r="BD1408" s="27" t="s">
        <v>380</v>
      </c>
      <c r="BE1408" s="27" t="s">
        <v>380</v>
      </c>
      <c r="BF1408" s="27" t="s">
        <v>380</v>
      </c>
      <c r="BG1408" s="27" t="s">
        <v>380</v>
      </c>
      <c r="BH1408" s="27" t="s">
        <v>380</v>
      </c>
      <c r="BI1408" s="27" t="s">
        <v>380</v>
      </c>
      <c r="BJ1408" s="27" t="s">
        <v>380</v>
      </c>
      <c r="BK1408" s="27" t="s">
        <v>380</v>
      </c>
      <c r="BL1408" s="27" t="s">
        <v>380</v>
      </c>
      <c r="BM1408" s="27" t="s">
        <v>380</v>
      </c>
      <c r="BN1408" s="27" t="s">
        <v>380</v>
      </c>
      <c r="BO1408" s="27" t="s">
        <v>380</v>
      </c>
      <c r="BP1408" s="27" t="s">
        <v>380</v>
      </c>
    </row>
    <row r="1409" spans="1:68" s="293" customFormat="1" ht="14" x14ac:dyDescent="0.2">
      <c r="A1409" s="25" t="s">
        <v>380</v>
      </c>
      <c r="B1409" s="27" t="s">
        <v>380</v>
      </c>
      <c r="C1409" s="27" t="s">
        <v>380</v>
      </c>
      <c r="D1409" s="27" t="s">
        <v>380</v>
      </c>
      <c r="E1409" s="27" t="s">
        <v>380</v>
      </c>
      <c r="F1409" s="27" t="s">
        <v>380</v>
      </c>
      <c r="G1409" s="27" t="s">
        <v>891</v>
      </c>
      <c r="H1409" s="34" t="s">
        <v>380</v>
      </c>
      <c r="I1409" s="34" t="s">
        <v>380</v>
      </c>
      <c r="J1409" s="27" t="s">
        <v>380</v>
      </c>
      <c r="K1409" s="27" t="s">
        <v>380</v>
      </c>
      <c r="L1409" s="27" t="s">
        <v>380</v>
      </c>
      <c r="M1409" s="29" t="s">
        <v>380</v>
      </c>
      <c r="N1409" s="27" t="s">
        <v>380</v>
      </c>
      <c r="O1409" s="33" t="s">
        <v>380</v>
      </c>
      <c r="P1409" s="27" t="s">
        <v>380</v>
      </c>
      <c r="Q1409" s="27" t="s">
        <v>892</v>
      </c>
      <c r="R1409" s="27" t="s">
        <v>380</v>
      </c>
      <c r="S1409" s="27" t="s">
        <v>380</v>
      </c>
      <c r="T1409" s="27" t="s">
        <v>380</v>
      </c>
      <c r="U1409" s="27" t="s">
        <v>380</v>
      </c>
      <c r="V1409" s="27" t="s">
        <v>380</v>
      </c>
      <c r="W1409" s="27" t="s">
        <v>380</v>
      </c>
      <c r="X1409" s="27" t="s">
        <v>380</v>
      </c>
      <c r="Y1409" s="27" t="s">
        <v>380</v>
      </c>
      <c r="Z1409" s="27" t="s">
        <v>380</v>
      </c>
      <c r="AA1409" s="27" t="s">
        <v>380</v>
      </c>
      <c r="AB1409" s="27" t="s">
        <v>380</v>
      </c>
      <c r="AC1409" s="27" t="s">
        <v>380</v>
      </c>
      <c r="AD1409" s="27" t="s">
        <v>380</v>
      </c>
      <c r="AE1409" s="27" t="s">
        <v>380</v>
      </c>
      <c r="AF1409" s="27" t="s">
        <v>380</v>
      </c>
      <c r="AG1409" s="27" t="s">
        <v>380</v>
      </c>
      <c r="AH1409" s="27" t="s">
        <v>380</v>
      </c>
      <c r="AI1409" s="27" t="s">
        <v>380</v>
      </c>
      <c r="AJ1409" s="27" t="s">
        <v>380</v>
      </c>
      <c r="AK1409" s="27" t="s">
        <v>380</v>
      </c>
      <c r="AL1409" s="27" t="s">
        <v>380</v>
      </c>
      <c r="AM1409" s="27" t="s">
        <v>380</v>
      </c>
      <c r="AN1409" s="27" t="s">
        <v>380</v>
      </c>
      <c r="AO1409" s="27" t="s">
        <v>380</v>
      </c>
      <c r="AP1409" s="27" t="s">
        <v>380</v>
      </c>
      <c r="AQ1409" s="27" t="s">
        <v>380</v>
      </c>
      <c r="AR1409" s="27" t="s">
        <v>380</v>
      </c>
      <c r="AS1409" s="27" t="s">
        <v>380</v>
      </c>
      <c r="AT1409" s="27" t="s">
        <v>380</v>
      </c>
      <c r="AU1409" s="27" t="s">
        <v>892</v>
      </c>
      <c r="AV1409" s="27" t="s">
        <v>892</v>
      </c>
      <c r="AW1409" s="27" t="s">
        <v>892</v>
      </c>
      <c r="AX1409" s="27" t="s">
        <v>892</v>
      </c>
      <c r="AY1409" s="27" t="s">
        <v>892</v>
      </c>
      <c r="AZ1409" s="27" t="s">
        <v>892</v>
      </c>
      <c r="BA1409" s="27" t="s">
        <v>892</v>
      </c>
      <c r="BB1409" s="27" t="s">
        <v>892</v>
      </c>
      <c r="BC1409" s="27" t="s">
        <v>892</v>
      </c>
      <c r="BD1409" s="27" t="s">
        <v>892</v>
      </c>
      <c r="BE1409" s="27" t="s">
        <v>892</v>
      </c>
      <c r="BF1409" s="27" t="s">
        <v>892</v>
      </c>
      <c r="BG1409" s="27" t="s">
        <v>892</v>
      </c>
      <c r="BH1409" s="27" t="s">
        <v>892</v>
      </c>
      <c r="BI1409" s="27" t="s">
        <v>892</v>
      </c>
      <c r="BJ1409" s="27" t="s">
        <v>892</v>
      </c>
      <c r="BK1409" s="27" t="s">
        <v>892</v>
      </c>
      <c r="BL1409" s="27" t="s">
        <v>892</v>
      </c>
      <c r="BM1409" s="27" t="s">
        <v>380</v>
      </c>
      <c r="BN1409" s="27" t="s">
        <v>380</v>
      </c>
      <c r="BO1409" s="27" t="s">
        <v>380</v>
      </c>
      <c r="BP1409" s="27" t="s">
        <v>380</v>
      </c>
    </row>
    <row r="1410" spans="1:68" s="293" customFormat="1" ht="15" thickBot="1" x14ac:dyDescent="0.25">
      <c r="A1410" s="25" t="s">
        <v>380</v>
      </c>
      <c r="B1410" s="27" t="s">
        <v>380</v>
      </c>
      <c r="C1410" s="27" t="s">
        <v>380</v>
      </c>
      <c r="D1410" s="27" t="s">
        <v>380</v>
      </c>
      <c r="E1410" s="27" t="s">
        <v>380</v>
      </c>
      <c r="F1410" s="27" t="s">
        <v>380</v>
      </c>
      <c r="G1410" s="27" t="s">
        <v>898</v>
      </c>
      <c r="H1410" s="34" t="s">
        <v>380</v>
      </c>
      <c r="I1410" s="34" t="s">
        <v>380</v>
      </c>
      <c r="J1410" s="29" t="s">
        <v>380</v>
      </c>
      <c r="K1410" s="27" t="s">
        <v>380</v>
      </c>
      <c r="L1410" s="27" t="s">
        <v>380</v>
      </c>
      <c r="M1410" s="29" t="s">
        <v>380</v>
      </c>
      <c r="N1410" s="27" t="s">
        <v>380</v>
      </c>
      <c r="O1410" s="33" t="s">
        <v>380</v>
      </c>
      <c r="P1410" s="27" t="s">
        <v>380</v>
      </c>
      <c r="Q1410" s="27" t="s">
        <v>380</v>
      </c>
      <c r="R1410" s="27" t="s">
        <v>380</v>
      </c>
      <c r="S1410" s="27" t="s">
        <v>380</v>
      </c>
      <c r="T1410" s="27" t="s">
        <v>380</v>
      </c>
      <c r="U1410" s="33" t="s">
        <v>380</v>
      </c>
      <c r="V1410" s="27" t="s">
        <v>380</v>
      </c>
      <c r="W1410" s="27" t="s">
        <v>380</v>
      </c>
      <c r="X1410" s="27" t="s">
        <v>380</v>
      </c>
      <c r="Y1410" s="27" t="s">
        <v>380</v>
      </c>
      <c r="Z1410" s="27" t="s">
        <v>380</v>
      </c>
      <c r="AA1410" s="27" t="s">
        <v>380</v>
      </c>
      <c r="AB1410" s="27" t="s">
        <v>380</v>
      </c>
      <c r="AC1410" s="27" t="s">
        <v>380</v>
      </c>
      <c r="AD1410" s="27" t="s">
        <v>380</v>
      </c>
      <c r="AE1410" s="27" t="s">
        <v>380</v>
      </c>
      <c r="AF1410" s="27" t="s">
        <v>380</v>
      </c>
      <c r="AG1410" s="27" t="s">
        <v>380</v>
      </c>
      <c r="AH1410" s="27" t="s">
        <v>380</v>
      </c>
      <c r="AI1410" s="27" t="s">
        <v>380</v>
      </c>
      <c r="AJ1410" s="27" t="s">
        <v>380</v>
      </c>
      <c r="AK1410" s="36" t="s">
        <v>380</v>
      </c>
      <c r="AL1410" s="27" t="s">
        <v>380</v>
      </c>
      <c r="AM1410" s="27" t="s">
        <v>380</v>
      </c>
      <c r="AN1410" s="27" t="s">
        <v>380</v>
      </c>
      <c r="AO1410" s="27" t="s">
        <v>380</v>
      </c>
      <c r="AP1410" s="27" t="s">
        <v>380</v>
      </c>
      <c r="AQ1410" s="27" t="s">
        <v>380</v>
      </c>
      <c r="AR1410" s="27" t="s">
        <v>380</v>
      </c>
      <c r="AS1410" s="27" t="s">
        <v>380</v>
      </c>
      <c r="AT1410" s="27" t="s">
        <v>380</v>
      </c>
      <c r="AU1410" s="27" t="s">
        <v>380</v>
      </c>
      <c r="AV1410" s="27" t="s">
        <v>380</v>
      </c>
      <c r="AW1410" s="27" t="s">
        <v>380</v>
      </c>
      <c r="AX1410" s="27" t="s">
        <v>380</v>
      </c>
      <c r="AY1410" s="27" t="s">
        <v>380</v>
      </c>
      <c r="AZ1410" s="27" t="s">
        <v>380</v>
      </c>
      <c r="BA1410" s="27" t="s">
        <v>380</v>
      </c>
      <c r="BB1410" s="27" t="s">
        <v>380</v>
      </c>
      <c r="BC1410" s="27" t="s">
        <v>380</v>
      </c>
      <c r="BD1410" s="27" t="s">
        <v>380</v>
      </c>
      <c r="BE1410" s="27" t="s">
        <v>380</v>
      </c>
      <c r="BF1410" s="27" t="s">
        <v>380</v>
      </c>
      <c r="BG1410" s="27" t="s">
        <v>380</v>
      </c>
      <c r="BH1410" s="27" t="s">
        <v>380</v>
      </c>
      <c r="BI1410" s="27" t="s">
        <v>380</v>
      </c>
      <c r="BJ1410" s="27" t="s">
        <v>380</v>
      </c>
      <c r="BK1410" s="27" t="s">
        <v>380</v>
      </c>
      <c r="BL1410" s="27" t="s">
        <v>380</v>
      </c>
      <c r="BM1410" s="36" t="s">
        <v>380</v>
      </c>
      <c r="BN1410" s="36" t="s">
        <v>380</v>
      </c>
      <c r="BO1410" s="36" t="s">
        <v>380</v>
      </c>
      <c r="BP1410" s="36" t="s">
        <v>380</v>
      </c>
    </row>
    <row r="1411" spans="1:68" s="242" customFormat="1" ht="15" thickBot="1" x14ac:dyDescent="0.25">
      <c r="A1411" s="10" t="s">
        <v>883</v>
      </c>
      <c r="B1411" s="11" t="s">
        <v>467</v>
      </c>
      <c r="C1411" s="11" t="s">
        <v>884</v>
      </c>
      <c r="D1411" s="10" t="s">
        <v>388</v>
      </c>
      <c r="E1411" s="11" t="s">
        <v>870</v>
      </c>
      <c r="F1411" s="11" t="s">
        <v>380</v>
      </c>
      <c r="G1411" s="12" t="s">
        <v>882</v>
      </c>
      <c r="H1411" s="188">
        <v>300.74906040913686</v>
      </c>
      <c r="I1411" s="188">
        <v>71.154318238891037</v>
      </c>
      <c r="J1411" s="190">
        <v>79.942962610145258</v>
      </c>
      <c r="K1411" s="13">
        <v>0.68187649577144738</v>
      </c>
      <c r="L1411" s="14">
        <v>4.2617280985715462</v>
      </c>
      <c r="M1411" s="14">
        <v>11.751478009875688</v>
      </c>
      <c r="N1411" s="15">
        <v>3.0171308494864726</v>
      </c>
      <c r="O1411" s="14">
        <v>0.11858134512546278</v>
      </c>
      <c r="P1411" s="15">
        <v>0</v>
      </c>
      <c r="Q1411" s="13">
        <v>9.1900542472233657E-2</v>
      </c>
      <c r="R1411" s="13">
        <v>2.606023908684988E-2</v>
      </c>
      <c r="S1411" s="13">
        <v>1.636306093707519E-2</v>
      </c>
      <c r="T1411" s="13">
        <v>4.791535095601912E-2</v>
      </c>
      <c r="U1411" s="14">
        <v>0.90811908679555731</v>
      </c>
      <c r="V1411" s="15">
        <v>64.583787535993423</v>
      </c>
      <c r="W1411" s="13">
        <v>0.27487443438914028</v>
      </c>
      <c r="X1411" s="14">
        <v>1.3582051262205286</v>
      </c>
      <c r="Y1411" s="15">
        <v>283</v>
      </c>
      <c r="Z1411" s="15">
        <v>45.475113122171948</v>
      </c>
      <c r="AA1411" s="13">
        <v>0.51938273001508306</v>
      </c>
      <c r="AB1411" s="15">
        <v>7.3247375565610868</v>
      </c>
      <c r="AC1411" s="15">
        <v>68.550295146030436</v>
      </c>
      <c r="AD1411" s="13">
        <v>0.64220876364120305</v>
      </c>
      <c r="AE1411" s="13">
        <v>7.7854161785552212E-2</v>
      </c>
      <c r="AF1411" s="13">
        <v>5.8316628959276015E-2</v>
      </c>
      <c r="AG1411" s="14">
        <v>0.56275638341762046</v>
      </c>
      <c r="AH1411" s="14">
        <v>1.4944583194501584</v>
      </c>
      <c r="AI1411" s="13">
        <v>2.053544557242102E-2</v>
      </c>
      <c r="AJ1411" s="11">
        <v>0</v>
      </c>
      <c r="AK1411" s="14">
        <v>0.17023979185520363</v>
      </c>
      <c r="AL1411" s="188" t="s">
        <v>2785</v>
      </c>
      <c r="AM1411" s="15" t="s">
        <v>380</v>
      </c>
      <c r="AN1411" s="15" t="s">
        <v>380</v>
      </c>
      <c r="AO1411" s="11" t="s">
        <v>380</v>
      </c>
      <c r="AP1411" s="13" t="s">
        <v>380</v>
      </c>
      <c r="AQ1411" s="11" t="s">
        <v>380</v>
      </c>
      <c r="AR1411" s="13" t="s">
        <v>380</v>
      </c>
      <c r="AS1411" s="11" t="s">
        <v>380</v>
      </c>
      <c r="AT1411" s="13">
        <v>0.14422055488231961</v>
      </c>
      <c r="AU1411" s="15">
        <v>202.85825749200561</v>
      </c>
      <c r="AV1411" s="15">
        <v>237.80442790029227</v>
      </c>
      <c r="AW1411" s="15">
        <v>431.28688357544047</v>
      </c>
      <c r="AX1411" s="15">
        <v>43.469626605429774</v>
      </c>
      <c r="AY1411" s="15">
        <v>738.13130667259179</v>
      </c>
      <c r="AZ1411" s="15">
        <v>182.40196261886217</v>
      </c>
      <c r="BA1411" s="15">
        <v>105.33989100116258</v>
      </c>
      <c r="BB1411" s="15">
        <v>161.94566774571877</v>
      </c>
      <c r="BC1411" s="15">
        <v>343.24459485671537</v>
      </c>
      <c r="BD1411" s="15">
        <v>338.88259080288333</v>
      </c>
      <c r="BE1411" s="15">
        <v>76.329019806829692</v>
      </c>
      <c r="BF1411" s="15">
        <v>241.51463824493104</v>
      </c>
      <c r="BG1411" s="15">
        <v>178.99258014000495</v>
      </c>
      <c r="BH1411" s="15">
        <v>205.84146716100571</v>
      </c>
      <c r="BI1411" s="15">
        <v>198.09514961713151</v>
      </c>
      <c r="BJ1411" s="15">
        <v>55.902116161952279</v>
      </c>
      <c r="BK1411" s="15">
        <v>132.96591667543223</v>
      </c>
      <c r="BL1411" s="15">
        <v>234.16942452209889</v>
      </c>
      <c r="BM1411" s="187" t="s">
        <v>380</v>
      </c>
      <c r="BN1411" s="14" t="s">
        <v>380</v>
      </c>
      <c r="BO1411" s="15" t="s">
        <v>380</v>
      </c>
      <c r="BP1411" s="188" t="s">
        <v>2836</v>
      </c>
    </row>
    <row r="1412" spans="1:68" s="242" customFormat="1" ht="14" x14ac:dyDescent="0.2">
      <c r="A1412" s="17" t="s">
        <v>380</v>
      </c>
      <c r="B1412" s="18" t="s">
        <v>380</v>
      </c>
      <c r="C1412" s="18" t="s">
        <v>380</v>
      </c>
      <c r="D1412" s="18" t="s">
        <v>380</v>
      </c>
      <c r="E1412" s="16" t="s">
        <v>380</v>
      </c>
      <c r="F1412" s="18" t="s">
        <v>380</v>
      </c>
      <c r="G1412" s="19" t="s">
        <v>885</v>
      </c>
      <c r="H1412" s="20" t="s">
        <v>380</v>
      </c>
      <c r="I1412" s="20" t="s">
        <v>380</v>
      </c>
      <c r="J1412" s="21" t="s">
        <v>380</v>
      </c>
      <c r="K1412" s="22" t="s">
        <v>380</v>
      </c>
      <c r="L1412" s="23" t="s">
        <v>380</v>
      </c>
      <c r="M1412" s="23" t="s">
        <v>380</v>
      </c>
      <c r="N1412" s="23" t="s">
        <v>380</v>
      </c>
      <c r="O1412" s="22" t="s">
        <v>380</v>
      </c>
      <c r="P1412" s="18" t="s">
        <v>380</v>
      </c>
      <c r="Q1412" s="18" t="s">
        <v>380</v>
      </c>
      <c r="R1412" s="22" t="s">
        <v>380</v>
      </c>
      <c r="S1412" s="22" t="s">
        <v>380</v>
      </c>
      <c r="T1412" s="22" t="s">
        <v>380</v>
      </c>
      <c r="U1412" s="22" t="s">
        <v>380</v>
      </c>
      <c r="V1412" s="24" t="s">
        <v>380</v>
      </c>
      <c r="W1412" s="22" t="s">
        <v>380</v>
      </c>
      <c r="X1412" s="22" t="s">
        <v>380</v>
      </c>
      <c r="Y1412" s="24" t="s">
        <v>380</v>
      </c>
      <c r="Z1412" s="24" t="s">
        <v>380</v>
      </c>
      <c r="AA1412" s="22" t="s">
        <v>380</v>
      </c>
      <c r="AB1412" s="22" t="s">
        <v>380</v>
      </c>
      <c r="AC1412" s="24" t="s">
        <v>380</v>
      </c>
      <c r="AD1412" s="22" t="s">
        <v>380</v>
      </c>
      <c r="AE1412" s="22" t="s">
        <v>380</v>
      </c>
      <c r="AF1412" s="22" t="s">
        <v>380</v>
      </c>
      <c r="AG1412" s="22" t="s">
        <v>380</v>
      </c>
      <c r="AH1412" s="23" t="s">
        <v>380</v>
      </c>
      <c r="AI1412" s="22" t="s">
        <v>380</v>
      </c>
      <c r="AJ1412" s="18" t="s">
        <v>380</v>
      </c>
      <c r="AK1412" s="22" t="s">
        <v>380</v>
      </c>
      <c r="AL1412" s="24" t="s">
        <v>380</v>
      </c>
      <c r="AM1412" s="18" t="s">
        <v>380</v>
      </c>
      <c r="AN1412" s="18" t="s">
        <v>380</v>
      </c>
      <c r="AO1412" s="18" t="s">
        <v>380</v>
      </c>
      <c r="AP1412" s="24" t="s">
        <v>380</v>
      </c>
      <c r="AQ1412" s="18" t="s">
        <v>380</v>
      </c>
      <c r="AR1412" s="24" t="s">
        <v>380</v>
      </c>
      <c r="AS1412" s="18" t="s">
        <v>380</v>
      </c>
      <c r="AT1412" s="22" t="s">
        <v>380</v>
      </c>
      <c r="AU1412" s="24" t="s">
        <v>380</v>
      </c>
      <c r="AV1412" s="24" t="s">
        <v>380</v>
      </c>
      <c r="AW1412" s="24" t="s">
        <v>380</v>
      </c>
      <c r="AX1412" s="24" t="s">
        <v>380</v>
      </c>
      <c r="AY1412" s="24" t="s">
        <v>380</v>
      </c>
      <c r="AZ1412" s="24" t="s">
        <v>380</v>
      </c>
      <c r="BA1412" s="24" t="s">
        <v>380</v>
      </c>
      <c r="BB1412" s="24" t="s">
        <v>380</v>
      </c>
      <c r="BC1412" s="24" t="s">
        <v>380</v>
      </c>
      <c r="BD1412" s="24" t="s">
        <v>380</v>
      </c>
      <c r="BE1412" s="24" t="s">
        <v>380</v>
      </c>
      <c r="BF1412" s="24" t="s">
        <v>380</v>
      </c>
      <c r="BG1412" s="24" t="s">
        <v>380</v>
      </c>
      <c r="BH1412" s="24" t="s">
        <v>380</v>
      </c>
      <c r="BI1412" s="24" t="s">
        <v>380</v>
      </c>
      <c r="BJ1412" s="24" t="s">
        <v>380</v>
      </c>
      <c r="BK1412" s="24" t="s">
        <v>380</v>
      </c>
      <c r="BL1412" s="24" t="s">
        <v>380</v>
      </c>
      <c r="BM1412" s="18" t="s">
        <v>380</v>
      </c>
      <c r="BN1412" s="18" t="s">
        <v>380</v>
      </c>
      <c r="BO1412" s="18" t="s">
        <v>380</v>
      </c>
      <c r="BP1412" s="24" t="s">
        <v>380</v>
      </c>
    </row>
    <row r="1413" spans="1:68" s="242" customFormat="1" ht="14" x14ac:dyDescent="0.2">
      <c r="A1413" s="25" t="s">
        <v>380</v>
      </c>
      <c r="B1413" s="26" t="s">
        <v>380</v>
      </c>
      <c r="C1413" s="26" t="s">
        <v>380</v>
      </c>
      <c r="D1413" s="26" t="s">
        <v>380</v>
      </c>
      <c r="E1413" s="26" t="s">
        <v>380</v>
      </c>
      <c r="F1413" s="26" t="s">
        <v>380</v>
      </c>
      <c r="G1413" s="27" t="s">
        <v>886</v>
      </c>
      <c r="H1413" s="28" t="s">
        <v>380</v>
      </c>
      <c r="I1413" s="28" t="s">
        <v>380</v>
      </c>
      <c r="J1413" s="29" t="s">
        <v>380</v>
      </c>
      <c r="K1413" s="30" t="s">
        <v>380</v>
      </c>
      <c r="L1413" s="31" t="s">
        <v>380</v>
      </c>
      <c r="M1413" s="30" t="s">
        <v>380</v>
      </c>
      <c r="N1413" s="31" t="s">
        <v>380</v>
      </c>
      <c r="O1413" s="30" t="s">
        <v>380</v>
      </c>
      <c r="P1413" s="26" t="s">
        <v>380</v>
      </c>
      <c r="Q1413" s="26" t="s">
        <v>380</v>
      </c>
      <c r="R1413" s="30" t="s">
        <v>380</v>
      </c>
      <c r="S1413" s="30" t="s">
        <v>380</v>
      </c>
      <c r="T1413" s="30" t="s">
        <v>380</v>
      </c>
      <c r="U1413" s="30" t="s">
        <v>380</v>
      </c>
      <c r="V1413" s="31" t="s">
        <v>380</v>
      </c>
      <c r="W1413" s="30" t="s">
        <v>380</v>
      </c>
      <c r="X1413" s="30" t="s">
        <v>380</v>
      </c>
      <c r="Y1413" s="31" t="s">
        <v>380</v>
      </c>
      <c r="Z1413" s="31" t="s">
        <v>380</v>
      </c>
      <c r="AA1413" s="30" t="s">
        <v>380</v>
      </c>
      <c r="AB1413" s="30" t="s">
        <v>380</v>
      </c>
      <c r="AC1413" s="32" t="s">
        <v>380</v>
      </c>
      <c r="AD1413" s="30" t="s">
        <v>380</v>
      </c>
      <c r="AE1413" s="30" t="s">
        <v>380</v>
      </c>
      <c r="AF1413" s="30" t="s">
        <v>380</v>
      </c>
      <c r="AG1413" s="30" t="s">
        <v>380</v>
      </c>
      <c r="AH1413" s="31" t="s">
        <v>380</v>
      </c>
      <c r="AI1413" s="30" t="s">
        <v>380</v>
      </c>
      <c r="AJ1413" s="26" t="s">
        <v>380</v>
      </c>
      <c r="AK1413" s="32" t="s">
        <v>380</v>
      </c>
      <c r="AL1413" s="32" t="s">
        <v>380</v>
      </c>
      <c r="AM1413" s="26" t="s">
        <v>380</v>
      </c>
      <c r="AN1413" s="26" t="s">
        <v>380</v>
      </c>
      <c r="AO1413" s="26" t="s">
        <v>380</v>
      </c>
      <c r="AP1413" s="32" t="s">
        <v>380</v>
      </c>
      <c r="AQ1413" s="26" t="s">
        <v>380</v>
      </c>
      <c r="AR1413" s="32" t="s">
        <v>380</v>
      </c>
      <c r="AS1413" s="26" t="s">
        <v>380</v>
      </c>
      <c r="AT1413" s="32" t="s">
        <v>380</v>
      </c>
      <c r="AU1413" s="26" t="s">
        <v>380</v>
      </c>
      <c r="AV1413" s="26" t="s">
        <v>380</v>
      </c>
      <c r="AW1413" s="26" t="s">
        <v>380</v>
      </c>
      <c r="AX1413" s="26" t="s">
        <v>380</v>
      </c>
      <c r="AY1413" s="26" t="s">
        <v>380</v>
      </c>
      <c r="AZ1413" s="26" t="s">
        <v>380</v>
      </c>
      <c r="BA1413" s="26" t="s">
        <v>380</v>
      </c>
      <c r="BB1413" s="26" t="s">
        <v>380</v>
      </c>
      <c r="BC1413" s="26" t="s">
        <v>380</v>
      </c>
      <c r="BD1413" s="26" t="s">
        <v>380</v>
      </c>
      <c r="BE1413" s="26" t="s">
        <v>380</v>
      </c>
      <c r="BF1413" s="26" t="s">
        <v>380</v>
      </c>
      <c r="BG1413" s="26" t="s">
        <v>380</v>
      </c>
      <c r="BH1413" s="26" t="s">
        <v>380</v>
      </c>
      <c r="BI1413" s="26" t="s">
        <v>380</v>
      </c>
      <c r="BJ1413" s="26" t="s">
        <v>380</v>
      </c>
      <c r="BK1413" s="26" t="s">
        <v>380</v>
      </c>
      <c r="BL1413" s="26" t="s">
        <v>380</v>
      </c>
      <c r="BM1413" s="26" t="s">
        <v>380</v>
      </c>
      <c r="BN1413" s="26" t="s">
        <v>380</v>
      </c>
      <c r="BO1413" s="26" t="s">
        <v>380</v>
      </c>
      <c r="BP1413" s="26" t="s">
        <v>380</v>
      </c>
    </row>
    <row r="1414" spans="1:68" s="242" customFormat="1" ht="14" x14ac:dyDescent="0.2">
      <c r="A1414" s="25" t="s">
        <v>380</v>
      </c>
      <c r="B1414" s="26" t="s">
        <v>380</v>
      </c>
      <c r="C1414" s="26" t="s">
        <v>380</v>
      </c>
      <c r="D1414" s="26" t="s">
        <v>380</v>
      </c>
      <c r="E1414" s="26" t="s">
        <v>380</v>
      </c>
      <c r="F1414" s="26" t="s">
        <v>380</v>
      </c>
      <c r="G1414" s="27" t="s">
        <v>888</v>
      </c>
      <c r="H1414" s="28" t="s">
        <v>380</v>
      </c>
      <c r="I1414" s="28" t="s">
        <v>380</v>
      </c>
      <c r="J1414" s="33" t="s">
        <v>380</v>
      </c>
      <c r="K1414" s="30" t="s">
        <v>380</v>
      </c>
      <c r="L1414" s="31" t="s">
        <v>380</v>
      </c>
      <c r="M1414" s="30" t="s">
        <v>380</v>
      </c>
      <c r="N1414" s="31" t="s">
        <v>380</v>
      </c>
      <c r="O1414" s="30" t="s">
        <v>380</v>
      </c>
      <c r="P1414" s="26" t="s">
        <v>380</v>
      </c>
      <c r="Q1414" s="26" t="s">
        <v>380</v>
      </c>
      <c r="R1414" s="30" t="s">
        <v>380</v>
      </c>
      <c r="S1414" s="30" t="s">
        <v>380</v>
      </c>
      <c r="T1414" s="30" t="s">
        <v>380</v>
      </c>
      <c r="U1414" s="30" t="s">
        <v>380</v>
      </c>
      <c r="V1414" s="31" t="s">
        <v>380</v>
      </c>
      <c r="W1414" s="30" t="s">
        <v>380</v>
      </c>
      <c r="X1414" s="31" t="s">
        <v>380</v>
      </c>
      <c r="Y1414" s="32" t="s">
        <v>380</v>
      </c>
      <c r="Z1414" s="32" t="s">
        <v>380</v>
      </c>
      <c r="AA1414" s="30" t="s">
        <v>380</v>
      </c>
      <c r="AB1414" s="31" t="s">
        <v>380</v>
      </c>
      <c r="AC1414" s="32" t="s">
        <v>380</v>
      </c>
      <c r="AD1414" s="30" t="s">
        <v>380</v>
      </c>
      <c r="AE1414" s="30" t="s">
        <v>380</v>
      </c>
      <c r="AF1414" s="30" t="s">
        <v>380</v>
      </c>
      <c r="AG1414" s="30" t="s">
        <v>380</v>
      </c>
      <c r="AH1414" s="31" t="s">
        <v>380</v>
      </c>
      <c r="AI1414" s="30" t="s">
        <v>380</v>
      </c>
      <c r="AJ1414" s="26" t="s">
        <v>380</v>
      </c>
      <c r="AK1414" s="30" t="s">
        <v>380</v>
      </c>
      <c r="AL1414" s="32" t="s">
        <v>380</v>
      </c>
      <c r="AM1414" s="26" t="s">
        <v>380</v>
      </c>
      <c r="AN1414" s="26" t="s">
        <v>380</v>
      </c>
      <c r="AO1414" s="26" t="s">
        <v>380</v>
      </c>
      <c r="AP1414" s="30" t="s">
        <v>380</v>
      </c>
      <c r="AQ1414" s="26" t="s">
        <v>380</v>
      </c>
      <c r="AR1414" s="31" t="s">
        <v>380</v>
      </c>
      <c r="AS1414" s="26" t="s">
        <v>380</v>
      </c>
      <c r="AT1414" s="30" t="s">
        <v>380</v>
      </c>
      <c r="AU1414" s="26" t="s">
        <v>380</v>
      </c>
      <c r="AV1414" s="26" t="s">
        <v>380</v>
      </c>
      <c r="AW1414" s="26" t="s">
        <v>380</v>
      </c>
      <c r="AX1414" s="26" t="s">
        <v>380</v>
      </c>
      <c r="AY1414" s="26" t="s">
        <v>380</v>
      </c>
      <c r="AZ1414" s="26" t="s">
        <v>380</v>
      </c>
      <c r="BA1414" s="26" t="s">
        <v>380</v>
      </c>
      <c r="BB1414" s="26" t="s">
        <v>380</v>
      </c>
      <c r="BC1414" s="26" t="s">
        <v>380</v>
      </c>
      <c r="BD1414" s="26" t="s">
        <v>380</v>
      </c>
      <c r="BE1414" s="26" t="s">
        <v>380</v>
      </c>
      <c r="BF1414" s="26" t="s">
        <v>380</v>
      </c>
      <c r="BG1414" s="26" t="s">
        <v>380</v>
      </c>
      <c r="BH1414" s="26" t="s">
        <v>380</v>
      </c>
      <c r="BI1414" s="26" t="s">
        <v>380</v>
      </c>
      <c r="BJ1414" s="26" t="s">
        <v>380</v>
      </c>
      <c r="BK1414" s="26" t="s">
        <v>380</v>
      </c>
      <c r="BL1414" s="26" t="s">
        <v>380</v>
      </c>
      <c r="BM1414" s="26" t="s">
        <v>380</v>
      </c>
      <c r="BN1414" s="26" t="s">
        <v>380</v>
      </c>
      <c r="BO1414" s="26" t="s">
        <v>380</v>
      </c>
      <c r="BP1414" s="32" t="s">
        <v>380</v>
      </c>
    </row>
    <row r="1415" spans="1:68" s="242" customFormat="1" ht="14" x14ac:dyDescent="0.2">
      <c r="A1415" s="25" t="s">
        <v>380</v>
      </c>
      <c r="B1415" s="26" t="s">
        <v>380</v>
      </c>
      <c r="C1415" s="26" t="s">
        <v>380</v>
      </c>
      <c r="D1415" s="26" t="s">
        <v>380</v>
      </c>
      <c r="E1415" s="26" t="s">
        <v>380</v>
      </c>
      <c r="F1415" s="26" t="s">
        <v>380</v>
      </c>
      <c r="G1415" s="27" t="s">
        <v>889</v>
      </c>
      <c r="H1415" s="28" t="s">
        <v>380</v>
      </c>
      <c r="I1415" s="28" t="s">
        <v>380</v>
      </c>
      <c r="J1415" s="29" t="s">
        <v>380</v>
      </c>
      <c r="K1415" s="30" t="s">
        <v>380</v>
      </c>
      <c r="L1415" s="30" t="s">
        <v>380</v>
      </c>
      <c r="M1415" s="30" t="s">
        <v>380</v>
      </c>
      <c r="N1415" s="30" t="s">
        <v>380</v>
      </c>
      <c r="O1415" s="30" t="s">
        <v>380</v>
      </c>
      <c r="P1415" s="26" t="s">
        <v>380</v>
      </c>
      <c r="Q1415" s="26" t="s">
        <v>380</v>
      </c>
      <c r="R1415" s="30" t="s">
        <v>380</v>
      </c>
      <c r="S1415" s="30" t="s">
        <v>380</v>
      </c>
      <c r="T1415" s="30" t="s">
        <v>380</v>
      </c>
      <c r="U1415" s="30" t="s">
        <v>380</v>
      </c>
      <c r="V1415" s="31" t="s">
        <v>380</v>
      </c>
      <c r="W1415" s="30" t="s">
        <v>380</v>
      </c>
      <c r="X1415" s="30" t="s">
        <v>380</v>
      </c>
      <c r="Y1415" s="32" t="s">
        <v>380</v>
      </c>
      <c r="Z1415" s="31" t="s">
        <v>380</v>
      </c>
      <c r="AA1415" s="30" t="s">
        <v>380</v>
      </c>
      <c r="AB1415" s="31" t="s">
        <v>380</v>
      </c>
      <c r="AC1415" s="31" t="s">
        <v>380</v>
      </c>
      <c r="AD1415" s="30" t="s">
        <v>380</v>
      </c>
      <c r="AE1415" s="30" t="s">
        <v>380</v>
      </c>
      <c r="AF1415" s="30" t="s">
        <v>380</v>
      </c>
      <c r="AG1415" s="30" t="s">
        <v>380</v>
      </c>
      <c r="AH1415" s="30" t="s">
        <v>380</v>
      </c>
      <c r="AI1415" s="30" t="s">
        <v>380</v>
      </c>
      <c r="AJ1415" s="26" t="s">
        <v>380</v>
      </c>
      <c r="AK1415" s="30" t="s">
        <v>380</v>
      </c>
      <c r="AL1415" s="31" t="s">
        <v>380</v>
      </c>
      <c r="AM1415" s="26" t="s">
        <v>380</v>
      </c>
      <c r="AN1415" s="26" t="s">
        <v>380</v>
      </c>
      <c r="AO1415" s="26" t="s">
        <v>380</v>
      </c>
      <c r="AP1415" s="30" t="s">
        <v>380</v>
      </c>
      <c r="AQ1415" s="26" t="s">
        <v>380</v>
      </c>
      <c r="AR1415" s="30" t="s">
        <v>380</v>
      </c>
      <c r="AS1415" s="26" t="s">
        <v>380</v>
      </c>
      <c r="AT1415" s="30" t="s">
        <v>380</v>
      </c>
      <c r="AU1415" s="26" t="s">
        <v>380</v>
      </c>
      <c r="AV1415" s="26" t="s">
        <v>380</v>
      </c>
      <c r="AW1415" s="26" t="s">
        <v>380</v>
      </c>
      <c r="AX1415" s="26" t="s">
        <v>380</v>
      </c>
      <c r="AY1415" s="26" t="s">
        <v>380</v>
      </c>
      <c r="AZ1415" s="26" t="s">
        <v>380</v>
      </c>
      <c r="BA1415" s="26" t="s">
        <v>380</v>
      </c>
      <c r="BB1415" s="26" t="s">
        <v>380</v>
      </c>
      <c r="BC1415" s="26" t="s">
        <v>380</v>
      </c>
      <c r="BD1415" s="26" t="s">
        <v>380</v>
      </c>
      <c r="BE1415" s="26" t="s">
        <v>380</v>
      </c>
      <c r="BF1415" s="26" t="s">
        <v>380</v>
      </c>
      <c r="BG1415" s="26" t="s">
        <v>380</v>
      </c>
      <c r="BH1415" s="26" t="s">
        <v>380</v>
      </c>
      <c r="BI1415" s="26" t="s">
        <v>380</v>
      </c>
      <c r="BJ1415" s="26" t="s">
        <v>380</v>
      </c>
      <c r="BK1415" s="26" t="s">
        <v>380</v>
      </c>
      <c r="BL1415" s="26" t="s">
        <v>380</v>
      </c>
      <c r="BM1415" s="26" t="s">
        <v>380</v>
      </c>
      <c r="BN1415" s="26" t="s">
        <v>380</v>
      </c>
      <c r="BO1415" s="26" t="s">
        <v>380</v>
      </c>
      <c r="BP1415" s="32" t="s">
        <v>380</v>
      </c>
    </row>
    <row r="1416" spans="1:68" s="293" customFormat="1" ht="14" x14ac:dyDescent="0.2">
      <c r="A1416" s="25" t="s">
        <v>380</v>
      </c>
      <c r="B1416" s="27" t="s">
        <v>380</v>
      </c>
      <c r="C1416" s="27" t="s">
        <v>380</v>
      </c>
      <c r="D1416" s="27" t="s">
        <v>380</v>
      </c>
      <c r="E1416" s="27" t="s">
        <v>380</v>
      </c>
      <c r="F1416" s="27" t="s">
        <v>380</v>
      </c>
      <c r="G1416" s="27" t="s">
        <v>890</v>
      </c>
      <c r="H1416" s="34" t="s">
        <v>380</v>
      </c>
      <c r="I1416" s="34" t="s">
        <v>380</v>
      </c>
      <c r="J1416" s="27" t="s">
        <v>380</v>
      </c>
      <c r="K1416" s="27" t="s">
        <v>380</v>
      </c>
      <c r="L1416" s="27" t="s">
        <v>380</v>
      </c>
      <c r="M1416" s="29" t="s">
        <v>380</v>
      </c>
      <c r="N1416" s="27" t="s">
        <v>380</v>
      </c>
      <c r="O1416" s="35" t="s">
        <v>380</v>
      </c>
      <c r="P1416" s="27" t="s">
        <v>380</v>
      </c>
      <c r="Q1416" s="27" t="s">
        <v>380</v>
      </c>
      <c r="R1416" s="27" t="s">
        <v>380</v>
      </c>
      <c r="S1416" s="27" t="s">
        <v>380</v>
      </c>
      <c r="T1416" s="27" t="s">
        <v>380</v>
      </c>
      <c r="U1416" s="27" t="s">
        <v>380</v>
      </c>
      <c r="V1416" s="27" t="s">
        <v>380</v>
      </c>
      <c r="W1416" s="27" t="s">
        <v>380</v>
      </c>
      <c r="X1416" s="27" t="s">
        <v>380</v>
      </c>
      <c r="Y1416" s="27" t="s">
        <v>380</v>
      </c>
      <c r="Z1416" s="27" t="s">
        <v>380</v>
      </c>
      <c r="AA1416" s="27" t="s">
        <v>380</v>
      </c>
      <c r="AB1416" s="27" t="s">
        <v>380</v>
      </c>
      <c r="AC1416" s="27" t="s">
        <v>380</v>
      </c>
      <c r="AD1416" s="27" t="s">
        <v>380</v>
      </c>
      <c r="AE1416" s="27" t="s">
        <v>380</v>
      </c>
      <c r="AF1416" s="27" t="s">
        <v>380</v>
      </c>
      <c r="AG1416" s="27" t="s">
        <v>380</v>
      </c>
      <c r="AH1416" s="27" t="s">
        <v>380</v>
      </c>
      <c r="AI1416" s="27" t="s">
        <v>380</v>
      </c>
      <c r="AJ1416" s="27" t="s">
        <v>380</v>
      </c>
      <c r="AK1416" s="27" t="s">
        <v>380</v>
      </c>
      <c r="AL1416" s="27" t="s">
        <v>380</v>
      </c>
      <c r="AM1416" s="27" t="s">
        <v>380</v>
      </c>
      <c r="AN1416" s="27" t="s">
        <v>380</v>
      </c>
      <c r="AO1416" s="27" t="s">
        <v>380</v>
      </c>
      <c r="AP1416" s="27" t="s">
        <v>380</v>
      </c>
      <c r="AQ1416" s="27" t="s">
        <v>380</v>
      </c>
      <c r="AR1416" s="27" t="s">
        <v>380</v>
      </c>
      <c r="AS1416" s="27" t="s">
        <v>380</v>
      </c>
      <c r="AT1416" s="27" t="s">
        <v>380</v>
      </c>
      <c r="AU1416" s="27" t="s">
        <v>380</v>
      </c>
      <c r="AV1416" s="27" t="s">
        <v>380</v>
      </c>
      <c r="AW1416" s="27" t="s">
        <v>380</v>
      </c>
      <c r="AX1416" s="27" t="s">
        <v>380</v>
      </c>
      <c r="AY1416" s="27" t="s">
        <v>380</v>
      </c>
      <c r="AZ1416" s="27" t="s">
        <v>380</v>
      </c>
      <c r="BA1416" s="27" t="s">
        <v>380</v>
      </c>
      <c r="BB1416" s="27" t="s">
        <v>380</v>
      </c>
      <c r="BC1416" s="27" t="s">
        <v>380</v>
      </c>
      <c r="BD1416" s="27" t="s">
        <v>380</v>
      </c>
      <c r="BE1416" s="27" t="s">
        <v>380</v>
      </c>
      <c r="BF1416" s="27" t="s">
        <v>380</v>
      </c>
      <c r="BG1416" s="27" t="s">
        <v>380</v>
      </c>
      <c r="BH1416" s="27" t="s">
        <v>380</v>
      </c>
      <c r="BI1416" s="27" t="s">
        <v>380</v>
      </c>
      <c r="BJ1416" s="27" t="s">
        <v>380</v>
      </c>
      <c r="BK1416" s="27" t="s">
        <v>380</v>
      </c>
      <c r="BL1416" s="27" t="s">
        <v>380</v>
      </c>
      <c r="BM1416" s="27" t="s">
        <v>380</v>
      </c>
      <c r="BN1416" s="27" t="s">
        <v>380</v>
      </c>
      <c r="BO1416" s="27" t="s">
        <v>380</v>
      </c>
      <c r="BP1416" s="27" t="s">
        <v>380</v>
      </c>
    </row>
    <row r="1417" spans="1:68" s="293" customFormat="1" ht="14" x14ac:dyDescent="0.2">
      <c r="A1417" s="25" t="s">
        <v>380</v>
      </c>
      <c r="B1417" s="27" t="s">
        <v>380</v>
      </c>
      <c r="C1417" s="27" t="s">
        <v>380</v>
      </c>
      <c r="D1417" s="27" t="s">
        <v>380</v>
      </c>
      <c r="E1417" s="27" t="s">
        <v>380</v>
      </c>
      <c r="F1417" s="27" t="s">
        <v>380</v>
      </c>
      <c r="G1417" s="27" t="s">
        <v>891</v>
      </c>
      <c r="H1417" s="34" t="s">
        <v>380</v>
      </c>
      <c r="I1417" s="34" t="s">
        <v>380</v>
      </c>
      <c r="J1417" s="27" t="s">
        <v>380</v>
      </c>
      <c r="K1417" s="27" t="s">
        <v>380</v>
      </c>
      <c r="L1417" s="27" t="s">
        <v>380</v>
      </c>
      <c r="M1417" s="29" t="s">
        <v>380</v>
      </c>
      <c r="N1417" s="27" t="s">
        <v>380</v>
      </c>
      <c r="O1417" s="33" t="s">
        <v>380</v>
      </c>
      <c r="P1417" s="27" t="s">
        <v>380</v>
      </c>
      <c r="Q1417" s="27" t="s">
        <v>892</v>
      </c>
      <c r="R1417" s="27" t="s">
        <v>380</v>
      </c>
      <c r="S1417" s="27" t="s">
        <v>380</v>
      </c>
      <c r="T1417" s="27" t="s">
        <v>380</v>
      </c>
      <c r="U1417" s="27" t="s">
        <v>380</v>
      </c>
      <c r="V1417" s="27" t="s">
        <v>380</v>
      </c>
      <c r="W1417" s="27" t="s">
        <v>380</v>
      </c>
      <c r="X1417" s="27" t="s">
        <v>380</v>
      </c>
      <c r="Y1417" s="27" t="s">
        <v>380</v>
      </c>
      <c r="Z1417" s="27" t="s">
        <v>380</v>
      </c>
      <c r="AA1417" s="27" t="s">
        <v>380</v>
      </c>
      <c r="AB1417" s="27" t="s">
        <v>380</v>
      </c>
      <c r="AC1417" s="27" t="s">
        <v>380</v>
      </c>
      <c r="AD1417" s="27" t="s">
        <v>380</v>
      </c>
      <c r="AE1417" s="27" t="s">
        <v>380</v>
      </c>
      <c r="AF1417" s="27" t="s">
        <v>380</v>
      </c>
      <c r="AG1417" s="27" t="s">
        <v>380</v>
      </c>
      <c r="AH1417" s="27" t="s">
        <v>380</v>
      </c>
      <c r="AI1417" s="27" t="s">
        <v>380</v>
      </c>
      <c r="AJ1417" s="27" t="s">
        <v>380</v>
      </c>
      <c r="AK1417" s="27" t="s">
        <v>380</v>
      </c>
      <c r="AL1417" s="27" t="s">
        <v>380</v>
      </c>
      <c r="AM1417" s="27" t="s">
        <v>380</v>
      </c>
      <c r="AN1417" s="27" t="s">
        <v>380</v>
      </c>
      <c r="AO1417" s="27" t="s">
        <v>380</v>
      </c>
      <c r="AP1417" s="27" t="s">
        <v>380</v>
      </c>
      <c r="AQ1417" s="27" t="s">
        <v>380</v>
      </c>
      <c r="AR1417" s="27" t="s">
        <v>380</v>
      </c>
      <c r="AS1417" s="27" t="s">
        <v>380</v>
      </c>
      <c r="AT1417" s="27" t="s">
        <v>380</v>
      </c>
      <c r="AU1417" s="27" t="s">
        <v>892</v>
      </c>
      <c r="AV1417" s="27" t="s">
        <v>892</v>
      </c>
      <c r="AW1417" s="27" t="s">
        <v>892</v>
      </c>
      <c r="AX1417" s="27" t="s">
        <v>892</v>
      </c>
      <c r="AY1417" s="27" t="s">
        <v>892</v>
      </c>
      <c r="AZ1417" s="27" t="s">
        <v>892</v>
      </c>
      <c r="BA1417" s="27" t="s">
        <v>892</v>
      </c>
      <c r="BB1417" s="27" t="s">
        <v>892</v>
      </c>
      <c r="BC1417" s="27" t="s">
        <v>892</v>
      </c>
      <c r="BD1417" s="27" t="s">
        <v>892</v>
      </c>
      <c r="BE1417" s="27" t="s">
        <v>892</v>
      </c>
      <c r="BF1417" s="27" t="s">
        <v>892</v>
      </c>
      <c r="BG1417" s="27" t="s">
        <v>892</v>
      </c>
      <c r="BH1417" s="27" t="s">
        <v>892</v>
      </c>
      <c r="BI1417" s="27" t="s">
        <v>892</v>
      </c>
      <c r="BJ1417" s="27" t="s">
        <v>892</v>
      </c>
      <c r="BK1417" s="27" t="s">
        <v>892</v>
      </c>
      <c r="BL1417" s="27" t="s">
        <v>892</v>
      </c>
      <c r="BM1417" s="27" t="s">
        <v>380</v>
      </c>
      <c r="BN1417" s="27" t="s">
        <v>380</v>
      </c>
      <c r="BO1417" s="27" t="s">
        <v>380</v>
      </c>
      <c r="BP1417" s="27" t="s">
        <v>380</v>
      </c>
    </row>
    <row r="1418" spans="1:68" s="293" customFormat="1" ht="14" x14ac:dyDescent="0.2">
      <c r="A1418" s="25" t="s">
        <v>380</v>
      </c>
      <c r="B1418" s="27" t="s">
        <v>380</v>
      </c>
      <c r="C1418" s="27" t="s">
        <v>380</v>
      </c>
      <c r="D1418" s="27" t="s">
        <v>380</v>
      </c>
      <c r="E1418" s="27" t="s">
        <v>380</v>
      </c>
      <c r="F1418" s="27" t="s">
        <v>380</v>
      </c>
      <c r="G1418" s="27" t="s">
        <v>898</v>
      </c>
      <c r="H1418" s="34" t="s">
        <v>380</v>
      </c>
      <c r="I1418" s="34" t="s">
        <v>380</v>
      </c>
      <c r="J1418" s="29" t="s">
        <v>380</v>
      </c>
      <c r="K1418" s="27" t="s">
        <v>380</v>
      </c>
      <c r="L1418" s="27" t="s">
        <v>380</v>
      </c>
      <c r="M1418" s="29" t="s">
        <v>380</v>
      </c>
      <c r="N1418" s="27" t="s">
        <v>380</v>
      </c>
      <c r="O1418" s="33" t="s">
        <v>380</v>
      </c>
      <c r="P1418" s="27" t="s">
        <v>380</v>
      </c>
      <c r="Q1418" s="27" t="s">
        <v>380</v>
      </c>
      <c r="R1418" s="27" t="s">
        <v>380</v>
      </c>
      <c r="S1418" s="27" t="s">
        <v>380</v>
      </c>
      <c r="T1418" s="27" t="s">
        <v>380</v>
      </c>
      <c r="U1418" s="33" t="s">
        <v>380</v>
      </c>
      <c r="V1418" s="27" t="s">
        <v>380</v>
      </c>
      <c r="W1418" s="27" t="s">
        <v>380</v>
      </c>
      <c r="X1418" s="27" t="s">
        <v>380</v>
      </c>
      <c r="Y1418" s="27" t="s">
        <v>380</v>
      </c>
      <c r="Z1418" s="27" t="s">
        <v>380</v>
      </c>
      <c r="AA1418" s="27" t="s">
        <v>380</v>
      </c>
      <c r="AB1418" s="27" t="s">
        <v>380</v>
      </c>
      <c r="AC1418" s="27" t="s">
        <v>380</v>
      </c>
      <c r="AD1418" s="27" t="s">
        <v>380</v>
      </c>
      <c r="AE1418" s="27" t="s">
        <v>380</v>
      </c>
      <c r="AF1418" s="27" t="s">
        <v>380</v>
      </c>
      <c r="AG1418" s="27" t="s">
        <v>380</v>
      </c>
      <c r="AH1418" s="27" t="s">
        <v>380</v>
      </c>
      <c r="AI1418" s="27" t="s">
        <v>380</v>
      </c>
      <c r="AJ1418" s="27" t="s">
        <v>380</v>
      </c>
      <c r="AK1418" s="36" t="s">
        <v>380</v>
      </c>
      <c r="AL1418" s="27" t="s">
        <v>380</v>
      </c>
      <c r="AM1418" s="27" t="s">
        <v>380</v>
      </c>
      <c r="AN1418" s="27" t="s">
        <v>380</v>
      </c>
      <c r="AO1418" s="27" t="s">
        <v>380</v>
      </c>
      <c r="AP1418" s="27" t="s">
        <v>380</v>
      </c>
      <c r="AQ1418" s="27" t="s">
        <v>380</v>
      </c>
      <c r="AR1418" s="27" t="s">
        <v>380</v>
      </c>
      <c r="AS1418" s="27" t="s">
        <v>380</v>
      </c>
      <c r="AT1418" s="27" t="s">
        <v>380</v>
      </c>
      <c r="AU1418" s="27" t="s">
        <v>380</v>
      </c>
      <c r="AV1418" s="27" t="s">
        <v>380</v>
      </c>
      <c r="AW1418" s="27" t="s">
        <v>380</v>
      </c>
      <c r="AX1418" s="27" t="s">
        <v>380</v>
      </c>
      <c r="AY1418" s="27" t="s">
        <v>380</v>
      </c>
      <c r="AZ1418" s="27" t="s">
        <v>380</v>
      </c>
      <c r="BA1418" s="27" t="s">
        <v>380</v>
      </c>
      <c r="BB1418" s="27" t="s">
        <v>380</v>
      </c>
      <c r="BC1418" s="27" t="s">
        <v>380</v>
      </c>
      <c r="BD1418" s="27" t="s">
        <v>380</v>
      </c>
      <c r="BE1418" s="27" t="s">
        <v>380</v>
      </c>
      <c r="BF1418" s="27" t="s">
        <v>380</v>
      </c>
      <c r="BG1418" s="27" t="s">
        <v>380</v>
      </c>
      <c r="BH1418" s="27" t="s">
        <v>380</v>
      </c>
      <c r="BI1418" s="27" t="s">
        <v>380</v>
      </c>
      <c r="BJ1418" s="27" t="s">
        <v>380</v>
      </c>
      <c r="BK1418" s="27" t="s">
        <v>380</v>
      </c>
      <c r="BL1418" s="27" t="s">
        <v>380</v>
      </c>
      <c r="BM1418" s="36" t="s">
        <v>380</v>
      </c>
      <c r="BN1418" s="36" t="s">
        <v>380</v>
      </c>
      <c r="BO1418" s="36" t="s">
        <v>380</v>
      </c>
      <c r="BP1418" s="36" t="s">
        <v>380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418"/>
  <sheetViews>
    <sheetView workbookViewId="0">
      <selection activeCell="J24" sqref="J24"/>
    </sheetView>
  </sheetViews>
  <sheetFormatPr baseColWidth="10" defaultColWidth="11" defaultRowHeight="16" x14ac:dyDescent="0.2"/>
  <cols>
    <col min="1" max="2" width="11" style="1"/>
    <col min="3" max="3" width="48.5" style="1" bestFit="1" customWidth="1"/>
    <col min="4" max="4" width="11" style="1"/>
    <col min="5" max="5" width="30.83203125" style="1" bestFit="1" customWidth="1"/>
    <col min="6" max="6" width="12.6640625" style="1" customWidth="1"/>
    <col min="7" max="25" width="11" style="1"/>
    <col min="26" max="16384" width="11" style="212"/>
  </cols>
  <sheetData>
    <row r="1" spans="1:25" s="209" customFormat="1" ht="32" customHeight="1" thickBot="1" x14ac:dyDescent="0.25">
      <c r="A1" s="234" t="s">
        <v>249</v>
      </c>
      <c r="B1" s="235" t="s">
        <v>250</v>
      </c>
      <c r="C1" s="234" t="s">
        <v>251</v>
      </c>
      <c r="D1" s="234" t="s">
        <v>252</v>
      </c>
      <c r="E1" s="234" t="s">
        <v>253</v>
      </c>
      <c r="F1" s="234" t="s">
        <v>254</v>
      </c>
      <c r="G1" s="234" t="s">
        <v>255</v>
      </c>
      <c r="H1" s="233" t="s">
        <v>1033</v>
      </c>
      <c r="I1" s="233" t="s">
        <v>1034</v>
      </c>
      <c r="J1" s="233" t="s">
        <v>1035</v>
      </c>
      <c r="K1" s="233" t="s">
        <v>1036</v>
      </c>
      <c r="L1" s="233" t="s">
        <v>1037</v>
      </c>
      <c r="M1" s="233" t="s">
        <v>1038</v>
      </c>
      <c r="N1" s="233" t="s">
        <v>1039</v>
      </c>
      <c r="O1" s="233" t="s">
        <v>1040</v>
      </c>
      <c r="P1" s="233" t="s">
        <v>1041</v>
      </c>
      <c r="Q1" s="233" t="s">
        <v>1042</v>
      </c>
      <c r="R1" s="233" t="s">
        <v>1043</v>
      </c>
      <c r="S1" s="233" t="s">
        <v>1044</v>
      </c>
      <c r="T1" s="233" t="s">
        <v>1045</v>
      </c>
      <c r="U1" s="233" t="s">
        <v>1046</v>
      </c>
      <c r="V1" s="233" t="s">
        <v>1047</v>
      </c>
      <c r="W1" s="233" t="s">
        <v>1048</v>
      </c>
      <c r="X1" s="233" t="s">
        <v>1049</v>
      </c>
      <c r="Y1" s="233" t="s">
        <v>1050</v>
      </c>
    </row>
    <row r="2" spans="1:25" s="210" customFormat="1" ht="31" customHeight="1" thickTop="1" thickBot="1" x14ac:dyDescent="0.25">
      <c r="A2" s="236" t="s">
        <v>317</v>
      </c>
      <c r="B2" s="237"/>
      <c r="C2" s="238"/>
      <c r="D2" s="8" t="s">
        <v>318</v>
      </c>
      <c r="E2" s="238"/>
      <c r="F2" s="238"/>
      <c r="G2" s="239"/>
      <c r="H2" s="232" t="s">
        <v>357</v>
      </c>
      <c r="I2" s="232" t="s">
        <v>358</v>
      </c>
      <c r="J2" s="232" t="s">
        <v>359</v>
      </c>
      <c r="K2" s="232" t="s">
        <v>360</v>
      </c>
      <c r="L2" s="232" t="s">
        <v>361</v>
      </c>
      <c r="M2" s="232" t="s">
        <v>362</v>
      </c>
      <c r="N2" s="232" t="s">
        <v>363</v>
      </c>
      <c r="O2" s="232" t="s">
        <v>364</v>
      </c>
      <c r="P2" s="232" t="s">
        <v>365</v>
      </c>
      <c r="Q2" s="232" t="s">
        <v>366</v>
      </c>
      <c r="R2" s="232" t="s">
        <v>367</v>
      </c>
      <c r="S2" s="232" t="s">
        <v>368</v>
      </c>
      <c r="T2" s="232" t="s">
        <v>369</v>
      </c>
      <c r="U2" s="232" t="s">
        <v>370</v>
      </c>
      <c r="V2" s="232" t="s">
        <v>371</v>
      </c>
      <c r="W2" s="232" t="s">
        <v>372</v>
      </c>
      <c r="X2" s="232" t="s">
        <v>373</v>
      </c>
      <c r="Y2" s="232" t="s">
        <v>374</v>
      </c>
    </row>
    <row r="3" spans="1:25" s="211" customFormat="1" thickBot="1" x14ac:dyDescent="0.25">
      <c r="A3" s="140" t="s">
        <v>379</v>
      </c>
      <c r="B3" s="141" t="s">
        <v>380</v>
      </c>
      <c r="C3" s="142" t="s">
        <v>381</v>
      </c>
      <c r="D3" s="142" t="s">
        <v>382</v>
      </c>
      <c r="E3" s="142" t="s">
        <v>383</v>
      </c>
      <c r="F3" s="142" t="s">
        <v>380</v>
      </c>
      <c r="G3" s="142" t="s">
        <v>384</v>
      </c>
      <c r="H3" s="143">
        <v>364.8716658278812</v>
      </c>
      <c r="I3" s="143">
        <v>403.87518872672365</v>
      </c>
      <c r="J3" s="143">
        <v>740.75239053850021</v>
      </c>
      <c r="K3" s="143">
        <v>57.876195269250118</v>
      </c>
      <c r="L3" s="143">
        <v>974.77352793155501</v>
      </c>
      <c r="M3" s="143">
        <v>237.79567186713638</v>
      </c>
      <c r="N3" s="143">
        <v>164.82133870156014</v>
      </c>
      <c r="O3" s="143">
        <v>248.80473074987415</v>
      </c>
      <c r="P3" s="143">
        <v>524.66029189733263</v>
      </c>
      <c r="Q3" s="143">
        <v>470.8731756416708</v>
      </c>
      <c r="R3" s="143">
        <v>66.054353296426768</v>
      </c>
      <c r="S3" s="143">
        <v>330.90085556114741</v>
      </c>
      <c r="T3" s="143">
        <v>274.91192752893807</v>
      </c>
      <c r="U3" s="143">
        <v>306.9954705586311</v>
      </c>
      <c r="V3" s="143">
        <v>212.00301962757925</v>
      </c>
      <c r="W3" s="143">
        <v>60.078007045797683</v>
      </c>
      <c r="X3" s="143">
        <v>185.89582284851534</v>
      </c>
      <c r="Y3" s="143">
        <v>321.77906391545037</v>
      </c>
    </row>
    <row r="4" spans="1:25" s="211" customFormat="1" ht="15" x14ac:dyDescent="0.2">
      <c r="A4" s="144" t="s">
        <v>380</v>
      </c>
      <c r="B4" s="144" t="s">
        <v>380</v>
      </c>
      <c r="C4" s="145" t="s">
        <v>380</v>
      </c>
      <c r="D4" s="145" t="s">
        <v>380</v>
      </c>
      <c r="E4" s="145" t="s">
        <v>380</v>
      </c>
      <c r="F4" s="145" t="s">
        <v>380</v>
      </c>
      <c r="G4" s="145" t="s">
        <v>885</v>
      </c>
      <c r="H4" s="146" t="s">
        <v>380</v>
      </c>
      <c r="I4" s="146" t="s">
        <v>380</v>
      </c>
      <c r="J4" s="146" t="s">
        <v>380</v>
      </c>
      <c r="K4" s="146" t="s">
        <v>380</v>
      </c>
      <c r="L4" s="146" t="s">
        <v>380</v>
      </c>
      <c r="M4" s="146" t="s">
        <v>380</v>
      </c>
      <c r="N4" s="146" t="s">
        <v>380</v>
      </c>
      <c r="O4" s="146" t="s">
        <v>380</v>
      </c>
      <c r="P4" s="146" t="s">
        <v>380</v>
      </c>
      <c r="Q4" s="146" t="s">
        <v>380</v>
      </c>
      <c r="R4" s="146" t="s">
        <v>380</v>
      </c>
      <c r="S4" s="146" t="s">
        <v>380</v>
      </c>
      <c r="T4" s="146" t="s">
        <v>380</v>
      </c>
      <c r="U4" s="146" t="s">
        <v>380</v>
      </c>
      <c r="V4" s="146" t="s">
        <v>380</v>
      </c>
      <c r="W4" s="146" t="s">
        <v>380</v>
      </c>
      <c r="X4" s="146" t="s">
        <v>380</v>
      </c>
      <c r="Y4" s="146" t="s">
        <v>380</v>
      </c>
    </row>
    <row r="5" spans="1:25" s="211" customFormat="1" ht="15" x14ac:dyDescent="0.2">
      <c r="A5" s="144" t="s">
        <v>380</v>
      </c>
      <c r="B5" s="144" t="s">
        <v>380</v>
      </c>
      <c r="C5" s="145" t="s">
        <v>380</v>
      </c>
      <c r="D5" s="145" t="s">
        <v>380</v>
      </c>
      <c r="E5" s="145" t="s">
        <v>380</v>
      </c>
      <c r="F5" s="145" t="s">
        <v>380</v>
      </c>
      <c r="G5" s="145" t="s">
        <v>886</v>
      </c>
      <c r="H5" s="146" t="s">
        <v>380</v>
      </c>
      <c r="I5" s="146" t="s">
        <v>380</v>
      </c>
      <c r="J5" s="146" t="s">
        <v>380</v>
      </c>
      <c r="K5" s="146" t="s">
        <v>380</v>
      </c>
      <c r="L5" s="146" t="s">
        <v>380</v>
      </c>
      <c r="M5" s="146" t="s">
        <v>380</v>
      </c>
      <c r="N5" s="146" t="s">
        <v>380</v>
      </c>
      <c r="O5" s="146" t="s">
        <v>380</v>
      </c>
      <c r="P5" s="146" t="s">
        <v>380</v>
      </c>
      <c r="Q5" s="146" t="s">
        <v>380</v>
      </c>
      <c r="R5" s="146" t="s">
        <v>380</v>
      </c>
      <c r="S5" s="146" t="s">
        <v>380</v>
      </c>
      <c r="T5" s="146" t="s">
        <v>380</v>
      </c>
      <c r="U5" s="146" t="s">
        <v>380</v>
      </c>
      <c r="V5" s="146" t="s">
        <v>380</v>
      </c>
      <c r="W5" s="146" t="s">
        <v>380</v>
      </c>
      <c r="X5" s="146" t="s">
        <v>380</v>
      </c>
      <c r="Y5" s="146" t="s">
        <v>380</v>
      </c>
    </row>
    <row r="6" spans="1:25" s="211" customFormat="1" ht="15" x14ac:dyDescent="0.2">
      <c r="A6" s="144" t="s">
        <v>380</v>
      </c>
      <c r="B6" s="144" t="s">
        <v>380</v>
      </c>
      <c r="C6" s="145" t="s">
        <v>380</v>
      </c>
      <c r="D6" s="145" t="s">
        <v>380</v>
      </c>
      <c r="E6" s="145" t="s">
        <v>380</v>
      </c>
      <c r="F6" s="145" t="s">
        <v>380</v>
      </c>
      <c r="G6" s="145" t="s">
        <v>888</v>
      </c>
      <c r="H6" s="146" t="s">
        <v>380</v>
      </c>
      <c r="I6" s="146" t="s">
        <v>380</v>
      </c>
      <c r="J6" s="146" t="s">
        <v>380</v>
      </c>
      <c r="K6" s="146" t="s">
        <v>380</v>
      </c>
      <c r="L6" s="146" t="s">
        <v>380</v>
      </c>
      <c r="M6" s="146" t="s">
        <v>380</v>
      </c>
      <c r="N6" s="146" t="s">
        <v>380</v>
      </c>
      <c r="O6" s="146" t="s">
        <v>380</v>
      </c>
      <c r="P6" s="146" t="s">
        <v>380</v>
      </c>
      <c r="Q6" s="146" t="s">
        <v>380</v>
      </c>
      <c r="R6" s="146" t="s">
        <v>380</v>
      </c>
      <c r="S6" s="146" t="s">
        <v>380</v>
      </c>
      <c r="T6" s="146" t="s">
        <v>380</v>
      </c>
      <c r="U6" s="146" t="s">
        <v>380</v>
      </c>
      <c r="V6" s="146" t="s">
        <v>380</v>
      </c>
      <c r="W6" s="146" t="s">
        <v>380</v>
      </c>
      <c r="X6" s="146" t="s">
        <v>380</v>
      </c>
      <c r="Y6" s="146" t="s">
        <v>380</v>
      </c>
    </row>
    <row r="7" spans="1:25" s="211" customFormat="1" ht="15" x14ac:dyDescent="0.2">
      <c r="A7" s="144" t="s">
        <v>380</v>
      </c>
      <c r="B7" s="144" t="s">
        <v>380</v>
      </c>
      <c r="C7" s="145" t="s">
        <v>380</v>
      </c>
      <c r="D7" s="145" t="s">
        <v>380</v>
      </c>
      <c r="E7" s="145" t="s">
        <v>380</v>
      </c>
      <c r="F7" s="145" t="s">
        <v>380</v>
      </c>
      <c r="G7" s="145" t="s">
        <v>889</v>
      </c>
      <c r="H7" s="146" t="s">
        <v>380</v>
      </c>
      <c r="I7" s="146" t="s">
        <v>380</v>
      </c>
      <c r="J7" s="146" t="s">
        <v>380</v>
      </c>
      <c r="K7" s="146" t="s">
        <v>380</v>
      </c>
      <c r="L7" s="146" t="s">
        <v>380</v>
      </c>
      <c r="M7" s="146" t="s">
        <v>380</v>
      </c>
      <c r="N7" s="146" t="s">
        <v>380</v>
      </c>
      <c r="O7" s="146" t="s">
        <v>380</v>
      </c>
      <c r="P7" s="146" t="s">
        <v>380</v>
      </c>
      <c r="Q7" s="146" t="s">
        <v>380</v>
      </c>
      <c r="R7" s="146" t="s">
        <v>380</v>
      </c>
      <c r="S7" s="146" t="s">
        <v>380</v>
      </c>
      <c r="T7" s="146" t="s">
        <v>380</v>
      </c>
      <c r="U7" s="146" t="s">
        <v>380</v>
      </c>
      <c r="V7" s="146" t="s">
        <v>380</v>
      </c>
      <c r="W7" s="146" t="s">
        <v>380</v>
      </c>
      <c r="X7" s="146" t="s">
        <v>380</v>
      </c>
      <c r="Y7" s="146" t="s">
        <v>380</v>
      </c>
    </row>
    <row r="8" spans="1:25" s="211" customFormat="1" ht="15" x14ac:dyDescent="0.2">
      <c r="A8" s="144" t="s">
        <v>380</v>
      </c>
      <c r="B8" s="144" t="s">
        <v>380</v>
      </c>
      <c r="C8" s="145" t="s">
        <v>380</v>
      </c>
      <c r="D8" s="145" t="s">
        <v>380</v>
      </c>
      <c r="E8" s="145" t="s">
        <v>380</v>
      </c>
      <c r="F8" s="145" t="s">
        <v>380</v>
      </c>
      <c r="G8" s="145" t="s">
        <v>890</v>
      </c>
      <c r="H8" s="146">
        <v>1</v>
      </c>
      <c r="I8" s="146">
        <v>1</v>
      </c>
      <c r="J8" s="146">
        <v>1</v>
      </c>
      <c r="K8" s="146">
        <v>1</v>
      </c>
      <c r="L8" s="146">
        <v>1</v>
      </c>
      <c r="M8" s="146">
        <v>1</v>
      </c>
      <c r="N8" s="146">
        <v>1</v>
      </c>
      <c r="O8" s="146">
        <v>1</v>
      </c>
      <c r="P8" s="146">
        <v>1</v>
      </c>
      <c r="Q8" s="146">
        <v>1</v>
      </c>
      <c r="R8" s="146">
        <v>1</v>
      </c>
      <c r="S8" s="146">
        <v>1</v>
      </c>
      <c r="T8" s="146">
        <v>1</v>
      </c>
      <c r="U8" s="146">
        <v>1</v>
      </c>
      <c r="V8" s="146">
        <v>1</v>
      </c>
      <c r="W8" s="146">
        <v>1</v>
      </c>
      <c r="X8" s="146">
        <v>1</v>
      </c>
      <c r="Y8" s="146">
        <v>1</v>
      </c>
    </row>
    <row r="9" spans="1:25" s="211" customFormat="1" ht="15" x14ac:dyDescent="0.2">
      <c r="A9" s="144" t="s">
        <v>380</v>
      </c>
      <c r="B9" s="144" t="s">
        <v>380</v>
      </c>
      <c r="C9" s="145" t="s">
        <v>380</v>
      </c>
      <c r="D9" s="145" t="s">
        <v>380</v>
      </c>
      <c r="E9" s="145" t="s">
        <v>380</v>
      </c>
      <c r="F9" s="145" t="s">
        <v>380</v>
      </c>
      <c r="G9" s="145" t="s">
        <v>891</v>
      </c>
      <c r="H9" s="146" t="s">
        <v>894</v>
      </c>
      <c r="I9" s="146" t="s">
        <v>894</v>
      </c>
      <c r="J9" s="146" t="s">
        <v>894</v>
      </c>
      <c r="K9" s="146" t="s">
        <v>894</v>
      </c>
      <c r="L9" s="146" t="s">
        <v>894</v>
      </c>
      <c r="M9" s="146" t="s">
        <v>894</v>
      </c>
      <c r="N9" s="146" t="s">
        <v>894</v>
      </c>
      <c r="O9" s="146" t="s">
        <v>894</v>
      </c>
      <c r="P9" s="146" t="s">
        <v>894</v>
      </c>
      <c r="Q9" s="146" t="s">
        <v>894</v>
      </c>
      <c r="R9" s="146" t="s">
        <v>894</v>
      </c>
      <c r="S9" s="146" t="s">
        <v>894</v>
      </c>
      <c r="T9" s="146" t="s">
        <v>894</v>
      </c>
      <c r="U9" s="146" t="s">
        <v>894</v>
      </c>
      <c r="V9" s="146" t="s">
        <v>894</v>
      </c>
      <c r="W9" s="146" t="s">
        <v>894</v>
      </c>
      <c r="X9" s="146" t="s">
        <v>894</v>
      </c>
      <c r="Y9" s="146" t="s">
        <v>894</v>
      </c>
    </row>
    <row r="10" spans="1:25" s="211" customFormat="1" thickBot="1" x14ac:dyDescent="0.25">
      <c r="A10" s="144" t="s">
        <v>380</v>
      </c>
      <c r="B10" s="144" t="s">
        <v>380</v>
      </c>
      <c r="C10" s="145" t="s">
        <v>380</v>
      </c>
      <c r="D10" s="145" t="s">
        <v>380</v>
      </c>
      <c r="E10" s="145" t="s">
        <v>380</v>
      </c>
      <c r="F10" s="145" t="s">
        <v>380</v>
      </c>
      <c r="G10" s="145" t="s">
        <v>898</v>
      </c>
      <c r="H10" s="146" t="s">
        <v>380</v>
      </c>
      <c r="I10" s="146" t="s">
        <v>380</v>
      </c>
      <c r="J10" s="146" t="s">
        <v>380</v>
      </c>
      <c r="K10" s="146" t="s">
        <v>380</v>
      </c>
      <c r="L10" s="146" t="s">
        <v>380</v>
      </c>
      <c r="M10" s="146" t="s">
        <v>380</v>
      </c>
      <c r="N10" s="146" t="s">
        <v>380</v>
      </c>
      <c r="O10" s="146" t="s">
        <v>380</v>
      </c>
      <c r="P10" s="146" t="s">
        <v>380</v>
      </c>
      <c r="Q10" s="146" t="s">
        <v>380</v>
      </c>
      <c r="R10" s="146" t="s">
        <v>380</v>
      </c>
      <c r="S10" s="146" t="s">
        <v>380</v>
      </c>
      <c r="T10" s="146" t="s">
        <v>380</v>
      </c>
      <c r="U10" s="146" t="s">
        <v>380</v>
      </c>
      <c r="V10" s="146" t="s">
        <v>380</v>
      </c>
      <c r="W10" s="146" t="s">
        <v>380</v>
      </c>
      <c r="X10" s="146" t="s">
        <v>380</v>
      </c>
      <c r="Y10" s="146" t="s">
        <v>380</v>
      </c>
    </row>
    <row r="11" spans="1:25" s="211" customFormat="1" thickBot="1" x14ac:dyDescent="0.25">
      <c r="A11" s="140" t="s">
        <v>386</v>
      </c>
      <c r="B11" s="141" t="s">
        <v>380</v>
      </c>
      <c r="C11" s="142" t="s">
        <v>387</v>
      </c>
      <c r="D11" s="142" t="s">
        <v>388</v>
      </c>
      <c r="E11" s="142" t="s">
        <v>389</v>
      </c>
      <c r="F11" s="142" t="s">
        <v>380</v>
      </c>
      <c r="G11" s="142" t="s">
        <v>390</v>
      </c>
      <c r="H11" s="143">
        <v>364.8716658278812</v>
      </c>
      <c r="I11" s="143">
        <v>403.87518872672365</v>
      </c>
      <c r="J11" s="143">
        <v>740.75239053850021</v>
      </c>
      <c r="K11" s="143">
        <v>57.876195269250118</v>
      </c>
      <c r="L11" s="143">
        <v>974.77352793155501</v>
      </c>
      <c r="M11" s="143">
        <v>237.79567186713638</v>
      </c>
      <c r="N11" s="143">
        <v>164.82133870156014</v>
      </c>
      <c r="O11" s="143">
        <v>248.80473074987415</v>
      </c>
      <c r="P11" s="143">
        <v>524.66029189733263</v>
      </c>
      <c r="Q11" s="143">
        <v>470.8731756416708</v>
      </c>
      <c r="R11" s="143">
        <v>66.054353296426768</v>
      </c>
      <c r="S11" s="143">
        <v>330.90085556114741</v>
      </c>
      <c r="T11" s="143">
        <v>274.91192752893807</v>
      </c>
      <c r="U11" s="143">
        <v>306.9954705586311</v>
      </c>
      <c r="V11" s="143">
        <v>212.00301962757925</v>
      </c>
      <c r="W11" s="143">
        <v>60.078007045797683</v>
      </c>
      <c r="X11" s="143">
        <v>185.89582284851534</v>
      </c>
      <c r="Y11" s="143">
        <v>321.77906391545037</v>
      </c>
    </row>
    <row r="12" spans="1:25" s="211" customFormat="1" ht="15" x14ac:dyDescent="0.2">
      <c r="A12" s="144" t="s">
        <v>380</v>
      </c>
      <c r="B12" s="144" t="s">
        <v>380</v>
      </c>
      <c r="C12" s="145" t="s">
        <v>380</v>
      </c>
      <c r="D12" s="145" t="s">
        <v>380</v>
      </c>
      <c r="E12" s="145" t="s">
        <v>380</v>
      </c>
      <c r="F12" s="145" t="s">
        <v>380</v>
      </c>
      <c r="G12" s="145" t="s">
        <v>885</v>
      </c>
      <c r="H12" s="146" t="s">
        <v>380</v>
      </c>
      <c r="I12" s="146" t="s">
        <v>380</v>
      </c>
      <c r="J12" s="146" t="s">
        <v>380</v>
      </c>
      <c r="K12" s="146" t="s">
        <v>380</v>
      </c>
      <c r="L12" s="146" t="s">
        <v>380</v>
      </c>
      <c r="M12" s="146" t="s">
        <v>380</v>
      </c>
      <c r="N12" s="146" t="s">
        <v>380</v>
      </c>
      <c r="O12" s="146" t="s">
        <v>380</v>
      </c>
      <c r="P12" s="146" t="s">
        <v>380</v>
      </c>
      <c r="Q12" s="146" t="s">
        <v>380</v>
      </c>
      <c r="R12" s="146" t="s">
        <v>380</v>
      </c>
      <c r="S12" s="146" t="s">
        <v>380</v>
      </c>
      <c r="T12" s="146" t="s">
        <v>380</v>
      </c>
      <c r="U12" s="146" t="s">
        <v>380</v>
      </c>
      <c r="V12" s="146" t="s">
        <v>380</v>
      </c>
      <c r="W12" s="146" t="s">
        <v>380</v>
      </c>
      <c r="X12" s="146" t="s">
        <v>380</v>
      </c>
      <c r="Y12" s="146" t="s">
        <v>380</v>
      </c>
    </row>
    <row r="13" spans="1:25" s="211" customFormat="1" ht="15" x14ac:dyDescent="0.2">
      <c r="A13" s="144" t="s">
        <v>380</v>
      </c>
      <c r="B13" s="144" t="s">
        <v>380</v>
      </c>
      <c r="C13" s="145" t="s">
        <v>380</v>
      </c>
      <c r="D13" s="145" t="s">
        <v>380</v>
      </c>
      <c r="E13" s="145" t="s">
        <v>380</v>
      </c>
      <c r="F13" s="145" t="s">
        <v>380</v>
      </c>
      <c r="G13" s="145" t="s">
        <v>886</v>
      </c>
      <c r="H13" s="146" t="s">
        <v>380</v>
      </c>
      <c r="I13" s="146" t="s">
        <v>380</v>
      </c>
      <c r="J13" s="146" t="s">
        <v>380</v>
      </c>
      <c r="K13" s="146" t="s">
        <v>380</v>
      </c>
      <c r="L13" s="146" t="s">
        <v>380</v>
      </c>
      <c r="M13" s="146" t="s">
        <v>380</v>
      </c>
      <c r="N13" s="146" t="s">
        <v>380</v>
      </c>
      <c r="O13" s="146" t="s">
        <v>380</v>
      </c>
      <c r="P13" s="146" t="s">
        <v>380</v>
      </c>
      <c r="Q13" s="146" t="s">
        <v>380</v>
      </c>
      <c r="R13" s="146" t="s">
        <v>380</v>
      </c>
      <c r="S13" s="146" t="s">
        <v>380</v>
      </c>
      <c r="T13" s="146" t="s">
        <v>380</v>
      </c>
      <c r="U13" s="146" t="s">
        <v>380</v>
      </c>
      <c r="V13" s="146" t="s">
        <v>380</v>
      </c>
      <c r="W13" s="146" t="s">
        <v>380</v>
      </c>
      <c r="X13" s="146" t="s">
        <v>380</v>
      </c>
      <c r="Y13" s="146" t="s">
        <v>380</v>
      </c>
    </row>
    <row r="14" spans="1:25" s="211" customFormat="1" ht="15" x14ac:dyDescent="0.2">
      <c r="A14" s="144" t="s">
        <v>380</v>
      </c>
      <c r="B14" s="144" t="s">
        <v>380</v>
      </c>
      <c r="C14" s="145" t="s">
        <v>380</v>
      </c>
      <c r="D14" s="145" t="s">
        <v>380</v>
      </c>
      <c r="E14" s="145" t="s">
        <v>380</v>
      </c>
      <c r="F14" s="145" t="s">
        <v>380</v>
      </c>
      <c r="G14" s="145" t="s">
        <v>888</v>
      </c>
      <c r="H14" s="146" t="s">
        <v>380</v>
      </c>
      <c r="I14" s="146" t="s">
        <v>380</v>
      </c>
      <c r="J14" s="146" t="s">
        <v>380</v>
      </c>
      <c r="K14" s="146" t="s">
        <v>380</v>
      </c>
      <c r="L14" s="146" t="s">
        <v>380</v>
      </c>
      <c r="M14" s="146" t="s">
        <v>380</v>
      </c>
      <c r="N14" s="146" t="s">
        <v>380</v>
      </c>
      <c r="O14" s="146" t="s">
        <v>380</v>
      </c>
      <c r="P14" s="146" t="s">
        <v>380</v>
      </c>
      <c r="Q14" s="146" t="s">
        <v>380</v>
      </c>
      <c r="R14" s="146" t="s">
        <v>380</v>
      </c>
      <c r="S14" s="146" t="s">
        <v>380</v>
      </c>
      <c r="T14" s="146" t="s">
        <v>380</v>
      </c>
      <c r="U14" s="146" t="s">
        <v>380</v>
      </c>
      <c r="V14" s="146" t="s">
        <v>380</v>
      </c>
      <c r="W14" s="146" t="s">
        <v>380</v>
      </c>
      <c r="X14" s="146" t="s">
        <v>380</v>
      </c>
      <c r="Y14" s="146" t="s">
        <v>380</v>
      </c>
    </row>
    <row r="15" spans="1:25" s="211" customFormat="1" ht="15" x14ac:dyDescent="0.2">
      <c r="A15" s="144" t="s">
        <v>380</v>
      </c>
      <c r="B15" s="144" t="s">
        <v>380</v>
      </c>
      <c r="C15" s="145" t="s">
        <v>380</v>
      </c>
      <c r="D15" s="145" t="s">
        <v>380</v>
      </c>
      <c r="E15" s="145" t="s">
        <v>380</v>
      </c>
      <c r="F15" s="145" t="s">
        <v>380</v>
      </c>
      <c r="G15" s="145" t="s">
        <v>889</v>
      </c>
      <c r="H15" s="146" t="s">
        <v>380</v>
      </c>
      <c r="I15" s="146" t="s">
        <v>380</v>
      </c>
      <c r="J15" s="146" t="s">
        <v>380</v>
      </c>
      <c r="K15" s="146" t="s">
        <v>380</v>
      </c>
      <c r="L15" s="146" t="s">
        <v>380</v>
      </c>
      <c r="M15" s="146" t="s">
        <v>380</v>
      </c>
      <c r="N15" s="146" t="s">
        <v>380</v>
      </c>
      <c r="O15" s="146" t="s">
        <v>380</v>
      </c>
      <c r="P15" s="146" t="s">
        <v>380</v>
      </c>
      <c r="Q15" s="146" t="s">
        <v>380</v>
      </c>
      <c r="R15" s="146" t="s">
        <v>380</v>
      </c>
      <c r="S15" s="146" t="s">
        <v>380</v>
      </c>
      <c r="T15" s="146" t="s">
        <v>380</v>
      </c>
      <c r="U15" s="146" t="s">
        <v>380</v>
      </c>
      <c r="V15" s="146" t="s">
        <v>380</v>
      </c>
      <c r="W15" s="146" t="s">
        <v>380</v>
      </c>
      <c r="X15" s="146" t="s">
        <v>380</v>
      </c>
      <c r="Y15" s="146" t="s">
        <v>380</v>
      </c>
    </row>
    <row r="16" spans="1:25" s="211" customFormat="1" ht="15" x14ac:dyDescent="0.2">
      <c r="A16" s="144" t="s">
        <v>380</v>
      </c>
      <c r="B16" s="144" t="s">
        <v>380</v>
      </c>
      <c r="C16" s="145" t="s">
        <v>380</v>
      </c>
      <c r="D16" s="145" t="s">
        <v>380</v>
      </c>
      <c r="E16" s="145" t="s">
        <v>380</v>
      </c>
      <c r="F16" s="145" t="s">
        <v>380</v>
      </c>
      <c r="G16" s="145" t="s">
        <v>890</v>
      </c>
      <c r="H16" s="146" t="s">
        <v>380</v>
      </c>
      <c r="I16" s="146" t="s">
        <v>380</v>
      </c>
      <c r="J16" s="146" t="s">
        <v>380</v>
      </c>
      <c r="K16" s="146" t="s">
        <v>380</v>
      </c>
      <c r="L16" s="146" t="s">
        <v>380</v>
      </c>
      <c r="M16" s="146" t="s">
        <v>380</v>
      </c>
      <c r="N16" s="146" t="s">
        <v>380</v>
      </c>
      <c r="O16" s="146" t="s">
        <v>380</v>
      </c>
      <c r="P16" s="146" t="s">
        <v>380</v>
      </c>
      <c r="Q16" s="146" t="s">
        <v>380</v>
      </c>
      <c r="R16" s="146" t="s">
        <v>380</v>
      </c>
      <c r="S16" s="146" t="s">
        <v>380</v>
      </c>
      <c r="T16" s="146" t="s">
        <v>380</v>
      </c>
      <c r="U16" s="146" t="s">
        <v>380</v>
      </c>
      <c r="V16" s="146" t="s">
        <v>380</v>
      </c>
      <c r="W16" s="146" t="s">
        <v>380</v>
      </c>
      <c r="X16" s="146" t="s">
        <v>380</v>
      </c>
      <c r="Y16" s="146" t="s">
        <v>380</v>
      </c>
    </row>
    <row r="17" spans="1:25" s="211" customFormat="1" ht="15" x14ac:dyDescent="0.2">
      <c r="A17" s="144" t="s">
        <v>380</v>
      </c>
      <c r="B17" s="144" t="s">
        <v>380</v>
      </c>
      <c r="C17" s="145" t="s">
        <v>380</v>
      </c>
      <c r="D17" s="145" t="s">
        <v>380</v>
      </c>
      <c r="E17" s="145" t="s">
        <v>380</v>
      </c>
      <c r="F17" s="145" t="s">
        <v>380</v>
      </c>
      <c r="G17" s="145" t="s">
        <v>891</v>
      </c>
      <c r="H17" s="146" t="s">
        <v>908</v>
      </c>
      <c r="I17" s="146" t="s">
        <v>908</v>
      </c>
      <c r="J17" s="146" t="s">
        <v>908</v>
      </c>
      <c r="K17" s="146" t="s">
        <v>908</v>
      </c>
      <c r="L17" s="146" t="s">
        <v>908</v>
      </c>
      <c r="M17" s="146" t="s">
        <v>908</v>
      </c>
      <c r="N17" s="146" t="s">
        <v>908</v>
      </c>
      <c r="O17" s="146" t="s">
        <v>908</v>
      </c>
      <c r="P17" s="146" t="s">
        <v>908</v>
      </c>
      <c r="Q17" s="146" t="s">
        <v>908</v>
      </c>
      <c r="R17" s="146" t="s">
        <v>908</v>
      </c>
      <c r="S17" s="146" t="s">
        <v>908</v>
      </c>
      <c r="T17" s="146" t="s">
        <v>908</v>
      </c>
      <c r="U17" s="146" t="s">
        <v>908</v>
      </c>
      <c r="V17" s="146" t="s">
        <v>908</v>
      </c>
      <c r="W17" s="146" t="s">
        <v>908</v>
      </c>
      <c r="X17" s="146" t="s">
        <v>908</v>
      </c>
      <c r="Y17" s="146" t="s">
        <v>908</v>
      </c>
    </row>
    <row r="18" spans="1:25" s="211" customFormat="1" thickBot="1" x14ac:dyDescent="0.25">
      <c r="A18" s="144" t="s">
        <v>380</v>
      </c>
      <c r="B18" s="144" t="s">
        <v>380</v>
      </c>
      <c r="C18" s="145" t="s">
        <v>380</v>
      </c>
      <c r="D18" s="145" t="s">
        <v>380</v>
      </c>
      <c r="E18" s="145" t="s">
        <v>380</v>
      </c>
      <c r="F18" s="145" t="s">
        <v>380</v>
      </c>
      <c r="G18" s="145" t="s">
        <v>898</v>
      </c>
      <c r="H18" s="146" t="s">
        <v>380</v>
      </c>
      <c r="I18" s="146" t="s">
        <v>380</v>
      </c>
      <c r="J18" s="146" t="s">
        <v>380</v>
      </c>
      <c r="K18" s="146" t="s">
        <v>380</v>
      </c>
      <c r="L18" s="146" t="s">
        <v>380</v>
      </c>
      <c r="M18" s="146" t="s">
        <v>380</v>
      </c>
      <c r="N18" s="146" t="s">
        <v>380</v>
      </c>
      <c r="O18" s="146" t="s">
        <v>380</v>
      </c>
      <c r="P18" s="146" t="s">
        <v>380</v>
      </c>
      <c r="Q18" s="146" t="s">
        <v>380</v>
      </c>
      <c r="R18" s="146" t="s">
        <v>380</v>
      </c>
      <c r="S18" s="146" t="s">
        <v>380</v>
      </c>
      <c r="T18" s="146" t="s">
        <v>380</v>
      </c>
      <c r="U18" s="146" t="s">
        <v>380</v>
      </c>
      <c r="V18" s="146" t="s">
        <v>380</v>
      </c>
      <c r="W18" s="146" t="s">
        <v>380</v>
      </c>
      <c r="X18" s="146" t="s">
        <v>380</v>
      </c>
      <c r="Y18" s="146" t="s">
        <v>380</v>
      </c>
    </row>
    <row r="19" spans="1:25" s="211" customFormat="1" thickBot="1" x14ac:dyDescent="0.25">
      <c r="A19" s="140" t="s">
        <v>391</v>
      </c>
      <c r="B19" s="141" t="s">
        <v>380</v>
      </c>
      <c r="C19" s="142" t="s">
        <v>392</v>
      </c>
      <c r="D19" s="142" t="s">
        <v>388</v>
      </c>
      <c r="E19" s="142" t="s">
        <v>389</v>
      </c>
      <c r="F19" s="142" t="s">
        <v>380</v>
      </c>
      <c r="G19" s="142" t="s">
        <v>390</v>
      </c>
      <c r="H19" s="143">
        <v>364.8716658278812</v>
      </c>
      <c r="I19" s="143">
        <v>403.87518872672365</v>
      </c>
      <c r="J19" s="143">
        <v>740.75239053850021</v>
      </c>
      <c r="K19" s="143">
        <v>57.876195269250118</v>
      </c>
      <c r="L19" s="143">
        <v>974.77352793155501</v>
      </c>
      <c r="M19" s="143">
        <v>237.79567186713638</v>
      </c>
      <c r="N19" s="143">
        <v>164.82133870156014</v>
      </c>
      <c r="O19" s="143">
        <v>248.80473074987415</v>
      </c>
      <c r="P19" s="143">
        <v>524.66029189733263</v>
      </c>
      <c r="Q19" s="143">
        <v>470.8731756416708</v>
      </c>
      <c r="R19" s="143">
        <v>66.054353296426768</v>
      </c>
      <c r="S19" s="143">
        <v>330.90085556114741</v>
      </c>
      <c r="T19" s="143">
        <v>274.91192752893807</v>
      </c>
      <c r="U19" s="143">
        <v>306.9954705586311</v>
      </c>
      <c r="V19" s="143">
        <v>212.00301962757925</v>
      </c>
      <c r="W19" s="143">
        <v>60.078007045797683</v>
      </c>
      <c r="X19" s="143">
        <v>185.89582284851534</v>
      </c>
      <c r="Y19" s="143">
        <v>321.77906391545037</v>
      </c>
    </row>
    <row r="20" spans="1:25" s="211" customFormat="1" ht="15" x14ac:dyDescent="0.2">
      <c r="A20" s="144" t="s">
        <v>380</v>
      </c>
      <c r="B20" s="144" t="s">
        <v>380</v>
      </c>
      <c r="C20" s="145" t="s">
        <v>380</v>
      </c>
      <c r="D20" s="145" t="s">
        <v>380</v>
      </c>
      <c r="E20" s="145" t="s">
        <v>380</v>
      </c>
      <c r="F20" s="145" t="s">
        <v>380</v>
      </c>
      <c r="G20" s="145" t="s">
        <v>885</v>
      </c>
      <c r="H20" s="146" t="s">
        <v>380</v>
      </c>
      <c r="I20" s="146" t="s">
        <v>380</v>
      </c>
      <c r="J20" s="146" t="s">
        <v>380</v>
      </c>
      <c r="K20" s="146" t="s">
        <v>380</v>
      </c>
      <c r="L20" s="146" t="s">
        <v>380</v>
      </c>
      <c r="M20" s="146" t="s">
        <v>380</v>
      </c>
      <c r="N20" s="146" t="s">
        <v>380</v>
      </c>
      <c r="O20" s="146" t="s">
        <v>380</v>
      </c>
      <c r="P20" s="146" t="s">
        <v>380</v>
      </c>
      <c r="Q20" s="146" t="s">
        <v>380</v>
      </c>
      <c r="R20" s="146" t="s">
        <v>380</v>
      </c>
      <c r="S20" s="146" t="s">
        <v>380</v>
      </c>
      <c r="T20" s="146" t="s">
        <v>380</v>
      </c>
      <c r="U20" s="146" t="s">
        <v>380</v>
      </c>
      <c r="V20" s="146" t="s">
        <v>380</v>
      </c>
      <c r="W20" s="146" t="s">
        <v>380</v>
      </c>
      <c r="X20" s="146" t="s">
        <v>380</v>
      </c>
      <c r="Y20" s="146" t="s">
        <v>380</v>
      </c>
    </row>
    <row r="21" spans="1:25" s="211" customFormat="1" ht="15" x14ac:dyDescent="0.2">
      <c r="A21" s="144" t="s">
        <v>380</v>
      </c>
      <c r="B21" s="144" t="s">
        <v>380</v>
      </c>
      <c r="C21" s="145" t="s">
        <v>380</v>
      </c>
      <c r="D21" s="145" t="s">
        <v>380</v>
      </c>
      <c r="E21" s="145" t="s">
        <v>380</v>
      </c>
      <c r="F21" s="145" t="s">
        <v>380</v>
      </c>
      <c r="G21" s="145" t="s">
        <v>886</v>
      </c>
      <c r="H21" s="146" t="s">
        <v>380</v>
      </c>
      <c r="I21" s="146" t="s">
        <v>380</v>
      </c>
      <c r="J21" s="146" t="s">
        <v>380</v>
      </c>
      <c r="K21" s="146" t="s">
        <v>380</v>
      </c>
      <c r="L21" s="146" t="s">
        <v>380</v>
      </c>
      <c r="M21" s="146" t="s">
        <v>380</v>
      </c>
      <c r="N21" s="146" t="s">
        <v>380</v>
      </c>
      <c r="O21" s="146" t="s">
        <v>380</v>
      </c>
      <c r="P21" s="146" t="s">
        <v>380</v>
      </c>
      <c r="Q21" s="146" t="s">
        <v>380</v>
      </c>
      <c r="R21" s="146" t="s">
        <v>380</v>
      </c>
      <c r="S21" s="146" t="s">
        <v>380</v>
      </c>
      <c r="T21" s="146" t="s">
        <v>380</v>
      </c>
      <c r="U21" s="146" t="s">
        <v>380</v>
      </c>
      <c r="V21" s="146" t="s">
        <v>380</v>
      </c>
      <c r="W21" s="146" t="s">
        <v>380</v>
      </c>
      <c r="X21" s="146" t="s">
        <v>380</v>
      </c>
      <c r="Y21" s="146" t="s">
        <v>380</v>
      </c>
    </row>
    <row r="22" spans="1:25" s="211" customFormat="1" ht="15" x14ac:dyDescent="0.2">
      <c r="A22" s="144" t="s">
        <v>380</v>
      </c>
      <c r="B22" s="144" t="s">
        <v>380</v>
      </c>
      <c r="C22" s="145" t="s">
        <v>380</v>
      </c>
      <c r="D22" s="145" t="s">
        <v>380</v>
      </c>
      <c r="E22" s="145" t="s">
        <v>380</v>
      </c>
      <c r="F22" s="145" t="s">
        <v>380</v>
      </c>
      <c r="G22" s="145" t="s">
        <v>888</v>
      </c>
      <c r="H22" s="146" t="s">
        <v>380</v>
      </c>
      <c r="I22" s="146" t="s">
        <v>380</v>
      </c>
      <c r="J22" s="146" t="s">
        <v>380</v>
      </c>
      <c r="K22" s="146" t="s">
        <v>380</v>
      </c>
      <c r="L22" s="146" t="s">
        <v>380</v>
      </c>
      <c r="M22" s="146" t="s">
        <v>380</v>
      </c>
      <c r="N22" s="146" t="s">
        <v>380</v>
      </c>
      <c r="O22" s="146" t="s">
        <v>380</v>
      </c>
      <c r="P22" s="146" t="s">
        <v>380</v>
      </c>
      <c r="Q22" s="146" t="s">
        <v>380</v>
      </c>
      <c r="R22" s="146" t="s">
        <v>380</v>
      </c>
      <c r="S22" s="146" t="s">
        <v>380</v>
      </c>
      <c r="T22" s="146" t="s">
        <v>380</v>
      </c>
      <c r="U22" s="146" t="s">
        <v>380</v>
      </c>
      <c r="V22" s="146" t="s">
        <v>380</v>
      </c>
      <c r="W22" s="146" t="s">
        <v>380</v>
      </c>
      <c r="X22" s="146" t="s">
        <v>380</v>
      </c>
      <c r="Y22" s="146" t="s">
        <v>380</v>
      </c>
    </row>
    <row r="23" spans="1:25" s="211" customFormat="1" ht="15" x14ac:dyDescent="0.2">
      <c r="A23" s="144" t="s">
        <v>380</v>
      </c>
      <c r="B23" s="144" t="s">
        <v>380</v>
      </c>
      <c r="C23" s="145" t="s">
        <v>380</v>
      </c>
      <c r="D23" s="145" t="s">
        <v>380</v>
      </c>
      <c r="E23" s="145" t="s">
        <v>380</v>
      </c>
      <c r="F23" s="145" t="s">
        <v>380</v>
      </c>
      <c r="G23" s="145" t="s">
        <v>889</v>
      </c>
      <c r="H23" s="146" t="s">
        <v>380</v>
      </c>
      <c r="I23" s="146" t="s">
        <v>380</v>
      </c>
      <c r="J23" s="146" t="s">
        <v>380</v>
      </c>
      <c r="K23" s="146" t="s">
        <v>380</v>
      </c>
      <c r="L23" s="146" t="s">
        <v>380</v>
      </c>
      <c r="M23" s="146" t="s">
        <v>380</v>
      </c>
      <c r="N23" s="146" t="s">
        <v>380</v>
      </c>
      <c r="O23" s="146" t="s">
        <v>380</v>
      </c>
      <c r="P23" s="146" t="s">
        <v>380</v>
      </c>
      <c r="Q23" s="146" t="s">
        <v>380</v>
      </c>
      <c r="R23" s="146" t="s">
        <v>380</v>
      </c>
      <c r="S23" s="146" t="s">
        <v>380</v>
      </c>
      <c r="T23" s="146" t="s">
        <v>380</v>
      </c>
      <c r="U23" s="146" t="s">
        <v>380</v>
      </c>
      <c r="V23" s="146" t="s">
        <v>380</v>
      </c>
      <c r="W23" s="146" t="s">
        <v>380</v>
      </c>
      <c r="X23" s="146" t="s">
        <v>380</v>
      </c>
      <c r="Y23" s="146" t="s">
        <v>380</v>
      </c>
    </row>
    <row r="24" spans="1:25" s="211" customFormat="1" ht="15" x14ac:dyDescent="0.2">
      <c r="A24" s="144" t="s">
        <v>380</v>
      </c>
      <c r="B24" s="144" t="s">
        <v>380</v>
      </c>
      <c r="C24" s="145" t="s">
        <v>380</v>
      </c>
      <c r="D24" s="145" t="s">
        <v>380</v>
      </c>
      <c r="E24" s="145" t="s">
        <v>380</v>
      </c>
      <c r="F24" s="145" t="s">
        <v>380</v>
      </c>
      <c r="G24" s="145" t="s">
        <v>890</v>
      </c>
      <c r="H24" s="146" t="s">
        <v>380</v>
      </c>
      <c r="I24" s="146" t="s">
        <v>380</v>
      </c>
      <c r="J24" s="146" t="s">
        <v>380</v>
      </c>
      <c r="K24" s="146" t="s">
        <v>380</v>
      </c>
      <c r="L24" s="146" t="s">
        <v>380</v>
      </c>
      <c r="M24" s="146" t="s">
        <v>380</v>
      </c>
      <c r="N24" s="146" t="s">
        <v>380</v>
      </c>
      <c r="O24" s="146" t="s">
        <v>380</v>
      </c>
      <c r="P24" s="146" t="s">
        <v>380</v>
      </c>
      <c r="Q24" s="146" t="s">
        <v>380</v>
      </c>
      <c r="R24" s="146" t="s">
        <v>380</v>
      </c>
      <c r="S24" s="146" t="s">
        <v>380</v>
      </c>
      <c r="T24" s="146" t="s">
        <v>380</v>
      </c>
      <c r="U24" s="146" t="s">
        <v>380</v>
      </c>
      <c r="V24" s="146" t="s">
        <v>380</v>
      </c>
      <c r="W24" s="146" t="s">
        <v>380</v>
      </c>
      <c r="X24" s="146" t="s">
        <v>380</v>
      </c>
      <c r="Y24" s="146" t="s">
        <v>380</v>
      </c>
    </row>
    <row r="25" spans="1:25" s="211" customFormat="1" ht="15" x14ac:dyDescent="0.2">
      <c r="A25" s="144" t="s">
        <v>380</v>
      </c>
      <c r="B25" s="144" t="s">
        <v>380</v>
      </c>
      <c r="C25" s="145" t="s">
        <v>380</v>
      </c>
      <c r="D25" s="145" t="s">
        <v>380</v>
      </c>
      <c r="E25" s="145" t="s">
        <v>380</v>
      </c>
      <c r="F25" s="145" t="s">
        <v>380</v>
      </c>
      <c r="G25" s="145" t="s">
        <v>891</v>
      </c>
      <c r="H25" s="146" t="s">
        <v>908</v>
      </c>
      <c r="I25" s="146" t="s">
        <v>908</v>
      </c>
      <c r="J25" s="146" t="s">
        <v>908</v>
      </c>
      <c r="K25" s="146" t="s">
        <v>908</v>
      </c>
      <c r="L25" s="146" t="s">
        <v>908</v>
      </c>
      <c r="M25" s="146" t="s">
        <v>908</v>
      </c>
      <c r="N25" s="146" t="s">
        <v>908</v>
      </c>
      <c r="O25" s="146" t="s">
        <v>908</v>
      </c>
      <c r="P25" s="146" t="s">
        <v>908</v>
      </c>
      <c r="Q25" s="146" t="s">
        <v>908</v>
      </c>
      <c r="R25" s="146" t="s">
        <v>908</v>
      </c>
      <c r="S25" s="146" t="s">
        <v>908</v>
      </c>
      <c r="T25" s="146" t="s">
        <v>908</v>
      </c>
      <c r="U25" s="146" t="s">
        <v>908</v>
      </c>
      <c r="V25" s="146" t="s">
        <v>908</v>
      </c>
      <c r="W25" s="146" t="s">
        <v>908</v>
      </c>
      <c r="X25" s="146" t="s">
        <v>908</v>
      </c>
      <c r="Y25" s="146" t="s">
        <v>908</v>
      </c>
    </row>
    <row r="26" spans="1:25" s="211" customFormat="1" thickBot="1" x14ac:dyDescent="0.25">
      <c r="A26" s="144" t="s">
        <v>380</v>
      </c>
      <c r="B26" s="144" t="s">
        <v>380</v>
      </c>
      <c r="C26" s="145" t="s">
        <v>380</v>
      </c>
      <c r="D26" s="145" t="s">
        <v>380</v>
      </c>
      <c r="E26" s="145" t="s">
        <v>380</v>
      </c>
      <c r="F26" s="145" t="s">
        <v>380</v>
      </c>
      <c r="G26" s="145" t="s">
        <v>898</v>
      </c>
      <c r="H26" s="146" t="s">
        <v>380</v>
      </c>
      <c r="I26" s="146" t="s">
        <v>380</v>
      </c>
      <c r="J26" s="146" t="s">
        <v>380</v>
      </c>
      <c r="K26" s="146" t="s">
        <v>380</v>
      </c>
      <c r="L26" s="146" t="s">
        <v>380</v>
      </c>
      <c r="M26" s="146" t="s">
        <v>380</v>
      </c>
      <c r="N26" s="146" t="s">
        <v>380</v>
      </c>
      <c r="O26" s="146" t="s">
        <v>380</v>
      </c>
      <c r="P26" s="146" t="s">
        <v>380</v>
      </c>
      <c r="Q26" s="146" t="s">
        <v>380</v>
      </c>
      <c r="R26" s="146" t="s">
        <v>380</v>
      </c>
      <c r="S26" s="146" t="s">
        <v>380</v>
      </c>
      <c r="T26" s="146" t="s">
        <v>380</v>
      </c>
      <c r="U26" s="146" t="s">
        <v>380</v>
      </c>
      <c r="V26" s="146" t="s">
        <v>380</v>
      </c>
      <c r="W26" s="146" t="s">
        <v>380</v>
      </c>
      <c r="X26" s="146" t="s">
        <v>380</v>
      </c>
      <c r="Y26" s="146" t="s">
        <v>380</v>
      </c>
    </row>
    <row r="27" spans="1:25" s="211" customFormat="1" thickBot="1" x14ac:dyDescent="0.25">
      <c r="A27" s="140" t="s">
        <v>393</v>
      </c>
      <c r="B27" s="141" t="s">
        <v>380</v>
      </c>
      <c r="C27" s="142" t="s">
        <v>394</v>
      </c>
      <c r="D27" s="142" t="s">
        <v>382</v>
      </c>
      <c r="E27" s="142" t="s">
        <v>395</v>
      </c>
      <c r="F27" s="142" t="s">
        <v>380</v>
      </c>
      <c r="G27" s="142" t="s">
        <v>396</v>
      </c>
      <c r="H27" s="143">
        <v>289.97700667123553</v>
      </c>
      <c r="I27" s="143">
        <v>431.4237621184966</v>
      </c>
      <c r="J27" s="143">
        <v>720.27336040445095</v>
      </c>
      <c r="K27" s="143">
        <v>48.887516447853038</v>
      </c>
      <c r="L27" s="143">
        <v>1000</v>
      </c>
      <c r="M27" s="143">
        <v>187.16439762781198</v>
      </c>
      <c r="N27" s="143">
        <v>133.62525409567817</v>
      </c>
      <c r="O27" s="143">
        <v>294.87698691722136</v>
      </c>
      <c r="P27" s="143">
        <v>510.24562091756366</v>
      </c>
      <c r="Q27" s="143">
        <v>414.42273681083958</v>
      </c>
      <c r="R27" s="143">
        <v>135.30046363075047</v>
      </c>
      <c r="S27" s="143">
        <v>320.39498962874302</v>
      </c>
      <c r="T27" s="143">
        <v>281.58982918692715</v>
      </c>
      <c r="U27" s="143">
        <v>385.22088233774565</v>
      </c>
      <c r="V27" s="143">
        <v>282.65574598190722</v>
      </c>
      <c r="W27" s="143">
        <v>38.955845092761372</v>
      </c>
      <c r="X27" s="143">
        <v>152.29120303226125</v>
      </c>
      <c r="Y27" s="143">
        <v>283.21663647925055</v>
      </c>
    </row>
    <row r="28" spans="1:25" s="211" customFormat="1" ht="15" x14ac:dyDescent="0.2">
      <c r="A28" s="144" t="s">
        <v>380</v>
      </c>
      <c r="B28" s="144" t="s">
        <v>380</v>
      </c>
      <c r="C28" s="145" t="s">
        <v>380</v>
      </c>
      <c r="D28" s="145" t="s">
        <v>380</v>
      </c>
      <c r="E28" s="145" t="s">
        <v>380</v>
      </c>
      <c r="F28" s="145" t="s">
        <v>380</v>
      </c>
      <c r="G28" s="145" t="s">
        <v>885</v>
      </c>
      <c r="H28" s="146">
        <v>289.79365951396073</v>
      </c>
      <c r="I28" s="146">
        <v>425.06062451947912</v>
      </c>
      <c r="J28" s="146">
        <v>725.69469485551213</v>
      </c>
      <c r="K28" s="146" t="s">
        <v>380</v>
      </c>
      <c r="L28" s="146">
        <v>1110</v>
      </c>
      <c r="M28" s="146">
        <v>183.27243703679767</v>
      </c>
      <c r="N28" s="146">
        <v>133.95468426835575</v>
      </c>
      <c r="O28" s="146">
        <v>296.64255725396413</v>
      </c>
      <c r="P28" s="146">
        <v>515.09532022495785</v>
      </c>
      <c r="Q28" s="146">
        <v>416.46182754869017</v>
      </c>
      <c r="R28" s="146">
        <v>136.22771009887006</v>
      </c>
      <c r="S28" s="146">
        <v>323.10647378432225</v>
      </c>
      <c r="T28" s="146">
        <v>285.08555526650969</v>
      </c>
      <c r="U28" s="146">
        <v>386.44012623587571</v>
      </c>
      <c r="V28" s="146">
        <v>273.92207832428471</v>
      </c>
      <c r="W28" s="146">
        <v>37.826624293785315</v>
      </c>
      <c r="X28" s="146">
        <v>153.28169138418082</v>
      </c>
      <c r="Y28" s="146">
        <v>287.9564834452176</v>
      </c>
    </row>
    <row r="29" spans="1:25" s="211" customFormat="1" ht="15" x14ac:dyDescent="0.2">
      <c r="A29" s="144" t="s">
        <v>380</v>
      </c>
      <c r="B29" s="144" t="s">
        <v>380</v>
      </c>
      <c r="C29" s="145" t="s">
        <v>380</v>
      </c>
      <c r="D29" s="145" t="s">
        <v>380</v>
      </c>
      <c r="E29" s="145" t="s">
        <v>380</v>
      </c>
      <c r="F29" s="145" t="s">
        <v>380</v>
      </c>
      <c r="G29" s="145" t="s">
        <v>886</v>
      </c>
      <c r="H29" s="146">
        <v>273.65819209039552</v>
      </c>
      <c r="I29" s="146">
        <v>399.01129943502826</v>
      </c>
      <c r="J29" s="146">
        <v>658.54519774011305</v>
      </c>
      <c r="K29" s="146" t="s">
        <v>380</v>
      </c>
      <c r="L29" s="146">
        <v>1010</v>
      </c>
      <c r="M29" s="146">
        <v>171.9632768361582</v>
      </c>
      <c r="N29" s="146">
        <v>121.82203389830509</v>
      </c>
      <c r="O29" s="146">
        <v>276.83615819209041</v>
      </c>
      <c r="P29" s="146">
        <v>475.63559322033899</v>
      </c>
      <c r="Q29" s="146">
        <v>376.0593220338983</v>
      </c>
      <c r="R29" s="146">
        <v>120.86349534643227</v>
      </c>
      <c r="S29" s="146">
        <v>295.19774011299438</v>
      </c>
      <c r="T29" s="146">
        <v>257.8125</v>
      </c>
      <c r="U29" s="146">
        <v>353.5418821096174</v>
      </c>
      <c r="V29" s="146">
        <v>264.83050847457628</v>
      </c>
      <c r="W29" s="146">
        <v>36.194415718717686</v>
      </c>
      <c r="X29" s="146">
        <v>139.93019648397106</v>
      </c>
      <c r="Y29" s="146">
        <v>258.46354166666669</v>
      </c>
    </row>
    <row r="30" spans="1:25" s="211" customFormat="1" ht="15" x14ac:dyDescent="0.2">
      <c r="A30" s="144" t="s">
        <v>380</v>
      </c>
      <c r="B30" s="144" t="s">
        <v>380</v>
      </c>
      <c r="C30" s="145" t="s">
        <v>380</v>
      </c>
      <c r="D30" s="145" t="s">
        <v>380</v>
      </c>
      <c r="E30" s="145" t="s">
        <v>380</v>
      </c>
      <c r="F30" s="145" t="s">
        <v>380</v>
      </c>
      <c r="G30" s="145" t="s">
        <v>888</v>
      </c>
      <c r="H30" s="146">
        <v>306.66251556662519</v>
      </c>
      <c r="I30" s="146">
        <v>476.5625</v>
      </c>
      <c r="J30" s="146">
        <v>771.15885416666663</v>
      </c>
      <c r="K30" s="146" t="s">
        <v>380</v>
      </c>
      <c r="L30" s="146">
        <v>1170</v>
      </c>
      <c r="M30" s="146">
        <v>210.14943960149441</v>
      </c>
      <c r="N30" s="146">
        <v>144.76961394769614</v>
      </c>
      <c r="O30" s="146">
        <v>309.38667496886677</v>
      </c>
      <c r="P30" s="146">
        <v>535.15625</v>
      </c>
      <c r="Q30" s="146">
        <v>448.70797011207975</v>
      </c>
      <c r="R30" s="146">
        <v>147.8829389788294</v>
      </c>
      <c r="S30" s="146">
        <v>340.16927083333331</v>
      </c>
      <c r="T30" s="146">
        <v>298.37570621468927</v>
      </c>
      <c r="U30" s="146">
        <v>414.46139476961395</v>
      </c>
      <c r="V30" s="146">
        <v>317.94831880448322</v>
      </c>
      <c r="W30" s="146">
        <v>43.975716064757165</v>
      </c>
      <c r="X30" s="146">
        <v>162.67123287671234</v>
      </c>
      <c r="Y30" s="146">
        <v>298.49003735990038</v>
      </c>
    </row>
    <row r="31" spans="1:25" s="211" customFormat="1" ht="15" x14ac:dyDescent="0.2">
      <c r="A31" s="144" t="s">
        <v>380</v>
      </c>
      <c r="B31" s="144" t="s">
        <v>380</v>
      </c>
      <c r="C31" s="145" t="s">
        <v>380</v>
      </c>
      <c r="D31" s="145" t="s">
        <v>380</v>
      </c>
      <c r="E31" s="145" t="s">
        <v>380</v>
      </c>
      <c r="F31" s="145" t="s">
        <v>380</v>
      </c>
      <c r="G31" s="145" t="s">
        <v>889</v>
      </c>
      <c r="H31" s="146">
        <v>13.488839056195509</v>
      </c>
      <c r="I31" s="146">
        <v>32.509314279562844</v>
      </c>
      <c r="J31" s="146">
        <v>58.914036063759781</v>
      </c>
      <c r="K31" s="146" t="s">
        <v>380</v>
      </c>
      <c r="L31" s="146">
        <v>82.964928184684226</v>
      </c>
      <c r="M31" s="146">
        <v>16.91396766556964</v>
      </c>
      <c r="N31" s="146">
        <v>9.3993805071888641</v>
      </c>
      <c r="O31" s="146">
        <v>15.592234747146907</v>
      </c>
      <c r="P31" s="146">
        <v>29.810659700925857</v>
      </c>
      <c r="Q31" s="146">
        <v>29.861877102085014</v>
      </c>
      <c r="R31" s="146">
        <v>11.917806769986729</v>
      </c>
      <c r="S31" s="146">
        <v>20.885672120964433</v>
      </c>
      <c r="T31" s="146">
        <v>17.254614402326748</v>
      </c>
      <c r="U31" s="146">
        <v>31.068285153126666</v>
      </c>
      <c r="V31" s="146">
        <v>24.268285636485281</v>
      </c>
      <c r="W31" s="146">
        <v>3.6110624611004605</v>
      </c>
      <c r="X31" s="146">
        <v>9.9828875516709186</v>
      </c>
      <c r="Y31" s="146">
        <v>18.849835655022254</v>
      </c>
    </row>
    <row r="32" spans="1:25" s="211" customFormat="1" ht="15" x14ac:dyDescent="0.2">
      <c r="A32" s="144" t="s">
        <v>380</v>
      </c>
      <c r="B32" s="144" t="s">
        <v>380</v>
      </c>
      <c r="C32" s="145" t="s">
        <v>380</v>
      </c>
      <c r="D32" s="145" t="s">
        <v>380</v>
      </c>
      <c r="E32" s="145" t="s">
        <v>380</v>
      </c>
      <c r="F32" s="145" t="s">
        <v>380</v>
      </c>
      <c r="G32" s="145" t="s">
        <v>890</v>
      </c>
      <c r="H32" s="146">
        <v>4</v>
      </c>
      <c r="I32" s="146">
        <v>4</v>
      </c>
      <c r="J32" s="146">
        <v>4</v>
      </c>
      <c r="K32" s="146" t="s">
        <v>380</v>
      </c>
      <c r="L32" s="146">
        <v>4</v>
      </c>
      <c r="M32" s="146">
        <v>4</v>
      </c>
      <c r="N32" s="146">
        <v>4</v>
      </c>
      <c r="O32" s="146">
        <v>4</v>
      </c>
      <c r="P32" s="146">
        <v>4</v>
      </c>
      <c r="Q32" s="146">
        <v>4</v>
      </c>
      <c r="R32" s="146">
        <v>4</v>
      </c>
      <c r="S32" s="146">
        <v>4</v>
      </c>
      <c r="T32" s="146">
        <v>4</v>
      </c>
      <c r="U32" s="146">
        <v>4</v>
      </c>
      <c r="V32" s="146">
        <v>4</v>
      </c>
      <c r="W32" s="146">
        <v>4</v>
      </c>
      <c r="X32" s="146">
        <v>4</v>
      </c>
      <c r="Y32" s="146">
        <v>4</v>
      </c>
    </row>
    <row r="33" spans="1:25" s="211" customFormat="1" ht="15" x14ac:dyDescent="0.2">
      <c r="A33" s="144" t="s">
        <v>380</v>
      </c>
      <c r="B33" s="144" t="s">
        <v>380</v>
      </c>
      <c r="C33" s="145" t="s">
        <v>380</v>
      </c>
      <c r="D33" s="145" t="s">
        <v>380</v>
      </c>
      <c r="E33" s="145" t="s">
        <v>380</v>
      </c>
      <c r="F33" s="145" t="s">
        <v>380</v>
      </c>
      <c r="G33" s="145" t="s">
        <v>891</v>
      </c>
      <c r="H33" s="146" t="s">
        <v>903</v>
      </c>
      <c r="I33" s="146" t="s">
        <v>903</v>
      </c>
      <c r="J33" s="146" t="s">
        <v>903</v>
      </c>
      <c r="K33" s="146" t="s">
        <v>908</v>
      </c>
      <c r="L33" s="146" t="s">
        <v>903</v>
      </c>
      <c r="M33" s="146" t="s">
        <v>903</v>
      </c>
      <c r="N33" s="146" t="s">
        <v>903</v>
      </c>
      <c r="O33" s="146" t="s">
        <v>903</v>
      </c>
      <c r="P33" s="146" t="s">
        <v>903</v>
      </c>
      <c r="Q33" s="146" t="s">
        <v>903</v>
      </c>
      <c r="R33" s="146" t="s">
        <v>903</v>
      </c>
      <c r="S33" s="146" t="s">
        <v>903</v>
      </c>
      <c r="T33" s="146" t="s">
        <v>903</v>
      </c>
      <c r="U33" s="146" t="s">
        <v>903</v>
      </c>
      <c r="V33" s="146" t="s">
        <v>903</v>
      </c>
      <c r="W33" s="146" t="s">
        <v>903</v>
      </c>
      <c r="X33" s="146" t="s">
        <v>903</v>
      </c>
      <c r="Y33" s="146" t="s">
        <v>903</v>
      </c>
    </row>
    <row r="34" spans="1:25" s="211" customFormat="1" thickBot="1" x14ac:dyDescent="0.25">
      <c r="A34" s="144" t="s">
        <v>380</v>
      </c>
      <c r="B34" s="144" t="s">
        <v>380</v>
      </c>
      <c r="C34" s="145" t="s">
        <v>380</v>
      </c>
      <c r="D34" s="145" t="s">
        <v>380</v>
      </c>
      <c r="E34" s="145" t="s">
        <v>380</v>
      </c>
      <c r="F34" s="145" t="s">
        <v>380</v>
      </c>
      <c r="G34" s="145" t="s">
        <v>898</v>
      </c>
      <c r="H34" s="146" t="s">
        <v>380</v>
      </c>
      <c r="I34" s="146" t="s">
        <v>380</v>
      </c>
      <c r="J34" s="146" t="s">
        <v>380</v>
      </c>
      <c r="K34" s="146" t="s">
        <v>1051</v>
      </c>
      <c r="L34" s="146" t="s">
        <v>380</v>
      </c>
      <c r="M34" s="146" t="s">
        <v>380</v>
      </c>
      <c r="N34" s="146" t="s">
        <v>380</v>
      </c>
      <c r="O34" s="146" t="s">
        <v>380</v>
      </c>
      <c r="P34" s="146" t="s">
        <v>380</v>
      </c>
      <c r="Q34" s="146" t="s">
        <v>380</v>
      </c>
      <c r="R34" s="146" t="s">
        <v>380</v>
      </c>
      <c r="S34" s="146" t="s">
        <v>380</v>
      </c>
      <c r="T34" s="146" t="s">
        <v>380</v>
      </c>
      <c r="U34" s="146" t="s">
        <v>380</v>
      </c>
      <c r="V34" s="146" t="s">
        <v>380</v>
      </c>
      <c r="W34" s="146" t="s">
        <v>380</v>
      </c>
      <c r="X34" s="146" t="s">
        <v>380</v>
      </c>
      <c r="Y34" s="146" t="s">
        <v>380</v>
      </c>
    </row>
    <row r="35" spans="1:25" s="211" customFormat="1" thickBot="1" x14ac:dyDescent="0.25">
      <c r="A35" s="140" t="s">
        <v>398</v>
      </c>
      <c r="B35" s="141" t="s">
        <v>380</v>
      </c>
      <c r="C35" s="142" t="s">
        <v>399</v>
      </c>
      <c r="D35" s="142" t="s">
        <v>388</v>
      </c>
      <c r="E35" s="142" t="s">
        <v>395</v>
      </c>
      <c r="F35" s="142" t="s">
        <v>380</v>
      </c>
      <c r="G35" s="142" t="s">
        <v>400</v>
      </c>
      <c r="H35" s="143">
        <v>289.97700667123553</v>
      </c>
      <c r="I35" s="143">
        <v>431.4237621184966</v>
      </c>
      <c r="J35" s="143">
        <v>720.27336040445095</v>
      </c>
      <c r="K35" s="143">
        <v>48.887516447853038</v>
      </c>
      <c r="L35" s="143">
        <v>1100</v>
      </c>
      <c r="M35" s="143">
        <v>187.16439762781198</v>
      </c>
      <c r="N35" s="143">
        <v>133.62525409567817</v>
      </c>
      <c r="O35" s="143">
        <v>294.87698691722136</v>
      </c>
      <c r="P35" s="143">
        <v>510.24562091756366</v>
      </c>
      <c r="Q35" s="143">
        <v>414.42273681083958</v>
      </c>
      <c r="R35" s="143">
        <v>135.30046363075047</v>
      </c>
      <c r="S35" s="143">
        <v>320.39498962874302</v>
      </c>
      <c r="T35" s="143">
        <v>281.58982918692715</v>
      </c>
      <c r="U35" s="143">
        <v>385.22088233774565</v>
      </c>
      <c r="V35" s="143">
        <v>282.65574598190722</v>
      </c>
      <c r="W35" s="143">
        <v>38.955845092761372</v>
      </c>
      <c r="X35" s="143">
        <v>152.29120303226125</v>
      </c>
      <c r="Y35" s="143">
        <v>283.21663647925055</v>
      </c>
    </row>
    <row r="36" spans="1:25" s="211" customFormat="1" ht="15" x14ac:dyDescent="0.2">
      <c r="A36" s="144" t="s">
        <v>380</v>
      </c>
      <c r="B36" s="144" t="s">
        <v>380</v>
      </c>
      <c r="C36" s="145" t="s">
        <v>380</v>
      </c>
      <c r="D36" s="145" t="s">
        <v>380</v>
      </c>
      <c r="E36" s="145" t="s">
        <v>380</v>
      </c>
      <c r="F36" s="145" t="s">
        <v>380</v>
      </c>
      <c r="G36" s="145" t="s">
        <v>885</v>
      </c>
      <c r="H36" s="146" t="s">
        <v>380</v>
      </c>
      <c r="I36" s="146" t="s">
        <v>380</v>
      </c>
      <c r="J36" s="146" t="s">
        <v>380</v>
      </c>
      <c r="K36" s="146" t="s">
        <v>380</v>
      </c>
      <c r="L36" s="146" t="s">
        <v>380</v>
      </c>
      <c r="M36" s="146" t="s">
        <v>380</v>
      </c>
      <c r="N36" s="146" t="s">
        <v>380</v>
      </c>
      <c r="O36" s="146" t="s">
        <v>380</v>
      </c>
      <c r="P36" s="146" t="s">
        <v>380</v>
      </c>
      <c r="Q36" s="146" t="s">
        <v>380</v>
      </c>
      <c r="R36" s="146" t="s">
        <v>380</v>
      </c>
      <c r="S36" s="146" t="s">
        <v>380</v>
      </c>
      <c r="T36" s="146" t="s">
        <v>380</v>
      </c>
      <c r="U36" s="146" t="s">
        <v>380</v>
      </c>
      <c r="V36" s="146" t="s">
        <v>380</v>
      </c>
      <c r="W36" s="146" t="s">
        <v>380</v>
      </c>
      <c r="X36" s="146" t="s">
        <v>380</v>
      </c>
      <c r="Y36" s="146" t="s">
        <v>380</v>
      </c>
    </row>
    <row r="37" spans="1:25" s="211" customFormat="1" ht="15" x14ac:dyDescent="0.2">
      <c r="A37" s="144" t="s">
        <v>380</v>
      </c>
      <c r="B37" s="144" t="s">
        <v>380</v>
      </c>
      <c r="C37" s="145" t="s">
        <v>380</v>
      </c>
      <c r="D37" s="145" t="s">
        <v>380</v>
      </c>
      <c r="E37" s="145" t="s">
        <v>380</v>
      </c>
      <c r="F37" s="145" t="s">
        <v>380</v>
      </c>
      <c r="G37" s="145" t="s">
        <v>886</v>
      </c>
      <c r="H37" s="146" t="s">
        <v>380</v>
      </c>
      <c r="I37" s="146" t="s">
        <v>380</v>
      </c>
      <c r="J37" s="146" t="s">
        <v>380</v>
      </c>
      <c r="K37" s="146" t="s">
        <v>380</v>
      </c>
      <c r="L37" s="146" t="s">
        <v>380</v>
      </c>
      <c r="M37" s="146" t="s">
        <v>380</v>
      </c>
      <c r="N37" s="146" t="s">
        <v>380</v>
      </c>
      <c r="O37" s="146" t="s">
        <v>380</v>
      </c>
      <c r="P37" s="146" t="s">
        <v>380</v>
      </c>
      <c r="Q37" s="146" t="s">
        <v>380</v>
      </c>
      <c r="R37" s="146" t="s">
        <v>380</v>
      </c>
      <c r="S37" s="146" t="s">
        <v>380</v>
      </c>
      <c r="T37" s="146" t="s">
        <v>380</v>
      </c>
      <c r="U37" s="146" t="s">
        <v>380</v>
      </c>
      <c r="V37" s="146" t="s">
        <v>380</v>
      </c>
      <c r="W37" s="146" t="s">
        <v>380</v>
      </c>
      <c r="X37" s="146" t="s">
        <v>380</v>
      </c>
      <c r="Y37" s="146" t="s">
        <v>380</v>
      </c>
    </row>
    <row r="38" spans="1:25" s="211" customFormat="1" ht="15" x14ac:dyDescent="0.2">
      <c r="A38" s="144" t="s">
        <v>380</v>
      </c>
      <c r="B38" s="144" t="s">
        <v>380</v>
      </c>
      <c r="C38" s="145" t="s">
        <v>380</v>
      </c>
      <c r="D38" s="145" t="s">
        <v>380</v>
      </c>
      <c r="E38" s="145" t="s">
        <v>380</v>
      </c>
      <c r="F38" s="145" t="s">
        <v>380</v>
      </c>
      <c r="G38" s="145" t="s">
        <v>888</v>
      </c>
      <c r="H38" s="146" t="s">
        <v>380</v>
      </c>
      <c r="I38" s="146" t="s">
        <v>380</v>
      </c>
      <c r="J38" s="146" t="s">
        <v>380</v>
      </c>
      <c r="K38" s="146" t="s">
        <v>380</v>
      </c>
      <c r="L38" s="146" t="s">
        <v>380</v>
      </c>
      <c r="M38" s="146" t="s">
        <v>380</v>
      </c>
      <c r="N38" s="146" t="s">
        <v>380</v>
      </c>
      <c r="O38" s="146" t="s">
        <v>380</v>
      </c>
      <c r="P38" s="146" t="s">
        <v>380</v>
      </c>
      <c r="Q38" s="146" t="s">
        <v>380</v>
      </c>
      <c r="R38" s="146" t="s">
        <v>380</v>
      </c>
      <c r="S38" s="146" t="s">
        <v>380</v>
      </c>
      <c r="T38" s="146" t="s">
        <v>380</v>
      </c>
      <c r="U38" s="146" t="s">
        <v>380</v>
      </c>
      <c r="V38" s="146" t="s">
        <v>380</v>
      </c>
      <c r="W38" s="146" t="s">
        <v>380</v>
      </c>
      <c r="X38" s="146" t="s">
        <v>380</v>
      </c>
      <c r="Y38" s="146" t="s">
        <v>380</v>
      </c>
    </row>
    <row r="39" spans="1:25" s="211" customFormat="1" ht="15" x14ac:dyDescent="0.2">
      <c r="A39" s="144" t="s">
        <v>380</v>
      </c>
      <c r="B39" s="144" t="s">
        <v>380</v>
      </c>
      <c r="C39" s="145" t="s">
        <v>380</v>
      </c>
      <c r="D39" s="145" t="s">
        <v>380</v>
      </c>
      <c r="E39" s="145" t="s">
        <v>380</v>
      </c>
      <c r="F39" s="145" t="s">
        <v>380</v>
      </c>
      <c r="G39" s="145" t="s">
        <v>889</v>
      </c>
      <c r="H39" s="146" t="s">
        <v>380</v>
      </c>
      <c r="I39" s="146" t="s">
        <v>380</v>
      </c>
      <c r="J39" s="146" t="s">
        <v>380</v>
      </c>
      <c r="K39" s="146" t="s">
        <v>380</v>
      </c>
      <c r="L39" s="146" t="s">
        <v>380</v>
      </c>
      <c r="M39" s="146" t="s">
        <v>380</v>
      </c>
      <c r="N39" s="146" t="s">
        <v>380</v>
      </c>
      <c r="O39" s="146" t="s">
        <v>380</v>
      </c>
      <c r="P39" s="146" t="s">
        <v>380</v>
      </c>
      <c r="Q39" s="146" t="s">
        <v>380</v>
      </c>
      <c r="R39" s="146" t="s">
        <v>380</v>
      </c>
      <c r="S39" s="146" t="s">
        <v>380</v>
      </c>
      <c r="T39" s="146" t="s">
        <v>380</v>
      </c>
      <c r="U39" s="146" t="s">
        <v>380</v>
      </c>
      <c r="V39" s="146" t="s">
        <v>380</v>
      </c>
      <c r="W39" s="146" t="s">
        <v>380</v>
      </c>
      <c r="X39" s="146" t="s">
        <v>380</v>
      </c>
      <c r="Y39" s="146" t="s">
        <v>380</v>
      </c>
    </row>
    <row r="40" spans="1:25" s="211" customFormat="1" ht="15" x14ac:dyDescent="0.2">
      <c r="A40" s="144" t="s">
        <v>380</v>
      </c>
      <c r="B40" s="144" t="s">
        <v>380</v>
      </c>
      <c r="C40" s="145" t="s">
        <v>380</v>
      </c>
      <c r="D40" s="145" t="s">
        <v>380</v>
      </c>
      <c r="E40" s="145" t="s">
        <v>380</v>
      </c>
      <c r="F40" s="145" t="s">
        <v>380</v>
      </c>
      <c r="G40" s="145" t="s">
        <v>890</v>
      </c>
      <c r="H40" s="146" t="s">
        <v>380</v>
      </c>
      <c r="I40" s="146" t="s">
        <v>380</v>
      </c>
      <c r="J40" s="146" t="s">
        <v>380</v>
      </c>
      <c r="K40" s="146" t="s">
        <v>380</v>
      </c>
      <c r="L40" s="146" t="s">
        <v>380</v>
      </c>
      <c r="M40" s="146" t="s">
        <v>380</v>
      </c>
      <c r="N40" s="146" t="s">
        <v>380</v>
      </c>
      <c r="O40" s="146" t="s">
        <v>380</v>
      </c>
      <c r="P40" s="146" t="s">
        <v>380</v>
      </c>
      <c r="Q40" s="146" t="s">
        <v>380</v>
      </c>
      <c r="R40" s="146" t="s">
        <v>380</v>
      </c>
      <c r="S40" s="146" t="s">
        <v>380</v>
      </c>
      <c r="T40" s="146" t="s">
        <v>380</v>
      </c>
      <c r="U40" s="146" t="s">
        <v>380</v>
      </c>
      <c r="V40" s="146" t="s">
        <v>380</v>
      </c>
      <c r="W40" s="146" t="s">
        <v>380</v>
      </c>
      <c r="X40" s="146" t="s">
        <v>380</v>
      </c>
      <c r="Y40" s="146" t="s">
        <v>380</v>
      </c>
    </row>
    <row r="41" spans="1:25" s="211" customFormat="1" ht="15" x14ac:dyDescent="0.2">
      <c r="A41" s="144" t="s">
        <v>380</v>
      </c>
      <c r="B41" s="144" t="s">
        <v>380</v>
      </c>
      <c r="C41" s="145" t="s">
        <v>380</v>
      </c>
      <c r="D41" s="145" t="s">
        <v>380</v>
      </c>
      <c r="E41" s="145" t="s">
        <v>380</v>
      </c>
      <c r="F41" s="145" t="s">
        <v>380</v>
      </c>
      <c r="G41" s="145" t="s">
        <v>891</v>
      </c>
      <c r="H41" s="146" t="s">
        <v>908</v>
      </c>
      <c r="I41" s="146" t="s">
        <v>908</v>
      </c>
      <c r="J41" s="146" t="s">
        <v>908</v>
      </c>
      <c r="K41" s="146" t="s">
        <v>908</v>
      </c>
      <c r="L41" s="146" t="s">
        <v>908</v>
      </c>
      <c r="M41" s="146" t="s">
        <v>908</v>
      </c>
      <c r="N41" s="146" t="s">
        <v>908</v>
      </c>
      <c r="O41" s="146" t="s">
        <v>908</v>
      </c>
      <c r="P41" s="146" t="s">
        <v>908</v>
      </c>
      <c r="Q41" s="146" t="s">
        <v>908</v>
      </c>
      <c r="R41" s="146" t="s">
        <v>908</v>
      </c>
      <c r="S41" s="146" t="s">
        <v>908</v>
      </c>
      <c r="T41" s="146" t="s">
        <v>908</v>
      </c>
      <c r="U41" s="146" t="s">
        <v>908</v>
      </c>
      <c r="V41" s="146" t="s">
        <v>908</v>
      </c>
      <c r="W41" s="146" t="s">
        <v>908</v>
      </c>
      <c r="X41" s="146" t="s">
        <v>908</v>
      </c>
      <c r="Y41" s="146" t="s">
        <v>908</v>
      </c>
    </row>
    <row r="42" spans="1:25" s="211" customFormat="1" thickBot="1" x14ac:dyDescent="0.25">
      <c r="A42" s="144" t="s">
        <v>380</v>
      </c>
      <c r="B42" s="144" t="s">
        <v>380</v>
      </c>
      <c r="C42" s="145" t="s">
        <v>380</v>
      </c>
      <c r="D42" s="145" t="s">
        <v>380</v>
      </c>
      <c r="E42" s="145" t="s">
        <v>380</v>
      </c>
      <c r="F42" s="145" t="s">
        <v>380</v>
      </c>
      <c r="G42" s="145" t="s">
        <v>898</v>
      </c>
      <c r="H42" s="146" t="s">
        <v>380</v>
      </c>
      <c r="I42" s="146" t="s">
        <v>380</v>
      </c>
      <c r="J42" s="146" t="s">
        <v>380</v>
      </c>
      <c r="K42" s="146" t="s">
        <v>380</v>
      </c>
      <c r="L42" s="146" t="s">
        <v>380</v>
      </c>
      <c r="M42" s="146" t="s">
        <v>380</v>
      </c>
      <c r="N42" s="146" t="s">
        <v>380</v>
      </c>
      <c r="O42" s="146" t="s">
        <v>380</v>
      </c>
      <c r="P42" s="146" t="s">
        <v>380</v>
      </c>
      <c r="Q42" s="146" t="s">
        <v>380</v>
      </c>
      <c r="R42" s="146" t="s">
        <v>380</v>
      </c>
      <c r="S42" s="146" t="s">
        <v>380</v>
      </c>
      <c r="T42" s="146" t="s">
        <v>380</v>
      </c>
      <c r="U42" s="146" t="s">
        <v>380</v>
      </c>
      <c r="V42" s="146" t="s">
        <v>380</v>
      </c>
      <c r="W42" s="146" t="s">
        <v>380</v>
      </c>
      <c r="X42" s="146" t="s">
        <v>380</v>
      </c>
      <c r="Y42" s="146" t="s">
        <v>380</v>
      </c>
    </row>
    <row r="43" spans="1:25" s="211" customFormat="1" thickBot="1" x14ac:dyDescent="0.25">
      <c r="A43" s="140" t="s">
        <v>401</v>
      </c>
      <c r="B43" s="141" t="s">
        <v>380</v>
      </c>
      <c r="C43" s="142" t="s">
        <v>402</v>
      </c>
      <c r="D43" s="142" t="s">
        <v>388</v>
      </c>
      <c r="E43" s="142" t="s">
        <v>395</v>
      </c>
      <c r="F43" s="142" t="s">
        <v>380</v>
      </c>
      <c r="G43" s="142" t="s">
        <v>400</v>
      </c>
      <c r="H43" s="143">
        <v>289.97700667123553</v>
      </c>
      <c r="I43" s="143">
        <v>431.4237621184966</v>
      </c>
      <c r="J43" s="143">
        <v>720.27336040445095</v>
      </c>
      <c r="K43" s="143">
        <v>48.887516447853038</v>
      </c>
      <c r="L43" s="143">
        <v>1100</v>
      </c>
      <c r="M43" s="143">
        <v>187.16439762781198</v>
      </c>
      <c r="N43" s="143">
        <v>133.62525409567817</v>
      </c>
      <c r="O43" s="143">
        <v>294.87698691722136</v>
      </c>
      <c r="P43" s="143">
        <v>510.24562091756366</v>
      </c>
      <c r="Q43" s="143">
        <v>414.42273681083958</v>
      </c>
      <c r="R43" s="143">
        <v>135.30046363075047</v>
      </c>
      <c r="S43" s="143">
        <v>320.39498962874302</v>
      </c>
      <c r="T43" s="143">
        <v>281.58982918692715</v>
      </c>
      <c r="U43" s="143">
        <v>385.22088233774565</v>
      </c>
      <c r="V43" s="143">
        <v>282.65574598190722</v>
      </c>
      <c r="W43" s="143">
        <v>38.955845092761372</v>
      </c>
      <c r="X43" s="143">
        <v>152.29120303226125</v>
      </c>
      <c r="Y43" s="143">
        <v>283.21663647925055</v>
      </c>
    </row>
    <row r="44" spans="1:25" s="211" customFormat="1" ht="15" x14ac:dyDescent="0.2">
      <c r="A44" s="144" t="s">
        <v>380</v>
      </c>
      <c r="B44" s="144" t="s">
        <v>380</v>
      </c>
      <c r="C44" s="145" t="s">
        <v>380</v>
      </c>
      <c r="D44" s="145" t="s">
        <v>380</v>
      </c>
      <c r="E44" s="145" t="s">
        <v>380</v>
      </c>
      <c r="F44" s="145" t="s">
        <v>380</v>
      </c>
      <c r="G44" s="145" t="s">
        <v>885</v>
      </c>
      <c r="H44" s="146" t="s">
        <v>380</v>
      </c>
      <c r="I44" s="146" t="s">
        <v>380</v>
      </c>
      <c r="J44" s="146" t="s">
        <v>380</v>
      </c>
      <c r="K44" s="146" t="s">
        <v>380</v>
      </c>
      <c r="L44" s="146" t="s">
        <v>380</v>
      </c>
      <c r="M44" s="146" t="s">
        <v>380</v>
      </c>
      <c r="N44" s="146" t="s">
        <v>380</v>
      </c>
      <c r="O44" s="146" t="s">
        <v>380</v>
      </c>
      <c r="P44" s="146" t="s">
        <v>380</v>
      </c>
      <c r="Q44" s="146" t="s">
        <v>380</v>
      </c>
      <c r="R44" s="146" t="s">
        <v>380</v>
      </c>
      <c r="S44" s="146" t="s">
        <v>380</v>
      </c>
      <c r="T44" s="146" t="s">
        <v>380</v>
      </c>
      <c r="U44" s="146" t="s">
        <v>380</v>
      </c>
      <c r="V44" s="146" t="s">
        <v>380</v>
      </c>
      <c r="W44" s="146" t="s">
        <v>380</v>
      </c>
      <c r="X44" s="146" t="s">
        <v>380</v>
      </c>
      <c r="Y44" s="146" t="s">
        <v>380</v>
      </c>
    </row>
    <row r="45" spans="1:25" s="211" customFormat="1" ht="15" x14ac:dyDescent="0.2">
      <c r="A45" s="144" t="s">
        <v>380</v>
      </c>
      <c r="B45" s="144" t="s">
        <v>380</v>
      </c>
      <c r="C45" s="145" t="s">
        <v>380</v>
      </c>
      <c r="D45" s="145" t="s">
        <v>380</v>
      </c>
      <c r="E45" s="145" t="s">
        <v>380</v>
      </c>
      <c r="F45" s="145" t="s">
        <v>380</v>
      </c>
      <c r="G45" s="145" t="s">
        <v>886</v>
      </c>
      <c r="H45" s="146" t="s">
        <v>380</v>
      </c>
      <c r="I45" s="146" t="s">
        <v>380</v>
      </c>
      <c r="J45" s="146" t="s">
        <v>380</v>
      </c>
      <c r="K45" s="146" t="s">
        <v>380</v>
      </c>
      <c r="L45" s="146" t="s">
        <v>380</v>
      </c>
      <c r="M45" s="146" t="s">
        <v>380</v>
      </c>
      <c r="N45" s="146" t="s">
        <v>380</v>
      </c>
      <c r="O45" s="146" t="s">
        <v>380</v>
      </c>
      <c r="P45" s="146" t="s">
        <v>380</v>
      </c>
      <c r="Q45" s="146" t="s">
        <v>380</v>
      </c>
      <c r="R45" s="146" t="s">
        <v>380</v>
      </c>
      <c r="S45" s="146" t="s">
        <v>380</v>
      </c>
      <c r="T45" s="146" t="s">
        <v>380</v>
      </c>
      <c r="U45" s="146" t="s">
        <v>380</v>
      </c>
      <c r="V45" s="146" t="s">
        <v>380</v>
      </c>
      <c r="W45" s="146" t="s">
        <v>380</v>
      </c>
      <c r="X45" s="146" t="s">
        <v>380</v>
      </c>
      <c r="Y45" s="146" t="s">
        <v>380</v>
      </c>
    </row>
    <row r="46" spans="1:25" s="211" customFormat="1" ht="15" x14ac:dyDescent="0.2">
      <c r="A46" s="144" t="s">
        <v>380</v>
      </c>
      <c r="B46" s="144" t="s">
        <v>380</v>
      </c>
      <c r="C46" s="145" t="s">
        <v>380</v>
      </c>
      <c r="D46" s="145" t="s">
        <v>380</v>
      </c>
      <c r="E46" s="145" t="s">
        <v>380</v>
      </c>
      <c r="F46" s="145" t="s">
        <v>380</v>
      </c>
      <c r="G46" s="145" t="s">
        <v>888</v>
      </c>
      <c r="H46" s="146" t="s">
        <v>380</v>
      </c>
      <c r="I46" s="146" t="s">
        <v>380</v>
      </c>
      <c r="J46" s="146" t="s">
        <v>380</v>
      </c>
      <c r="K46" s="146" t="s">
        <v>380</v>
      </c>
      <c r="L46" s="146" t="s">
        <v>380</v>
      </c>
      <c r="M46" s="146" t="s">
        <v>380</v>
      </c>
      <c r="N46" s="146" t="s">
        <v>380</v>
      </c>
      <c r="O46" s="146" t="s">
        <v>380</v>
      </c>
      <c r="P46" s="146" t="s">
        <v>380</v>
      </c>
      <c r="Q46" s="146" t="s">
        <v>380</v>
      </c>
      <c r="R46" s="146" t="s">
        <v>380</v>
      </c>
      <c r="S46" s="146" t="s">
        <v>380</v>
      </c>
      <c r="T46" s="146" t="s">
        <v>380</v>
      </c>
      <c r="U46" s="146" t="s">
        <v>380</v>
      </c>
      <c r="V46" s="146" t="s">
        <v>380</v>
      </c>
      <c r="W46" s="146" t="s">
        <v>380</v>
      </c>
      <c r="X46" s="146" t="s">
        <v>380</v>
      </c>
      <c r="Y46" s="146" t="s">
        <v>380</v>
      </c>
    </row>
    <row r="47" spans="1:25" s="211" customFormat="1" ht="15" x14ac:dyDescent="0.2">
      <c r="A47" s="144" t="s">
        <v>380</v>
      </c>
      <c r="B47" s="144" t="s">
        <v>380</v>
      </c>
      <c r="C47" s="145" t="s">
        <v>380</v>
      </c>
      <c r="D47" s="145" t="s">
        <v>380</v>
      </c>
      <c r="E47" s="145" t="s">
        <v>380</v>
      </c>
      <c r="F47" s="145" t="s">
        <v>380</v>
      </c>
      <c r="G47" s="145" t="s">
        <v>889</v>
      </c>
      <c r="H47" s="146" t="s">
        <v>380</v>
      </c>
      <c r="I47" s="146" t="s">
        <v>380</v>
      </c>
      <c r="J47" s="146" t="s">
        <v>380</v>
      </c>
      <c r="K47" s="146" t="s">
        <v>380</v>
      </c>
      <c r="L47" s="146" t="s">
        <v>380</v>
      </c>
      <c r="M47" s="146" t="s">
        <v>380</v>
      </c>
      <c r="N47" s="146" t="s">
        <v>380</v>
      </c>
      <c r="O47" s="146" t="s">
        <v>380</v>
      </c>
      <c r="P47" s="146" t="s">
        <v>380</v>
      </c>
      <c r="Q47" s="146" t="s">
        <v>380</v>
      </c>
      <c r="R47" s="146" t="s">
        <v>380</v>
      </c>
      <c r="S47" s="146" t="s">
        <v>380</v>
      </c>
      <c r="T47" s="146" t="s">
        <v>380</v>
      </c>
      <c r="U47" s="146" t="s">
        <v>380</v>
      </c>
      <c r="V47" s="146" t="s">
        <v>380</v>
      </c>
      <c r="W47" s="146" t="s">
        <v>380</v>
      </c>
      <c r="X47" s="146" t="s">
        <v>380</v>
      </c>
      <c r="Y47" s="146" t="s">
        <v>380</v>
      </c>
    </row>
    <row r="48" spans="1:25" s="211" customFormat="1" ht="15" x14ac:dyDescent="0.2">
      <c r="A48" s="144" t="s">
        <v>380</v>
      </c>
      <c r="B48" s="144" t="s">
        <v>380</v>
      </c>
      <c r="C48" s="145" t="s">
        <v>380</v>
      </c>
      <c r="D48" s="145" t="s">
        <v>380</v>
      </c>
      <c r="E48" s="145" t="s">
        <v>380</v>
      </c>
      <c r="F48" s="145" t="s">
        <v>380</v>
      </c>
      <c r="G48" s="145" t="s">
        <v>890</v>
      </c>
      <c r="H48" s="146" t="s">
        <v>380</v>
      </c>
      <c r="I48" s="146" t="s">
        <v>380</v>
      </c>
      <c r="J48" s="146" t="s">
        <v>380</v>
      </c>
      <c r="K48" s="146" t="s">
        <v>380</v>
      </c>
      <c r="L48" s="146" t="s">
        <v>380</v>
      </c>
      <c r="M48" s="146" t="s">
        <v>380</v>
      </c>
      <c r="N48" s="146" t="s">
        <v>380</v>
      </c>
      <c r="O48" s="146" t="s">
        <v>380</v>
      </c>
      <c r="P48" s="146" t="s">
        <v>380</v>
      </c>
      <c r="Q48" s="146" t="s">
        <v>380</v>
      </c>
      <c r="R48" s="146" t="s">
        <v>380</v>
      </c>
      <c r="S48" s="146" t="s">
        <v>380</v>
      </c>
      <c r="T48" s="146" t="s">
        <v>380</v>
      </c>
      <c r="U48" s="146" t="s">
        <v>380</v>
      </c>
      <c r="V48" s="146" t="s">
        <v>380</v>
      </c>
      <c r="W48" s="146" t="s">
        <v>380</v>
      </c>
      <c r="X48" s="146" t="s">
        <v>380</v>
      </c>
      <c r="Y48" s="146" t="s">
        <v>380</v>
      </c>
    </row>
    <row r="49" spans="1:25" s="211" customFormat="1" ht="15" x14ac:dyDescent="0.2">
      <c r="A49" s="144" t="s">
        <v>380</v>
      </c>
      <c r="B49" s="144" t="s">
        <v>380</v>
      </c>
      <c r="C49" s="145" t="s">
        <v>380</v>
      </c>
      <c r="D49" s="145" t="s">
        <v>380</v>
      </c>
      <c r="E49" s="145" t="s">
        <v>380</v>
      </c>
      <c r="F49" s="145" t="s">
        <v>380</v>
      </c>
      <c r="G49" s="145" t="s">
        <v>891</v>
      </c>
      <c r="H49" s="146" t="s">
        <v>908</v>
      </c>
      <c r="I49" s="146" t="s">
        <v>908</v>
      </c>
      <c r="J49" s="146" t="s">
        <v>908</v>
      </c>
      <c r="K49" s="146" t="s">
        <v>908</v>
      </c>
      <c r="L49" s="146" t="s">
        <v>908</v>
      </c>
      <c r="M49" s="146" t="s">
        <v>908</v>
      </c>
      <c r="N49" s="146" t="s">
        <v>908</v>
      </c>
      <c r="O49" s="146" t="s">
        <v>908</v>
      </c>
      <c r="P49" s="146" t="s">
        <v>908</v>
      </c>
      <c r="Q49" s="146" t="s">
        <v>908</v>
      </c>
      <c r="R49" s="146" t="s">
        <v>908</v>
      </c>
      <c r="S49" s="146" t="s">
        <v>908</v>
      </c>
      <c r="T49" s="146" t="s">
        <v>908</v>
      </c>
      <c r="U49" s="146" t="s">
        <v>908</v>
      </c>
      <c r="V49" s="146" t="s">
        <v>908</v>
      </c>
      <c r="W49" s="146" t="s">
        <v>908</v>
      </c>
      <c r="X49" s="146" t="s">
        <v>908</v>
      </c>
      <c r="Y49" s="146" t="s">
        <v>908</v>
      </c>
    </row>
    <row r="50" spans="1:25" s="211" customFormat="1" thickBot="1" x14ac:dyDescent="0.25">
      <c r="A50" s="144" t="s">
        <v>380</v>
      </c>
      <c r="B50" s="144" t="s">
        <v>380</v>
      </c>
      <c r="C50" s="145" t="s">
        <v>380</v>
      </c>
      <c r="D50" s="145" t="s">
        <v>380</v>
      </c>
      <c r="E50" s="145" t="s">
        <v>380</v>
      </c>
      <c r="F50" s="145" t="s">
        <v>380</v>
      </c>
      <c r="G50" s="145" t="s">
        <v>898</v>
      </c>
      <c r="H50" s="146" t="s">
        <v>935</v>
      </c>
      <c r="I50" s="146" t="s">
        <v>935</v>
      </c>
      <c r="J50" s="146" t="s">
        <v>935</v>
      </c>
      <c r="K50" s="146" t="s">
        <v>935</v>
      </c>
      <c r="L50" s="146" t="s">
        <v>935</v>
      </c>
      <c r="M50" s="146" t="s">
        <v>935</v>
      </c>
      <c r="N50" s="146" t="s">
        <v>935</v>
      </c>
      <c r="O50" s="146" t="s">
        <v>935</v>
      </c>
      <c r="P50" s="146" t="s">
        <v>935</v>
      </c>
      <c r="Q50" s="146" t="s">
        <v>935</v>
      </c>
      <c r="R50" s="146" t="s">
        <v>935</v>
      </c>
      <c r="S50" s="146" t="s">
        <v>935</v>
      </c>
      <c r="T50" s="146" t="s">
        <v>935</v>
      </c>
      <c r="U50" s="146" t="s">
        <v>935</v>
      </c>
      <c r="V50" s="146" t="s">
        <v>935</v>
      </c>
      <c r="W50" s="146" t="s">
        <v>935</v>
      </c>
      <c r="X50" s="146" t="s">
        <v>935</v>
      </c>
      <c r="Y50" s="146" t="s">
        <v>935</v>
      </c>
    </row>
    <row r="51" spans="1:25" s="211" customFormat="1" thickBot="1" x14ac:dyDescent="0.25">
      <c r="A51" s="140" t="s">
        <v>403</v>
      </c>
      <c r="B51" s="141" t="s">
        <v>380</v>
      </c>
      <c r="C51" s="142" t="s">
        <v>404</v>
      </c>
      <c r="D51" s="142" t="s">
        <v>382</v>
      </c>
      <c r="E51" s="142" t="s">
        <v>405</v>
      </c>
      <c r="F51" s="142" t="s">
        <v>406</v>
      </c>
      <c r="G51" s="142" t="s">
        <v>407</v>
      </c>
      <c r="H51" s="143">
        <v>289.99531835205994</v>
      </c>
      <c r="I51" s="143">
        <v>380.56034482758622</v>
      </c>
      <c r="J51" s="143">
        <v>752.48746867167927</v>
      </c>
      <c r="K51" s="143">
        <v>31.125</v>
      </c>
      <c r="L51" s="143">
        <v>1010</v>
      </c>
      <c r="M51" s="143">
        <v>268.45416666666665</v>
      </c>
      <c r="N51" s="143">
        <v>176.21236559139786</v>
      </c>
      <c r="O51" s="143">
        <v>227.09545986611019</v>
      </c>
      <c r="P51" s="143">
        <v>441.42280573253794</v>
      </c>
      <c r="Q51" s="143">
        <v>388.74383885044637</v>
      </c>
      <c r="R51" s="143">
        <v>55.172233421706096</v>
      </c>
      <c r="S51" s="143">
        <v>300.29619241890691</v>
      </c>
      <c r="T51" s="143">
        <v>275.06702898550725</v>
      </c>
      <c r="U51" s="143">
        <v>364.28571428571428</v>
      </c>
      <c r="V51" s="143">
        <v>263.1682296791638</v>
      </c>
      <c r="W51" s="143">
        <v>69.880514705882362</v>
      </c>
      <c r="X51" s="143">
        <v>190.61406537753223</v>
      </c>
      <c r="Y51" s="143">
        <v>287.17631291874727</v>
      </c>
    </row>
    <row r="52" spans="1:25" s="211" customFormat="1" ht="15" x14ac:dyDescent="0.2">
      <c r="A52" s="144" t="s">
        <v>380</v>
      </c>
      <c r="B52" s="144" t="s">
        <v>380</v>
      </c>
      <c r="C52" s="145" t="s">
        <v>380</v>
      </c>
      <c r="D52" s="145" t="s">
        <v>380</v>
      </c>
      <c r="E52" s="145" t="s">
        <v>380</v>
      </c>
      <c r="F52" s="145" t="s">
        <v>380</v>
      </c>
      <c r="G52" s="145" t="s">
        <v>885</v>
      </c>
      <c r="H52" s="146" t="s">
        <v>380</v>
      </c>
      <c r="I52" s="146" t="s">
        <v>380</v>
      </c>
      <c r="J52" s="146" t="s">
        <v>380</v>
      </c>
      <c r="K52" s="146" t="s">
        <v>380</v>
      </c>
      <c r="L52" s="146" t="s">
        <v>380</v>
      </c>
      <c r="M52" s="146" t="s">
        <v>380</v>
      </c>
      <c r="N52" s="146" t="s">
        <v>380</v>
      </c>
      <c r="O52" s="146" t="s">
        <v>380</v>
      </c>
      <c r="P52" s="146" t="s">
        <v>380</v>
      </c>
      <c r="Q52" s="146" t="s">
        <v>380</v>
      </c>
      <c r="R52" s="146" t="s">
        <v>380</v>
      </c>
      <c r="S52" s="146" t="s">
        <v>380</v>
      </c>
      <c r="T52" s="146" t="s">
        <v>380</v>
      </c>
      <c r="U52" s="146" t="s">
        <v>380</v>
      </c>
      <c r="V52" s="146" t="s">
        <v>380</v>
      </c>
      <c r="W52" s="146" t="s">
        <v>380</v>
      </c>
      <c r="X52" s="146" t="s">
        <v>380</v>
      </c>
      <c r="Y52" s="146" t="s">
        <v>380</v>
      </c>
    </row>
    <row r="53" spans="1:25" s="211" customFormat="1" ht="15" x14ac:dyDescent="0.2">
      <c r="A53" s="144" t="s">
        <v>380</v>
      </c>
      <c r="B53" s="144" t="s">
        <v>380</v>
      </c>
      <c r="C53" s="145" t="s">
        <v>380</v>
      </c>
      <c r="D53" s="145" t="s">
        <v>380</v>
      </c>
      <c r="E53" s="145" t="s">
        <v>380</v>
      </c>
      <c r="F53" s="145" t="s">
        <v>380</v>
      </c>
      <c r="G53" s="145" t="s">
        <v>886</v>
      </c>
      <c r="H53" s="146" t="s">
        <v>380</v>
      </c>
      <c r="I53" s="146" t="s">
        <v>380</v>
      </c>
      <c r="J53" s="146" t="s">
        <v>380</v>
      </c>
      <c r="K53" s="146" t="s">
        <v>380</v>
      </c>
      <c r="L53" s="146" t="s">
        <v>380</v>
      </c>
      <c r="M53" s="146" t="s">
        <v>380</v>
      </c>
      <c r="N53" s="146" t="s">
        <v>380</v>
      </c>
      <c r="O53" s="146" t="s">
        <v>380</v>
      </c>
      <c r="P53" s="146" t="s">
        <v>380</v>
      </c>
      <c r="Q53" s="146" t="s">
        <v>380</v>
      </c>
      <c r="R53" s="146" t="s">
        <v>380</v>
      </c>
      <c r="S53" s="146" t="s">
        <v>380</v>
      </c>
      <c r="T53" s="146" t="s">
        <v>380</v>
      </c>
      <c r="U53" s="146" t="s">
        <v>380</v>
      </c>
      <c r="V53" s="146" t="s">
        <v>380</v>
      </c>
      <c r="W53" s="146" t="s">
        <v>380</v>
      </c>
      <c r="X53" s="146" t="s">
        <v>380</v>
      </c>
      <c r="Y53" s="146" t="s">
        <v>380</v>
      </c>
    </row>
    <row r="54" spans="1:25" s="211" customFormat="1" ht="15" x14ac:dyDescent="0.2">
      <c r="A54" s="144" t="s">
        <v>380</v>
      </c>
      <c r="B54" s="144" t="s">
        <v>380</v>
      </c>
      <c r="C54" s="145" t="s">
        <v>380</v>
      </c>
      <c r="D54" s="145" t="s">
        <v>380</v>
      </c>
      <c r="E54" s="145" t="s">
        <v>380</v>
      </c>
      <c r="F54" s="145" t="s">
        <v>380</v>
      </c>
      <c r="G54" s="145" t="s">
        <v>888</v>
      </c>
      <c r="H54" s="146" t="s">
        <v>380</v>
      </c>
      <c r="I54" s="146" t="s">
        <v>380</v>
      </c>
      <c r="J54" s="146" t="s">
        <v>380</v>
      </c>
      <c r="K54" s="146" t="s">
        <v>380</v>
      </c>
      <c r="L54" s="146" t="s">
        <v>380</v>
      </c>
      <c r="M54" s="146" t="s">
        <v>380</v>
      </c>
      <c r="N54" s="146" t="s">
        <v>380</v>
      </c>
      <c r="O54" s="146" t="s">
        <v>380</v>
      </c>
      <c r="P54" s="146" t="s">
        <v>380</v>
      </c>
      <c r="Q54" s="146" t="s">
        <v>380</v>
      </c>
      <c r="R54" s="146" t="s">
        <v>380</v>
      </c>
      <c r="S54" s="146" t="s">
        <v>380</v>
      </c>
      <c r="T54" s="146" t="s">
        <v>380</v>
      </c>
      <c r="U54" s="146" t="s">
        <v>380</v>
      </c>
      <c r="V54" s="146" t="s">
        <v>380</v>
      </c>
      <c r="W54" s="146" t="s">
        <v>380</v>
      </c>
      <c r="X54" s="146" t="s">
        <v>380</v>
      </c>
      <c r="Y54" s="146" t="s">
        <v>380</v>
      </c>
    </row>
    <row r="55" spans="1:25" s="211" customFormat="1" ht="15" x14ac:dyDescent="0.2">
      <c r="A55" s="144" t="s">
        <v>380</v>
      </c>
      <c r="B55" s="144" t="s">
        <v>380</v>
      </c>
      <c r="C55" s="145" t="s">
        <v>380</v>
      </c>
      <c r="D55" s="145" t="s">
        <v>380</v>
      </c>
      <c r="E55" s="145" t="s">
        <v>380</v>
      </c>
      <c r="F55" s="145" t="s">
        <v>380</v>
      </c>
      <c r="G55" s="145" t="s">
        <v>889</v>
      </c>
      <c r="H55" s="146" t="s">
        <v>380</v>
      </c>
      <c r="I55" s="146" t="s">
        <v>380</v>
      </c>
      <c r="J55" s="146" t="s">
        <v>380</v>
      </c>
      <c r="K55" s="146" t="s">
        <v>380</v>
      </c>
      <c r="L55" s="146" t="s">
        <v>380</v>
      </c>
      <c r="M55" s="146" t="s">
        <v>380</v>
      </c>
      <c r="N55" s="146" t="s">
        <v>380</v>
      </c>
      <c r="O55" s="146" t="s">
        <v>380</v>
      </c>
      <c r="P55" s="146" t="s">
        <v>380</v>
      </c>
      <c r="Q55" s="146" t="s">
        <v>380</v>
      </c>
      <c r="R55" s="146" t="s">
        <v>380</v>
      </c>
      <c r="S55" s="146" t="s">
        <v>380</v>
      </c>
      <c r="T55" s="146" t="s">
        <v>380</v>
      </c>
      <c r="U55" s="146" t="s">
        <v>380</v>
      </c>
      <c r="V55" s="146" t="s">
        <v>380</v>
      </c>
      <c r="W55" s="146" t="s">
        <v>380</v>
      </c>
      <c r="X55" s="146" t="s">
        <v>380</v>
      </c>
      <c r="Y55" s="146" t="s">
        <v>380</v>
      </c>
    </row>
    <row r="56" spans="1:25" s="211" customFormat="1" ht="15" x14ac:dyDescent="0.2">
      <c r="A56" s="144" t="s">
        <v>380</v>
      </c>
      <c r="B56" s="144" t="s">
        <v>380</v>
      </c>
      <c r="C56" s="145" t="s">
        <v>380</v>
      </c>
      <c r="D56" s="145" t="s">
        <v>380</v>
      </c>
      <c r="E56" s="145" t="s">
        <v>380</v>
      </c>
      <c r="F56" s="145" t="s">
        <v>380</v>
      </c>
      <c r="G56" s="145" t="s">
        <v>890</v>
      </c>
      <c r="H56" s="146" t="s">
        <v>380</v>
      </c>
      <c r="I56" s="146" t="s">
        <v>380</v>
      </c>
      <c r="J56" s="146" t="s">
        <v>380</v>
      </c>
      <c r="K56" s="146" t="s">
        <v>380</v>
      </c>
      <c r="L56" s="146" t="s">
        <v>380</v>
      </c>
      <c r="M56" s="146" t="s">
        <v>380</v>
      </c>
      <c r="N56" s="146" t="s">
        <v>380</v>
      </c>
      <c r="O56" s="146" t="s">
        <v>380</v>
      </c>
      <c r="P56" s="146" t="s">
        <v>380</v>
      </c>
      <c r="Q56" s="146" t="s">
        <v>380</v>
      </c>
      <c r="R56" s="146" t="s">
        <v>380</v>
      </c>
      <c r="S56" s="146" t="s">
        <v>380</v>
      </c>
      <c r="T56" s="146" t="s">
        <v>380</v>
      </c>
      <c r="U56" s="146" t="s">
        <v>380</v>
      </c>
      <c r="V56" s="146" t="s">
        <v>380</v>
      </c>
      <c r="W56" s="146" t="s">
        <v>380</v>
      </c>
      <c r="X56" s="146" t="s">
        <v>380</v>
      </c>
      <c r="Y56" s="146" t="s">
        <v>380</v>
      </c>
    </row>
    <row r="57" spans="1:25" s="211" customFormat="1" ht="15" x14ac:dyDescent="0.2">
      <c r="A57" s="144" t="s">
        <v>380</v>
      </c>
      <c r="B57" s="144" t="s">
        <v>380</v>
      </c>
      <c r="C57" s="145" t="s">
        <v>380</v>
      </c>
      <c r="D57" s="145" t="s">
        <v>380</v>
      </c>
      <c r="E57" s="145" t="s">
        <v>380</v>
      </c>
      <c r="F57" s="145" t="s">
        <v>380</v>
      </c>
      <c r="G57" s="145" t="s">
        <v>891</v>
      </c>
      <c r="H57" s="146" t="s">
        <v>908</v>
      </c>
      <c r="I57" s="146" t="s">
        <v>908</v>
      </c>
      <c r="J57" s="146" t="s">
        <v>908</v>
      </c>
      <c r="K57" s="146" t="s">
        <v>908</v>
      </c>
      <c r="L57" s="146" t="s">
        <v>908</v>
      </c>
      <c r="M57" s="146" t="s">
        <v>908</v>
      </c>
      <c r="N57" s="146" t="s">
        <v>908</v>
      </c>
      <c r="O57" s="146" t="s">
        <v>908</v>
      </c>
      <c r="P57" s="146" t="s">
        <v>908</v>
      </c>
      <c r="Q57" s="146" t="s">
        <v>908</v>
      </c>
      <c r="R57" s="146" t="s">
        <v>908</v>
      </c>
      <c r="S57" s="146" t="s">
        <v>908</v>
      </c>
      <c r="T57" s="146" t="s">
        <v>908</v>
      </c>
      <c r="U57" s="146" t="s">
        <v>908</v>
      </c>
      <c r="V57" s="146" t="s">
        <v>908</v>
      </c>
      <c r="W57" s="146" t="s">
        <v>908</v>
      </c>
      <c r="X57" s="146" t="s">
        <v>908</v>
      </c>
      <c r="Y57" s="146" t="s">
        <v>908</v>
      </c>
    </row>
    <row r="58" spans="1:25" s="211" customFormat="1" thickBot="1" x14ac:dyDescent="0.25">
      <c r="A58" s="144" t="s">
        <v>380</v>
      </c>
      <c r="B58" s="144" t="s">
        <v>380</v>
      </c>
      <c r="C58" s="145" t="s">
        <v>380</v>
      </c>
      <c r="D58" s="145" t="s">
        <v>380</v>
      </c>
      <c r="E58" s="145" t="s">
        <v>380</v>
      </c>
      <c r="F58" s="145" t="s">
        <v>380</v>
      </c>
      <c r="G58" s="145" t="s">
        <v>898</v>
      </c>
      <c r="H58" s="146"/>
      <c r="I58" s="146"/>
      <c r="J58" s="146"/>
      <c r="K58" s="146"/>
      <c r="L58" s="146"/>
      <c r="M58" s="146"/>
      <c r="N58" s="146"/>
      <c r="O58" s="146"/>
      <c r="P58" s="146"/>
      <c r="Q58" s="146"/>
      <c r="R58" s="146"/>
      <c r="S58" s="146"/>
      <c r="T58" s="146"/>
      <c r="U58" s="146"/>
      <c r="V58" s="146"/>
      <c r="W58" s="146"/>
      <c r="X58" s="146"/>
      <c r="Y58" s="146"/>
    </row>
    <row r="59" spans="1:25" s="211" customFormat="1" thickBot="1" x14ac:dyDescent="0.25">
      <c r="A59" s="140" t="s">
        <v>408</v>
      </c>
      <c r="B59" s="141" t="s">
        <v>380</v>
      </c>
      <c r="C59" s="142" t="s">
        <v>409</v>
      </c>
      <c r="D59" s="142" t="s">
        <v>388</v>
      </c>
      <c r="E59" s="142" t="s">
        <v>405</v>
      </c>
      <c r="F59" s="142" t="s">
        <v>406</v>
      </c>
      <c r="G59" s="142" t="s">
        <v>410</v>
      </c>
      <c r="H59" s="143">
        <v>289.99531835205994</v>
      </c>
      <c r="I59" s="143">
        <v>380.56034482758622</v>
      </c>
      <c r="J59" s="143">
        <v>752.48746867167927</v>
      </c>
      <c r="K59" s="143">
        <v>31.125</v>
      </c>
      <c r="L59" s="143">
        <v>1010</v>
      </c>
      <c r="M59" s="143">
        <v>268.45416666666665</v>
      </c>
      <c r="N59" s="143">
        <v>176.21236559139786</v>
      </c>
      <c r="O59" s="143">
        <v>227.09545986611019</v>
      </c>
      <c r="P59" s="143">
        <v>441.42280573253794</v>
      </c>
      <c r="Q59" s="143">
        <v>388.74383885044637</v>
      </c>
      <c r="R59" s="143">
        <v>55.172233421706096</v>
      </c>
      <c r="S59" s="143">
        <v>300.29619241890691</v>
      </c>
      <c r="T59" s="143">
        <v>275.06702898550725</v>
      </c>
      <c r="U59" s="143">
        <v>364.28571428571428</v>
      </c>
      <c r="V59" s="143">
        <v>263.1682296791638</v>
      </c>
      <c r="W59" s="143">
        <v>69.880514705882362</v>
      </c>
      <c r="X59" s="143">
        <v>190.61406537753223</v>
      </c>
      <c r="Y59" s="143">
        <v>287.17631291874727</v>
      </c>
    </row>
    <row r="60" spans="1:25" s="211" customFormat="1" ht="15" x14ac:dyDescent="0.2">
      <c r="A60" s="144" t="s">
        <v>380</v>
      </c>
      <c r="B60" s="144" t="s">
        <v>380</v>
      </c>
      <c r="C60" s="145" t="s">
        <v>380</v>
      </c>
      <c r="D60" s="145" t="s">
        <v>380</v>
      </c>
      <c r="E60" s="145" t="s">
        <v>380</v>
      </c>
      <c r="F60" s="145" t="s">
        <v>380</v>
      </c>
      <c r="G60" s="145" t="s">
        <v>885</v>
      </c>
      <c r="H60" s="146" t="s">
        <v>380</v>
      </c>
      <c r="I60" s="146" t="s">
        <v>380</v>
      </c>
      <c r="J60" s="146" t="s">
        <v>380</v>
      </c>
      <c r="K60" s="146" t="s">
        <v>380</v>
      </c>
      <c r="L60" s="146" t="s">
        <v>380</v>
      </c>
      <c r="M60" s="146" t="s">
        <v>380</v>
      </c>
      <c r="N60" s="146" t="s">
        <v>380</v>
      </c>
      <c r="O60" s="146" t="s">
        <v>380</v>
      </c>
      <c r="P60" s="146" t="s">
        <v>380</v>
      </c>
      <c r="Q60" s="146" t="s">
        <v>380</v>
      </c>
      <c r="R60" s="146" t="s">
        <v>380</v>
      </c>
      <c r="S60" s="146" t="s">
        <v>380</v>
      </c>
      <c r="T60" s="146" t="s">
        <v>380</v>
      </c>
      <c r="U60" s="146" t="s">
        <v>380</v>
      </c>
      <c r="V60" s="146" t="s">
        <v>380</v>
      </c>
      <c r="W60" s="146" t="s">
        <v>380</v>
      </c>
      <c r="X60" s="146" t="s">
        <v>380</v>
      </c>
      <c r="Y60" s="146" t="s">
        <v>380</v>
      </c>
    </row>
    <row r="61" spans="1:25" s="211" customFormat="1" ht="15" x14ac:dyDescent="0.2">
      <c r="A61" s="144" t="s">
        <v>380</v>
      </c>
      <c r="B61" s="144" t="s">
        <v>380</v>
      </c>
      <c r="C61" s="145" t="s">
        <v>380</v>
      </c>
      <c r="D61" s="145" t="s">
        <v>380</v>
      </c>
      <c r="E61" s="145" t="s">
        <v>380</v>
      </c>
      <c r="F61" s="145" t="s">
        <v>380</v>
      </c>
      <c r="G61" s="145" t="s">
        <v>886</v>
      </c>
      <c r="H61" s="146" t="s">
        <v>380</v>
      </c>
      <c r="I61" s="146" t="s">
        <v>380</v>
      </c>
      <c r="J61" s="146" t="s">
        <v>380</v>
      </c>
      <c r="K61" s="146" t="s">
        <v>380</v>
      </c>
      <c r="L61" s="146" t="s">
        <v>380</v>
      </c>
      <c r="M61" s="146" t="s">
        <v>380</v>
      </c>
      <c r="N61" s="146" t="s">
        <v>380</v>
      </c>
      <c r="O61" s="146" t="s">
        <v>380</v>
      </c>
      <c r="P61" s="146" t="s">
        <v>380</v>
      </c>
      <c r="Q61" s="146" t="s">
        <v>380</v>
      </c>
      <c r="R61" s="146" t="s">
        <v>380</v>
      </c>
      <c r="S61" s="146" t="s">
        <v>380</v>
      </c>
      <c r="T61" s="146" t="s">
        <v>380</v>
      </c>
      <c r="U61" s="146" t="s">
        <v>380</v>
      </c>
      <c r="V61" s="146" t="s">
        <v>380</v>
      </c>
      <c r="W61" s="146" t="s">
        <v>380</v>
      </c>
      <c r="X61" s="146" t="s">
        <v>380</v>
      </c>
      <c r="Y61" s="146" t="s">
        <v>380</v>
      </c>
    </row>
    <row r="62" spans="1:25" s="211" customFormat="1" ht="15" x14ac:dyDescent="0.2">
      <c r="A62" s="144" t="s">
        <v>380</v>
      </c>
      <c r="B62" s="144" t="s">
        <v>380</v>
      </c>
      <c r="C62" s="145" t="s">
        <v>380</v>
      </c>
      <c r="D62" s="145" t="s">
        <v>380</v>
      </c>
      <c r="E62" s="145" t="s">
        <v>380</v>
      </c>
      <c r="F62" s="145" t="s">
        <v>380</v>
      </c>
      <c r="G62" s="145" t="s">
        <v>888</v>
      </c>
      <c r="H62" s="146" t="s">
        <v>380</v>
      </c>
      <c r="I62" s="146" t="s">
        <v>380</v>
      </c>
      <c r="J62" s="146" t="s">
        <v>380</v>
      </c>
      <c r="K62" s="146" t="s">
        <v>380</v>
      </c>
      <c r="L62" s="146" t="s">
        <v>380</v>
      </c>
      <c r="M62" s="146" t="s">
        <v>380</v>
      </c>
      <c r="N62" s="146" t="s">
        <v>380</v>
      </c>
      <c r="O62" s="146" t="s">
        <v>380</v>
      </c>
      <c r="P62" s="146" t="s">
        <v>380</v>
      </c>
      <c r="Q62" s="146" t="s">
        <v>380</v>
      </c>
      <c r="R62" s="146" t="s">
        <v>380</v>
      </c>
      <c r="S62" s="146" t="s">
        <v>380</v>
      </c>
      <c r="T62" s="146" t="s">
        <v>380</v>
      </c>
      <c r="U62" s="146" t="s">
        <v>380</v>
      </c>
      <c r="V62" s="146" t="s">
        <v>380</v>
      </c>
      <c r="W62" s="146" t="s">
        <v>380</v>
      </c>
      <c r="X62" s="146" t="s">
        <v>380</v>
      </c>
      <c r="Y62" s="146" t="s">
        <v>380</v>
      </c>
    </row>
    <row r="63" spans="1:25" s="211" customFormat="1" ht="15" x14ac:dyDescent="0.2">
      <c r="A63" s="144" t="s">
        <v>380</v>
      </c>
      <c r="B63" s="144" t="s">
        <v>380</v>
      </c>
      <c r="C63" s="145" t="s">
        <v>380</v>
      </c>
      <c r="D63" s="145" t="s">
        <v>380</v>
      </c>
      <c r="E63" s="145" t="s">
        <v>380</v>
      </c>
      <c r="F63" s="145" t="s">
        <v>380</v>
      </c>
      <c r="G63" s="145" t="s">
        <v>889</v>
      </c>
      <c r="H63" s="146" t="s">
        <v>380</v>
      </c>
      <c r="I63" s="146" t="s">
        <v>380</v>
      </c>
      <c r="J63" s="146" t="s">
        <v>380</v>
      </c>
      <c r="K63" s="146" t="s">
        <v>380</v>
      </c>
      <c r="L63" s="146" t="s">
        <v>380</v>
      </c>
      <c r="M63" s="146" t="s">
        <v>380</v>
      </c>
      <c r="N63" s="146" t="s">
        <v>380</v>
      </c>
      <c r="O63" s="146" t="s">
        <v>380</v>
      </c>
      <c r="P63" s="146" t="s">
        <v>380</v>
      </c>
      <c r="Q63" s="146" t="s">
        <v>380</v>
      </c>
      <c r="R63" s="146" t="s">
        <v>380</v>
      </c>
      <c r="S63" s="146" t="s">
        <v>380</v>
      </c>
      <c r="T63" s="146" t="s">
        <v>380</v>
      </c>
      <c r="U63" s="146" t="s">
        <v>380</v>
      </c>
      <c r="V63" s="146" t="s">
        <v>380</v>
      </c>
      <c r="W63" s="146" t="s">
        <v>380</v>
      </c>
      <c r="X63" s="146" t="s">
        <v>380</v>
      </c>
      <c r="Y63" s="146" t="s">
        <v>380</v>
      </c>
    </row>
    <row r="64" spans="1:25" s="211" customFormat="1" ht="15" x14ac:dyDescent="0.2">
      <c r="A64" s="144" t="s">
        <v>380</v>
      </c>
      <c r="B64" s="144" t="s">
        <v>380</v>
      </c>
      <c r="C64" s="145" t="s">
        <v>380</v>
      </c>
      <c r="D64" s="145" t="s">
        <v>380</v>
      </c>
      <c r="E64" s="145" t="s">
        <v>380</v>
      </c>
      <c r="F64" s="145" t="s">
        <v>380</v>
      </c>
      <c r="G64" s="145" t="s">
        <v>890</v>
      </c>
      <c r="H64" s="146" t="s">
        <v>380</v>
      </c>
      <c r="I64" s="146" t="s">
        <v>380</v>
      </c>
      <c r="J64" s="146" t="s">
        <v>380</v>
      </c>
      <c r="K64" s="146" t="s">
        <v>380</v>
      </c>
      <c r="L64" s="146" t="s">
        <v>380</v>
      </c>
      <c r="M64" s="146" t="s">
        <v>380</v>
      </c>
      <c r="N64" s="146" t="s">
        <v>380</v>
      </c>
      <c r="O64" s="146" t="s">
        <v>380</v>
      </c>
      <c r="P64" s="146" t="s">
        <v>380</v>
      </c>
      <c r="Q64" s="146" t="s">
        <v>380</v>
      </c>
      <c r="R64" s="146" t="s">
        <v>380</v>
      </c>
      <c r="S64" s="146" t="s">
        <v>380</v>
      </c>
      <c r="T64" s="146" t="s">
        <v>380</v>
      </c>
      <c r="U64" s="146" t="s">
        <v>380</v>
      </c>
      <c r="V64" s="146" t="s">
        <v>380</v>
      </c>
      <c r="W64" s="146" t="s">
        <v>380</v>
      </c>
      <c r="X64" s="146" t="s">
        <v>380</v>
      </c>
      <c r="Y64" s="146" t="s">
        <v>380</v>
      </c>
    </row>
    <row r="65" spans="1:25" s="211" customFormat="1" ht="15" x14ac:dyDescent="0.2">
      <c r="A65" s="144" t="s">
        <v>380</v>
      </c>
      <c r="B65" s="144" t="s">
        <v>380</v>
      </c>
      <c r="C65" s="145" t="s">
        <v>380</v>
      </c>
      <c r="D65" s="145" t="s">
        <v>380</v>
      </c>
      <c r="E65" s="145" t="s">
        <v>380</v>
      </c>
      <c r="F65" s="145" t="s">
        <v>380</v>
      </c>
      <c r="G65" s="145" t="s">
        <v>891</v>
      </c>
      <c r="H65" s="146" t="s">
        <v>908</v>
      </c>
      <c r="I65" s="146" t="s">
        <v>908</v>
      </c>
      <c r="J65" s="146" t="s">
        <v>908</v>
      </c>
      <c r="K65" s="146" t="s">
        <v>908</v>
      </c>
      <c r="L65" s="146" t="s">
        <v>908</v>
      </c>
      <c r="M65" s="146" t="s">
        <v>908</v>
      </c>
      <c r="N65" s="146" t="s">
        <v>908</v>
      </c>
      <c r="O65" s="146" t="s">
        <v>908</v>
      </c>
      <c r="P65" s="146" t="s">
        <v>908</v>
      </c>
      <c r="Q65" s="146" t="s">
        <v>908</v>
      </c>
      <c r="R65" s="146" t="s">
        <v>908</v>
      </c>
      <c r="S65" s="146" t="s">
        <v>908</v>
      </c>
      <c r="T65" s="146" t="s">
        <v>908</v>
      </c>
      <c r="U65" s="146" t="s">
        <v>908</v>
      </c>
      <c r="V65" s="146" t="s">
        <v>908</v>
      </c>
      <c r="W65" s="146" t="s">
        <v>908</v>
      </c>
      <c r="X65" s="146" t="s">
        <v>908</v>
      </c>
      <c r="Y65" s="146" t="s">
        <v>908</v>
      </c>
    </row>
    <row r="66" spans="1:25" s="211" customFormat="1" thickBot="1" x14ac:dyDescent="0.25">
      <c r="A66" s="144" t="s">
        <v>380</v>
      </c>
      <c r="B66" s="144" t="s">
        <v>380</v>
      </c>
      <c r="C66" s="145" t="s">
        <v>380</v>
      </c>
      <c r="D66" s="145" t="s">
        <v>380</v>
      </c>
      <c r="E66" s="145" t="s">
        <v>380</v>
      </c>
      <c r="F66" s="145" t="s">
        <v>380</v>
      </c>
      <c r="G66" s="145" t="s">
        <v>898</v>
      </c>
      <c r="H66" s="146"/>
      <c r="I66" s="146"/>
      <c r="J66" s="146"/>
      <c r="K66" s="146"/>
      <c r="L66" s="146"/>
      <c r="M66" s="146"/>
      <c r="N66" s="146"/>
      <c r="O66" s="146"/>
      <c r="P66" s="146"/>
      <c r="Q66" s="146"/>
      <c r="R66" s="146"/>
      <c r="S66" s="146"/>
      <c r="T66" s="146"/>
      <c r="U66" s="146"/>
      <c r="V66" s="146"/>
      <c r="W66" s="146"/>
      <c r="X66" s="146"/>
      <c r="Y66" s="146"/>
    </row>
    <row r="67" spans="1:25" s="211" customFormat="1" thickBot="1" x14ac:dyDescent="0.25">
      <c r="A67" s="140" t="s">
        <v>411</v>
      </c>
      <c r="B67" s="141" t="s">
        <v>380</v>
      </c>
      <c r="C67" s="142" t="s">
        <v>412</v>
      </c>
      <c r="D67" s="142" t="s">
        <v>388</v>
      </c>
      <c r="E67" s="142" t="s">
        <v>405</v>
      </c>
      <c r="F67" s="142" t="s">
        <v>406</v>
      </c>
      <c r="G67" s="142" t="s">
        <v>410</v>
      </c>
      <c r="H67" s="143">
        <v>289.99531835205994</v>
      </c>
      <c r="I67" s="143">
        <v>380.56034482758622</v>
      </c>
      <c r="J67" s="143">
        <v>752.48746867167927</v>
      </c>
      <c r="K67" s="143">
        <v>31.125</v>
      </c>
      <c r="L67" s="143">
        <v>1010</v>
      </c>
      <c r="M67" s="143">
        <v>268.45416666666665</v>
      </c>
      <c r="N67" s="143">
        <v>176.21236559139786</v>
      </c>
      <c r="O67" s="143">
        <v>227.09545986611019</v>
      </c>
      <c r="P67" s="143">
        <v>441.42280573253794</v>
      </c>
      <c r="Q67" s="143">
        <v>388.74383885044637</v>
      </c>
      <c r="R67" s="143">
        <v>55.172233421706096</v>
      </c>
      <c r="S67" s="143">
        <v>300.29619241890691</v>
      </c>
      <c r="T67" s="143">
        <v>275.06702898550725</v>
      </c>
      <c r="U67" s="143">
        <v>364.28571428571428</v>
      </c>
      <c r="V67" s="143">
        <v>263.1682296791638</v>
      </c>
      <c r="W67" s="143">
        <v>69.880514705882362</v>
      </c>
      <c r="X67" s="143">
        <v>190.61406537753223</v>
      </c>
      <c r="Y67" s="143">
        <v>287.17631291874727</v>
      </c>
    </row>
    <row r="68" spans="1:25" s="211" customFormat="1" ht="15" x14ac:dyDescent="0.2">
      <c r="A68" s="144" t="s">
        <v>380</v>
      </c>
      <c r="B68" s="144" t="s">
        <v>380</v>
      </c>
      <c r="C68" s="145" t="s">
        <v>380</v>
      </c>
      <c r="D68" s="145" t="s">
        <v>380</v>
      </c>
      <c r="E68" s="145" t="s">
        <v>380</v>
      </c>
      <c r="F68" s="145" t="s">
        <v>380</v>
      </c>
      <c r="G68" s="145" t="s">
        <v>885</v>
      </c>
      <c r="H68" s="146" t="s">
        <v>380</v>
      </c>
      <c r="I68" s="146" t="s">
        <v>380</v>
      </c>
      <c r="J68" s="146" t="s">
        <v>380</v>
      </c>
      <c r="K68" s="146" t="s">
        <v>380</v>
      </c>
      <c r="L68" s="146" t="s">
        <v>380</v>
      </c>
      <c r="M68" s="146" t="s">
        <v>380</v>
      </c>
      <c r="N68" s="146" t="s">
        <v>380</v>
      </c>
      <c r="O68" s="146" t="s">
        <v>380</v>
      </c>
      <c r="P68" s="146" t="s">
        <v>380</v>
      </c>
      <c r="Q68" s="146" t="s">
        <v>380</v>
      </c>
      <c r="R68" s="146" t="s">
        <v>380</v>
      </c>
      <c r="S68" s="146" t="s">
        <v>380</v>
      </c>
      <c r="T68" s="146" t="s">
        <v>380</v>
      </c>
      <c r="U68" s="146" t="s">
        <v>380</v>
      </c>
      <c r="V68" s="146" t="s">
        <v>380</v>
      </c>
      <c r="W68" s="146" t="s">
        <v>380</v>
      </c>
      <c r="X68" s="146" t="s">
        <v>380</v>
      </c>
      <c r="Y68" s="146" t="s">
        <v>380</v>
      </c>
    </row>
    <row r="69" spans="1:25" s="211" customFormat="1" ht="15" x14ac:dyDescent="0.2">
      <c r="A69" s="144" t="s">
        <v>380</v>
      </c>
      <c r="B69" s="144" t="s">
        <v>380</v>
      </c>
      <c r="C69" s="145" t="s">
        <v>380</v>
      </c>
      <c r="D69" s="145" t="s">
        <v>380</v>
      </c>
      <c r="E69" s="145" t="s">
        <v>380</v>
      </c>
      <c r="F69" s="145" t="s">
        <v>380</v>
      </c>
      <c r="G69" s="145" t="s">
        <v>886</v>
      </c>
      <c r="H69" s="146" t="s">
        <v>380</v>
      </c>
      <c r="I69" s="146" t="s">
        <v>380</v>
      </c>
      <c r="J69" s="146" t="s">
        <v>380</v>
      </c>
      <c r="K69" s="146" t="s">
        <v>380</v>
      </c>
      <c r="L69" s="146" t="s">
        <v>380</v>
      </c>
      <c r="M69" s="146" t="s">
        <v>380</v>
      </c>
      <c r="N69" s="146" t="s">
        <v>380</v>
      </c>
      <c r="O69" s="146" t="s">
        <v>380</v>
      </c>
      <c r="P69" s="146" t="s">
        <v>380</v>
      </c>
      <c r="Q69" s="146" t="s">
        <v>380</v>
      </c>
      <c r="R69" s="146" t="s">
        <v>380</v>
      </c>
      <c r="S69" s="146" t="s">
        <v>380</v>
      </c>
      <c r="T69" s="146" t="s">
        <v>380</v>
      </c>
      <c r="U69" s="146" t="s">
        <v>380</v>
      </c>
      <c r="V69" s="146" t="s">
        <v>380</v>
      </c>
      <c r="W69" s="146" t="s">
        <v>380</v>
      </c>
      <c r="X69" s="146" t="s">
        <v>380</v>
      </c>
      <c r="Y69" s="146" t="s">
        <v>380</v>
      </c>
    </row>
    <row r="70" spans="1:25" s="211" customFormat="1" ht="15" x14ac:dyDescent="0.2">
      <c r="A70" s="144" t="s">
        <v>380</v>
      </c>
      <c r="B70" s="144" t="s">
        <v>380</v>
      </c>
      <c r="C70" s="145" t="s">
        <v>380</v>
      </c>
      <c r="D70" s="145" t="s">
        <v>380</v>
      </c>
      <c r="E70" s="145" t="s">
        <v>380</v>
      </c>
      <c r="F70" s="145" t="s">
        <v>380</v>
      </c>
      <c r="G70" s="145" t="s">
        <v>888</v>
      </c>
      <c r="H70" s="146" t="s">
        <v>380</v>
      </c>
      <c r="I70" s="146" t="s">
        <v>380</v>
      </c>
      <c r="J70" s="146" t="s">
        <v>380</v>
      </c>
      <c r="K70" s="146" t="s">
        <v>380</v>
      </c>
      <c r="L70" s="146" t="s">
        <v>380</v>
      </c>
      <c r="M70" s="146" t="s">
        <v>380</v>
      </c>
      <c r="N70" s="146" t="s">
        <v>380</v>
      </c>
      <c r="O70" s="146" t="s">
        <v>380</v>
      </c>
      <c r="P70" s="146" t="s">
        <v>380</v>
      </c>
      <c r="Q70" s="146" t="s">
        <v>380</v>
      </c>
      <c r="R70" s="146" t="s">
        <v>380</v>
      </c>
      <c r="S70" s="146" t="s">
        <v>380</v>
      </c>
      <c r="T70" s="146" t="s">
        <v>380</v>
      </c>
      <c r="U70" s="146" t="s">
        <v>380</v>
      </c>
      <c r="V70" s="146" t="s">
        <v>380</v>
      </c>
      <c r="W70" s="146" t="s">
        <v>380</v>
      </c>
      <c r="X70" s="146" t="s">
        <v>380</v>
      </c>
      <c r="Y70" s="146" t="s">
        <v>380</v>
      </c>
    </row>
    <row r="71" spans="1:25" s="211" customFormat="1" ht="15" x14ac:dyDescent="0.2">
      <c r="A71" s="144" t="s">
        <v>380</v>
      </c>
      <c r="B71" s="144" t="s">
        <v>380</v>
      </c>
      <c r="C71" s="145" t="s">
        <v>380</v>
      </c>
      <c r="D71" s="145" t="s">
        <v>380</v>
      </c>
      <c r="E71" s="145" t="s">
        <v>380</v>
      </c>
      <c r="F71" s="145" t="s">
        <v>380</v>
      </c>
      <c r="G71" s="145" t="s">
        <v>889</v>
      </c>
      <c r="H71" s="146" t="s">
        <v>380</v>
      </c>
      <c r="I71" s="146" t="s">
        <v>380</v>
      </c>
      <c r="J71" s="146" t="s">
        <v>380</v>
      </c>
      <c r="K71" s="146" t="s">
        <v>380</v>
      </c>
      <c r="L71" s="146" t="s">
        <v>380</v>
      </c>
      <c r="M71" s="146" t="s">
        <v>380</v>
      </c>
      <c r="N71" s="146" t="s">
        <v>380</v>
      </c>
      <c r="O71" s="146" t="s">
        <v>380</v>
      </c>
      <c r="P71" s="146" t="s">
        <v>380</v>
      </c>
      <c r="Q71" s="146" t="s">
        <v>380</v>
      </c>
      <c r="R71" s="146" t="s">
        <v>380</v>
      </c>
      <c r="S71" s="146" t="s">
        <v>380</v>
      </c>
      <c r="T71" s="146" t="s">
        <v>380</v>
      </c>
      <c r="U71" s="146" t="s">
        <v>380</v>
      </c>
      <c r="V71" s="146" t="s">
        <v>380</v>
      </c>
      <c r="W71" s="146" t="s">
        <v>380</v>
      </c>
      <c r="X71" s="146" t="s">
        <v>380</v>
      </c>
      <c r="Y71" s="146" t="s">
        <v>380</v>
      </c>
    </row>
    <row r="72" spans="1:25" s="211" customFormat="1" ht="15" x14ac:dyDescent="0.2">
      <c r="A72" s="144" t="s">
        <v>380</v>
      </c>
      <c r="B72" s="144" t="s">
        <v>380</v>
      </c>
      <c r="C72" s="145" t="s">
        <v>380</v>
      </c>
      <c r="D72" s="145" t="s">
        <v>380</v>
      </c>
      <c r="E72" s="145" t="s">
        <v>380</v>
      </c>
      <c r="F72" s="145" t="s">
        <v>380</v>
      </c>
      <c r="G72" s="145" t="s">
        <v>890</v>
      </c>
      <c r="H72" s="146" t="s">
        <v>380</v>
      </c>
      <c r="I72" s="146" t="s">
        <v>380</v>
      </c>
      <c r="J72" s="146" t="s">
        <v>380</v>
      </c>
      <c r="K72" s="146" t="s">
        <v>380</v>
      </c>
      <c r="L72" s="146" t="s">
        <v>380</v>
      </c>
      <c r="M72" s="146" t="s">
        <v>380</v>
      </c>
      <c r="N72" s="146" t="s">
        <v>380</v>
      </c>
      <c r="O72" s="146" t="s">
        <v>380</v>
      </c>
      <c r="P72" s="146" t="s">
        <v>380</v>
      </c>
      <c r="Q72" s="146" t="s">
        <v>380</v>
      </c>
      <c r="R72" s="146" t="s">
        <v>380</v>
      </c>
      <c r="S72" s="146" t="s">
        <v>380</v>
      </c>
      <c r="T72" s="146" t="s">
        <v>380</v>
      </c>
      <c r="U72" s="146" t="s">
        <v>380</v>
      </c>
      <c r="V72" s="146" t="s">
        <v>380</v>
      </c>
      <c r="W72" s="146" t="s">
        <v>380</v>
      </c>
      <c r="X72" s="146" t="s">
        <v>380</v>
      </c>
      <c r="Y72" s="146" t="s">
        <v>380</v>
      </c>
    </row>
    <row r="73" spans="1:25" s="211" customFormat="1" ht="15" x14ac:dyDescent="0.2">
      <c r="A73" s="144" t="s">
        <v>380</v>
      </c>
      <c r="B73" s="144" t="s">
        <v>380</v>
      </c>
      <c r="C73" s="145" t="s">
        <v>380</v>
      </c>
      <c r="D73" s="145" t="s">
        <v>380</v>
      </c>
      <c r="E73" s="145" t="s">
        <v>380</v>
      </c>
      <c r="F73" s="145" t="s">
        <v>380</v>
      </c>
      <c r="G73" s="145" t="s">
        <v>891</v>
      </c>
      <c r="H73" s="146" t="s">
        <v>908</v>
      </c>
      <c r="I73" s="146" t="s">
        <v>908</v>
      </c>
      <c r="J73" s="146" t="s">
        <v>908</v>
      </c>
      <c r="K73" s="146" t="s">
        <v>908</v>
      </c>
      <c r="L73" s="146" t="s">
        <v>908</v>
      </c>
      <c r="M73" s="146" t="s">
        <v>908</v>
      </c>
      <c r="N73" s="146" t="s">
        <v>908</v>
      </c>
      <c r="O73" s="146" t="s">
        <v>908</v>
      </c>
      <c r="P73" s="146" t="s">
        <v>908</v>
      </c>
      <c r="Q73" s="146" t="s">
        <v>908</v>
      </c>
      <c r="R73" s="146" t="s">
        <v>908</v>
      </c>
      <c r="S73" s="146" t="s">
        <v>908</v>
      </c>
      <c r="T73" s="146" t="s">
        <v>908</v>
      </c>
      <c r="U73" s="146" t="s">
        <v>908</v>
      </c>
      <c r="V73" s="146" t="s">
        <v>908</v>
      </c>
      <c r="W73" s="146" t="s">
        <v>908</v>
      </c>
      <c r="X73" s="146" t="s">
        <v>908</v>
      </c>
      <c r="Y73" s="146" t="s">
        <v>908</v>
      </c>
    </row>
    <row r="74" spans="1:25" s="211" customFormat="1" thickBot="1" x14ac:dyDescent="0.25">
      <c r="A74" s="144" t="s">
        <v>380</v>
      </c>
      <c r="B74" s="144" t="s">
        <v>380</v>
      </c>
      <c r="C74" s="145" t="s">
        <v>380</v>
      </c>
      <c r="D74" s="145" t="s">
        <v>380</v>
      </c>
      <c r="E74" s="145" t="s">
        <v>380</v>
      </c>
      <c r="F74" s="145" t="s">
        <v>380</v>
      </c>
      <c r="G74" s="145" t="s">
        <v>898</v>
      </c>
      <c r="H74" s="146" t="s">
        <v>935</v>
      </c>
      <c r="I74" s="146" t="s">
        <v>935</v>
      </c>
      <c r="J74" s="146" t="s">
        <v>935</v>
      </c>
      <c r="K74" s="146" t="s">
        <v>935</v>
      </c>
      <c r="L74" s="146" t="s">
        <v>935</v>
      </c>
      <c r="M74" s="146" t="s">
        <v>935</v>
      </c>
      <c r="N74" s="146" t="s">
        <v>935</v>
      </c>
      <c r="O74" s="146" t="s">
        <v>935</v>
      </c>
      <c r="P74" s="146" t="s">
        <v>935</v>
      </c>
      <c r="Q74" s="146" t="s">
        <v>935</v>
      </c>
      <c r="R74" s="146" t="s">
        <v>935</v>
      </c>
      <c r="S74" s="146" t="s">
        <v>935</v>
      </c>
      <c r="T74" s="146" t="s">
        <v>935</v>
      </c>
      <c r="U74" s="146" t="s">
        <v>935</v>
      </c>
      <c r="V74" s="146" t="s">
        <v>935</v>
      </c>
      <c r="W74" s="146" t="s">
        <v>935</v>
      </c>
      <c r="X74" s="146" t="s">
        <v>935</v>
      </c>
      <c r="Y74" s="146" t="s">
        <v>935</v>
      </c>
    </row>
    <row r="75" spans="1:25" s="211" customFormat="1" thickBot="1" x14ac:dyDescent="0.25">
      <c r="A75" s="140" t="s">
        <v>413</v>
      </c>
      <c r="B75" s="141" t="s">
        <v>414</v>
      </c>
      <c r="C75" s="142" t="s">
        <v>415</v>
      </c>
      <c r="D75" s="142" t="s">
        <v>382</v>
      </c>
      <c r="E75" s="142" t="s">
        <v>405</v>
      </c>
      <c r="F75" s="142" t="s">
        <v>406</v>
      </c>
      <c r="G75" s="142" t="s">
        <v>416</v>
      </c>
      <c r="H75" s="143">
        <v>273.75</v>
      </c>
      <c r="I75" s="143">
        <v>364.375</v>
      </c>
      <c r="J75" s="143">
        <v>786.25</v>
      </c>
      <c r="K75" s="143">
        <v>31.125</v>
      </c>
      <c r="L75" s="143">
        <v>1070</v>
      </c>
      <c r="M75" s="143">
        <v>265.625</v>
      </c>
      <c r="N75" s="143">
        <v>173.75</v>
      </c>
      <c r="O75" s="143">
        <v>259.37500000000006</v>
      </c>
      <c r="P75" s="143">
        <v>511.25</v>
      </c>
      <c r="Q75" s="143">
        <v>378.125</v>
      </c>
      <c r="R75" s="143">
        <v>85.625000000000014</v>
      </c>
      <c r="S75" s="143">
        <v>353.75</v>
      </c>
      <c r="T75" s="143">
        <v>405.625</v>
      </c>
      <c r="U75" s="143">
        <v>395.62500000000006</v>
      </c>
      <c r="V75" s="143">
        <v>280</v>
      </c>
      <c r="W75" s="143">
        <v>69.375000000000014</v>
      </c>
      <c r="X75" s="143">
        <v>171.87500000000003</v>
      </c>
      <c r="Y75" s="143">
        <v>320.625</v>
      </c>
    </row>
    <row r="76" spans="1:25" s="211" customFormat="1" ht="15" x14ac:dyDescent="0.2">
      <c r="A76" s="144" t="s">
        <v>380</v>
      </c>
      <c r="B76" s="144" t="s">
        <v>380</v>
      </c>
      <c r="C76" s="145" t="s">
        <v>380</v>
      </c>
      <c r="D76" s="145" t="s">
        <v>380</v>
      </c>
      <c r="E76" s="145" t="s">
        <v>380</v>
      </c>
      <c r="F76" s="145" t="s">
        <v>380</v>
      </c>
      <c r="G76" s="145" t="s">
        <v>885</v>
      </c>
      <c r="H76" s="146" t="s">
        <v>380</v>
      </c>
      <c r="I76" s="146" t="s">
        <v>380</v>
      </c>
      <c r="J76" s="146" t="s">
        <v>380</v>
      </c>
      <c r="K76" s="146" t="s">
        <v>380</v>
      </c>
      <c r="L76" s="146" t="s">
        <v>380</v>
      </c>
      <c r="M76" s="146" t="s">
        <v>380</v>
      </c>
      <c r="N76" s="146" t="s">
        <v>380</v>
      </c>
      <c r="O76" s="146" t="s">
        <v>380</v>
      </c>
      <c r="P76" s="146" t="s">
        <v>380</v>
      </c>
      <c r="Q76" s="146" t="s">
        <v>380</v>
      </c>
      <c r="R76" s="146" t="s">
        <v>380</v>
      </c>
      <c r="S76" s="146" t="s">
        <v>380</v>
      </c>
      <c r="T76" s="146" t="s">
        <v>380</v>
      </c>
      <c r="U76" s="146" t="s">
        <v>380</v>
      </c>
      <c r="V76" s="146" t="s">
        <v>380</v>
      </c>
      <c r="W76" s="146" t="s">
        <v>380</v>
      </c>
      <c r="X76" s="146" t="s">
        <v>380</v>
      </c>
      <c r="Y76" s="146" t="s">
        <v>380</v>
      </c>
    </row>
    <row r="77" spans="1:25" s="211" customFormat="1" ht="15" x14ac:dyDescent="0.2">
      <c r="A77" s="144" t="s">
        <v>380</v>
      </c>
      <c r="B77" s="144" t="s">
        <v>380</v>
      </c>
      <c r="C77" s="145" t="s">
        <v>380</v>
      </c>
      <c r="D77" s="145" t="s">
        <v>380</v>
      </c>
      <c r="E77" s="145" t="s">
        <v>380</v>
      </c>
      <c r="F77" s="145" t="s">
        <v>380</v>
      </c>
      <c r="G77" s="145" t="s">
        <v>886</v>
      </c>
      <c r="H77" s="146" t="s">
        <v>380</v>
      </c>
      <c r="I77" s="146" t="s">
        <v>380</v>
      </c>
      <c r="J77" s="146" t="s">
        <v>380</v>
      </c>
      <c r="K77" s="146" t="s">
        <v>380</v>
      </c>
      <c r="L77" s="146" t="s">
        <v>380</v>
      </c>
      <c r="M77" s="146" t="s">
        <v>380</v>
      </c>
      <c r="N77" s="146" t="s">
        <v>380</v>
      </c>
      <c r="O77" s="146" t="s">
        <v>380</v>
      </c>
      <c r="P77" s="146" t="s">
        <v>380</v>
      </c>
      <c r="Q77" s="146" t="s">
        <v>380</v>
      </c>
      <c r="R77" s="146" t="s">
        <v>380</v>
      </c>
      <c r="S77" s="146" t="s">
        <v>380</v>
      </c>
      <c r="T77" s="146" t="s">
        <v>380</v>
      </c>
      <c r="U77" s="146" t="s">
        <v>380</v>
      </c>
      <c r="V77" s="146" t="s">
        <v>380</v>
      </c>
      <c r="W77" s="146" t="s">
        <v>380</v>
      </c>
      <c r="X77" s="146" t="s">
        <v>380</v>
      </c>
      <c r="Y77" s="146" t="s">
        <v>380</v>
      </c>
    </row>
    <row r="78" spans="1:25" s="211" customFormat="1" ht="15" x14ac:dyDescent="0.2">
      <c r="A78" s="144" t="s">
        <v>380</v>
      </c>
      <c r="B78" s="144" t="s">
        <v>380</v>
      </c>
      <c r="C78" s="145" t="s">
        <v>380</v>
      </c>
      <c r="D78" s="145" t="s">
        <v>380</v>
      </c>
      <c r="E78" s="145" t="s">
        <v>380</v>
      </c>
      <c r="F78" s="145" t="s">
        <v>380</v>
      </c>
      <c r="G78" s="145" t="s">
        <v>888</v>
      </c>
      <c r="H78" s="146" t="s">
        <v>380</v>
      </c>
      <c r="I78" s="146" t="s">
        <v>380</v>
      </c>
      <c r="J78" s="146" t="s">
        <v>380</v>
      </c>
      <c r="K78" s="146" t="s">
        <v>380</v>
      </c>
      <c r="L78" s="146" t="s">
        <v>380</v>
      </c>
      <c r="M78" s="146" t="s">
        <v>380</v>
      </c>
      <c r="N78" s="146" t="s">
        <v>380</v>
      </c>
      <c r="O78" s="146" t="s">
        <v>380</v>
      </c>
      <c r="P78" s="146" t="s">
        <v>380</v>
      </c>
      <c r="Q78" s="146" t="s">
        <v>380</v>
      </c>
      <c r="R78" s="146" t="s">
        <v>380</v>
      </c>
      <c r="S78" s="146" t="s">
        <v>380</v>
      </c>
      <c r="T78" s="146" t="s">
        <v>380</v>
      </c>
      <c r="U78" s="146" t="s">
        <v>380</v>
      </c>
      <c r="V78" s="146" t="s">
        <v>380</v>
      </c>
      <c r="W78" s="146" t="s">
        <v>380</v>
      </c>
      <c r="X78" s="146" t="s">
        <v>380</v>
      </c>
      <c r="Y78" s="146" t="s">
        <v>380</v>
      </c>
    </row>
    <row r="79" spans="1:25" s="211" customFormat="1" ht="15" x14ac:dyDescent="0.2">
      <c r="A79" s="144" t="s">
        <v>380</v>
      </c>
      <c r="B79" s="144" t="s">
        <v>380</v>
      </c>
      <c r="C79" s="145" t="s">
        <v>380</v>
      </c>
      <c r="D79" s="145" t="s">
        <v>380</v>
      </c>
      <c r="E79" s="145" t="s">
        <v>380</v>
      </c>
      <c r="F79" s="145" t="s">
        <v>380</v>
      </c>
      <c r="G79" s="145" t="s">
        <v>889</v>
      </c>
      <c r="H79" s="146" t="s">
        <v>380</v>
      </c>
      <c r="I79" s="146" t="s">
        <v>380</v>
      </c>
      <c r="J79" s="146" t="s">
        <v>380</v>
      </c>
      <c r="K79" s="146" t="s">
        <v>380</v>
      </c>
      <c r="L79" s="146" t="s">
        <v>380</v>
      </c>
      <c r="M79" s="146" t="s">
        <v>380</v>
      </c>
      <c r="N79" s="146" t="s">
        <v>380</v>
      </c>
      <c r="O79" s="146" t="s">
        <v>380</v>
      </c>
      <c r="P79" s="146" t="s">
        <v>380</v>
      </c>
      <c r="Q79" s="146" t="s">
        <v>380</v>
      </c>
      <c r="R79" s="146" t="s">
        <v>380</v>
      </c>
      <c r="S79" s="146" t="s">
        <v>380</v>
      </c>
      <c r="T79" s="146" t="s">
        <v>380</v>
      </c>
      <c r="U79" s="146" t="s">
        <v>380</v>
      </c>
      <c r="V79" s="146" t="s">
        <v>380</v>
      </c>
      <c r="W79" s="146" t="s">
        <v>380</v>
      </c>
      <c r="X79" s="146" t="s">
        <v>380</v>
      </c>
      <c r="Y79" s="146" t="s">
        <v>380</v>
      </c>
    </row>
    <row r="80" spans="1:25" s="211" customFormat="1" ht="15" x14ac:dyDescent="0.2">
      <c r="A80" s="144" t="s">
        <v>380</v>
      </c>
      <c r="B80" s="144" t="s">
        <v>380</v>
      </c>
      <c r="C80" s="145" t="s">
        <v>380</v>
      </c>
      <c r="D80" s="145" t="s">
        <v>380</v>
      </c>
      <c r="E80" s="145" t="s">
        <v>380</v>
      </c>
      <c r="F80" s="145" t="s">
        <v>380</v>
      </c>
      <c r="G80" s="145" t="s">
        <v>890</v>
      </c>
      <c r="H80" s="146" t="s">
        <v>380</v>
      </c>
      <c r="I80" s="146" t="s">
        <v>380</v>
      </c>
      <c r="J80" s="146" t="s">
        <v>380</v>
      </c>
      <c r="K80" s="146" t="s">
        <v>380</v>
      </c>
      <c r="L80" s="146" t="s">
        <v>380</v>
      </c>
      <c r="M80" s="146" t="s">
        <v>380</v>
      </c>
      <c r="N80" s="146" t="s">
        <v>380</v>
      </c>
      <c r="O80" s="146" t="s">
        <v>380</v>
      </c>
      <c r="P80" s="146" t="s">
        <v>380</v>
      </c>
      <c r="Q80" s="146" t="s">
        <v>380</v>
      </c>
      <c r="R80" s="146" t="s">
        <v>380</v>
      </c>
      <c r="S80" s="146" t="s">
        <v>380</v>
      </c>
      <c r="T80" s="146" t="s">
        <v>380</v>
      </c>
      <c r="U80" s="146" t="s">
        <v>380</v>
      </c>
      <c r="V80" s="146" t="s">
        <v>380</v>
      </c>
      <c r="W80" s="146" t="s">
        <v>380</v>
      </c>
      <c r="X80" s="146" t="s">
        <v>380</v>
      </c>
      <c r="Y80" s="146" t="s">
        <v>380</v>
      </c>
    </row>
    <row r="81" spans="1:25" s="211" customFormat="1" ht="15" x14ac:dyDescent="0.2">
      <c r="A81" s="144" t="s">
        <v>380</v>
      </c>
      <c r="B81" s="144" t="s">
        <v>380</v>
      </c>
      <c r="C81" s="145" t="s">
        <v>380</v>
      </c>
      <c r="D81" s="145" t="s">
        <v>380</v>
      </c>
      <c r="E81" s="145" t="s">
        <v>380</v>
      </c>
      <c r="F81" s="145" t="s">
        <v>380</v>
      </c>
      <c r="G81" s="145" t="s">
        <v>891</v>
      </c>
      <c r="H81" s="146" t="s">
        <v>908</v>
      </c>
      <c r="I81" s="146" t="s">
        <v>908</v>
      </c>
      <c r="J81" s="146" t="s">
        <v>908</v>
      </c>
      <c r="K81" s="146" t="s">
        <v>908</v>
      </c>
      <c r="L81" s="146" t="s">
        <v>908</v>
      </c>
      <c r="M81" s="146" t="s">
        <v>908</v>
      </c>
      <c r="N81" s="146" t="s">
        <v>908</v>
      </c>
      <c r="O81" s="146" t="s">
        <v>908</v>
      </c>
      <c r="P81" s="146" t="s">
        <v>908</v>
      </c>
      <c r="Q81" s="146" t="s">
        <v>908</v>
      </c>
      <c r="R81" s="146" t="s">
        <v>908</v>
      </c>
      <c r="S81" s="146" t="s">
        <v>908</v>
      </c>
      <c r="T81" s="146" t="s">
        <v>908</v>
      </c>
      <c r="U81" s="146" t="s">
        <v>908</v>
      </c>
      <c r="V81" s="146" t="s">
        <v>908</v>
      </c>
      <c r="W81" s="146" t="s">
        <v>908</v>
      </c>
      <c r="X81" s="146" t="s">
        <v>908</v>
      </c>
      <c r="Y81" s="146" t="s">
        <v>908</v>
      </c>
    </row>
    <row r="82" spans="1:25" s="211" customFormat="1" thickBot="1" x14ac:dyDescent="0.25">
      <c r="A82" s="144" t="s">
        <v>380</v>
      </c>
      <c r="B82" s="144" t="s">
        <v>380</v>
      </c>
      <c r="C82" s="145" t="s">
        <v>380</v>
      </c>
      <c r="D82" s="145" t="s">
        <v>380</v>
      </c>
      <c r="E82" s="145" t="s">
        <v>380</v>
      </c>
      <c r="F82" s="145" t="s">
        <v>380</v>
      </c>
      <c r="G82" s="145" t="s">
        <v>898</v>
      </c>
      <c r="H82" s="146" t="s">
        <v>1052</v>
      </c>
      <c r="I82" s="146" t="s">
        <v>1052</v>
      </c>
      <c r="J82" s="146" t="s">
        <v>1052</v>
      </c>
      <c r="K82" s="146" t="s">
        <v>1052</v>
      </c>
      <c r="L82" s="146" t="s">
        <v>1052</v>
      </c>
      <c r="M82" s="146" t="s">
        <v>1052</v>
      </c>
      <c r="N82" s="146" t="s">
        <v>1052</v>
      </c>
      <c r="O82" s="146" t="s">
        <v>1052</v>
      </c>
      <c r="P82" s="146" t="s">
        <v>1052</v>
      </c>
      <c r="Q82" s="146" t="s">
        <v>1052</v>
      </c>
      <c r="R82" s="146" t="s">
        <v>1052</v>
      </c>
      <c r="S82" s="146" t="s">
        <v>1052</v>
      </c>
      <c r="T82" s="146" t="s">
        <v>1052</v>
      </c>
      <c r="U82" s="146" t="s">
        <v>1052</v>
      </c>
      <c r="V82" s="146" t="s">
        <v>1052</v>
      </c>
      <c r="W82" s="146" t="s">
        <v>1052</v>
      </c>
      <c r="X82" s="146" t="s">
        <v>1052</v>
      </c>
      <c r="Y82" s="146" t="s">
        <v>1052</v>
      </c>
    </row>
    <row r="83" spans="1:25" s="211" customFormat="1" thickBot="1" x14ac:dyDescent="0.25">
      <c r="A83" s="140" t="s">
        <v>417</v>
      </c>
      <c r="B83" s="141" t="s">
        <v>414</v>
      </c>
      <c r="C83" s="142" t="s">
        <v>418</v>
      </c>
      <c r="D83" s="142" t="s">
        <v>388</v>
      </c>
      <c r="E83" s="142" t="s">
        <v>405</v>
      </c>
      <c r="F83" s="142" t="s">
        <v>406</v>
      </c>
      <c r="G83" s="142" t="s">
        <v>419</v>
      </c>
      <c r="H83" s="143">
        <v>273.75</v>
      </c>
      <c r="I83" s="143">
        <v>364.375</v>
      </c>
      <c r="J83" s="143">
        <v>786.25</v>
      </c>
      <c r="K83" s="143">
        <v>31.125</v>
      </c>
      <c r="L83" s="143">
        <v>1070</v>
      </c>
      <c r="M83" s="143">
        <v>265.625</v>
      </c>
      <c r="N83" s="143">
        <v>173.75</v>
      </c>
      <c r="O83" s="143">
        <v>259.37500000000006</v>
      </c>
      <c r="P83" s="143">
        <v>511.25</v>
      </c>
      <c r="Q83" s="143">
        <v>378.125</v>
      </c>
      <c r="R83" s="143">
        <v>85.625000000000014</v>
      </c>
      <c r="S83" s="143">
        <v>353.75</v>
      </c>
      <c r="T83" s="143">
        <v>405.625</v>
      </c>
      <c r="U83" s="143">
        <v>395.62500000000006</v>
      </c>
      <c r="V83" s="143">
        <v>280</v>
      </c>
      <c r="W83" s="143">
        <v>69.375000000000014</v>
      </c>
      <c r="X83" s="143">
        <v>171.87500000000003</v>
      </c>
      <c r="Y83" s="143">
        <v>320.625</v>
      </c>
    </row>
    <row r="84" spans="1:25" s="211" customFormat="1" ht="15" x14ac:dyDescent="0.2">
      <c r="A84" s="144" t="s">
        <v>380</v>
      </c>
      <c r="B84" s="144" t="s">
        <v>380</v>
      </c>
      <c r="C84" s="145" t="s">
        <v>380</v>
      </c>
      <c r="D84" s="145" t="s">
        <v>380</v>
      </c>
      <c r="E84" s="145" t="s">
        <v>380</v>
      </c>
      <c r="F84" s="145" t="s">
        <v>380</v>
      </c>
      <c r="G84" s="145" t="s">
        <v>885</v>
      </c>
      <c r="H84" s="146" t="s">
        <v>380</v>
      </c>
      <c r="I84" s="146" t="s">
        <v>380</v>
      </c>
      <c r="J84" s="146" t="s">
        <v>380</v>
      </c>
      <c r="K84" s="146" t="s">
        <v>380</v>
      </c>
      <c r="L84" s="146" t="s">
        <v>380</v>
      </c>
      <c r="M84" s="146" t="s">
        <v>380</v>
      </c>
      <c r="N84" s="146" t="s">
        <v>380</v>
      </c>
      <c r="O84" s="146" t="s">
        <v>380</v>
      </c>
      <c r="P84" s="146" t="s">
        <v>380</v>
      </c>
      <c r="Q84" s="146" t="s">
        <v>380</v>
      </c>
      <c r="R84" s="146" t="s">
        <v>380</v>
      </c>
      <c r="S84" s="146" t="s">
        <v>380</v>
      </c>
      <c r="T84" s="146" t="s">
        <v>380</v>
      </c>
      <c r="U84" s="146" t="s">
        <v>380</v>
      </c>
      <c r="V84" s="146" t="s">
        <v>380</v>
      </c>
      <c r="W84" s="146" t="s">
        <v>380</v>
      </c>
      <c r="X84" s="146" t="s">
        <v>380</v>
      </c>
      <c r="Y84" s="146" t="s">
        <v>380</v>
      </c>
    </row>
    <row r="85" spans="1:25" s="211" customFormat="1" ht="15" x14ac:dyDescent="0.2">
      <c r="A85" s="144" t="s">
        <v>380</v>
      </c>
      <c r="B85" s="144" t="s">
        <v>380</v>
      </c>
      <c r="C85" s="145" t="s">
        <v>380</v>
      </c>
      <c r="D85" s="145" t="s">
        <v>380</v>
      </c>
      <c r="E85" s="145" t="s">
        <v>380</v>
      </c>
      <c r="F85" s="145" t="s">
        <v>380</v>
      </c>
      <c r="G85" s="145" t="s">
        <v>886</v>
      </c>
      <c r="H85" s="146" t="s">
        <v>380</v>
      </c>
      <c r="I85" s="146" t="s">
        <v>380</v>
      </c>
      <c r="J85" s="146" t="s">
        <v>380</v>
      </c>
      <c r="K85" s="146" t="s">
        <v>380</v>
      </c>
      <c r="L85" s="146" t="s">
        <v>380</v>
      </c>
      <c r="M85" s="146" t="s">
        <v>380</v>
      </c>
      <c r="N85" s="146" t="s">
        <v>380</v>
      </c>
      <c r="O85" s="146" t="s">
        <v>380</v>
      </c>
      <c r="P85" s="146" t="s">
        <v>380</v>
      </c>
      <c r="Q85" s="146" t="s">
        <v>380</v>
      </c>
      <c r="R85" s="146" t="s">
        <v>380</v>
      </c>
      <c r="S85" s="146" t="s">
        <v>380</v>
      </c>
      <c r="T85" s="146" t="s">
        <v>380</v>
      </c>
      <c r="U85" s="146" t="s">
        <v>380</v>
      </c>
      <c r="V85" s="146" t="s">
        <v>380</v>
      </c>
      <c r="W85" s="146" t="s">
        <v>380</v>
      </c>
      <c r="X85" s="146" t="s">
        <v>380</v>
      </c>
      <c r="Y85" s="146" t="s">
        <v>380</v>
      </c>
    </row>
    <row r="86" spans="1:25" s="211" customFormat="1" ht="15" x14ac:dyDescent="0.2">
      <c r="A86" s="144" t="s">
        <v>380</v>
      </c>
      <c r="B86" s="144" t="s">
        <v>380</v>
      </c>
      <c r="C86" s="145" t="s">
        <v>380</v>
      </c>
      <c r="D86" s="145" t="s">
        <v>380</v>
      </c>
      <c r="E86" s="145" t="s">
        <v>380</v>
      </c>
      <c r="F86" s="145" t="s">
        <v>380</v>
      </c>
      <c r="G86" s="145" t="s">
        <v>888</v>
      </c>
      <c r="H86" s="146" t="s">
        <v>380</v>
      </c>
      <c r="I86" s="146" t="s">
        <v>380</v>
      </c>
      <c r="J86" s="146" t="s">
        <v>380</v>
      </c>
      <c r="K86" s="146" t="s">
        <v>380</v>
      </c>
      <c r="L86" s="146" t="s">
        <v>380</v>
      </c>
      <c r="M86" s="146" t="s">
        <v>380</v>
      </c>
      <c r="N86" s="146" t="s">
        <v>380</v>
      </c>
      <c r="O86" s="146" t="s">
        <v>380</v>
      </c>
      <c r="P86" s="146" t="s">
        <v>380</v>
      </c>
      <c r="Q86" s="146" t="s">
        <v>380</v>
      </c>
      <c r="R86" s="146" t="s">
        <v>380</v>
      </c>
      <c r="S86" s="146" t="s">
        <v>380</v>
      </c>
      <c r="T86" s="146" t="s">
        <v>380</v>
      </c>
      <c r="U86" s="146" t="s">
        <v>380</v>
      </c>
      <c r="V86" s="146" t="s">
        <v>380</v>
      </c>
      <c r="W86" s="146" t="s">
        <v>380</v>
      </c>
      <c r="X86" s="146" t="s">
        <v>380</v>
      </c>
      <c r="Y86" s="146" t="s">
        <v>380</v>
      </c>
    </row>
    <row r="87" spans="1:25" s="211" customFormat="1" ht="15" x14ac:dyDescent="0.2">
      <c r="A87" s="144" t="s">
        <v>380</v>
      </c>
      <c r="B87" s="144" t="s">
        <v>380</v>
      </c>
      <c r="C87" s="145" t="s">
        <v>380</v>
      </c>
      <c r="D87" s="145" t="s">
        <v>380</v>
      </c>
      <c r="E87" s="145" t="s">
        <v>380</v>
      </c>
      <c r="F87" s="145" t="s">
        <v>380</v>
      </c>
      <c r="G87" s="145" t="s">
        <v>889</v>
      </c>
      <c r="H87" s="146" t="s">
        <v>380</v>
      </c>
      <c r="I87" s="146" t="s">
        <v>380</v>
      </c>
      <c r="J87" s="146" t="s">
        <v>380</v>
      </c>
      <c r="K87" s="146" t="s">
        <v>380</v>
      </c>
      <c r="L87" s="146" t="s">
        <v>380</v>
      </c>
      <c r="M87" s="146" t="s">
        <v>380</v>
      </c>
      <c r="N87" s="146" t="s">
        <v>380</v>
      </c>
      <c r="O87" s="146" t="s">
        <v>380</v>
      </c>
      <c r="P87" s="146" t="s">
        <v>380</v>
      </c>
      <c r="Q87" s="146" t="s">
        <v>380</v>
      </c>
      <c r="R87" s="146" t="s">
        <v>380</v>
      </c>
      <c r="S87" s="146" t="s">
        <v>380</v>
      </c>
      <c r="T87" s="146" t="s">
        <v>380</v>
      </c>
      <c r="U87" s="146" t="s">
        <v>380</v>
      </c>
      <c r="V87" s="146" t="s">
        <v>380</v>
      </c>
      <c r="W87" s="146" t="s">
        <v>380</v>
      </c>
      <c r="X87" s="146" t="s">
        <v>380</v>
      </c>
      <c r="Y87" s="146" t="s">
        <v>380</v>
      </c>
    </row>
    <row r="88" spans="1:25" s="211" customFormat="1" ht="15" x14ac:dyDescent="0.2">
      <c r="A88" s="144" t="s">
        <v>380</v>
      </c>
      <c r="B88" s="144" t="s">
        <v>380</v>
      </c>
      <c r="C88" s="145" t="s">
        <v>380</v>
      </c>
      <c r="D88" s="145" t="s">
        <v>380</v>
      </c>
      <c r="E88" s="145" t="s">
        <v>380</v>
      </c>
      <c r="F88" s="145" t="s">
        <v>380</v>
      </c>
      <c r="G88" s="145" t="s">
        <v>890</v>
      </c>
      <c r="H88" s="146" t="s">
        <v>380</v>
      </c>
      <c r="I88" s="146" t="s">
        <v>380</v>
      </c>
      <c r="J88" s="146" t="s">
        <v>380</v>
      </c>
      <c r="K88" s="146" t="s">
        <v>380</v>
      </c>
      <c r="L88" s="146" t="s">
        <v>380</v>
      </c>
      <c r="M88" s="146" t="s">
        <v>380</v>
      </c>
      <c r="N88" s="146" t="s">
        <v>380</v>
      </c>
      <c r="O88" s="146" t="s">
        <v>380</v>
      </c>
      <c r="P88" s="146" t="s">
        <v>380</v>
      </c>
      <c r="Q88" s="146" t="s">
        <v>380</v>
      </c>
      <c r="R88" s="146" t="s">
        <v>380</v>
      </c>
      <c r="S88" s="146" t="s">
        <v>380</v>
      </c>
      <c r="T88" s="146" t="s">
        <v>380</v>
      </c>
      <c r="U88" s="146" t="s">
        <v>380</v>
      </c>
      <c r="V88" s="146" t="s">
        <v>380</v>
      </c>
      <c r="W88" s="146" t="s">
        <v>380</v>
      </c>
      <c r="X88" s="146" t="s">
        <v>380</v>
      </c>
      <c r="Y88" s="146" t="s">
        <v>380</v>
      </c>
    </row>
    <row r="89" spans="1:25" s="211" customFormat="1" ht="15" x14ac:dyDescent="0.2">
      <c r="A89" s="144" t="s">
        <v>380</v>
      </c>
      <c r="B89" s="144" t="s">
        <v>380</v>
      </c>
      <c r="C89" s="145" t="s">
        <v>380</v>
      </c>
      <c r="D89" s="145" t="s">
        <v>380</v>
      </c>
      <c r="E89" s="145" t="s">
        <v>380</v>
      </c>
      <c r="F89" s="145" t="s">
        <v>380</v>
      </c>
      <c r="G89" s="145" t="s">
        <v>891</v>
      </c>
      <c r="H89" s="146" t="s">
        <v>908</v>
      </c>
      <c r="I89" s="146" t="s">
        <v>908</v>
      </c>
      <c r="J89" s="146" t="s">
        <v>908</v>
      </c>
      <c r="K89" s="146" t="s">
        <v>908</v>
      </c>
      <c r="L89" s="146" t="s">
        <v>908</v>
      </c>
      <c r="M89" s="146" t="s">
        <v>908</v>
      </c>
      <c r="N89" s="146" t="s">
        <v>908</v>
      </c>
      <c r="O89" s="146" t="s">
        <v>908</v>
      </c>
      <c r="P89" s="146" t="s">
        <v>908</v>
      </c>
      <c r="Q89" s="146" t="s">
        <v>908</v>
      </c>
      <c r="R89" s="146" t="s">
        <v>908</v>
      </c>
      <c r="S89" s="146" t="s">
        <v>908</v>
      </c>
      <c r="T89" s="146" t="s">
        <v>908</v>
      </c>
      <c r="U89" s="146" t="s">
        <v>908</v>
      </c>
      <c r="V89" s="146" t="s">
        <v>908</v>
      </c>
      <c r="W89" s="146" t="s">
        <v>908</v>
      </c>
      <c r="X89" s="146" t="s">
        <v>908</v>
      </c>
      <c r="Y89" s="146" t="s">
        <v>908</v>
      </c>
    </row>
    <row r="90" spans="1:25" s="211" customFormat="1" thickBot="1" x14ac:dyDescent="0.25">
      <c r="A90" s="144" t="s">
        <v>380</v>
      </c>
      <c r="B90" s="144" t="s">
        <v>380</v>
      </c>
      <c r="C90" s="145" t="s">
        <v>380</v>
      </c>
      <c r="D90" s="145" t="s">
        <v>380</v>
      </c>
      <c r="E90" s="145" t="s">
        <v>380</v>
      </c>
      <c r="F90" s="145" t="s">
        <v>380</v>
      </c>
      <c r="G90" s="145" t="s">
        <v>898</v>
      </c>
      <c r="H90" s="146" t="s">
        <v>380</v>
      </c>
      <c r="I90" s="146" t="s">
        <v>380</v>
      </c>
      <c r="J90" s="146" t="s">
        <v>380</v>
      </c>
      <c r="K90" s="146" t="s">
        <v>380</v>
      </c>
      <c r="L90" s="146" t="s">
        <v>380</v>
      </c>
      <c r="M90" s="146" t="s">
        <v>380</v>
      </c>
      <c r="N90" s="146" t="s">
        <v>380</v>
      </c>
      <c r="O90" s="146" t="s">
        <v>380</v>
      </c>
      <c r="P90" s="146" t="s">
        <v>380</v>
      </c>
      <c r="Q90" s="146" t="s">
        <v>380</v>
      </c>
      <c r="R90" s="146" t="s">
        <v>380</v>
      </c>
      <c r="S90" s="146" t="s">
        <v>380</v>
      </c>
      <c r="T90" s="146" t="s">
        <v>380</v>
      </c>
      <c r="U90" s="146" t="s">
        <v>380</v>
      </c>
      <c r="V90" s="146" t="s">
        <v>380</v>
      </c>
      <c r="W90" s="146" t="s">
        <v>380</v>
      </c>
      <c r="X90" s="146" t="s">
        <v>380</v>
      </c>
      <c r="Y90" s="146" t="s">
        <v>380</v>
      </c>
    </row>
    <row r="91" spans="1:25" s="211" customFormat="1" thickBot="1" x14ac:dyDescent="0.25">
      <c r="A91" s="140" t="s">
        <v>420</v>
      </c>
      <c r="B91" s="141" t="s">
        <v>414</v>
      </c>
      <c r="C91" s="142" t="s">
        <v>421</v>
      </c>
      <c r="D91" s="142" t="s">
        <v>388</v>
      </c>
      <c r="E91" s="142" t="s">
        <v>405</v>
      </c>
      <c r="F91" s="142" t="s">
        <v>406</v>
      </c>
      <c r="G91" s="142" t="s">
        <v>419</v>
      </c>
      <c r="H91" s="143">
        <v>273.75</v>
      </c>
      <c r="I91" s="143">
        <v>364.375</v>
      </c>
      <c r="J91" s="143">
        <v>786.25</v>
      </c>
      <c r="K91" s="143">
        <v>31.125</v>
      </c>
      <c r="L91" s="143">
        <v>1070</v>
      </c>
      <c r="M91" s="143">
        <v>265.625</v>
      </c>
      <c r="N91" s="143">
        <v>173.75</v>
      </c>
      <c r="O91" s="143">
        <v>259.37500000000006</v>
      </c>
      <c r="P91" s="143">
        <v>511.25</v>
      </c>
      <c r="Q91" s="143">
        <v>378.125</v>
      </c>
      <c r="R91" s="143">
        <v>85.625000000000014</v>
      </c>
      <c r="S91" s="143">
        <v>353.75</v>
      </c>
      <c r="T91" s="143">
        <v>405.625</v>
      </c>
      <c r="U91" s="143">
        <v>395.62500000000006</v>
      </c>
      <c r="V91" s="143">
        <v>280</v>
      </c>
      <c r="W91" s="143">
        <v>69.375000000000014</v>
      </c>
      <c r="X91" s="143">
        <v>171.87500000000003</v>
      </c>
      <c r="Y91" s="143">
        <v>320.625</v>
      </c>
    </row>
    <row r="92" spans="1:25" s="211" customFormat="1" ht="15" x14ac:dyDescent="0.2">
      <c r="A92" s="144" t="s">
        <v>380</v>
      </c>
      <c r="B92" s="144" t="s">
        <v>380</v>
      </c>
      <c r="C92" s="145" t="s">
        <v>380</v>
      </c>
      <c r="D92" s="145" t="s">
        <v>380</v>
      </c>
      <c r="E92" s="145" t="s">
        <v>380</v>
      </c>
      <c r="F92" s="145" t="s">
        <v>380</v>
      </c>
      <c r="G92" s="145" t="s">
        <v>885</v>
      </c>
      <c r="H92" s="146" t="s">
        <v>380</v>
      </c>
      <c r="I92" s="146" t="s">
        <v>380</v>
      </c>
      <c r="J92" s="146" t="s">
        <v>380</v>
      </c>
      <c r="K92" s="146" t="s">
        <v>380</v>
      </c>
      <c r="L92" s="146" t="s">
        <v>380</v>
      </c>
      <c r="M92" s="146" t="s">
        <v>380</v>
      </c>
      <c r="N92" s="146" t="s">
        <v>380</v>
      </c>
      <c r="O92" s="146" t="s">
        <v>380</v>
      </c>
      <c r="P92" s="146" t="s">
        <v>380</v>
      </c>
      <c r="Q92" s="146" t="s">
        <v>380</v>
      </c>
      <c r="R92" s="146" t="s">
        <v>380</v>
      </c>
      <c r="S92" s="146" t="s">
        <v>380</v>
      </c>
      <c r="T92" s="146" t="s">
        <v>380</v>
      </c>
      <c r="U92" s="146" t="s">
        <v>380</v>
      </c>
      <c r="V92" s="146" t="s">
        <v>380</v>
      </c>
      <c r="W92" s="146" t="s">
        <v>380</v>
      </c>
      <c r="X92" s="146" t="s">
        <v>380</v>
      </c>
      <c r="Y92" s="146" t="s">
        <v>380</v>
      </c>
    </row>
    <row r="93" spans="1:25" s="211" customFormat="1" ht="15" x14ac:dyDescent="0.2">
      <c r="A93" s="144" t="s">
        <v>380</v>
      </c>
      <c r="B93" s="144" t="s">
        <v>380</v>
      </c>
      <c r="C93" s="145" t="s">
        <v>380</v>
      </c>
      <c r="D93" s="145" t="s">
        <v>380</v>
      </c>
      <c r="E93" s="145" t="s">
        <v>380</v>
      </c>
      <c r="F93" s="145" t="s">
        <v>380</v>
      </c>
      <c r="G93" s="145" t="s">
        <v>886</v>
      </c>
      <c r="H93" s="146" t="s">
        <v>380</v>
      </c>
      <c r="I93" s="146" t="s">
        <v>380</v>
      </c>
      <c r="J93" s="146" t="s">
        <v>380</v>
      </c>
      <c r="K93" s="146" t="s">
        <v>380</v>
      </c>
      <c r="L93" s="146" t="s">
        <v>380</v>
      </c>
      <c r="M93" s="146" t="s">
        <v>380</v>
      </c>
      <c r="N93" s="146" t="s">
        <v>380</v>
      </c>
      <c r="O93" s="146" t="s">
        <v>380</v>
      </c>
      <c r="P93" s="146" t="s">
        <v>380</v>
      </c>
      <c r="Q93" s="146" t="s">
        <v>380</v>
      </c>
      <c r="R93" s="146" t="s">
        <v>380</v>
      </c>
      <c r="S93" s="146" t="s">
        <v>380</v>
      </c>
      <c r="T93" s="146" t="s">
        <v>380</v>
      </c>
      <c r="U93" s="146" t="s">
        <v>380</v>
      </c>
      <c r="V93" s="146" t="s">
        <v>380</v>
      </c>
      <c r="W93" s="146" t="s">
        <v>380</v>
      </c>
      <c r="X93" s="146" t="s">
        <v>380</v>
      </c>
      <c r="Y93" s="146" t="s">
        <v>380</v>
      </c>
    </row>
    <row r="94" spans="1:25" s="211" customFormat="1" ht="15" x14ac:dyDescent="0.2">
      <c r="A94" s="144" t="s">
        <v>380</v>
      </c>
      <c r="B94" s="144" t="s">
        <v>380</v>
      </c>
      <c r="C94" s="145" t="s">
        <v>380</v>
      </c>
      <c r="D94" s="145" t="s">
        <v>380</v>
      </c>
      <c r="E94" s="145" t="s">
        <v>380</v>
      </c>
      <c r="F94" s="145" t="s">
        <v>380</v>
      </c>
      <c r="G94" s="145" t="s">
        <v>888</v>
      </c>
      <c r="H94" s="146" t="s">
        <v>380</v>
      </c>
      <c r="I94" s="146" t="s">
        <v>380</v>
      </c>
      <c r="J94" s="146" t="s">
        <v>380</v>
      </c>
      <c r="K94" s="146" t="s">
        <v>380</v>
      </c>
      <c r="L94" s="146" t="s">
        <v>380</v>
      </c>
      <c r="M94" s="146" t="s">
        <v>380</v>
      </c>
      <c r="N94" s="146" t="s">
        <v>380</v>
      </c>
      <c r="O94" s="146" t="s">
        <v>380</v>
      </c>
      <c r="P94" s="146" t="s">
        <v>380</v>
      </c>
      <c r="Q94" s="146" t="s">
        <v>380</v>
      </c>
      <c r="R94" s="146" t="s">
        <v>380</v>
      </c>
      <c r="S94" s="146" t="s">
        <v>380</v>
      </c>
      <c r="T94" s="146" t="s">
        <v>380</v>
      </c>
      <c r="U94" s="146" t="s">
        <v>380</v>
      </c>
      <c r="V94" s="146" t="s">
        <v>380</v>
      </c>
      <c r="W94" s="146" t="s">
        <v>380</v>
      </c>
      <c r="X94" s="146" t="s">
        <v>380</v>
      </c>
      <c r="Y94" s="146" t="s">
        <v>380</v>
      </c>
    </row>
    <row r="95" spans="1:25" s="211" customFormat="1" ht="15" x14ac:dyDescent="0.2">
      <c r="A95" s="144" t="s">
        <v>380</v>
      </c>
      <c r="B95" s="144" t="s">
        <v>380</v>
      </c>
      <c r="C95" s="145" t="s">
        <v>380</v>
      </c>
      <c r="D95" s="145" t="s">
        <v>380</v>
      </c>
      <c r="E95" s="145" t="s">
        <v>380</v>
      </c>
      <c r="F95" s="145" t="s">
        <v>380</v>
      </c>
      <c r="G95" s="145" t="s">
        <v>889</v>
      </c>
      <c r="H95" s="146" t="s">
        <v>380</v>
      </c>
      <c r="I95" s="146" t="s">
        <v>380</v>
      </c>
      <c r="J95" s="146" t="s">
        <v>380</v>
      </c>
      <c r="K95" s="146" t="s">
        <v>380</v>
      </c>
      <c r="L95" s="146" t="s">
        <v>380</v>
      </c>
      <c r="M95" s="146" t="s">
        <v>380</v>
      </c>
      <c r="N95" s="146" t="s">
        <v>380</v>
      </c>
      <c r="O95" s="146" t="s">
        <v>380</v>
      </c>
      <c r="P95" s="146" t="s">
        <v>380</v>
      </c>
      <c r="Q95" s="146" t="s">
        <v>380</v>
      </c>
      <c r="R95" s="146" t="s">
        <v>380</v>
      </c>
      <c r="S95" s="146" t="s">
        <v>380</v>
      </c>
      <c r="T95" s="146" t="s">
        <v>380</v>
      </c>
      <c r="U95" s="146" t="s">
        <v>380</v>
      </c>
      <c r="V95" s="146" t="s">
        <v>380</v>
      </c>
      <c r="W95" s="146" t="s">
        <v>380</v>
      </c>
      <c r="X95" s="146" t="s">
        <v>380</v>
      </c>
      <c r="Y95" s="146" t="s">
        <v>380</v>
      </c>
    </row>
    <row r="96" spans="1:25" s="211" customFormat="1" ht="15" x14ac:dyDescent="0.2">
      <c r="A96" s="144" t="s">
        <v>380</v>
      </c>
      <c r="B96" s="144" t="s">
        <v>380</v>
      </c>
      <c r="C96" s="145" t="s">
        <v>380</v>
      </c>
      <c r="D96" s="145" t="s">
        <v>380</v>
      </c>
      <c r="E96" s="145" t="s">
        <v>380</v>
      </c>
      <c r="F96" s="145" t="s">
        <v>380</v>
      </c>
      <c r="G96" s="145" t="s">
        <v>890</v>
      </c>
      <c r="H96" s="146" t="s">
        <v>380</v>
      </c>
      <c r="I96" s="146" t="s">
        <v>380</v>
      </c>
      <c r="J96" s="146" t="s">
        <v>380</v>
      </c>
      <c r="K96" s="146" t="s">
        <v>380</v>
      </c>
      <c r="L96" s="146" t="s">
        <v>380</v>
      </c>
      <c r="M96" s="146" t="s">
        <v>380</v>
      </c>
      <c r="N96" s="146" t="s">
        <v>380</v>
      </c>
      <c r="O96" s="146" t="s">
        <v>380</v>
      </c>
      <c r="P96" s="146" t="s">
        <v>380</v>
      </c>
      <c r="Q96" s="146" t="s">
        <v>380</v>
      </c>
      <c r="R96" s="146" t="s">
        <v>380</v>
      </c>
      <c r="S96" s="146" t="s">
        <v>380</v>
      </c>
      <c r="T96" s="146" t="s">
        <v>380</v>
      </c>
      <c r="U96" s="146" t="s">
        <v>380</v>
      </c>
      <c r="V96" s="146" t="s">
        <v>380</v>
      </c>
      <c r="W96" s="146" t="s">
        <v>380</v>
      </c>
      <c r="X96" s="146" t="s">
        <v>380</v>
      </c>
      <c r="Y96" s="146" t="s">
        <v>380</v>
      </c>
    </row>
    <row r="97" spans="1:25" s="211" customFormat="1" ht="15" x14ac:dyDescent="0.2">
      <c r="A97" s="144" t="s">
        <v>380</v>
      </c>
      <c r="B97" s="144" t="s">
        <v>380</v>
      </c>
      <c r="C97" s="145" t="s">
        <v>380</v>
      </c>
      <c r="D97" s="145" t="s">
        <v>380</v>
      </c>
      <c r="E97" s="145" t="s">
        <v>380</v>
      </c>
      <c r="F97" s="145" t="s">
        <v>380</v>
      </c>
      <c r="G97" s="145" t="s">
        <v>891</v>
      </c>
      <c r="H97" s="146" t="s">
        <v>908</v>
      </c>
      <c r="I97" s="146" t="s">
        <v>908</v>
      </c>
      <c r="J97" s="146" t="s">
        <v>908</v>
      </c>
      <c r="K97" s="146" t="s">
        <v>908</v>
      </c>
      <c r="L97" s="146" t="s">
        <v>908</v>
      </c>
      <c r="M97" s="146" t="s">
        <v>908</v>
      </c>
      <c r="N97" s="146" t="s">
        <v>908</v>
      </c>
      <c r="O97" s="146" t="s">
        <v>908</v>
      </c>
      <c r="P97" s="146" t="s">
        <v>908</v>
      </c>
      <c r="Q97" s="146" t="s">
        <v>908</v>
      </c>
      <c r="R97" s="146" t="s">
        <v>908</v>
      </c>
      <c r="S97" s="146" t="s">
        <v>908</v>
      </c>
      <c r="T97" s="146" t="s">
        <v>908</v>
      </c>
      <c r="U97" s="146" t="s">
        <v>908</v>
      </c>
      <c r="V97" s="146" t="s">
        <v>908</v>
      </c>
      <c r="W97" s="146" t="s">
        <v>908</v>
      </c>
      <c r="X97" s="146" t="s">
        <v>908</v>
      </c>
      <c r="Y97" s="146" t="s">
        <v>908</v>
      </c>
    </row>
    <row r="98" spans="1:25" s="211" customFormat="1" thickBot="1" x14ac:dyDescent="0.25">
      <c r="A98" s="144" t="s">
        <v>380</v>
      </c>
      <c r="B98" s="144" t="s">
        <v>380</v>
      </c>
      <c r="C98" s="145" t="s">
        <v>380</v>
      </c>
      <c r="D98" s="145" t="s">
        <v>380</v>
      </c>
      <c r="E98" s="145" t="s">
        <v>380</v>
      </c>
      <c r="F98" s="145" t="s">
        <v>380</v>
      </c>
      <c r="G98" s="145" t="s">
        <v>898</v>
      </c>
      <c r="H98" s="146" t="s">
        <v>380</v>
      </c>
      <c r="I98" s="146" t="s">
        <v>380</v>
      </c>
      <c r="J98" s="146" t="s">
        <v>380</v>
      </c>
      <c r="K98" s="146" t="s">
        <v>380</v>
      </c>
      <c r="L98" s="146" t="s">
        <v>380</v>
      </c>
      <c r="M98" s="146" t="s">
        <v>380</v>
      </c>
      <c r="N98" s="146" t="s">
        <v>380</v>
      </c>
      <c r="O98" s="146" t="s">
        <v>380</v>
      </c>
      <c r="P98" s="146" t="s">
        <v>380</v>
      </c>
      <c r="Q98" s="146" t="s">
        <v>380</v>
      </c>
      <c r="R98" s="146" t="s">
        <v>380</v>
      </c>
      <c r="S98" s="146" t="s">
        <v>380</v>
      </c>
      <c r="T98" s="146" t="s">
        <v>380</v>
      </c>
      <c r="U98" s="146" t="s">
        <v>380</v>
      </c>
      <c r="V98" s="146" t="s">
        <v>380</v>
      </c>
      <c r="W98" s="146" t="s">
        <v>380</v>
      </c>
      <c r="X98" s="146" t="s">
        <v>380</v>
      </c>
      <c r="Y98" s="146" t="s">
        <v>380</v>
      </c>
    </row>
    <row r="99" spans="1:25" s="211" customFormat="1" thickBot="1" x14ac:dyDescent="0.25">
      <c r="A99" s="140" t="s">
        <v>422</v>
      </c>
      <c r="B99" s="141" t="s">
        <v>380</v>
      </c>
      <c r="C99" s="142" t="s">
        <v>423</v>
      </c>
      <c r="D99" s="142" t="s">
        <v>382</v>
      </c>
      <c r="E99" s="142" t="s">
        <v>424</v>
      </c>
      <c r="F99" s="142" t="s">
        <v>380</v>
      </c>
      <c r="G99" s="142" t="s">
        <v>425</v>
      </c>
      <c r="H99" s="143">
        <v>247.27284315228647</v>
      </c>
      <c r="I99" s="143">
        <v>587.73376686204608</v>
      </c>
      <c r="J99" s="143">
        <v>669.70513847997347</v>
      </c>
      <c r="K99" s="143">
        <v>74.801057301981601</v>
      </c>
      <c r="L99" s="143">
        <v>1040</v>
      </c>
      <c r="M99" s="143">
        <v>258.3525120099319</v>
      </c>
      <c r="N99" s="143">
        <v>160.8770942936996</v>
      </c>
      <c r="O99" s="143">
        <v>250.35817053189655</v>
      </c>
      <c r="P99" s="143">
        <v>447.4971244944777</v>
      </c>
      <c r="Q99" s="143">
        <v>386.82134261651157</v>
      </c>
      <c r="R99" s="143">
        <v>40.989306809714442</v>
      </c>
      <c r="S99" s="143">
        <v>262.85879111552339</v>
      </c>
      <c r="T99" s="143">
        <v>247.9689832222243</v>
      </c>
      <c r="U99" s="143">
        <v>291.83734351589766</v>
      </c>
      <c r="V99" s="143">
        <v>214.47775866310826</v>
      </c>
      <c r="W99" s="143">
        <v>53.559240386166131</v>
      </c>
      <c r="X99" s="143">
        <v>197.88476263399696</v>
      </c>
      <c r="Y99" s="143">
        <v>276.6395838977881</v>
      </c>
    </row>
    <row r="100" spans="1:25" s="211" customFormat="1" ht="15" x14ac:dyDescent="0.2">
      <c r="A100" s="144" t="s">
        <v>380</v>
      </c>
      <c r="B100" s="144" t="s">
        <v>380</v>
      </c>
      <c r="C100" s="145" t="s">
        <v>380</v>
      </c>
      <c r="D100" s="145" t="s">
        <v>380</v>
      </c>
      <c r="E100" s="145" t="s">
        <v>380</v>
      </c>
      <c r="F100" s="145" t="s">
        <v>380</v>
      </c>
      <c r="G100" s="145" t="s">
        <v>885</v>
      </c>
      <c r="H100" s="146">
        <v>246.1229625456233</v>
      </c>
      <c r="I100" s="146">
        <v>595.37538597359571</v>
      </c>
      <c r="J100" s="146">
        <v>667.30037794852592</v>
      </c>
      <c r="K100" s="146">
        <v>74.503617175910364</v>
      </c>
      <c r="L100" s="146">
        <v>1030</v>
      </c>
      <c r="M100" s="146">
        <v>259.37488143089672</v>
      </c>
      <c r="N100" s="146">
        <v>159.94670298469674</v>
      </c>
      <c r="O100" s="146">
        <v>252.32092256832507</v>
      </c>
      <c r="P100" s="146">
        <v>446.45365575991212</v>
      </c>
      <c r="Q100" s="146">
        <v>384.52383176336866</v>
      </c>
      <c r="R100" s="146">
        <v>41.219169669748467</v>
      </c>
      <c r="S100" s="146">
        <v>262.0199998873195</v>
      </c>
      <c r="T100" s="146">
        <v>245.49987164475459</v>
      </c>
      <c r="U100" s="146">
        <v>291.47866536995673</v>
      </c>
      <c r="V100" s="146">
        <v>214.34225426344585</v>
      </c>
      <c r="W100" s="146">
        <v>53.91019176028724</v>
      </c>
      <c r="X100" s="146" t="s">
        <v>380</v>
      </c>
      <c r="Y100" s="146">
        <v>277.45118794777488</v>
      </c>
    </row>
    <row r="101" spans="1:25" s="211" customFormat="1" ht="15" x14ac:dyDescent="0.2">
      <c r="A101" s="144" t="s">
        <v>380</v>
      </c>
      <c r="B101" s="144" t="s">
        <v>380</v>
      </c>
      <c r="C101" s="145" t="s">
        <v>380</v>
      </c>
      <c r="D101" s="145" t="s">
        <v>380</v>
      </c>
      <c r="E101" s="145" t="s">
        <v>380</v>
      </c>
      <c r="F101" s="145" t="s">
        <v>380</v>
      </c>
      <c r="G101" s="145" t="s">
        <v>886</v>
      </c>
      <c r="H101" s="146">
        <v>241.16948649450876</v>
      </c>
      <c r="I101" s="146">
        <v>533.69341563785997</v>
      </c>
      <c r="J101" s="146">
        <v>658.72020075282308</v>
      </c>
      <c r="K101" s="146">
        <v>72.843822843822821</v>
      </c>
      <c r="L101" s="146">
        <v>990.6110757479313</v>
      </c>
      <c r="M101" s="146">
        <v>250.94102885821835</v>
      </c>
      <c r="N101" s="146">
        <v>156.09390609390604</v>
      </c>
      <c r="O101" s="146">
        <v>241.13864491844419</v>
      </c>
      <c r="P101" s="146">
        <v>437.18632371392721</v>
      </c>
      <c r="Q101" s="146">
        <v>375.95480585614263</v>
      </c>
      <c r="R101" s="146">
        <v>39.20953575909661</v>
      </c>
      <c r="S101" s="146">
        <v>254.86198243412795</v>
      </c>
      <c r="T101" s="146">
        <v>235.25721455457966</v>
      </c>
      <c r="U101" s="146">
        <v>282.46339910884791</v>
      </c>
      <c r="V101" s="146">
        <v>205.92163846838824</v>
      </c>
      <c r="W101" s="146">
        <v>50.089047195013364</v>
      </c>
      <c r="X101" s="146" t="s">
        <v>380</v>
      </c>
      <c r="Y101" s="146">
        <v>266.62484316185692</v>
      </c>
    </row>
    <row r="102" spans="1:25" s="211" customFormat="1" ht="15" x14ac:dyDescent="0.2">
      <c r="A102" s="144" t="s">
        <v>380</v>
      </c>
      <c r="B102" s="144" t="s">
        <v>380</v>
      </c>
      <c r="C102" s="145" t="s">
        <v>380</v>
      </c>
      <c r="D102" s="145" t="s">
        <v>380</v>
      </c>
      <c r="E102" s="145" t="s">
        <v>380</v>
      </c>
      <c r="F102" s="145" t="s">
        <v>380</v>
      </c>
      <c r="G102" s="145" t="s">
        <v>888</v>
      </c>
      <c r="H102" s="146">
        <v>254.20757363253853</v>
      </c>
      <c r="I102" s="146">
        <v>641.02564102564077</v>
      </c>
      <c r="J102" s="146">
        <v>681.53927068723692</v>
      </c>
      <c r="K102" s="146">
        <v>77.160493827160494</v>
      </c>
      <c r="L102" s="146">
        <v>1179.8753339269815</v>
      </c>
      <c r="M102" s="146">
        <v>263.63168724279831</v>
      </c>
      <c r="N102" s="146">
        <v>166.54978962131835</v>
      </c>
      <c r="O102" s="146">
        <v>257.86583555951324</v>
      </c>
      <c r="P102" s="146">
        <v>457.87545787545776</v>
      </c>
      <c r="Q102" s="146">
        <v>401.03436185133239</v>
      </c>
      <c r="R102" s="146">
        <v>42.866941015089154</v>
      </c>
      <c r="S102" s="146">
        <v>271.73913043478257</v>
      </c>
      <c r="T102" s="146">
        <v>270.56277056277048</v>
      </c>
      <c r="U102" s="146">
        <v>305.94405594405583</v>
      </c>
      <c r="V102" s="146">
        <v>224.77522477522473</v>
      </c>
      <c r="W102" s="146">
        <v>55.727023319615903</v>
      </c>
      <c r="X102" s="146" t="s">
        <v>380</v>
      </c>
      <c r="Y102" s="146">
        <v>284.8877980364656</v>
      </c>
    </row>
    <row r="103" spans="1:25" s="211" customFormat="1" ht="15" x14ac:dyDescent="0.2">
      <c r="A103" s="144" t="s">
        <v>380</v>
      </c>
      <c r="B103" s="144" t="s">
        <v>380</v>
      </c>
      <c r="C103" s="145" t="s">
        <v>380</v>
      </c>
      <c r="D103" s="145" t="s">
        <v>380</v>
      </c>
      <c r="E103" s="145" t="s">
        <v>380</v>
      </c>
      <c r="F103" s="145" t="s">
        <v>380</v>
      </c>
      <c r="G103" s="145" t="s">
        <v>889</v>
      </c>
      <c r="H103" s="146">
        <v>5.2499934735657101</v>
      </c>
      <c r="I103" s="146">
        <v>39.79885910260252</v>
      </c>
      <c r="J103" s="146">
        <v>8.9786602411732108</v>
      </c>
      <c r="K103" s="146">
        <v>1.4525385408791474</v>
      </c>
      <c r="L103" s="146">
        <v>69.882299510461891</v>
      </c>
      <c r="M103" s="146">
        <v>4.4158408441309138</v>
      </c>
      <c r="N103" s="146">
        <v>4.137448204885116</v>
      </c>
      <c r="O103" s="146">
        <v>5.9757737839307037</v>
      </c>
      <c r="P103" s="146">
        <v>6.873580135346498</v>
      </c>
      <c r="Q103" s="146">
        <v>9.9659816562960177</v>
      </c>
      <c r="R103" s="146">
        <v>1.3417975217159646</v>
      </c>
      <c r="S103" s="146">
        <v>6.3020904926502777</v>
      </c>
      <c r="T103" s="146">
        <v>12.13772177910573</v>
      </c>
      <c r="U103" s="146">
        <v>7.8179202844793698</v>
      </c>
      <c r="V103" s="146">
        <v>6.9512642486858311</v>
      </c>
      <c r="W103" s="146">
        <v>1.9476814678589989</v>
      </c>
      <c r="X103" s="146" t="s">
        <v>380</v>
      </c>
      <c r="Y103" s="146">
        <v>6.401218819836731</v>
      </c>
    </row>
    <row r="104" spans="1:25" s="211" customFormat="1" ht="15" x14ac:dyDescent="0.2">
      <c r="A104" s="144" t="s">
        <v>380</v>
      </c>
      <c r="B104" s="144" t="s">
        <v>380</v>
      </c>
      <c r="C104" s="145" t="s">
        <v>380</v>
      </c>
      <c r="D104" s="145" t="s">
        <v>380</v>
      </c>
      <c r="E104" s="145" t="s">
        <v>380</v>
      </c>
      <c r="F104" s="145" t="s">
        <v>380</v>
      </c>
      <c r="G104" s="145" t="s">
        <v>890</v>
      </c>
      <c r="H104" s="146">
        <v>6</v>
      </c>
      <c r="I104" s="146">
        <v>6</v>
      </c>
      <c r="J104" s="146">
        <v>6</v>
      </c>
      <c r="K104" s="146">
        <v>6</v>
      </c>
      <c r="L104" s="146">
        <v>6</v>
      </c>
      <c r="M104" s="146">
        <v>6</v>
      </c>
      <c r="N104" s="146">
        <v>6</v>
      </c>
      <c r="O104" s="146">
        <v>6</v>
      </c>
      <c r="P104" s="146">
        <v>6</v>
      </c>
      <c r="Q104" s="146">
        <v>6</v>
      </c>
      <c r="R104" s="146">
        <v>6</v>
      </c>
      <c r="S104" s="146">
        <v>6</v>
      </c>
      <c r="T104" s="146">
        <v>6</v>
      </c>
      <c r="U104" s="146">
        <v>6</v>
      </c>
      <c r="V104" s="146">
        <v>6</v>
      </c>
      <c r="W104" s="146">
        <v>6</v>
      </c>
      <c r="X104" s="146">
        <v>1</v>
      </c>
      <c r="Y104" s="146">
        <v>6</v>
      </c>
    </row>
    <row r="105" spans="1:25" s="211" customFormat="1" ht="15" x14ac:dyDescent="0.2">
      <c r="A105" s="144" t="s">
        <v>380</v>
      </c>
      <c r="B105" s="144" t="s">
        <v>380</v>
      </c>
      <c r="C105" s="145" t="s">
        <v>380</v>
      </c>
      <c r="D105" s="145" t="s">
        <v>380</v>
      </c>
      <c r="E105" s="145" t="s">
        <v>380</v>
      </c>
      <c r="F105" s="145" t="s">
        <v>380</v>
      </c>
      <c r="G105" s="145" t="s">
        <v>891</v>
      </c>
      <c r="H105" s="146" t="s">
        <v>903</v>
      </c>
      <c r="I105" s="146" t="s">
        <v>903</v>
      </c>
      <c r="J105" s="146" t="s">
        <v>903</v>
      </c>
      <c r="K105" s="146" t="s">
        <v>903</v>
      </c>
      <c r="L105" s="146" t="s">
        <v>903</v>
      </c>
      <c r="M105" s="146" t="s">
        <v>903</v>
      </c>
      <c r="N105" s="146" t="s">
        <v>903</v>
      </c>
      <c r="O105" s="146" t="s">
        <v>903</v>
      </c>
      <c r="P105" s="146" t="s">
        <v>903</v>
      </c>
      <c r="Q105" s="146" t="s">
        <v>903</v>
      </c>
      <c r="R105" s="146" t="s">
        <v>903</v>
      </c>
      <c r="S105" s="146" t="s">
        <v>903</v>
      </c>
      <c r="T105" s="146" t="s">
        <v>903</v>
      </c>
      <c r="U105" s="146" t="s">
        <v>903</v>
      </c>
      <c r="V105" s="146" t="s">
        <v>903</v>
      </c>
      <c r="W105" s="146" t="s">
        <v>903</v>
      </c>
      <c r="X105" s="146" t="s">
        <v>894</v>
      </c>
      <c r="Y105" s="146" t="s">
        <v>903</v>
      </c>
    </row>
    <row r="106" spans="1:25" s="211" customFormat="1" thickBot="1" x14ac:dyDescent="0.25">
      <c r="A106" s="144" t="s">
        <v>380</v>
      </c>
      <c r="B106" s="144" t="s">
        <v>380</v>
      </c>
      <c r="C106" s="145" t="s">
        <v>380</v>
      </c>
      <c r="D106" s="145" t="s">
        <v>380</v>
      </c>
      <c r="E106" s="145" t="s">
        <v>380</v>
      </c>
      <c r="F106" s="145" t="s">
        <v>380</v>
      </c>
      <c r="G106" s="145" t="s">
        <v>898</v>
      </c>
      <c r="H106" s="146" t="s">
        <v>380</v>
      </c>
      <c r="I106" s="146" t="s">
        <v>380</v>
      </c>
      <c r="J106" s="146" t="s">
        <v>380</v>
      </c>
      <c r="K106" s="146" t="s">
        <v>380</v>
      </c>
      <c r="L106" s="146" t="s">
        <v>380</v>
      </c>
      <c r="M106" s="146" t="s">
        <v>380</v>
      </c>
      <c r="N106" s="146" t="s">
        <v>380</v>
      </c>
      <c r="O106" s="146" t="s">
        <v>380</v>
      </c>
      <c r="P106" s="146" t="s">
        <v>380</v>
      </c>
      <c r="Q106" s="146" t="s">
        <v>380</v>
      </c>
      <c r="R106" s="146" t="s">
        <v>380</v>
      </c>
      <c r="S106" s="146" t="s">
        <v>380</v>
      </c>
      <c r="T106" s="146" t="s">
        <v>380</v>
      </c>
      <c r="U106" s="146" t="s">
        <v>380</v>
      </c>
      <c r="V106" s="146" t="s">
        <v>380</v>
      </c>
      <c r="W106" s="146" t="s">
        <v>380</v>
      </c>
      <c r="X106" s="146" t="s">
        <v>380</v>
      </c>
      <c r="Y106" s="146" t="s">
        <v>380</v>
      </c>
    </row>
    <row r="107" spans="1:25" s="211" customFormat="1" thickBot="1" x14ac:dyDescent="0.25">
      <c r="A107" s="140" t="s">
        <v>426</v>
      </c>
      <c r="B107" s="141" t="s">
        <v>380</v>
      </c>
      <c r="C107" s="142" t="s">
        <v>427</v>
      </c>
      <c r="D107" s="142" t="s">
        <v>388</v>
      </c>
      <c r="E107" s="142" t="s">
        <v>424</v>
      </c>
      <c r="F107" s="142" t="s">
        <v>380</v>
      </c>
      <c r="G107" s="142" t="s">
        <v>428</v>
      </c>
      <c r="H107" s="143">
        <v>247.27284315228647</v>
      </c>
      <c r="I107" s="143">
        <v>587.73376686204608</v>
      </c>
      <c r="J107" s="143">
        <v>669.70513847997347</v>
      </c>
      <c r="K107" s="143">
        <v>74.801057301981601</v>
      </c>
      <c r="L107" s="143">
        <v>1040</v>
      </c>
      <c r="M107" s="143">
        <v>258.3525120099319</v>
      </c>
      <c r="N107" s="143">
        <v>160.8770942936996</v>
      </c>
      <c r="O107" s="143">
        <v>250.35817053189655</v>
      </c>
      <c r="P107" s="143">
        <v>447.4971244944777</v>
      </c>
      <c r="Q107" s="143">
        <v>386.82134261651157</v>
      </c>
      <c r="R107" s="143">
        <v>40.989306809714442</v>
      </c>
      <c r="S107" s="143">
        <v>262.85879111552339</v>
      </c>
      <c r="T107" s="143">
        <v>247.9689832222243</v>
      </c>
      <c r="U107" s="143">
        <v>291.83734351589766</v>
      </c>
      <c r="V107" s="143">
        <v>214.47775866310826</v>
      </c>
      <c r="W107" s="143">
        <v>53.559240386166131</v>
      </c>
      <c r="X107" s="143">
        <v>197.88476263399696</v>
      </c>
      <c r="Y107" s="143">
        <v>276.6395838977881</v>
      </c>
    </row>
    <row r="108" spans="1:25" s="211" customFormat="1" ht="15" x14ac:dyDescent="0.2">
      <c r="A108" s="144" t="s">
        <v>380</v>
      </c>
      <c r="B108" s="144" t="s">
        <v>380</v>
      </c>
      <c r="C108" s="145" t="s">
        <v>380</v>
      </c>
      <c r="D108" s="145" t="s">
        <v>380</v>
      </c>
      <c r="E108" s="145" t="s">
        <v>380</v>
      </c>
      <c r="F108" s="145" t="s">
        <v>380</v>
      </c>
      <c r="G108" s="145" t="s">
        <v>885</v>
      </c>
      <c r="H108" s="146" t="s">
        <v>380</v>
      </c>
      <c r="I108" s="146" t="s">
        <v>380</v>
      </c>
      <c r="J108" s="146" t="s">
        <v>380</v>
      </c>
      <c r="K108" s="146" t="s">
        <v>380</v>
      </c>
      <c r="L108" s="146" t="s">
        <v>380</v>
      </c>
      <c r="M108" s="146" t="s">
        <v>380</v>
      </c>
      <c r="N108" s="146" t="s">
        <v>380</v>
      </c>
      <c r="O108" s="146" t="s">
        <v>380</v>
      </c>
      <c r="P108" s="146" t="s">
        <v>380</v>
      </c>
      <c r="Q108" s="146" t="s">
        <v>380</v>
      </c>
      <c r="R108" s="146" t="s">
        <v>380</v>
      </c>
      <c r="S108" s="146" t="s">
        <v>380</v>
      </c>
      <c r="T108" s="146" t="s">
        <v>380</v>
      </c>
      <c r="U108" s="146" t="s">
        <v>380</v>
      </c>
      <c r="V108" s="146" t="s">
        <v>380</v>
      </c>
      <c r="W108" s="146" t="s">
        <v>380</v>
      </c>
      <c r="X108" s="146" t="s">
        <v>380</v>
      </c>
      <c r="Y108" s="146" t="s">
        <v>380</v>
      </c>
    </row>
    <row r="109" spans="1:25" s="211" customFormat="1" ht="15" x14ac:dyDescent="0.2">
      <c r="A109" s="144" t="s">
        <v>380</v>
      </c>
      <c r="B109" s="144" t="s">
        <v>380</v>
      </c>
      <c r="C109" s="145" t="s">
        <v>380</v>
      </c>
      <c r="D109" s="145" t="s">
        <v>380</v>
      </c>
      <c r="E109" s="145" t="s">
        <v>380</v>
      </c>
      <c r="F109" s="145" t="s">
        <v>380</v>
      </c>
      <c r="G109" s="145" t="s">
        <v>886</v>
      </c>
      <c r="H109" s="146" t="s">
        <v>380</v>
      </c>
      <c r="I109" s="146" t="s">
        <v>380</v>
      </c>
      <c r="J109" s="146" t="s">
        <v>380</v>
      </c>
      <c r="K109" s="146" t="s">
        <v>380</v>
      </c>
      <c r="L109" s="146" t="s">
        <v>380</v>
      </c>
      <c r="M109" s="146" t="s">
        <v>380</v>
      </c>
      <c r="N109" s="146" t="s">
        <v>380</v>
      </c>
      <c r="O109" s="146" t="s">
        <v>380</v>
      </c>
      <c r="P109" s="146" t="s">
        <v>380</v>
      </c>
      <c r="Q109" s="146" t="s">
        <v>380</v>
      </c>
      <c r="R109" s="146" t="s">
        <v>380</v>
      </c>
      <c r="S109" s="146" t="s">
        <v>380</v>
      </c>
      <c r="T109" s="146" t="s">
        <v>380</v>
      </c>
      <c r="U109" s="146" t="s">
        <v>380</v>
      </c>
      <c r="V109" s="146" t="s">
        <v>380</v>
      </c>
      <c r="W109" s="146" t="s">
        <v>380</v>
      </c>
      <c r="X109" s="146" t="s">
        <v>380</v>
      </c>
      <c r="Y109" s="146" t="s">
        <v>380</v>
      </c>
    </row>
    <row r="110" spans="1:25" s="211" customFormat="1" ht="15" x14ac:dyDescent="0.2">
      <c r="A110" s="144" t="s">
        <v>380</v>
      </c>
      <c r="B110" s="144" t="s">
        <v>380</v>
      </c>
      <c r="C110" s="145" t="s">
        <v>380</v>
      </c>
      <c r="D110" s="145" t="s">
        <v>380</v>
      </c>
      <c r="E110" s="145" t="s">
        <v>380</v>
      </c>
      <c r="F110" s="145" t="s">
        <v>380</v>
      </c>
      <c r="G110" s="145" t="s">
        <v>888</v>
      </c>
      <c r="H110" s="146" t="s">
        <v>380</v>
      </c>
      <c r="I110" s="146" t="s">
        <v>380</v>
      </c>
      <c r="J110" s="146" t="s">
        <v>380</v>
      </c>
      <c r="K110" s="146" t="s">
        <v>380</v>
      </c>
      <c r="L110" s="146" t="s">
        <v>380</v>
      </c>
      <c r="M110" s="146" t="s">
        <v>380</v>
      </c>
      <c r="N110" s="146" t="s">
        <v>380</v>
      </c>
      <c r="O110" s="146" t="s">
        <v>380</v>
      </c>
      <c r="P110" s="146" t="s">
        <v>380</v>
      </c>
      <c r="Q110" s="146" t="s">
        <v>380</v>
      </c>
      <c r="R110" s="146" t="s">
        <v>380</v>
      </c>
      <c r="S110" s="146" t="s">
        <v>380</v>
      </c>
      <c r="T110" s="146" t="s">
        <v>380</v>
      </c>
      <c r="U110" s="146" t="s">
        <v>380</v>
      </c>
      <c r="V110" s="146" t="s">
        <v>380</v>
      </c>
      <c r="W110" s="146" t="s">
        <v>380</v>
      </c>
      <c r="X110" s="146" t="s">
        <v>380</v>
      </c>
      <c r="Y110" s="146" t="s">
        <v>380</v>
      </c>
    </row>
    <row r="111" spans="1:25" s="211" customFormat="1" ht="15" x14ac:dyDescent="0.2">
      <c r="A111" s="144" t="s">
        <v>380</v>
      </c>
      <c r="B111" s="144" t="s">
        <v>380</v>
      </c>
      <c r="C111" s="145" t="s">
        <v>380</v>
      </c>
      <c r="D111" s="145" t="s">
        <v>380</v>
      </c>
      <c r="E111" s="145" t="s">
        <v>380</v>
      </c>
      <c r="F111" s="145" t="s">
        <v>380</v>
      </c>
      <c r="G111" s="145" t="s">
        <v>889</v>
      </c>
      <c r="H111" s="146" t="s">
        <v>380</v>
      </c>
      <c r="I111" s="146" t="s">
        <v>380</v>
      </c>
      <c r="J111" s="146" t="s">
        <v>380</v>
      </c>
      <c r="K111" s="146" t="s">
        <v>380</v>
      </c>
      <c r="L111" s="146" t="s">
        <v>380</v>
      </c>
      <c r="M111" s="146" t="s">
        <v>380</v>
      </c>
      <c r="N111" s="146" t="s">
        <v>380</v>
      </c>
      <c r="O111" s="146" t="s">
        <v>380</v>
      </c>
      <c r="P111" s="146" t="s">
        <v>380</v>
      </c>
      <c r="Q111" s="146" t="s">
        <v>380</v>
      </c>
      <c r="R111" s="146" t="s">
        <v>380</v>
      </c>
      <c r="S111" s="146" t="s">
        <v>380</v>
      </c>
      <c r="T111" s="146" t="s">
        <v>380</v>
      </c>
      <c r="U111" s="146" t="s">
        <v>380</v>
      </c>
      <c r="V111" s="146" t="s">
        <v>380</v>
      </c>
      <c r="W111" s="146" t="s">
        <v>380</v>
      </c>
      <c r="X111" s="146" t="s">
        <v>380</v>
      </c>
      <c r="Y111" s="146" t="s">
        <v>380</v>
      </c>
    </row>
    <row r="112" spans="1:25" s="211" customFormat="1" ht="15" x14ac:dyDescent="0.2">
      <c r="A112" s="144" t="s">
        <v>380</v>
      </c>
      <c r="B112" s="144" t="s">
        <v>380</v>
      </c>
      <c r="C112" s="145" t="s">
        <v>380</v>
      </c>
      <c r="D112" s="145" t="s">
        <v>380</v>
      </c>
      <c r="E112" s="145" t="s">
        <v>380</v>
      </c>
      <c r="F112" s="145" t="s">
        <v>380</v>
      </c>
      <c r="G112" s="145" t="s">
        <v>890</v>
      </c>
      <c r="H112" s="146" t="s">
        <v>380</v>
      </c>
      <c r="I112" s="146" t="s">
        <v>380</v>
      </c>
      <c r="J112" s="146" t="s">
        <v>380</v>
      </c>
      <c r="K112" s="146" t="s">
        <v>380</v>
      </c>
      <c r="L112" s="146" t="s">
        <v>380</v>
      </c>
      <c r="M112" s="146" t="s">
        <v>380</v>
      </c>
      <c r="N112" s="146" t="s">
        <v>380</v>
      </c>
      <c r="O112" s="146" t="s">
        <v>380</v>
      </c>
      <c r="P112" s="146" t="s">
        <v>380</v>
      </c>
      <c r="Q112" s="146" t="s">
        <v>380</v>
      </c>
      <c r="R112" s="146" t="s">
        <v>380</v>
      </c>
      <c r="S112" s="146" t="s">
        <v>380</v>
      </c>
      <c r="T112" s="146" t="s">
        <v>380</v>
      </c>
      <c r="U112" s="146" t="s">
        <v>380</v>
      </c>
      <c r="V112" s="146" t="s">
        <v>380</v>
      </c>
      <c r="W112" s="146" t="s">
        <v>380</v>
      </c>
      <c r="X112" s="146" t="s">
        <v>380</v>
      </c>
      <c r="Y112" s="146" t="s">
        <v>380</v>
      </c>
    </row>
    <row r="113" spans="1:25" s="211" customFormat="1" ht="15" x14ac:dyDescent="0.2">
      <c r="A113" s="144" t="s">
        <v>380</v>
      </c>
      <c r="B113" s="144" t="s">
        <v>380</v>
      </c>
      <c r="C113" s="145" t="s">
        <v>380</v>
      </c>
      <c r="D113" s="145" t="s">
        <v>380</v>
      </c>
      <c r="E113" s="145" t="s">
        <v>380</v>
      </c>
      <c r="F113" s="145" t="s">
        <v>380</v>
      </c>
      <c r="G113" s="145" t="s">
        <v>891</v>
      </c>
      <c r="H113" s="146" t="s">
        <v>908</v>
      </c>
      <c r="I113" s="146" t="s">
        <v>908</v>
      </c>
      <c r="J113" s="146" t="s">
        <v>908</v>
      </c>
      <c r="K113" s="146" t="s">
        <v>908</v>
      </c>
      <c r="L113" s="146" t="s">
        <v>908</v>
      </c>
      <c r="M113" s="146" t="s">
        <v>908</v>
      </c>
      <c r="N113" s="146" t="s">
        <v>908</v>
      </c>
      <c r="O113" s="146" t="s">
        <v>908</v>
      </c>
      <c r="P113" s="146" t="s">
        <v>908</v>
      </c>
      <c r="Q113" s="146" t="s">
        <v>908</v>
      </c>
      <c r="R113" s="146" t="s">
        <v>908</v>
      </c>
      <c r="S113" s="146" t="s">
        <v>908</v>
      </c>
      <c r="T113" s="146" t="s">
        <v>908</v>
      </c>
      <c r="U113" s="146" t="s">
        <v>908</v>
      </c>
      <c r="V113" s="146" t="s">
        <v>908</v>
      </c>
      <c r="W113" s="146" t="s">
        <v>908</v>
      </c>
      <c r="X113" s="146" t="s">
        <v>908</v>
      </c>
      <c r="Y113" s="146" t="s">
        <v>908</v>
      </c>
    </row>
    <row r="114" spans="1:25" s="211" customFormat="1" thickBot="1" x14ac:dyDescent="0.25">
      <c r="A114" s="144" t="s">
        <v>380</v>
      </c>
      <c r="B114" s="144" t="s">
        <v>380</v>
      </c>
      <c r="C114" s="145" t="s">
        <v>380</v>
      </c>
      <c r="D114" s="145" t="s">
        <v>380</v>
      </c>
      <c r="E114" s="145" t="s">
        <v>380</v>
      </c>
      <c r="F114" s="145" t="s">
        <v>380</v>
      </c>
      <c r="G114" s="145" t="s">
        <v>898</v>
      </c>
      <c r="H114" s="146" t="s">
        <v>380</v>
      </c>
      <c r="I114" s="146" t="s">
        <v>380</v>
      </c>
      <c r="J114" s="146" t="s">
        <v>380</v>
      </c>
      <c r="K114" s="146" t="s">
        <v>380</v>
      </c>
      <c r="L114" s="146" t="s">
        <v>380</v>
      </c>
      <c r="M114" s="146" t="s">
        <v>380</v>
      </c>
      <c r="N114" s="146" t="s">
        <v>380</v>
      </c>
      <c r="O114" s="146" t="s">
        <v>380</v>
      </c>
      <c r="P114" s="146" t="s">
        <v>380</v>
      </c>
      <c r="Q114" s="146" t="s">
        <v>380</v>
      </c>
      <c r="R114" s="146" t="s">
        <v>380</v>
      </c>
      <c r="S114" s="146" t="s">
        <v>380</v>
      </c>
      <c r="T114" s="146" t="s">
        <v>380</v>
      </c>
      <c r="U114" s="146" t="s">
        <v>380</v>
      </c>
      <c r="V114" s="146" t="s">
        <v>380</v>
      </c>
      <c r="W114" s="146" t="s">
        <v>380</v>
      </c>
      <c r="X114" s="146" t="s">
        <v>380</v>
      </c>
      <c r="Y114" s="146" t="s">
        <v>380</v>
      </c>
    </row>
    <row r="115" spans="1:25" s="211" customFormat="1" thickBot="1" x14ac:dyDescent="0.25">
      <c r="A115" s="140" t="s">
        <v>429</v>
      </c>
      <c r="B115" s="141" t="s">
        <v>380</v>
      </c>
      <c r="C115" s="142" t="s">
        <v>430</v>
      </c>
      <c r="D115" s="142" t="s">
        <v>388</v>
      </c>
      <c r="E115" s="142" t="s">
        <v>424</v>
      </c>
      <c r="F115" s="142" t="s">
        <v>380</v>
      </c>
      <c r="G115" s="142" t="s">
        <v>428</v>
      </c>
      <c r="H115" s="143">
        <v>247.27284315228647</v>
      </c>
      <c r="I115" s="143">
        <v>587.73376686204608</v>
      </c>
      <c r="J115" s="143">
        <v>669.70513847997347</v>
      </c>
      <c r="K115" s="143">
        <v>74.801057301981601</v>
      </c>
      <c r="L115" s="143">
        <v>1040</v>
      </c>
      <c r="M115" s="143">
        <v>258.3525120099319</v>
      </c>
      <c r="N115" s="143">
        <v>160.8770942936996</v>
      </c>
      <c r="O115" s="143">
        <v>250.35817053189655</v>
      </c>
      <c r="P115" s="143">
        <v>447.4971244944777</v>
      </c>
      <c r="Q115" s="143">
        <v>386.82134261651157</v>
      </c>
      <c r="R115" s="143">
        <v>40.989306809714442</v>
      </c>
      <c r="S115" s="143">
        <v>262.85879111552339</v>
      </c>
      <c r="T115" s="143">
        <v>247.9689832222243</v>
      </c>
      <c r="U115" s="143">
        <v>291.83734351589766</v>
      </c>
      <c r="V115" s="143">
        <v>214.47775866310826</v>
      </c>
      <c r="W115" s="143">
        <v>53.559240386166131</v>
      </c>
      <c r="X115" s="143">
        <v>197.88476263399696</v>
      </c>
      <c r="Y115" s="143">
        <v>276.6395838977881</v>
      </c>
    </row>
    <row r="116" spans="1:25" s="211" customFormat="1" ht="15" x14ac:dyDescent="0.2">
      <c r="A116" s="144" t="s">
        <v>380</v>
      </c>
      <c r="B116" s="144" t="s">
        <v>380</v>
      </c>
      <c r="C116" s="145" t="s">
        <v>380</v>
      </c>
      <c r="D116" s="145" t="s">
        <v>380</v>
      </c>
      <c r="E116" s="145" t="s">
        <v>380</v>
      </c>
      <c r="F116" s="145" t="s">
        <v>380</v>
      </c>
      <c r="G116" s="145" t="s">
        <v>885</v>
      </c>
      <c r="H116" s="146" t="s">
        <v>380</v>
      </c>
      <c r="I116" s="146" t="s">
        <v>380</v>
      </c>
      <c r="J116" s="146" t="s">
        <v>380</v>
      </c>
      <c r="K116" s="146" t="s">
        <v>380</v>
      </c>
      <c r="L116" s="146" t="s">
        <v>380</v>
      </c>
      <c r="M116" s="146" t="s">
        <v>380</v>
      </c>
      <c r="N116" s="146" t="s">
        <v>380</v>
      </c>
      <c r="O116" s="146" t="s">
        <v>380</v>
      </c>
      <c r="P116" s="146" t="s">
        <v>380</v>
      </c>
      <c r="Q116" s="146" t="s">
        <v>380</v>
      </c>
      <c r="R116" s="146" t="s">
        <v>380</v>
      </c>
      <c r="S116" s="146" t="s">
        <v>380</v>
      </c>
      <c r="T116" s="146" t="s">
        <v>380</v>
      </c>
      <c r="U116" s="146" t="s">
        <v>380</v>
      </c>
      <c r="V116" s="146" t="s">
        <v>380</v>
      </c>
      <c r="W116" s="146" t="s">
        <v>380</v>
      </c>
      <c r="X116" s="146" t="s">
        <v>380</v>
      </c>
      <c r="Y116" s="146" t="s">
        <v>380</v>
      </c>
    </row>
    <row r="117" spans="1:25" s="211" customFormat="1" ht="15" x14ac:dyDescent="0.2">
      <c r="A117" s="144" t="s">
        <v>380</v>
      </c>
      <c r="B117" s="144" t="s">
        <v>380</v>
      </c>
      <c r="C117" s="145" t="s">
        <v>380</v>
      </c>
      <c r="D117" s="145" t="s">
        <v>380</v>
      </c>
      <c r="E117" s="145" t="s">
        <v>380</v>
      </c>
      <c r="F117" s="145" t="s">
        <v>380</v>
      </c>
      <c r="G117" s="145" t="s">
        <v>886</v>
      </c>
      <c r="H117" s="146" t="s">
        <v>380</v>
      </c>
      <c r="I117" s="146" t="s">
        <v>380</v>
      </c>
      <c r="J117" s="146" t="s">
        <v>380</v>
      </c>
      <c r="K117" s="146" t="s">
        <v>380</v>
      </c>
      <c r="L117" s="146" t="s">
        <v>380</v>
      </c>
      <c r="M117" s="146" t="s">
        <v>380</v>
      </c>
      <c r="N117" s="146" t="s">
        <v>380</v>
      </c>
      <c r="O117" s="146" t="s">
        <v>380</v>
      </c>
      <c r="P117" s="146" t="s">
        <v>380</v>
      </c>
      <c r="Q117" s="146" t="s">
        <v>380</v>
      </c>
      <c r="R117" s="146" t="s">
        <v>380</v>
      </c>
      <c r="S117" s="146" t="s">
        <v>380</v>
      </c>
      <c r="T117" s="146" t="s">
        <v>380</v>
      </c>
      <c r="U117" s="146" t="s">
        <v>380</v>
      </c>
      <c r="V117" s="146" t="s">
        <v>380</v>
      </c>
      <c r="W117" s="146" t="s">
        <v>380</v>
      </c>
      <c r="X117" s="146" t="s">
        <v>380</v>
      </c>
      <c r="Y117" s="146" t="s">
        <v>380</v>
      </c>
    </row>
    <row r="118" spans="1:25" s="211" customFormat="1" ht="15" x14ac:dyDescent="0.2">
      <c r="A118" s="144" t="s">
        <v>380</v>
      </c>
      <c r="B118" s="144" t="s">
        <v>380</v>
      </c>
      <c r="C118" s="145" t="s">
        <v>380</v>
      </c>
      <c r="D118" s="145" t="s">
        <v>380</v>
      </c>
      <c r="E118" s="145" t="s">
        <v>380</v>
      </c>
      <c r="F118" s="145" t="s">
        <v>380</v>
      </c>
      <c r="G118" s="145" t="s">
        <v>888</v>
      </c>
      <c r="H118" s="146" t="s">
        <v>380</v>
      </c>
      <c r="I118" s="146" t="s">
        <v>380</v>
      </c>
      <c r="J118" s="146" t="s">
        <v>380</v>
      </c>
      <c r="K118" s="146" t="s">
        <v>380</v>
      </c>
      <c r="L118" s="146" t="s">
        <v>380</v>
      </c>
      <c r="M118" s="146" t="s">
        <v>380</v>
      </c>
      <c r="N118" s="146" t="s">
        <v>380</v>
      </c>
      <c r="O118" s="146" t="s">
        <v>380</v>
      </c>
      <c r="P118" s="146" t="s">
        <v>380</v>
      </c>
      <c r="Q118" s="146" t="s">
        <v>380</v>
      </c>
      <c r="R118" s="146" t="s">
        <v>380</v>
      </c>
      <c r="S118" s="146" t="s">
        <v>380</v>
      </c>
      <c r="T118" s="146" t="s">
        <v>380</v>
      </c>
      <c r="U118" s="146" t="s">
        <v>380</v>
      </c>
      <c r="V118" s="146" t="s">
        <v>380</v>
      </c>
      <c r="W118" s="146" t="s">
        <v>380</v>
      </c>
      <c r="X118" s="146" t="s">
        <v>380</v>
      </c>
      <c r="Y118" s="146" t="s">
        <v>380</v>
      </c>
    </row>
    <row r="119" spans="1:25" s="211" customFormat="1" ht="15" x14ac:dyDescent="0.2">
      <c r="A119" s="144" t="s">
        <v>380</v>
      </c>
      <c r="B119" s="144" t="s">
        <v>380</v>
      </c>
      <c r="C119" s="145" t="s">
        <v>380</v>
      </c>
      <c r="D119" s="145" t="s">
        <v>380</v>
      </c>
      <c r="E119" s="145" t="s">
        <v>380</v>
      </c>
      <c r="F119" s="145" t="s">
        <v>380</v>
      </c>
      <c r="G119" s="145" t="s">
        <v>889</v>
      </c>
      <c r="H119" s="146" t="s">
        <v>380</v>
      </c>
      <c r="I119" s="146" t="s">
        <v>380</v>
      </c>
      <c r="J119" s="146" t="s">
        <v>380</v>
      </c>
      <c r="K119" s="146" t="s">
        <v>380</v>
      </c>
      <c r="L119" s="146" t="s">
        <v>380</v>
      </c>
      <c r="M119" s="146" t="s">
        <v>380</v>
      </c>
      <c r="N119" s="146" t="s">
        <v>380</v>
      </c>
      <c r="O119" s="146" t="s">
        <v>380</v>
      </c>
      <c r="P119" s="146" t="s">
        <v>380</v>
      </c>
      <c r="Q119" s="146" t="s">
        <v>380</v>
      </c>
      <c r="R119" s="146" t="s">
        <v>380</v>
      </c>
      <c r="S119" s="146" t="s">
        <v>380</v>
      </c>
      <c r="T119" s="146" t="s">
        <v>380</v>
      </c>
      <c r="U119" s="146" t="s">
        <v>380</v>
      </c>
      <c r="V119" s="146" t="s">
        <v>380</v>
      </c>
      <c r="W119" s="146" t="s">
        <v>380</v>
      </c>
      <c r="X119" s="146" t="s">
        <v>380</v>
      </c>
      <c r="Y119" s="146" t="s">
        <v>380</v>
      </c>
    </row>
    <row r="120" spans="1:25" s="211" customFormat="1" ht="15" x14ac:dyDescent="0.2">
      <c r="A120" s="144" t="s">
        <v>380</v>
      </c>
      <c r="B120" s="144" t="s">
        <v>380</v>
      </c>
      <c r="C120" s="145" t="s">
        <v>380</v>
      </c>
      <c r="D120" s="145" t="s">
        <v>380</v>
      </c>
      <c r="E120" s="145" t="s">
        <v>380</v>
      </c>
      <c r="F120" s="145" t="s">
        <v>380</v>
      </c>
      <c r="G120" s="145" t="s">
        <v>890</v>
      </c>
      <c r="H120" s="146" t="s">
        <v>380</v>
      </c>
      <c r="I120" s="146" t="s">
        <v>380</v>
      </c>
      <c r="J120" s="146" t="s">
        <v>380</v>
      </c>
      <c r="K120" s="146" t="s">
        <v>380</v>
      </c>
      <c r="L120" s="146" t="s">
        <v>380</v>
      </c>
      <c r="M120" s="146" t="s">
        <v>380</v>
      </c>
      <c r="N120" s="146" t="s">
        <v>380</v>
      </c>
      <c r="O120" s="146" t="s">
        <v>380</v>
      </c>
      <c r="P120" s="146" t="s">
        <v>380</v>
      </c>
      <c r="Q120" s="146" t="s">
        <v>380</v>
      </c>
      <c r="R120" s="146" t="s">
        <v>380</v>
      </c>
      <c r="S120" s="146" t="s">
        <v>380</v>
      </c>
      <c r="T120" s="146" t="s">
        <v>380</v>
      </c>
      <c r="U120" s="146" t="s">
        <v>380</v>
      </c>
      <c r="V120" s="146" t="s">
        <v>380</v>
      </c>
      <c r="W120" s="146" t="s">
        <v>380</v>
      </c>
      <c r="X120" s="146" t="s">
        <v>380</v>
      </c>
      <c r="Y120" s="146" t="s">
        <v>380</v>
      </c>
    </row>
    <row r="121" spans="1:25" s="211" customFormat="1" ht="15" x14ac:dyDescent="0.2">
      <c r="A121" s="144" t="s">
        <v>380</v>
      </c>
      <c r="B121" s="144" t="s">
        <v>380</v>
      </c>
      <c r="C121" s="145" t="s">
        <v>380</v>
      </c>
      <c r="D121" s="145" t="s">
        <v>380</v>
      </c>
      <c r="E121" s="145" t="s">
        <v>380</v>
      </c>
      <c r="F121" s="145" t="s">
        <v>380</v>
      </c>
      <c r="G121" s="145" t="s">
        <v>891</v>
      </c>
      <c r="H121" s="146" t="s">
        <v>908</v>
      </c>
      <c r="I121" s="146" t="s">
        <v>908</v>
      </c>
      <c r="J121" s="146" t="s">
        <v>908</v>
      </c>
      <c r="K121" s="146" t="s">
        <v>908</v>
      </c>
      <c r="L121" s="146" t="s">
        <v>908</v>
      </c>
      <c r="M121" s="146" t="s">
        <v>908</v>
      </c>
      <c r="N121" s="146" t="s">
        <v>908</v>
      </c>
      <c r="O121" s="146" t="s">
        <v>908</v>
      </c>
      <c r="P121" s="146" t="s">
        <v>908</v>
      </c>
      <c r="Q121" s="146" t="s">
        <v>908</v>
      </c>
      <c r="R121" s="146" t="s">
        <v>908</v>
      </c>
      <c r="S121" s="146" t="s">
        <v>908</v>
      </c>
      <c r="T121" s="146" t="s">
        <v>908</v>
      </c>
      <c r="U121" s="146" t="s">
        <v>908</v>
      </c>
      <c r="V121" s="146" t="s">
        <v>908</v>
      </c>
      <c r="W121" s="146" t="s">
        <v>908</v>
      </c>
      <c r="X121" s="146" t="s">
        <v>908</v>
      </c>
      <c r="Y121" s="146" t="s">
        <v>908</v>
      </c>
    </row>
    <row r="122" spans="1:25" s="211" customFormat="1" thickBot="1" x14ac:dyDescent="0.25">
      <c r="A122" s="144" t="s">
        <v>380</v>
      </c>
      <c r="B122" s="144" t="s">
        <v>380</v>
      </c>
      <c r="C122" s="145" t="s">
        <v>380</v>
      </c>
      <c r="D122" s="145" t="s">
        <v>380</v>
      </c>
      <c r="E122" s="145" t="s">
        <v>380</v>
      </c>
      <c r="F122" s="145" t="s">
        <v>380</v>
      </c>
      <c r="G122" s="145" t="s">
        <v>898</v>
      </c>
      <c r="H122" s="146" t="s">
        <v>380</v>
      </c>
      <c r="I122" s="146" t="s">
        <v>380</v>
      </c>
      <c r="J122" s="146" t="s">
        <v>380</v>
      </c>
      <c r="K122" s="146" t="s">
        <v>380</v>
      </c>
      <c r="L122" s="146" t="s">
        <v>380</v>
      </c>
      <c r="M122" s="146" t="s">
        <v>380</v>
      </c>
      <c r="N122" s="146" t="s">
        <v>380</v>
      </c>
      <c r="O122" s="146" t="s">
        <v>380</v>
      </c>
      <c r="P122" s="146" t="s">
        <v>380</v>
      </c>
      <c r="Q122" s="146" t="s">
        <v>380</v>
      </c>
      <c r="R122" s="146" t="s">
        <v>380</v>
      </c>
      <c r="S122" s="146" t="s">
        <v>380</v>
      </c>
      <c r="T122" s="146" t="s">
        <v>380</v>
      </c>
      <c r="U122" s="146" t="s">
        <v>380</v>
      </c>
      <c r="V122" s="146" t="s">
        <v>380</v>
      </c>
      <c r="W122" s="146" t="s">
        <v>380</v>
      </c>
      <c r="X122" s="146" t="s">
        <v>380</v>
      </c>
      <c r="Y122" s="146" t="s">
        <v>380</v>
      </c>
    </row>
    <row r="123" spans="1:25" s="211" customFormat="1" thickBot="1" x14ac:dyDescent="0.25">
      <c r="A123" s="140" t="s">
        <v>431</v>
      </c>
      <c r="B123" s="141" t="s">
        <v>432</v>
      </c>
      <c r="C123" s="142" t="s">
        <v>433</v>
      </c>
      <c r="D123" s="142" t="s">
        <v>382</v>
      </c>
      <c r="E123" s="142" t="s">
        <v>424</v>
      </c>
      <c r="F123" s="142" t="s">
        <v>380</v>
      </c>
      <c r="G123" s="142" t="s">
        <v>434</v>
      </c>
      <c r="H123" s="143">
        <v>247.27284315228647</v>
      </c>
      <c r="I123" s="143">
        <v>587.73376686204608</v>
      </c>
      <c r="J123" s="143">
        <v>669.70513847997347</v>
      </c>
      <c r="K123" s="143">
        <v>74.801057301981601</v>
      </c>
      <c r="L123" s="143">
        <v>1045.3248818860068</v>
      </c>
      <c r="M123" s="143">
        <v>258.3525120099319</v>
      </c>
      <c r="N123" s="143">
        <v>160.8770942936996</v>
      </c>
      <c r="O123" s="143">
        <v>250.35817053189655</v>
      </c>
      <c r="P123" s="143">
        <v>447.4971244944777</v>
      </c>
      <c r="Q123" s="143">
        <v>386.82134261651157</v>
      </c>
      <c r="R123" s="143">
        <v>40.989306809714442</v>
      </c>
      <c r="S123" s="143">
        <v>262.85879111552339</v>
      </c>
      <c r="T123" s="143">
        <v>247.9689832222243</v>
      </c>
      <c r="U123" s="143">
        <v>291.83734351589766</v>
      </c>
      <c r="V123" s="143">
        <v>214.47775866310826</v>
      </c>
      <c r="W123" s="143">
        <v>53.559240386166131</v>
      </c>
      <c r="X123" s="143">
        <v>197.88476263399696</v>
      </c>
      <c r="Y123" s="143">
        <v>276.6395838977881</v>
      </c>
    </row>
    <row r="124" spans="1:25" s="211" customFormat="1" ht="15" x14ac:dyDescent="0.2">
      <c r="A124" s="144" t="s">
        <v>380</v>
      </c>
      <c r="B124" s="144" t="s">
        <v>380</v>
      </c>
      <c r="C124" s="145" t="s">
        <v>380</v>
      </c>
      <c r="D124" s="145" t="s">
        <v>380</v>
      </c>
      <c r="E124" s="145" t="s">
        <v>380</v>
      </c>
      <c r="F124" s="145" t="s">
        <v>380</v>
      </c>
      <c r="G124" s="145" t="s">
        <v>885</v>
      </c>
      <c r="H124" s="146" t="s">
        <v>380</v>
      </c>
      <c r="I124" s="146" t="s">
        <v>380</v>
      </c>
      <c r="J124" s="146" t="s">
        <v>380</v>
      </c>
      <c r="K124" s="146" t="s">
        <v>380</v>
      </c>
      <c r="L124" s="146" t="s">
        <v>380</v>
      </c>
      <c r="M124" s="146" t="s">
        <v>380</v>
      </c>
      <c r="N124" s="146" t="s">
        <v>380</v>
      </c>
      <c r="O124" s="146" t="s">
        <v>380</v>
      </c>
      <c r="P124" s="146" t="s">
        <v>380</v>
      </c>
      <c r="Q124" s="146" t="s">
        <v>380</v>
      </c>
      <c r="R124" s="146" t="s">
        <v>380</v>
      </c>
      <c r="S124" s="146" t="s">
        <v>380</v>
      </c>
      <c r="T124" s="146" t="s">
        <v>380</v>
      </c>
      <c r="U124" s="146" t="s">
        <v>380</v>
      </c>
      <c r="V124" s="146" t="s">
        <v>380</v>
      </c>
      <c r="W124" s="146" t="s">
        <v>380</v>
      </c>
      <c r="X124" s="146" t="s">
        <v>380</v>
      </c>
      <c r="Y124" s="146" t="s">
        <v>380</v>
      </c>
    </row>
    <row r="125" spans="1:25" s="211" customFormat="1" ht="15" x14ac:dyDescent="0.2">
      <c r="A125" s="144" t="s">
        <v>380</v>
      </c>
      <c r="B125" s="144" t="s">
        <v>380</v>
      </c>
      <c r="C125" s="145" t="s">
        <v>380</v>
      </c>
      <c r="D125" s="145" t="s">
        <v>380</v>
      </c>
      <c r="E125" s="145" t="s">
        <v>380</v>
      </c>
      <c r="F125" s="145" t="s">
        <v>380</v>
      </c>
      <c r="G125" s="145" t="s">
        <v>886</v>
      </c>
      <c r="H125" s="146" t="s">
        <v>380</v>
      </c>
      <c r="I125" s="146" t="s">
        <v>380</v>
      </c>
      <c r="J125" s="146" t="s">
        <v>380</v>
      </c>
      <c r="K125" s="146" t="s">
        <v>380</v>
      </c>
      <c r="L125" s="146" t="s">
        <v>380</v>
      </c>
      <c r="M125" s="146" t="s">
        <v>380</v>
      </c>
      <c r="N125" s="146" t="s">
        <v>380</v>
      </c>
      <c r="O125" s="146" t="s">
        <v>380</v>
      </c>
      <c r="P125" s="146" t="s">
        <v>380</v>
      </c>
      <c r="Q125" s="146" t="s">
        <v>380</v>
      </c>
      <c r="R125" s="146" t="s">
        <v>380</v>
      </c>
      <c r="S125" s="146" t="s">
        <v>380</v>
      </c>
      <c r="T125" s="146" t="s">
        <v>380</v>
      </c>
      <c r="U125" s="146" t="s">
        <v>380</v>
      </c>
      <c r="V125" s="146" t="s">
        <v>380</v>
      </c>
      <c r="W125" s="146" t="s">
        <v>380</v>
      </c>
      <c r="X125" s="146" t="s">
        <v>380</v>
      </c>
      <c r="Y125" s="146" t="s">
        <v>380</v>
      </c>
    </row>
    <row r="126" spans="1:25" s="211" customFormat="1" ht="15" x14ac:dyDescent="0.2">
      <c r="A126" s="144" t="s">
        <v>380</v>
      </c>
      <c r="B126" s="144" t="s">
        <v>380</v>
      </c>
      <c r="C126" s="145" t="s">
        <v>380</v>
      </c>
      <c r="D126" s="145" t="s">
        <v>380</v>
      </c>
      <c r="E126" s="145" t="s">
        <v>380</v>
      </c>
      <c r="F126" s="145" t="s">
        <v>380</v>
      </c>
      <c r="G126" s="145" t="s">
        <v>888</v>
      </c>
      <c r="H126" s="146" t="s">
        <v>380</v>
      </c>
      <c r="I126" s="146" t="s">
        <v>380</v>
      </c>
      <c r="J126" s="146" t="s">
        <v>380</v>
      </c>
      <c r="K126" s="146" t="s">
        <v>380</v>
      </c>
      <c r="L126" s="146" t="s">
        <v>380</v>
      </c>
      <c r="M126" s="146" t="s">
        <v>380</v>
      </c>
      <c r="N126" s="146" t="s">
        <v>380</v>
      </c>
      <c r="O126" s="146" t="s">
        <v>380</v>
      </c>
      <c r="P126" s="146" t="s">
        <v>380</v>
      </c>
      <c r="Q126" s="146" t="s">
        <v>380</v>
      </c>
      <c r="R126" s="146" t="s">
        <v>380</v>
      </c>
      <c r="S126" s="146" t="s">
        <v>380</v>
      </c>
      <c r="T126" s="146" t="s">
        <v>380</v>
      </c>
      <c r="U126" s="146" t="s">
        <v>380</v>
      </c>
      <c r="V126" s="146" t="s">
        <v>380</v>
      </c>
      <c r="W126" s="146" t="s">
        <v>380</v>
      </c>
      <c r="X126" s="146" t="s">
        <v>380</v>
      </c>
      <c r="Y126" s="146" t="s">
        <v>380</v>
      </c>
    </row>
    <row r="127" spans="1:25" s="211" customFormat="1" ht="15" x14ac:dyDescent="0.2">
      <c r="A127" s="144" t="s">
        <v>380</v>
      </c>
      <c r="B127" s="144" t="s">
        <v>380</v>
      </c>
      <c r="C127" s="145" t="s">
        <v>380</v>
      </c>
      <c r="D127" s="145" t="s">
        <v>380</v>
      </c>
      <c r="E127" s="145" t="s">
        <v>380</v>
      </c>
      <c r="F127" s="145" t="s">
        <v>380</v>
      </c>
      <c r="G127" s="145" t="s">
        <v>889</v>
      </c>
      <c r="H127" s="146" t="s">
        <v>380</v>
      </c>
      <c r="I127" s="146" t="s">
        <v>380</v>
      </c>
      <c r="J127" s="146" t="s">
        <v>380</v>
      </c>
      <c r="K127" s="146" t="s">
        <v>380</v>
      </c>
      <c r="L127" s="146" t="s">
        <v>380</v>
      </c>
      <c r="M127" s="146" t="s">
        <v>380</v>
      </c>
      <c r="N127" s="146" t="s">
        <v>380</v>
      </c>
      <c r="O127" s="146" t="s">
        <v>380</v>
      </c>
      <c r="P127" s="146" t="s">
        <v>380</v>
      </c>
      <c r="Q127" s="146" t="s">
        <v>380</v>
      </c>
      <c r="R127" s="146" t="s">
        <v>380</v>
      </c>
      <c r="S127" s="146" t="s">
        <v>380</v>
      </c>
      <c r="T127" s="146" t="s">
        <v>380</v>
      </c>
      <c r="U127" s="146" t="s">
        <v>380</v>
      </c>
      <c r="V127" s="146" t="s">
        <v>380</v>
      </c>
      <c r="W127" s="146" t="s">
        <v>380</v>
      </c>
      <c r="X127" s="146" t="s">
        <v>380</v>
      </c>
      <c r="Y127" s="146" t="s">
        <v>380</v>
      </c>
    </row>
    <row r="128" spans="1:25" s="211" customFormat="1" ht="15" x14ac:dyDescent="0.2">
      <c r="A128" s="144" t="s">
        <v>380</v>
      </c>
      <c r="B128" s="144" t="s">
        <v>380</v>
      </c>
      <c r="C128" s="145" t="s">
        <v>380</v>
      </c>
      <c r="D128" s="145" t="s">
        <v>380</v>
      </c>
      <c r="E128" s="145" t="s">
        <v>380</v>
      </c>
      <c r="F128" s="145" t="s">
        <v>380</v>
      </c>
      <c r="G128" s="145" t="s">
        <v>890</v>
      </c>
      <c r="H128" s="146" t="s">
        <v>380</v>
      </c>
      <c r="I128" s="146" t="s">
        <v>380</v>
      </c>
      <c r="J128" s="146" t="s">
        <v>380</v>
      </c>
      <c r="K128" s="146" t="s">
        <v>380</v>
      </c>
      <c r="L128" s="146" t="s">
        <v>380</v>
      </c>
      <c r="M128" s="146" t="s">
        <v>380</v>
      </c>
      <c r="N128" s="146" t="s">
        <v>380</v>
      </c>
      <c r="O128" s="146" t="s">
        <v>380</v>
      </c>
      <c r="P128" s="146" t="s">
        <v>380</v>
      </c>
      <c r="Q128" s="146" t="s">
        <v>380</v>
      </c>
      <c r="R128" s="146" t="s">
        <v>380</v>
      </c>
      <c r="S128" s="146" t="s">
        <v>380</v>
      </c>
      <c r="T128" s="146" t="s">
        <v>380</v>
      </c>
      <c r="U128" s="146" t="s">
        <v>380</v>
      </c>
      <c r="V128" s="146" t="s">
        <v>380</v>
      </c>
      <c r="W128" s="146" t="s">
        <v>380</v>
      </c>
      <c r="X128" s="146" t="s">
        <v>380</v>
      </c>
      <c r="Y128" s="146" t="s">
        <v>380</v>
      </c>
    </row>
    <row r="129" spans="1:25" s="211" customFormat="1" ht="15" x14ac:dyDescent="0.2">
      <c r="A129" s="144" t="s">
        <v>380</v>
      </c>
      <c r="B129" s="144" t="s">
        <v>380</v>
      </c>
      <c r="C129" s="145" t="s">
        <v>380</v>
      </c>
      <c r="D129" s="145" t="s">
        <v>380</v>
      </c>
      <c r="E129" s="145" t="s">
        <v>380</v>
      </c>
      <c r="F129" s="145" t="s">
        <v>380</v>
      </c>
      <c r="G129" s="145" t="s">
        <v>891</v>
      </c>
      <c r="H129" s="146" t="s">
        <v>908</v>
      </c>
      <c r="I129" s="146" t="s">
        <v>908</v>
      </c>
      <c r="J129" s="146" t="s">
        <v>908</v>
      </c>
      <c r="K129" s="146" t="s">
        <v>908</v>
      </c>
      <c r="L129" s="146" t="s">
        <v>908</v>
      </c>
      <c r="M129" s="146" t="s">
        <v>908</v>
      </c>
      <c r="N129" s="146" t="s">
        <v>908</v>
      </c>
      <c r="O129" s="146" t="s">
        <v>908</v>
      </c>
      <c r="P129" s="146" t="s">
        <v>908</v>
      </c>
      <c r="Q129" s="146" t="s">
        <v>908</v>
      </c>
      <c r="R129" s="146" t="s">
        <v>908</v>
      </c>
      <c r="S129" s="146" t="s">
        <v>908</v>
      </c>
      <c r="T129" s="146" t="s">
        <v>908</v>
      </c>
      <c r="U129" s="146" t="s">
        <v>908</v>
      </c>
      <c r="V129" s="146" t="s">
        <v>908</v>
      </c>
      <c r="W129" s="146" t="s">
        <v>908</v>
      </c>
      <c r="X129" s="146" t="s">
        <v>908</v>
      </c>
      <c r="Y129" s="146" t="s">
        <v>908</v>
      </c>
    </row>
    <row r="130" spans="1:25" s="211" customFormat="1" thickBot="1" x14ac:dyDescent="0.25">
      <c r="A130" s="144" t="s">
        <v>380</v>
      </c>
      <c r="B130" s="144" t="s">
        <v>380</v>
      </c>
      <c r="C130" s="145" t="s">
        <v>380</v>
      </c>
      <c r="D130" s="145" t="s">
        <v>380</v>
      </c>
      <c r="E130" s="145" t="s">
        <v>380</v>
      </c>
      <c r="F130" s="145" t="s">
        <v>380</v>
      </c>
      <c r="G130" s="145" t="s">
        <v>898</v>
      </c>
      <c r="H130" s="146" t="s">
        <v>1053</v>
      </c>
      <c r="I130" s="146" t="s">
        <v>1053</v>
      </c>
      <c r="J130" s="146" t="s">
        <v>1053</v>
      </c>
      <c r="K130" s="146" t="s">
        <v>1053</v>
      </c>
      <c r="L130" s="146" t="s">
        <v>1053</v>
      </c>
      <c r="M130" s="146" t="s">
        <v>1053</v>
      </c>
      <c r="N130" s="146" t="s">
        <v>1053</v>
      </c>
      <c r="O130" s="146" t="s">
        <v>1053</v>
      </c>
      <c r="P130" s="146" t="s">
        <v>1053</v>
      </c>
      <c r="Q130" s="146" t="s">
        <v>1053</v>
      </c>
      <c r="R130" s="146" t="s">
        <v>1053</v>
      </c>
      <c r="S130" s="146" t="s">
        <v>1053</v>
      </c>
      <c r="T130" s="146" t="s">
        <v>1053</v>
      </c>
      <c r="U130" s="146" t="s">
        <v>1053</v>
      </c>
      <c r="V130" s="146" t="s">
        <v>1053</v>
      </c>
      <c r="W130" s="146" t="s">
        <v>1053</v>
      </c>
      <c r="X130" s="146" t="s">
        <v>1053</v>
      </c>
      <c r="Y130" s="146" t="s">
        <v>1053</v>
      </c>
    </row>
    <row r="131" spans="1:25" s="211" customFormat="1" thickBot="1" x14ac:dyDescent="0.25">
      <c r="A131" s="140" t="s">
        <v>435</v>
      </c>
      <c r="B131" s="141" t="s">
        <v>432</v>
      </c>
      <c r="C131" s="142" t="s">
        <v>436</v>
      </c>
      <c r="D131" s="142" t="s">
        <v>388</v>
      </c>
      <c r="E131" s="142" t="s">
        <v>424</v>
      </c>
      <c r="F131" s="142" t="s">
        <v>380</v>
      </c>
      <c r="G131" s="142" t="s">
        <v>437</v>
      </c>
      <c r="H131" s="143">
        <v>247.27284315228647</v>
      </c>
      <c r="I131" s="143">
        <v>587.73376686204608</v>
      </c>
      <c r="J131" s="143">
        <v>669.70513847997347</v>
      </c>
      <c r="K131" s="143">
        <v>74.801057301981601</v>
      </c>
      <c r="L131" s="143">
        <v>1045.3248818860068</v>
      </c>
      <c r="M131" s="143">
        <v>258.3525120099319</v>
      </c>
      <c r="N131" s="143">
        <v>160.8770942936996</v>
      </c>
      <c r="O131" s="143">
        <v>250.35817053189655</v>
      </c>
      <c r="P131" s="143">
        <v>447.4971244944777</v>
      </c>
      <c r="Q131" s="143">
        <v>386.82134261651157</v>
      </c>
      <c r="R131" s="143">
        <v>40.989306809714442</v>
      </c>
      <c r="S131" s="143">
        <v>262.85879111552339</v>
      </c>
      <c r="T131" s="143">
        <v>247.9689832222243</v>
      </c>
      <c r="U131" s="143">
        <v>291.83734351589766</v>
      </c>
      <c r="V131" s="143">
        <v>214.47775866310826</v>
      </c>
      <c r="W131" s="143">
        <v>53.559240386166131</v>
      </c>
      <c r="X131" s="143">
        <v>197.88476263399696</v>
      </c>
      <c r="Y131" s="143">
        <v>276.6395838977881</v>
      </c>
    </row>
    <row r="132" spans="1:25" s="211" customFormat="1" ht="15" x14ac:dyDescent="0.2">
      <c r="A132" s="144" t="s">
        <v>380</v>
      </c>
      <c r="B132" s="144" t="s">
        <v>380</v>
      </c>
      <c r="C132" s="145" t="s">
        <v>380</v>
      </c>
      <c r="D132" s="145" t="s">
        <v>380</v>
      </c>
      <c r="E132" s="145" t="s">
        <v>380</v>
      </c>
      <c r="F132" s="145" t="s">
        <v>380</v>
      </c>
      <c r="G132" s="145" t="s">
        <v>885</v>
      </c>
      <c r="H132" s="146" t="s">
        <v>380</v>
      </c>
      <c r="I132" s="146" t="s">
        <v>380</v>
      </c>
      <c r="J132" s="146" t="s">
        <v>380</v>
      </c>
      <c r="K132" s="146" t="s">
        <v>380</v>
      </c>
      <c r="L132" s="146" t="s">
        <v>380</v>
      </c>
      <c r="M132" s="146" t="s">
        <v>380</v>
      </c>
      <c r="N132" s="146" t="s">
        <v>380</v>
      </c>
      <c r="O132" s="146" t="s">
        <v>380</v>
      </c>
      <c r="P132" s="146" t="s">
        <v>380</v>
      </c>
      <c r="Q132" s="146" t="s">
        <v>380</v>
      </c>
      <c r="R132" s="146" t="s">
        <v>380</v>
      </c>
      <c r="S132" s="146" t="s">
        <v>380</v>
      </c>
      <c r="T132" s="146" t="s">
        <v>380</v>
      </c>
      <c r="U132" s="146" t="s">
        <v>380</v>
      </c>
      <c r="V132" s="146" t="s">
        <v>380</v>
      </c>
      <c r="W132" s="146" t="s">
        <v>380</v>
      </c>
      <c r="X132" s="146" t="s">
        <v>380</v>
      </c>
      <c r="Y132" s="146" t="s">
        <v>380</v>
      </c>
    </row>
    <row r="133" spans="1:25" s="211" customFormat="1" ht="15" x14ac:dyDescent="0.2">
      <c r="A133" s="144" t="s">
        <v>380</v>
      </c>
      <c r="B133" s="144" t="s">
        <v>380</v>
      </c>
      <c r="C133" s="145" t="s">
        <v>380</v>
      </c>
      <c r="D133" s="145" t="s">
        <v>380</v>
      </c>
      <c r="E133" s="145" t="s">
        <v>380</v>
      </c>
      <c r="F133" s="145" t="s">
        <v>380</v>
      </c>
      <c r="G133" s="145" t="s">
        <v>886</v>
      </c>
      <c r="H133" s="146" t="s">
        <v>380</v>
      </c>
      <c r="I133" s="146" t="s">
        <v>380</v>
      </c>
      <c r="J133" s="146" t="s">
        <v>380</v>
      </c>
      <c r="K133" s="146" t="s">
        <v>380</v>
      </c>
      <c r="L133" s="146" t="s">
        <v>380</v>
      </c>
      <c r="M133" s="146" t="s">
        <v>380</v>
      </c>
      <c r="N133" s="146" t="s">
        <v>380</v>
      </c>
      <c r="O133" s="146" t="s">
        <v>380</v>
      </c>
      <c r="P133" s="146" t="s">
        <v>380</v>
      </c>
      <c r="Q133" s="146" t="s">
        <v>380</v>
      </c>
      <c r="R133" s="146" t="s">
        <v>380</v>
      </c>
      <c r="S133" s="146" t="s">
        <v>380</v>
      </c>
      <c r="T133" s="146" t="s">
        <v>380</v>
      </c>
      <c r="U133" s="146" t="s">
        <v>380</v>
      </c>
      <c r="V133" s="146" t="s">
        <v>380</v>
      </c>
      <c r="W133" s="146" t="s">
        <v>380</v>
      </c>
      <c r="X133" s="146" t="s">
        <v>380</v>
      </c>
      <c r="Y133" s="146" t="s">
        <v>380</v>
      </c>
    </row>
    <row r="134" spans="1:25" s="211" customFormat="1" ht="15" x14ac:dyDescent="0.2">
      <c r="A134" s="144" t="s">
        <v>380</v>
      </c>
      <c r="B134" s="144" t="s">
        <v>380</v>
      </c>
      <c r="C134" s="145" t="s">
        <v>380</v>
      </c>
      <c r="D134" s="145" t="s">
        <v>380</v>
      </c>
      <c r="E134" s="145" t="s">
        <v>380</v>
      </c>
      <c r="F134" s="145" t="s">
        <v>380</v>
      </c>
      <c r="G134" s="145" t="s">
        <v>888</v>
      </c>
      <c r="H134" s="146" t="s">
        <v>380</v>
      </c>
      <c r="I134" s="146" t="s">
        <v>380</v>
      </c>
      <c r="J134" s="146" t="s">
        <v>380</v>
      </c>
      <c r="K134" s="146" t="s">
        <v>380</v>
      </c>
      <c r="L134" s="146" t="s">
        <v>380</v>
      </c>
      <c r="M134" s="146" t="s">
        <v>380</v>
      </c>
      <c r="N134" s="146" t="s">
        <v>380</v>
      </c>
      <c r="O134" s="146" t="s">
        <v>380</v>
      </c>
      <c r="P134" s="146" t="s">
        <v>380</v>
      </c>
      <c r="Q134" s="146" t="s">
        <v>380</v>
      </c>
      <c r="R134" s="146" t="s">
        <v>380</v>
      </c>
      <c r="S134" s="146" t="s">
        <v>380</v>
      </c>
      <c r="T134" s="146" t="s">
        <v>380</v>
      </c>
      <c r="U134" s="146" t="s">
        <v>380</v>
      </c>
      <c r="V134" s="146" t="s">
        <v>380</v>
      </c>
      <c r="W134" s="146" t="s">
        <v>380</v>
      </c>
      <c r="X134" s="146" t="s">
        <v>380</v>
      </c>
      <c r="Y134" s="146" t="s">
        <v>380</v>
      </c>
    </row>
    <row r="135" spans="1:25" s="211" customFormat="1" ht="15" x14ac:dyDescent="0.2">
      <c r="A135" s="144" t="s">
        <v>380</v>
      </c>
      <c r="B135" s="144" t="s">
        <v>380</v>
      </c>
      <c r="C135" s="145" t="s">
        <v>380</v>
      </c>
      <c r="D135" s="145" t="s">
        <v>380</v>
      </c>
      <c r="E135" s="145" t="s">
        <v>380</v>
      </c>
      <c r="F135" s="145" t="s">
        <v>380</v>
      </c>
      <c r="G135" s="145" t="s">
        <v>889</v>
      </c>
      <c r="H135" s="146" t="s">
        <v>380</v>
      </c>
      <c r="I135" s="146" t="s">
        <v>380</v>
      </c>
      <c r="J135" s="146" t="s">
        <v>380</v>
      </c>
      <c r="K135" s="146" t="s">
        <v>380</v>
      </c>
      <c r="L135" s="146" t="s">
        <v>380</v>
      </c>
      <c r="M135" s="146" t="s">
        <v>380</v>
      </c>
      <c r="N135" s="146" t="s">
        <v>380</v>
      </c>
      <c r="O135" s="146" t="s">
        <v>380</v>
      </c>
      <c r="P135" s="146" t="s">
        <v>380</v>
      </c>
      <c r="Q135" s="146" t="s">
        <v>380</v>
      </c>
      <c r="R135" s="146" t="s">
        <v>380</v>
      </c>
      <c r="S135" s="146" t="s">
        <v>380</v>
      </c>
      <c r="T135" s="146" t="s">
        <v>380</v>
      </c>
      <c r="U135" s="146" t="s">
        <v>380</v>
      </c>
      <c r="V135" s="146" t="s">
        <v>380</v>
      </c>
      <c r="W135" s="146" t="s">
        <v>380</v>
      </c>
      <c r="X135" s="146" t="s">
        <v>380</v>
      </c>
      <c r="Y135" s="146" t="s">
        <v>380</v>
      </c>
    </row>
    <row r="136" spans="1:25" s="211" customFormat="1" ht="15" x14ac:dyDescent="0.2">
      <c r="A136" s="144" t="s">
        <v>380</v>
      </c>
      <c r="B136" s="144" t="s">
        <v>380</v>
      </c>
      <c r="C136" s="145" t="s">
        <v>380</v>
      </c>
      <c r="D136" s="145" t="s">
        <v>380</v>
      </c>
      <c r="E136" s="145" t="s">
        <v>380</v>
      </c>
      <c r="F136" s="145" t="s">
        <v>380</v>
      </c>
      <c r="G136" s="145" t="s">
        <v>890</v>
      </c>
      <c r="H136" s="146" t="s">
        <v>380</v>
      </c>
      <c r="I136" s="146" t="s">
        <v>380</v>
      </c>
      <c r="J136" s="146" t="s">
        <v>380</v>
      </c>
      <c r="K136" s="146" t="s">
        <v>380</v>
      </c>
      <c r="L136" s="146" t="s">
        <v>380</v>
      </c>
      <c r="M136" s="146" t="s">
        <v>380</v>
      </c>
      <c r="N136" s="146" t="s">
        <v>380</v>
      </c>
      <c r="O136" s="146" t="s">
        <v>380</v>
      </c>
      <c r="P136" s="146" t="s">
        <v>380</v>
      </c>
      <c r="Q136" s="146" t="s">
        <v>380</v>
      </c>
      <c r="R136" s="146" t="s">
        <v>380</v>
      </c>
      <c r="S136" s="146" t="s">
        <v>380</v>
      </c>
      <c r="T136" s="146" t="s">
        <v>380</v>
      </c>
      <c r="U136" s="146" t="s">
        <v>380</v>
      </c>
      <c r="V136" s="146" t="s">
        <v>380</v>
      </c>
      <c r="W136" s="146" t="s">
        <v>380</v>
      </c>
      <c r="X136" s="146" t="s">
        <v>380</v>
      </c>
      <c r="Y136" s="146" t="s">
        <v>380</v>
      </c>
    </row>
    <row r="137" spans="1:25" s="211" customFormat="1" ht="15" x14ac:dyDescent="0.2">
      <c r="A137" s="144" t="s">
        <v>380</v>
      </c>
      <c r="B137" s="144" t="s">
        <v>380</v>
      </c>
      <c r="C137" s="145" t="s">
        <v>380</v>
      </c>
      <c r="D137" s="145" t="s">
        <v>380</v>
      </c>
      <c r="E137" s="145" t="s">
        <v>380</v>
      </c>
      <c r="F137" s="145" t="s">
        <v>380</v>
      </c>
      <c r="G137" s="145" t="s">
        <v>891</v>
      </c>
      <c r="H137" s="146" t="s">
        <v>908</v>
      </c>
      <c r="I137" s="146" t="s">
        <v>908</v>
      </c>
      <c r="J137" s="146" t="s">
        <v>908</v>
      </c>
      <c r="K137" s="146" t="s">
        <v>908</v>
      </c>
      <c r="L137" s="146" t="s">
        <v>908</v>
      </c>
      <c r="M137" s="146" t="s">
        <v>908</v>
      </c>
      <c r="N137" s="146" t="s">
        <v>908</v>
      </c>
      <c r="O137" s="146" t="s">
        <v>908</v>
      </c>
      <c r="P137" s="146" t="s">
        <v>908</v>
      </c>
      <c r="Q137" s="146" t="s">
        <v>908</v>
      </c>
      <c r="R137" s="146" t="s">
        <v>908</v>
      </c>
      <c r="S137" s="146" t="s">
        <v>908</v>
      </c>
      <c r="T137" s="146" t="s">
        <v>908</v>
      </c>
      <c r="U137" s="146" t="s">
        <v>908</v>
      </c>
      <c r="V137" s="146" t="s">
        <v>908</v>
      </c>
      <c r="W137" s="146" t="s">
        <v>908</v>
      </c>
      <c r="X137" s="146" t="s">
        <v>908</v>
      </c>
      <c r="Y137" s="146" t="s">
        <v>908</v>
      </c>
    </row>
    <row r="138" spans="1:25" s="211" customFormat="1" thickBot="1" x14ac:dyDescent="0.25">
      <c r="A138" s="144" t="s">
        <v>380</v>
      </c>
      <c r="B138" s="144" t="s">
        <v>380</v>
      </c>
      <c r="C138" s="145" t="s">
        <v>380</v>
      </c>
      <c r="D138" s="145" t="s">
        <v>380</v>
      </c>
      <c r="E138" s="145" t="s">
        <v>380</v>
      </c>
      <c r="F138" s="145" t="s">
        <v>380</v>
      </c>
      <c r="G138" s="145" t="s">
        <v>898</v>
      </c>
      <c r="H138" s="146" t="s">
        <v>380</v>
      </c>
      <c r="I138" s="146" t="s">
        <v>380</v>
      </c>
      <c r="J138" s="146" t="s">
        <v>380</v>
      </c>
      <c r="K138" s="146" t="s">
        <v>380</v>
      </c>
      <c r="L138" s="146" t="s">
        <v>380</v>
      </c>
      <c r="M138" s="146" t="s">
        <v>380</v>
      </c>
      <c r="N138" s="146" t="s">
        <v>380</v>
      </c>
      <c r="O138" s="146" t="s">
        <v>380</v>
      </c>
      <c r="P138" s="146" t="s">
        <v>380</v>
      </c>
      <c r="Q138" s="146" t="s">
        <v>380</v>
      </c>
      <c r="R138" s="146" t="s">
        <v>380</v>
      </c>
      <c r="S138" s="146" t="s">
        <v>380</v>
      </c>
      <c r="T138" s="146" t="s">
        <v>380</v>
      </c>
      <c r="U138" s="146" t="s">
        <v>380</v>
      </c>
      <c r="V138" s="146" t="s">
        <v>380</v>
      </c>
      <c r="W138" s="146" t="s">
        <v>380</v>
      </c>
      <c r="X138" s="146" t="s">
        <v>380</v>
      </c>
      <c r="Y138" s="146" t="s">
        <v>380</v>
      </c>
    </row>
    <row r="139" spans="1:25" s="211" customFormat="1" thickBot="1" x14ac:dyDescent="0.25">
      <c r="A139" s="140" t="s">
        <v>438</v>
      </c>
      <c r="B139" s="141" t="s">
        <v>432</v>
      </c>
      <c r="C139" s="142" t="s">
        <v>439</v>
      </c>
      <c r="D139" s="142" t="s">
        <v>388</v>
      </c>
      <c r="E139" s="142" t="s">
        <v>424</v>
      </c>
      <c r="F139" s="142" t="s">
        <v>380</v>
      </c>
      <c r="G139" s="142" t="s">
        <v>437</v>
      </c>
      <c r="H139" s="143">
        <v>247.27284315228647</v>
      </c>
      <c r="I139" s="143">
        <v>587.73376686204608</v>
      </c>
      <c r="J139" s="143">
        <v>669.70513847997347</v>
      </c>
      <c r="K139" s="143">
        <v>74.801057301981601</v>
      </c>
      <c r="L139" s="143">
        <v>1045.3248818860068</v>
      </c>
      <c r="M139" s="143">
        <v>258.3525120099319</v>
      </c>
      <c r="N139" s="143">
        <v>160.8770942936996</v>
      </c>
      <c r="O139" s="143">
        <v>250.35817053189655</v>
      </c>
      <c r="P139" s="143">
        <v>447.4971244944777</v>
      </c>
      <c r="Q139" s="143">
        <v>386.82134261651157</v>
      </c>
      <c r="R139" s="143">
        <v>40.989306809714442</v>
      </c>
      <c r="S139" s="143">
        <v>262.85879111552339</v>
      </c>
      <c r="T139" s="143">
        <v>247.9689832222243</v>
      </c>
      <c r="U139" s="143">
        <v>291.83734351589766</v>
      </c>
      <c r="V139" s="143">
        <v>214.47775866310826</v>
      </c>
      <c r="W139" s="143">
        <v>53.559240386166131</v>
      </c>
      <c r="X139" s="143">
        <v>197.88476263399696</v>
      </c>
      <c r="Y139" s="143">
        <v>276.6395838977881</v>
      </c>
    </row>
    <row r="140" spans="1:25" s="211" customFormat="1" ht="15" x14ac:dyDescent="0.2">
      <c r="A140" s="144" t="s">
        <v>380</v>
      </c>
      <c r="B140" s="144" t="s">
        <v>380</v>
      </c>
      <c r="C140" s="145" t="s">
        <v>380</v>
      </c>
      <c r="D140" s="145" t="s">
        <v>380</v>
      </c>
      <c r="E140" s="145" t="s">
        <v>380</v>
      </c>
      <c r="F140" s="145" t="s">
        <v>380</v>
      </c>
      <c r="G140" s="145" t="s">
        <v>885</v>
      </c>
      <c r="H140" s="146" t="s">
        <v>380</v>
      </c>
      <c r="I140" s="146" t="s">
        <v>380</v>
      </c>
      <c r="J140" s="146" t="s">
        <v>380</v>
      </c>
      <c r="K140" s="146" t="s">
        <v>380</v>
      </c>
      <c r="L140" s="146" t="s">
        <v>380</v>
      </c>
      <c r="M140" s="146" t="s">
        <v>380</v>
      </c>
      <c r="N140" s="146" t="s">
        <v>380</v>
      </c>
      <c r="O140" s="146" t="s">
        <v>380</v>
      </c>
      <c r="P140" s="146" t="s">
        <v>380</v>
      </c>
      <c r="Q140" s="146" t="s">
        <v>380</v>
      </c>
      <c r="R140" s="146" t="s">
        <v>380</v>
      </c>
      <c r="S140" s="146" t="s">
        <v>380</v>
      </c>
      <c r="T140" s="146" t="s">
        <v>380</v>
      </c>
      <c r="U140" s="146" t="s">
        <v>380</v>
      </c>
      <c r="V140" s="146" t="s">
        <v>380</v>
      </c>
      <c r="W140" s="146" t="s">
        <v>380</v>
      </c>
      <c r="X140" s="146" t="s">
        <v>380</v>
      </c>
      <c r="Y140" s="146" t="s">
        <v>380</v>
      </c>
    </row>
    <row r="141" spans="1:25" s="211" customFormat="1" ht="15" x14ac:dyDescent="0.2">
      <c r="A141" s="144" t="s">
        <v>380</v>
      </c>
      <c r="B141" s="144" t="s">
        <v>380</v>
      </c>
      <c r="C141" s="145" t="s">
        <v>380</v>
      </c>
      <c r="D141" s="145" t="s">
        <v>380</v>
      </c>
      <c r="E141" s="145" t="s">
        <v>380</v>
      </c>
      <c r="F141" s="145" t="s">
        <v>380</v>
      </c>
      <c r="G141" s="145" t="s">
        <v>886</v>
      </c>
      <c r="H141" s="146" t="s">
        <v>380</v>
      </c>
      <c r="I141" s="146" t="s">
        <v>380</v>
      </c>
      <c r="J141" s="146" t="s">
        <v>380</v>
      </c>
      <c r="K141" s="146" t="s">
        <v>380</v>
      </c>
      <c r="L141" s="146" t="s">
        <v>380</v>
      </c>
      <c r="M141" s="146" t="s">
        <v>380</v>
      </c>
      <c r="N141" s="146" t="s">
        <v>380</v>
      </c>
      <c r="O141" s="146" t="s">
        <v>380</v>
      </c>
      <c r="P141" s="146" t="s">
        <v>380</v>
      </c>
      <c r="Q141" s="146" t="s">
        <v>380</v>
      </c>
      <c r="R141" s="146" t="s">
        <v>380</v>
      </c>
      <c r="S141" s="146" t="s">
        <v>380</v>
      </c>
      <c r="T141" s="146" t="s">
        <v>380</v>
      </c>
      <c r="U141" s="146" t="s">
        <v>380</v>
      </c>
      <c r="V141" s="146" t="s">
        <v>380</v>
      </c>
      <c r="W141" s="146" t="s">
        <v>380</v>
      </c>
      <c r="X141" s="146" t="s">
        <v>380</v>
      </c>
      <c r="Y141" s="146" t="s">
        <v>380</v>
      </c>
    </row>
    <row r="142" spans="1:25" s="211" customFormat="1" ht="15" x14ac:dyDescent="0.2">
      <c r="A142" s="144" t="s">
        <v>380</v>
      </c>
      <c r="B142" s="144" t="s">
        <v>380</v>
      </c>
      <c r="C142" s="145" t="s">
        <v>380</v>
      </c>
      <c r="D142" s="145" t="s">
        <v>380</v>
      </c>
      <c r="E142" s="145" t="s">
        <v>380</v>
      </c>
      <c r="F142" s="145" t="s">
        <v>380</v>
      </c>
      <c r="G142" s="145" t="s">
        <v>888</v>
      </c>
      <c r="H142" s="146" t="s">
        <v>380</v>
      </c>
      <c r="I142" s="146" t="s">
        <v>380</v>
      </c>
      <c r="J142" s="146" t="s">
        <v>380</v>
      </c>
      <c r="K142" s="146" t="s">
        <v>380</v>
      </c>
      <c r="L142" s="146" t="s">
        <v>380</v>
      </c>
      <c r="M142" s="146" t="s">
        <v>380</v>
      </c>
      <c r="N142" s="146" t="s">
        <v>380</v>
      </c>
      <c r="O142" s="146" t="s">
        <v>380</v>
      </c>
      <c r="P142" s="146" t="s">
        <v>380</v>
      </c>
      <c r="Q142" s="146" t="s">
        <v>380</v>
      </c>
      <c r="R142" s="146" t="s">
        <v>380</v>
      </c>
      <c r="S142" s="146" t="s">
        <v>380</v>
      </c>
      <c r="T142" s="146" t="s">
        <v>380</v>
      </c>
      <c r="U142" s="146" t="s">
        <v>380</v>
      </c>
      <c r="V142" s="146" t="s">
        <v>380</v>
      </c>
      <c r="W142" s="146" t="s">
        <v>380</v>
      </c>
      <c r="X142" s="146" t="s">
        <v>380</v>
      </c>
      <c r="Y142" s="146" t="s">
        <v>380</v>
      </c>
    </row>
    <row r="143" spans="1:25" s="211" customFormat="1" ht="15" x14ac:dyDescent="0.2">
      <c r="A143" s="144" t="s">
        <v>380</v>
      </c>
      <c r="B143" s="144" t="s">
        <v>380</v>
      </c>
      <c r="C143" s="145" t="s">
        <v>380</v>
      </c>
      <c r="D143" s="145" t="s">
        <v>380</v>
      </c>
      <c r="E143" s="145" t="s">
        <v>380</v>
      </c>
      <c r="F143" s="145" t="s">
        <v>380</v>
      </c>
      <c r="G143" s="145" t="s">
        <v>889</v>
      </c>
      <c r="H143" s="146" t="s">
        <v>380</v>
      </c>
      <c r="I143" s="146" t="s">
        <v>380</v>
      </c>
      <c r="J143" s="146" t="s">
        <v>380</v>
      </c>
      <c r="K143" s="146" t="s">
        <v>380</v>
      </c>
      <c r="L143" s="146" t="s">
        <v>380</v>
      </c>
      <c r="M143" s="146" t="s">
        <v>380</v>
      </c>
      <c r="N143" s="146" t="s">
        <v>380</v>
      </c>
      <c r="O143" s="146" t="s">
        <v>380</v>
      </c>
      <c r="P143" s="146" t="s">
        <v>380</v>
      </c>
      <c r="Q143" s="146" t="s">
        <v>380</v>
      </c>
      <c r="R143" s="146" t="s">
        <v>380</v>
      </c>
      <c r="S143" s="146" t="s">
        <v>380</v>
      </c>
      <c r="T143" s="146" t="s">
        <v>380</v>
      </c>
      <c r="U143" s="146" t="s">
        <v>380</v>
      </c>
      <c r="V143" s="146" t="s">
        <v>380</v>
      </c>
      <c r="W143" s="146" t="s">
        <v>380</v>
      </c>
      <c r="X143" s="146" t="s">
        <v>380</v>
      </c>
      <c r="Y143" s="146" t="s">
        <v>380</v>
      </c>
    </row>
    <row r="144" spans="1:25" s="211" customFormat="1" ht="15" x14ac:dyDescent="0.2">
      <c r="A144" s="144" t="s">
        <v>380</v>
      </c>
      <c r="B144" s="144" t="s">
        <v>380</v>
      </c>
      <c r="C144" s="145" t="s">
        <v>380</v>
      </c>
      <c r="D144" s="145" t="s">
        <v>380</v>
      </c>
      <c r="E144" s="145" t="s">
        <v>380</v>
      </c>
      <c r="F144" s="145" t="s">
        <v>380</v>
      </c>
      <c r="G144" s="145" t="s">
        <v>890</v>
      </c>
      <c r="H144" s="146" t="s">
        <v>380</v>
      </c>
      <c r="I144" s="146" t="s">
        <v>380</v>
      </c>
      <c r="J144" s="146" t="s">
        <v>380</v>
      </c>
      <c r="K144" s="146" t="s">
        <v>380</v>
      </c>
      <c r="L144" s="146" t="s">
        <v>380</v>
      </c>
      <c r="M144" s="146" t="s">
        <v>380</v>
      </c>
      <c r="N144" s="146" t="s">
        <v>380</v>
      </c>
      <c r="O144" s="146" t="s">
        <v>380</v>
      </c>
      <c r="P144" s="146" t="s">
        <v>380</v>
      </c>
      <c r="Q144" s="146" t="s">
        <v>380</v>
      </c>
      <c r="R144" s="146" t="s">
        <v>380</v>
      </c>
      <c r="S144" s="146" t="s">
        <v>380</v>
      </c>
      <c r="T144" s="146" t="s">
        <v>380</v>
      </c>
      <c r="U144" s="146" t="s">
        <v>380</v>
      </c>
      <c r="V144" s="146" t="s">
        <v>380</v>
      </c>
      <c r="W144" s="146" t="s">
        <v>380</v>
      </c>
      <c r="X144" s="146" t="s">
        <v>380</v>
      </c>
      <c r="Y144" s="146" t="s">
        <v>380</v>
      </c>
    </row>
    <row r="145" spans="1:25" s="211" customFormat="1" ht="15" x14ac:dyDescent="0.2">
      <c r="A145" s="144" t="s">
        <v>380</v>
      </c>
      <c r="B145" s="144" t="s">
        <v>380</v>
      </c>
      <c r="C145" s="145" t="s">
        <v>380</v>
      </c>
      <c r="D145" s="145" t="s">
        <v>380</v>
      </c>
      <c r="E145" s="145" t="s">
        <v>380</v>
      </c>
      <c r="F145" s="145" t="s">
        <v>380</v>
      </c>
      <c r="G145" s="145" t="s">
        <v>891</v>
      </c>
      <c r="H145" s="146" t="s">
        <v>908</v>
      </c>
      <c r="I145" s="146" t="s">
        <v>908</v>
      </c>
      <c r="J145" s="146" t="s">
        <v>908</v>
      </c>
      <c r="K145" s="146" t="s">
        <v>908</v>
      </c>
      <c r="L145" s="146" t="s">
        <v>908</v>
      </c>
      <c r="M145" s="146" t="s">
        <v>908</v>
      </c>
      <c r="N145" s="146" t="s">
        <v>908</v>
      </c>
      <c r="O145" s="146" t="s">
        <v>908</v>
      </c>
      <c r="P145" s="146" t="s">
        <v>908</v>
      </c>
      <c r="Q145" s="146" t="s">
        <v>908</v>
      </c>
      <c r="R145" s="146" t="s">
        <v>908</v>
      </c>
      <c r="S145" s="146" t="s">
        <v>908</v>
      </c>
      <c r="T145" s="146" t="s">
        <v>908</v>
      </c>
      <c r="U145" s="146" t="s">
        <v>908</v>
      </c>
      <c r="V145" s="146" t="s">
        <v>908</v>
      </c>
      <c r="W145" s="146" t="s">
        <v>908</v>
      </c>
      <c r="X145" s="146" t="s">
        <v>908</v>
      </c>
      <c r="Y145" s="146" t="s">
        <v>908</v>
      </c>
    </row>
    <row r="146" spans="1:25" s="211" customFormat="1" thickBot="1" x14ac:dyDescent="0.25">
      <c r="A146" s="144" t="s">
        <v>380</v>
      </c>
      <c r="B146" s="144" t="s">
        <v>380</v>
      </c>
      <c r="C146" s="145" t="s">
        <v>380</v>
      </c>
      <c r="D146" s="145" t="s">
        <v>380</v>
      </c>
      <c r="E146" s="145" t="s">
        <v>380</v>
      </c>
      <c r="F146" s="145" t="s">
        <v>380</v>
      </c>
      <c r="G146" s="145" t="s">
        <v>898</v>
      </c>
      <c r="H146" s="146" t="s">
        <v>380</v>
      </c>
      <c r="I146" s="146" t="s">
        <v>380</v>
      </c>
      <c r="J146" s="146" t="s">
        <v>380</v>
      </c>
      <c r="K146" s="146" t="s">
        <v>380</v>
      </c>
      <c r="L146" s="146" t="s">
        <v>380</v>
      </c>
      <c r="M146" s="146" t="s">
        <v>380</v>
      </c>
      <c r="N146" s="146" t="s">
        <v>380</v>
      </c>
      <c r="O146" s="146" t="s">
        <v>380</v>
      </c>
      <c r="P146" s="146" t="s">
        <v>380</v>
      </c>
      <c r="Q146" s="146" t="s">
        <v>380</v>
      </c>
      <c r="R146" s="146" t="s">
        <v>380</v>
      </c>
      <c r="S146" s="146" t="s">
        <v>380</v>
      </c>
      <c r="T146" s="146" t="s">
        <v>380</v>
      </c>
      <c r="U146" s="146" t="s">
        <v>380</v>
      </c>
      <c r="V146" s="146" t="s">
        <v>380</v>
      </c>
      <c r="W146" s="146" t="s">
        <v>380</v>
      </c>
      <c r="X146" s="146" t="s">
        <v>380</v>
      </c>
      <c r="Y146" s="146" t="s">
        <v>380</v>
      </c>
    </row>
    <row r="147" spans="1:25" s="211" customFormat="1" thickBot="1" x14ac:dyDescent="0.25">
      <c r="A147" s="140" t="s">
        <v>440</v>
      </c>
      <c r="B147" s="141" t="s">
        <v>380</v>
      </c>
      <c r="C147" s="142" t="s">
        <v>441</v>
      </c>
      <c r="D147" s="142" t="s">
        <v>382</v>
      </c>
      <c r="E147" s="142" t="s">
        <v>442</v>
      </c>
      <c r="F147" s="142" t="s">
        <v>380</v>
      </c>
      <c r="G147" s="142" t="s">
        <v>443</v>
      </c>
      <c r="H147" s="143">
        <v>271.51676603034929</v>
      </c>
      <c r="I147" s="143">
        <v>599.84948377567366</v>
      </c>
      <c r="J147" s="143">
        <v>696.63385831278822</v>
      </c>
      <c r="K147" s="143">
        <v>80.3125</v>
      </c>
      <c r="L147" s="143">
        <v>1120</v>
      </c>
      <c r="M147" s="143">
        <v>241.923663872991</v>
      </c>
      <c r="N147" s="143">
        <v>182.05768563830415</v>
      </c>
      <c r="O147" s="143">
        <v>260.65528000930777</v>
      </c>
      <c r="P147" s="143">
        <v>460.38615046838021</v>
      </c>
      <c r="Q147" s="143">
        <v>419.42231075812839</v>
      </c>
      <c r="R147" s="143">
        <v>79.849137931034477</v>
      </c>
      <c r="S147" s="143">
        <v>363.44060470765271</v>
      </c>
      <c r="T147" s="143">
        <v>291.54136382790676</v>
      </c>
      <c r="U147" s="143">
        <v>330.69440303613811</v>
      </c>
      <c r="V147" s="143">
        <v>230.14583333333334</v>
      </c>
      <c r="W147" s="143">
        <v>64.0625</v>
      </c>
      <c r="X147" s="143">
        <v>191.41031680781671</v>
      </c>
      <c r="Y147" s="143">
        <v>260.56693182913642</v>
      </c>
    </row>
    <row r="148" spans="1:25" s="211" customFormat="1" ht="15" x14ac:dyDescent="0.2">
      <c r="A148" s="144" t="s">
        <v>380</v>
      </c>
      <c r="B148" s="144" t="s">
        <v>380</v>
      </c>
      <c r="C148" s="145" t="s">
        <v>380</v>
      </c>
      <c r="D148" s="145" t="s">
        <v>380</v>
      </c>
      <c r="E148" s="145" t="s">
        <v>380</v>
      </c>
      <c r="F148" s="145" t="s">
        <v>380</v>
      </c>
      <c r="G148" s="145" t="s">
        <v>885</v>
      </c>
      <c r="H148" s="146">
        <v>270.31631656082072</v>
      </c>
      <c r="I148" s="146">
        <v>601.875</v>
      </c>
      <c r="J148" s="146">
        <v>690.12274059599417</v>
      </c>
      <c r="K148" s="146">
        <v>80.3125</v>
      </c>
      <c r="L148" s="146">
        <v>1090</v>
      </c>
      <c r="M148" s="146">
        <v>244.12715517241381</v>
      </c>
      <c r="N148" s="146">
        <v>182.15517241379308</v>
      </c>
      <c r="O148" s="146">
        <v>250.96982758620686</v>
      </c>
      <c r="P148" s="146">
        <v>440.73275862068965</v>
      </c>
      <c r="Q148" s="146">
        <v>411.8791218856864</v>
      </c>
      <c r="R148" s="146">
        <v>77.198275862068954</v>
      </c>
      <c r="S148" s="146">
        <v>365.40948275862064</v>
      </c>
      <c r="T148" s="146">
        <v>289.08463605276006</v>
      </c>
      <c r="U148" s="146">
        <v>312.5</v>
      </c>
      <c r="V148" s="146">
        <v>223.4375</v>
      </c>
      <c r="W148" s="146">
        <v>64.0625</v>
      </c>
      <c r="X148" s="146">
        <v>181.59482758620686</v>
      </c>
      <c r="Y148" s="146">
        <v>252.92216953321091</v>
      </c>
    </row>
    <row r="149" spans="1:25" s="211" customFormat="1" ht="15" x14ac:dyDescent="0.2">
      <c r="A149" s="144" t="s">
        <v>380</v>
      </c>
      <c r="B149" s="144" t="s">
        <v>380</v>
      </c>
      <c r="C149" s="145" t="s">
        <v>380</v>
      </c>
      <c r="D149" s="145" t="s">
        <v>380</v>
      </c>
      <c r="E149" s="145" t="s">
        <v>380</v>
      </c>
      <c r="F149" s="145" t="s">
        <v>380</v>
      </c>
      <c r="G149" s="145" t="s">
        <v>886</v>
      </c>
      <c r="H149" s="146">
        <v>222.5</v>
      </c>
      <c r="I149" s="146">
        <v>499.99999999999989</v>
      </c>
      <c r="J149" s="146">
        <v>577.5</v>
      </c>
      <c r="K149" s="146">
        <v>79.375</v>
      </c>
      <c r="L149" s="146">
        <v>1010</v>
      </c>
      <c r="M149" s="146">
        <v>197.5</v>
      </c>
      <c r="N149" s="146">
        <v>156.87499999999997</v>
      </c>
      <c r="O149" s="146">
        <v>227.5</v>
      </c>
      <c r="P149" s="146">
        <v>407.5</v>
      </c>
      <c r="Q149" s="146">
        <v>310</v>
      </c>
      <c r="R149" s="146">
        <v>65</v>
      </c>
      <c r="S149" s="146">
        <v>319.06448461162677</v>
      </c>
      <c r="T149" s="146">
        <v>233.75</v>
      </c>
      <c r="U149" s="146">
        <v>295</v>
      </c>
      <c r="V149" s="146">
        <v>210</v>
      </c>
      <c r="W149" s="146">
        <v>59.374999999999986</v>
      </c>
      <c r="X149" s="146">
        <v>167.5</v>
      </c>
      <c r="Y149" s="146">
        <v>224.99999999999997</v>
      </c>
    </row>
    <row r="150" spans="1:25" s="211" customFormat="1" ht="15" x14ac:dyDescent="0.2">
      <c r="A150" s="144" t="s">
        <v>380</v>
      </c>
      <c r="B150" s="144" t="s">
        <v>380</v>
      </c>
      <c r="C150" s="145" t="s">
        <v>380</v>
      </c>
      <c r="D150" s="145" t="s">
        <v>380</v>
      </c>
      <c r="E150" s="145" t="s">
        <v>380</v>
      </c>
      <c r="F150" s="145" t="s">
        <v>380</v>
      </c>
      <c r="G150" s="145" t="s">
        <v>888</v>
      </c>
      <c r="H150" s="146">
        <v>328.40330788804067</v>
      </c>
      <c r="I150" s="146">
        <v>710.87786259541974</v>
      </c>
      <c r="J150" s="146">
        <v>850.03180661577596</v>
      </c>
      <c r="K150" s="146">
        <v>81.25</v>
      </c>
      <c r="L150" s="146">
        <v>1300</v>
      </c>
      <c r="M150" s="146">
        <v>282.68129770992363</v>
      </c>
      <c r="N150" s="146">
        <v>212.5</v>
      </c>
      <c r="O150" s="146">
        <v>318.06615776081424</v>
      </c>
      <c r="P150" s="146">
        <v>577.29007633587787</v>
      </c>
      <c r="Q150" s="146">
        <v>535.14631043256998</v>
      </c>
      <c r="R150" s="146">
        <v>100.00000000000001</v>
      </c>
      <c r="S150" s="146">
        <v>409.51017811704833</v>
      </c>
      <c r="T150" s="146">
        <v>354.24618320610688</v>
      </c>
      <c r="U150" s="146">
        <v>428.99173027989821</v>
      </c>
      <c r="V150" s="146">
        <v>262</v>
      </c>
      <c r="W150" s="146">
        <v>68.75</v>
      </c>
      <c r="X150" s="146">
        <v>231.24999999999997</v>
      </c>
      <c r="Y150" s="146">
        <v>311.30725190839689</v>
      </c>
    </row>
    <row r="151" spans="1:25" s="211" customFormat="1" ht="15" x14ac:dyDescent="0.2">
      <c r="A151" s="144" t="s">
        <v>380</v>
      </c>
      <c r="B151" s="144" t="s">
        <v>380</v>
      </c>
      <c r="C151" s="145" t="s">
        <v>380</v>
      </c>
      <c r="D151" s="145" t="s">
        <v>380</v>
      </c>
      <c r="E151" s="145" t="s">
        <v>380</v>
      </c>
      <c r="F151" s="145" t="s">
        <v>380</v>
      </c>
      <c r="G151" s="145" t="s">
        <v>889</v>
      </c>
      <c r="H151" s="146">
        <v>36.788517994631583</v>
      </c>
      <c r="I151" s="146">
        <v>80.072198991945285</v>
      </c>
      <c r="J151" s="146">
        <v>93.896979625293952</v>
      </c>
      <c r="K151" s="146">
        <v>1.3258252147247767</v>
      </c>
      <c r="L151" s="146">
        <v>100.06947596416775</v>
      </c>
      <c r="M151" s="146">
        <v>28.606732680884701</v>
      </c>
      <c r="N151" s="146">
        <v>22.72823698750609</v>
      </c>
      <c r="O151" s="146">
        <v>31.592778321669591</v>
      </c>
      <c r="P151" s="146">
        <v>59.968202141766469</v>
      </c>
      <c r="Q151" s="146">
        <v>80.144006229840713</v>
      </c>
      <c r="R151" s="146">
        <v>15.108009696701973</v>
      </c>
      <c r="S151" s="146">
        <v>34.679542128116957</v>
      </c>
      <c r="T151" s="146">
        <v>49.29107178081361</v>
      </c>
      <c r="U151" s="146">
        <v>49.572532221242561</v>
      </c>
      <c r="V151" s="146">
        <v>21.160756228610222</v>
      </c>
      <c r="W151" s="146">
        <v>6.6291260736238931</v>
      </c>
      <c r="X151" s="146">
        <v>23.946091185409362</v>
      </c>
      <c r="Y151" s="146">
        <v>32.623054114920748</v>
      </c>
    </row>
    <row r="152" spans="1:25" s="211" customFormat="1" ht="15" x14ac:dyDescent="0.2">
      <c r="A152" s="144" t="s">
        <v>380</v>
      </c>
      <c r="B152" s="144" t="s">
        <v>380</v>
      </c>
      <c r="C152" s="145" t="s">
        <v>380</v>
      </c>
      <c r="D152" s="145" t="s">
        <v>380</v>
      </c>
      <c r="E152" s="145" t="s">
        <v>380</v>
      </c>
      <c r="F152" s="145" t="s">
        <v>380</v>
      </c>
      <c r="G152" s="145" t="s">
        <v>890</v>
      </c>
      <c r="H152" s="146">
        <v>6</v>
      </c>
      <c r="I152" s="146">
        <v>6</v>
      </c>
      <c r="J152" s="146">
        <v>6</v>
      </c>
      <c r="K152" s="146">
        <v>2</v>
      </c>
      <c r="L152" s="146">
        <v>6</v>
      </c>
      <c r="M152" s="146">
        <v>6</v>
      </c>
      <c r="N152" s="146">
        <v>6</v>
      </c>
      <c r="O152" s="146">
        <v>6</v>
      </c>
      <c r="P152" s="146">
        <v>6</v>
      </c>
      <c r="Q152" s="146">
        <v>6</v>
      </c>
      <c r="R152" s="146">
        <v>4</v>
      </c>
      <c r="S152" s="146">
        <v>6</v>
      </c>
      <c r="T152" s="146">
        <v>4</v>
      </c>
      <c r="U152" s="146">
        <v>6</v>
      </c>
      <c r="V152" s="146">
        <v>6</v>
      </c>
      <c r="W152" s="146">
        <v>2</v>
      </c>
      <c r="X152" s="146">
        <v>6</v>
      </c>
      <c r="Y152" s="146">
        <v>6</v>
      </c>
    </row>
    <row r="153" spans="1:25" s="211" customFormat="1" ht="15" x14ac:dyDescent="0.2">
      <c r="A153" s="144" t="s">
        <v>380</v>
      </c>
      <c r="B153" s="144" t="s">
        <v>380</v>
      </c>
      <c r="C153" s="145" t="s">
        <v>380</v>
      </c>
      <c r="D153" s="145" t="s">
        <v>380</v>
      </c>
      <c r="E153" s="145" t="s">
        <v>380</v>
      </c>
      <c r="F153" s="145" t="s">
        <v>380</v>
      </c>
      <c r="G153" s="145" t="s">
        <v>891</v>
      </c>
      <c r="H153" s="146" t="s">
        <v>903</v>
      </c>
      <c r="I153" s="146" t="s">
        <v>903</v>
      </c>
      <c r="J153" s="146" t="s">
        <v>903</v>
      </c>
      <c r="K153" s="146" t="s">
        <v>903</v>
      </c>
      <c r="L153" s="146" t="s">
        <v>903</v>
      </c>
      <c r="M153" s="146" t="s">
        <v>903</v>
      </c>
      <c r="N153" s="146" t="s">
        <v>903</v>
      </c>
      <c r="O153" s="146" t="s">
        <v>903</v>
      </c>
      <c r="P153" s="146" t="s">
        <v>903</v>
      </c>
      <c r="Q153" s="146" t="s">
        <v>903</v>
      </c>
      <c r="R153" s="146" t="s">
        <v>903</v>
      </c>
      <c r="S153" s="146" t="s">
        <v>903</v>
      </c>
      <c r="T153" s="146" t="s">
        <v>903</v>
      </c>
      <c r="U153" s="146" t="s">
        <v>903</v>
      </c>
      <c r="V153" s="146" t="s">
        <v>903</v>
      </c>
      <c r="W153" s="146" t="s">
        <v>903</v>
      </c>
      <c r="X153" s="146" t="s">
        <v>903</v>
      </c>
      <c r="Y153" s="146" t="s">
        <v>903</v>
      </c>
    </row>
    <row r="154" spans="1:25" s="211" customFormat="1" thickBot="1" x14ac:dyDescent="0.25">
      <c r="A154" s="144" t="s">
        <v>380</v>
      </c>
      <c r="B154" s="144" t="s">
        <v>380</v>
      </c>
      <c r="C154" s="145" t="s">
        <v>380</v>
      </c>
      <c r="D154" s="145" t="s">
        <v>380</v>
      </c>
      <c r="E154" s="145" t="s">
        <v>380</v>
      </c>
      <c r="F154" s="145" t="s">
        <v>380</v>
      </c>
      <c r="G154" s="145" t="s">
        <v>898</v>
      </c>
      <c r="H154" s="146" t="s">
        <v>380</v>
      </c>
      <c r="I154" s="146" t="s">
        <v>380</v>
      </c>
      <c r="J154" s="146" t="s">
        <v>380</v>
      </c>
      <c r="K154" s="146" t="s">
        <v>380</v>
      </c>
      <c r="L154" s="146" t="s">
        <v>380</v>
      </c>
      <c r="M154" s="146" t="s">
        <v>380</v>
      </c>
      <c r="N154" s="146" t="s">
        <v>380</v>
      </c>
      <c r="O154" s="146" t="s">
        <v>380</v>
      </c>
      <c r="P154" s="146" t="s">
        <v>380</v>
      </c>
      <c r="Q154" s="146" t="s">
        <v>380</v>
      </c>
      <c r="R154" s="146" t="s">
        <v>380</v>
      </c>
      <c r="S154" s="146" t="s">
        <v>380</v>
      </c>
      <c r="T154" s="146" t="s">
        <v>380</v>
      </c>
      <c r="U154" s="146" t="s">
        <v>380</v>
      </c>
      <c r="V154" s="146" t="s">
        <v>380</v>
      </c>
      <c r="W154" s="146" t="s">
        <v>380</v>
      </c>
      <c r="X154" s="146" t="s">
        <v>380</v>
      </c>
      <c r="Y154" s="146" t="s">
        <v>380</v>
      </c>
    </row>
    <row r="155" spans="1:25" s="211" customFormat="1" thickBot="1" x14ac:dyDescent="0.25">
      <c r="A155" s="140" t="s">
        <v>444</v>
      </c>
      <c r="B155" s="141" t="s">
        <v>380</v>
      </c>
      <c r="C155" s="142" t="s">
        <v>445</v>
      </c>
      <c r="D155" s="142" t="s">
        <v>388</v>
      </c>
      <c r="E155" s="142" t="s">
        <v>446</v>
      </c>
      <c r="F155" s="142" t="s">
        <v>380</v>
      </c>
      <c r="G155" s="142" t="s">
        <v>447</v>
      </c>
      <c r="H155" s="143">
        <v>271.51676603034929</v>
      </c>
      <c r="I155" s="143">
        <v>599.84948377567366</v>
      </c>
      <c r="J155" s="143">
        <v>696.63385831278822</v>
      </c>
      <c r="K155" s="143">
        <v>80.3125</v>
      </c>
      <c r="L155" s="143">
        <v>1120</v>
      </c>
      <c r="M155" s="143">
        <v>241.923663872991</v>
      </c>
      <c r="N155" s="143">
        <v>182.05768563830415</v>
      </c>
      <c r="O155" s="143">
        <v>260.65528000930777</v>
      </c>
      <c r="P155" s="143">
        <v>460.38615046838021</v>
      </c>
      <c r="Q155" s="143">
        <v>419.42231075812839</v>
      </c>
      <c r="R155" s="143">
        <v>79.849137931034477</v>
      </c>
      <c r="S155" s="143">
        <v>363.44060470765271</v>
      </c>
      <c r="T155" s="143">
        <v>291.54136382790676</v>
      </c>
      <c r="U155" s="143">
        <v>330.69440303613811</v>
      </c>
      <c r="V155" s="143">
        <v>230.14583333333334</v>
      </c>
      <c r="W155" s="143">
        <v>64.0625</v>
      </c>
      <c r="X155" s="143">
        <v>191.41031680781671</v>
      </c>
      <c r="Y155" s="143">
        <v>260.56693182913642</v>
      </c>
    </row>
    <row r="156" spans="1:25" s="211" customFormat="1" ht="15" x14ac:dyDescent="0.2">
      <c r="A156" s="144" t="s">
        <v>380</v>
      </c>
      <c r="B156" s="144" t="s">
        <v>380</v>
      </c>
      <c r="C156" s="145" t="s">
        <v>380</v>
      </c>
      <c r="D156" s="145" t="s">
        <v>380</v>
      </c>
      <c r="E156" s="145" t="s">
        <v>380</v>
      </c>
      <c r="F156" s="145" t="s">
        <v>380</v>
      </c>
      <c r="G156" s="145" t="s">
        <v>885</v>
      </c>
      <c r="H156" s="146" t="s">
        <v>380</v>
      </c>
      <c r="I156" s="146" t="s">
        <v>380</v>
      </c>
      <c r="J156" s="146" t="s">
        <v>380</v>
      </c>
      <c r="K156" s="146" t="s">
        <v>380</v>
      </c>
      <c r="L156" s="146" t="s">
        <v>380</v>
      </c>
      <c r="M156" s="146" t="s">
        <v>380</v>
      </c>
      <c r="N156" s="146" t="s">
        <v>380</v>
      </c>
      <c r="O156" s="146" t="s">
        <v>380</v>
      </c>
      <c r="P156" s="146" t="s">
        <v>380</v>
      </c>
      <c r="Q156" s="146" t="s">
        <v>380</v>
      </c>
      <c r="R156" s="146" t="s">
        <v>380</v>
      </c>
      <c r="S156" s="146" t="s">
        <v>380</v>
      </c>
      <c r="T156" s="146" t="s">
        <v>380</v>
      </c>
      <c r="U156" s="146" t="s">
        <v>380</v>
      </c>
      <c r="V156" s="146" t="s">
        <v>380</v>
      </c>
      <c r="W156" s="146" t="s">
        <v>380</v>
      </c>
      <c r="X156" s="146" t="s">
        <v>380</v>
      </c>
      <c r="Y156" s="146" t="s">
        <v>380</v>
      </c>
    </row>
    <row r="157" spans="1:25" s="211" customFormat="1" ht="15" x14ac:dyDescent="0.2">
      <c r="A157" s="144" t="s">
        <v>380</v>
      </c>
      <c r="B157" s="144" t="s">
        <v>380</v>
      </c>
      <c r="C157" s="145" t="s">
        <v>380</v>
      </c>
      <c r="D157" s="145" t="s">
        <v>380</v>
      </c>
      <c r="E157" s="145" t="s">
        <v>380</v>
      </c>
      <c r="F157" s="145" t="s">
        <v>380</v>
      </c>
      <c r="G157" s="145" t="s">
        <v>886</v>
      </c>
      <c r="H157" s="146" t="s">
        <v>380</v>
      </c>
      <c r="I157" s="146" t="s">
        <v>380</v>
      </c>
      <c r="J157" s="146" t="s">
        <v>380</v>
      </c>
      <c r="K157" s="146" t="s">
        <v>380</v>
      </c>
      <c r="L157" s="146" t="s">
        <v>380</v>
      </c>
      <c r="M157" s="146" t="s">
        <v>380</v>
      </c>
      <c r="N157" s="146" t="s">
        <v>380</v>
      </c>
      <c r="O157" s="146" t="s">
        <v>380</v>
      </c>
      <c r="P157" s="146" t="s">
        <v>380</v>
      </c>
      <c r="Q157" s="146" t="s">
        <v>380</v>
      </c>
      <c r="R157" s="146" t="s">
        <v>380</v>
      </c>
      <c r="S157" s="146" t="s">
        <v>380</v>
      </c>
      <c r="T157" s="146" t="s">
        <v>380</v>
      </c>
      <c r="U157" s="146" t="s">
        <v>380</v>
      </c>
      <c r="V157" s="146" t="s">
        <v>380</v>
      </c>
      <c r="W157" s="146" t="s">
        <v>380</v>
      </c>
      <c r="X157" s="146" t="s">
        <v>380</v>
      </c>
      <c r="Y157" s="146" t="s">
        <v>380</v>
      </c>
    </row>
    <row r="158" spans="1:25" s="211" customFormat="1" ht="15" x14ac:dyDescent="0.2">
      <c r="A158" s="144" t="s">
        <v>380</v>
      </c>
      <c r="B158" s="144" t="s">
        <v>380</v>
      </c>
      <c r="C158" s="145" t="s">
        <v>380</v>
      </c>
      <c r="D158" s="145" t="s">
        <v>380</v>
      </c>
      <c r="E158" s="145" t="s">
        <v>380</v>
      </c>
      <c r="F158" s="145" t="s">
        <v>380</v>
      </c>
      <c r="G158" s="145" t="s">
        <v>888</v>
      </c>
      <c r="H158" s="146" t="s">
        <v>380</v>
      </c>
      <c r="I158" s="146" t="s">
        <v>380</v>
      </c>
      <c r="J158" s="146" t="s">
        <v>380</v>
      </c>
      <c r="K158" s="146" t="s">
        <v>380</v>
      </c>
      <c r="L158" s="146" t="s">
        <v>380</v>
      </c>
      <c r="M158" s="146" t="s">
        <v>380</v>
      </c>
      <c r="N158" s="146" t="s">
        <v>380</v>
      </c>
      <c r="O158" s="146" t="s">
        <v>380</v>
      </c>
      <c r="P158" s="146" t="s">
        <v>380</v>
      </c>
      <c r="Q158" s="146" t="s">
        <v>380</v>
      </c>
      <c r="R158" s="146" t="s">
        <v>380</v>
      </c>
      <c r="S158" s="146" t="s">
        <v>380</v>
      </c>
      <c r="T158" s="146" t="s">
        <v>380</v>
      </c>
      <c r="U158" s="146" t="s">
        <v>380</v>
      </c>
      <c r="V158" s="146" t="s">
        <v>380</v>
      </c>
      <c r="W158" s="146" t="s">
        <v>380</v>
      </c>
      <c r="X158" s="146" t="s">
        <v>380</v>
      </c>
      <c r="Y158" s="146" t="s">
        <v>380</v>
      </c>
    </row>
    <row r="159" spans="1:25" s="211" customFormat="1" ht="15" x14ac:dyDescent="0.2">
      <c r="A159" s="144" t="s">
        <v>380</v>
      </c>
      <c r="B159" s="144" t="s">
        <v>380</v>
      </c>
      <c r="C159" s="145" t="s">
        <v>380</v>
      </c>
      <c r="D159" s="145" t="s">
        <v>380</v>
      </c>
      <c r="E159" s="145" t="s">
        <v>380</v>
      </c>
      <c r="F159" s="145" t="s">
        <v>380</v>
      </c>
      <c r="G159" s="145" t="s">
        <v>889</v>
      </c>
      <c r="H159" s="146" t="s">
        <v>380</v>
      </c>
      <c r="I159" s="146" t="s">
        <v>380</v>
      </c>
      <c r="J159" s="146" t="s">
        <v>380</v>
      </c>
      <c r="K159" s="146" t="s">
        <v>380</v>
      </c>
      <c r="L159" s="146" t="s">
        <v>380</v>
      </c>
      <c r="M159" s="146" t="s">
        <v>380</v>
      </c>
      <c r="N159" s="146" t="s">
        <v>380</v>
      </c>
      <c r="O159" s="146" t="s">
        <v>380</v>
      </c>
      <c r="P159" s="146" t="s">
        <v>380</v>
      </c>
      <c r="Q159" s="146" t="s">
        <v>380</v>
      </c>
      <c r="R159" s="146" t="s">
        <v>380</v>
      </c>
      <c r="S159" s="146" t="s">
        <v>380</v>
      </c>
      <c r="T159" s="146" t="s">
        <v>380</v>
      </c>
      <c r="U159" s="146" t="s">
        <v>380</v>
      </c>
      <c r="V159" s="146" t="s">
        <v>380</v>
      </c>
      <c r="W159" s="146" t="s">
        <v>380</v>
      </c>
      <c r="X159" s="146" t="s">
        <v>380</v>
      </c>
      <c r="Y159" s="146" t="s">
        <v>380</v>
      </c>
    </row>
    <row r="160" spans="1:25" s="211" customFormat="1" ht="15" x14ac:dyDescent="0.2">
      <c r="A160" s="144" t="s">
        <v>380</v>
      </c>
      <c r="B160" s="144" t="s">
        <v>380</v>
      </c>
      <c r="C160" s="145" t="s">
        <v>380</v>
      </c>
      <c r="D160" s="145" t="s">
        <v>380</v>
      </c>
      <c r="E160" s="145" t="s">
        <v>380</v>
      </c>
      <c r="F160" s="145" t="s">
        <v>380</v>
      </c>
      <c r="G160" s="145" t="s">
        <v>890</v>
      </c>
      <c r="H160" s="146" t="s">
        <v>380</v>
      </c>
      <c r="I160" s="146" t="s">
        <v>380</v>
      </c>
      <c r="J160" s="146" t="s">
        <v>380</v>
      </c>
      <c r="K160" s="146" t="s">
        <v>380</v>
      </c>
      <c r="L160" s="146" t="s">
        <v>380</v>
      </c>
      <c r="M160" s="146" t="s">
        <v>380</v>
      </c>
      <c r="N160" s="146" t="s">
        <v>380</v>
      </c>
      <c r="O160" s="146" t="s">
        <v>380</v>
      </c>
      <c r="P160" s="146" t="s">
        <v>380</v>
      </c>
      <c r="Q160" s="146" t="s">
        <v>380</v>
      </c>
      <c r="R160" s="146" t="s">
        <v>380</v>
      </c>
      <c r="S160" s="146" t="s">
        <v>380</v>
      </c>
      <c r="T160" s="146" t="s">
        <v>380</v>
      </c>
      <c r="U160" s="146" t="s">
        <v>380</v>
      </c>
      <c r="V160" s="146" t="s">
        <v>380</v>
      </c>
      <c r="W160" s="146" t="s">
        <v>380</v>
      </c>
      <c r="X160" s="146" t="s">
        <v>380</v>
      </c>
      <c r="Y160" s="146" t="s">
        <v>380</v>
      </c>
    </row>
    <row r="161" spans="1:25" s="211" customFormat="1" ht="15" x14ac:dyDescent="0.2">
      <c r="A161" s="144" t="s">
        <v>380</v>
      </c>
      <c r="B161" s="144" t="s">
        <v>380</v>
      </c>
      <c r="C161" s="145" t="s">
        <v>380</v>
      </c>
      <c r="D161" s="145" t="s">
        <v>380</v>
      </c>
      <c r="E161" s="145" t="s">
        <v>380</v>
      </c>
      <c r="F161" s="145" t="s">
        <v>380</v>
      </c>
      <c r="G161" s="145" t="s">
        <v>891</v>
      </c>
      <c r="H161" s="146" t="s">
        <v>908</v>
      </c>
      <c r="I161" s="146" t="s">
        <v>908</v>
      </c>
      <c r="J161" s="146" t="s">
        <v>908</v>
      </c>
      <c r="K161" s="146" t="s">
        <v>908</v>
      </c>
      <c r="L161" s="146" t="s">
        <v>908</v>
      </c>
      <c r="M161" s="146" t="s">
        <v>908</v>
      </c>
      <c r="N161" s="146" t="s">
        <v>908</v>
      </c>
      <c r="O161" s="146" t="s">
        <v>908</v>
      </c>
      <c r="P161" s="146" t="s">
        <v>908</v>
      </c>
      <c r="Q161" s="146" t="s">
        <v>908</v>
      </c>
      <c r="R161" s="146" t="s">
        <v>908</v>
      </c>
      <c r="S161" s="146" t="s">
        <v>908</v>
      </c>
      <c r="T161" s="146" t="s">
        <v>908</v>
      </c>
      <c r="U161" s="146" t="s">
        <v>908</v>
      </c>
      <c r="V161" s="146" t="s">
        <v>908</v>
      </c>
      <c r="W161" s="146" t="s">
        <v>908</v>
      </c>
      <c r="X161" s="146" t="s">
        <v>908</v>
      </c>
      <c r="Y161" s="146" t="s">
        <v>908</v>
      </c>
    </row>
    <row r="162" spans="1:25" s="211" customFormat="1" thickBot="1" x14ac:dyDescent="0.25">
      <c r="A162" s="144" t="s">
        <v>380</v>
      </c>
      <c r="B162" s="144" t="s">
        <v>380</v>
      </c>
      <c r="C162" s="145" t="s">
        <v>380</v>
      </c>
      <c r="D162" s="145" t="s">
        <v>380</v>
      </c>
      <c r="E162" s="145" t="s">
        <v>380</v>
      </c>
      <c r="F162" s="145" t="s">
        <v>380</v>
      </c>
      <c r="G162" s="145" t="s">
        <v>898</v>
      </c>
      <c r="H162" s="146" t="s">
        <v>380</v>
      </c>
      <c r="I162" s="146" t="s">
        <v>380</v>
      </c>
      <c r="J162" s="146" t="s">
        <v>380</v>
      </c>
      <c r="K162" s="146" t="s">
        <v>380</v>
      </c>
      <c r="L162" s="146" t="s">
        <v>380</v>
      </c>
      <c r="M162" s="146" t="s">
        <v>380</v>
      </c>
      <c r="N162" s="146" t="s">
        <v>380</v>
      </c>
      <c r="O162" s="146" t="s">
        <v>380</v>
      </c>
      <c r="P162" s="146" t="s">
        <v>380</v>
      </c>
      <c r="Q162" s="146" t="s">
        <v>380</v>
      </c>
      <c r="R162" s="146" t="s">
        <v>380</v>
      </c>
      <c r="S162" s="146" t="s">
        <v>380</v>
      </c>
      <c r="T162" s="146" t="s">
        <v>380</v>
      </c>
      <c r="U162" s="146" t="s">
        <v>380</v>
      </c>
      <c r="V162" s="146" t="s">
        <v>380</v>
      </c>
      <c r="W162" s="146" t="s">
        <v>380</v>
      </c>
      <c r="X162" s="146" t="s">
        <v>380</v>
      </c>
      <c r="Y162" s="146" t="s">
        <v>380</v>
      </c>
    </row>
    <row r="163" spans="1:25" s="211" customFormat="1" thickBot="1" x14ac:dyDescent="0.25">
      <c r="A163" s="140" t="s">
        <v>448</v>
      </c>
      <c r="B163" s="141" t="s">
        <v>380</v>
      </c>
      <c r="C163" s="142" t="s">
        <v>449</v>
      </c>
      <c r="D163" s="142" t="s">
        <v>388</v>
      </c>
      <c r="E163" s="142" t="s">
        <v>446</v>
      </c>
      <c r="F163" s="142" t="s">
        <v>380</v>
      </c>
      <c r="G163" s="142" t="s">
        <v>447</v>
      </c>
      <c r="H163" s="143">
        <v>271.51676603034929</v>
      </c>
      <c r="I163" s="143">
        <v>599.84948377567366</v>
      </c>
      <c r="J163" s="143">
        <v>696.63385831278822</v>
      </c>
      <c r="K163" s="143">
        <v>80.3125</v>
      </c>
      <c r="L163" s="143">
        <v>1120</v>
      </c>
      <c r="M163" s="143">
        <v>241.923663872991</v>
      </c>
      <c r="N163" s="143">
        <v>182.05768563830415</v>
      </c>
      <c r="O163" s="143">
        <v>260.65528000930777</v>
      </c>
      <c r="P163" s="143">
        <v>460.38615046838021</v>
      </c>
      <c r="Q163" s="143">
        <v>419.42231075812839</v>
      </c>
      <c r="R163" s="143">
        <v>79.849137931034477</v>
      </c>
      <c r="S163" s="143">
        <v>363.44060470765271</v>
      </c>
      <c r="T163" s="143">
        <v>291.54136382790676</v>
      </c>
      <c r="U163" s="143">
        <v>330.69440303613811</v>
      </c>
      <c r="V163" s="143">
        <v>230.14583333333334</v>
      </c>
      <c r="W163" s="143">
        <v>64.0625</v>
      </c>
      <c r="X163" s="143">
        <v>191.41031680781671</v>
      </c>
      <c r="Y163" s="143">
        <v>260.56693182913642</v>
      </c>
    </row>
    <row r="164" spans="1:25" s="211" customFormat="1" ht="15" x14ac:dyDescent="0.2">
      <c r="A164" s="144" t="s">
        <v>380</v>
      </c>
      <c r="B164" s="144" t="s">
        <v>380</v>
      </c>
      <c r="C164" s="145" t="s">
        <v>380</v>
      </c>
      <c r="D164" s="145" t="s">
        <v>380</v>
      </c>
      <c r="E164" s="145" t="s">
        <v>380</v>
      </c>
      <c r="F164" s="145" t="s">
        <v>380</v>
      </c>
      <c r="G164" s="145" t="s">
        <v>885</v>
      </c>
      <c r="H164" s="146" t="s">
        <v>380</v>
      </c>
      <c r="I164" s="146" t="s">
        <v>380</v>
      </c>
      <c r="J164" s="146" t="s">
        <v>380</v>
      </c>
      <c r="K164" s="146" t="s">
        <v>380</v>
      </c>
      <c r="L164" s="146" t="s">
        <v>380</v>
      </c>
      <c r="M164" s="146" t="s">
        <v>380</v>
      </c>
      <c r="N164" s="146" t="s">
        <v>380</v>
      </c>
      <c r="O164" s="146" t="s">
        <v>380</v>
      </c>
      <c r="P164" s="146" t="s">
        <v>380</v>
      </c>
      <c r="Q164" s="146" t="s">
        <v>380</v>
      </c>
      <c r="R164" s="146" t="s">
        <v>380</v>
      </c>
      <c r="S164" s="146" t="s">
        <v>380</v>
      </c>
      <c r="T164" s="146" t="s">
        <v>380</v>
      </c>
      <c r="U164" s="146" t="s">
        <v>380</v>
      </c>
      <c r="V164" s="146" t="s">
        <v>380</v>
      </c>
      <c r="W164" s="146" t="s">
        <v>380</v>
      </c>
      <c r="X164" s="146" t="s">
        <v>380</v>
      </c>
      <c r="Y164" s="146" t="s">
        <v>380</v>
      </c>
    </row>
    <row r="165" spans="1:25" s="211" customFormat="1" ht="15" x14ac:dyDescent="0.2">
      <c r="A165" s="144" t="s">
        <v>380</v>
      </c>
      <c r="B165" s="144" t="s">
        <v>380</v>
      </c>
      <c r="C165" s="145" t="s">
        <v>380</v>
      </c>
      <c r="D165" s="145" t="s">
        <v>380</v>
      </c>
      <c r="E165" s="145" t="s">
        <v>380</v>
      </c>
      <c r="F165" s="145" t="s">
        <v>380</v>
      </c>
      <c r="G165" s="145" t="s">
        <v>886</v>
      </c>
      <c r="H165" s="146" t="s">
        <v>380</v>
      </c>
      <c r="I165" s="146" t="s">
        <v>380</v>
      </c>
      <c r="J165" s="146" t="s">
        <v>380</v>
      </c>
      <c r="K165" s="146" t="s">
        <v>380</v>
      </c>
      <c r="L165" s="146" t="s">
        <v>380</v>
      </c>
      <c r="M165" s="146" t="s">
        <v>380</v>
      </c>
      <c r="N165" s="146" t="s">
        <v>380</v>
      </c>
      <c r="O165" s="146" t="s">
        <v>380</v>
      </c>
      <c r="P165" s="146" t="s">
        <v>380</v>
      </c>
      <c r="Q165" s="146" t="s">
        <v>380</v>
      </c>
      <c r="R165" s="146" t="s">
        <v>380</v>
      </c>
      <c r="S165" s="146" t="s">
        <v>380</v>
      </c>
      <c r="T165" s="146" t="s">
        <v>380</v>
      </c>
      <c r="U165" s="146" t="s">
        <v>380</v>
      </c>
      <c r="V165" s="146" t="s">
        <v>380</v>
      </c>
      <c r="W165" s="146" t="s">
        <v>380</v>
      </c>
      <c r="X165" s="146" t="s">
        <v>380</v>
      </c>
      <c r="Y165" s="146" t="s">
        <v>380</v>
      </c>
    </row>
    <row r="166" spans="1:25" s="211" customFormat="1" ht="15" x14ac:dyDescent="0.2">
      <c r="A166" s="144" t="s">
        <v>380</v>
      </c>
      <c r="B166" s="144" t="s">
        <v>380</v>
      </c>
      <c r="C166" s="145" t="s">
        <v>380</v>
      </c>
      <c r="D166" s="145" t="s">
        <v>380</v>
      </c>
      <c r="E166" s="145" t="s">
        <v>380</v>
      </c>
      <c r="F166" s="145" t="s">
        <v>380</v>
      </c>
      <c r="G166" s="145" t="s">
        <v>888</v>
      </c>
      <c r="H166" s="146" t="s">
        <v>380</v>
      </c>
      <c r="I166" s="146" t="s">
        <v>380</v>
      </c>
      <c r="J166" s="146" t="s">
        <v>380</v>
      </c>
      <c r="K166" s="146" t="s">
        <v>380</v>
      </c>
      <c r="L166" s="146" t="s">
        <v>380</v>
      </c>
      <c r="M166" s="146" t="s">
        <v>380</v>
      </c>
      <c r="N166" s="146" t="s">
        <v>380</v>
      </c>
      <c r="O166" s="146" t="s">
        <v>380</v>
      </c>
      <c r="P166" s="146" t="s">
        <v>380</v>
      </c>
      <c r="Q166" s="146" t="s">
        <v>380</v>
      </c>
      <c r="R166" s="146" t="s">
        <v>380</v>
      </c>
      <c r="S166" s="146" t="s">
        <v>380</v>
      </c>
      <c r="T166" s="146" t="s">
        <v>380</v>
      </c>
      <c r="U166" s="146" t="s">
        <v>380</v>
      </c>
      <c r="V166" s="146" t="s">
        <v>380</v>
      </c>
      <c r="W166" s="146" t="s">
        <v>380</v>
      </c>
      <c r="X166" s="146" t="s">
        <v>380</v>
      </c>
      <c r="Y166" s="146" t="s">
        <v>380</v>
      </c>
    </row>
    <row r="167" spans="1:25" s="211" customFormat="1" ht="15" x14ac:dyDescent="0.2">
      <c r="A167" s="144" t="s">
        <v>380</v>
      </c>
      <c r="B167" s="144" t="s">
        <v>380</v>
      </c>
      <c r="C167" s="145" t="s">
        <v>380</v>
      </c>
      <c r="D167" s="145" t="s">
        <v>380</v>
      </c>
      <c r="E167" s="145" t="s">
        <v>380</v>
      </c>
      <c r="F167" s="145" t="s">
        <v>380</v>
      </c>
      <c r="G167" s="145" t="s">
        <v>889</v>
      </c>
      <c r="H167" s="146" t="s">
        <v>380</v>
      </c>
      <c r="I167" s="146" t="s">
        <v>380</v>
      </c>
      <c r="J167" s="146" t="s">
        <v>380</v>
      </c>
      <c r="K167" s="146" t="s">
        <v>380</v>
      </c>
      <c r="L167" s="146" t="s">
        <v>380</v>
      </c>
      <c r="M167" s="146" t="s">
        <v>380</v>
      </c>
      <c r="N167" s="146" t="s">
        <v>380</v>
      </c>
      <c r="O167" s="146" t="s">
        <v>380</v>
      </c>
      <c r="P167" s="146" t="s">
        <v>380</v>
      </c>
      <c r="Q167" s="146" t="s">
        <v>380</v>
      </c>
      <c r="R167" s="146" t="s">
        <v>380</v>
      </c>
      <c r="S167" s="146" t="s">
        <v>380</v>
      </c>
      <c r="T167" s="146" t="s">
        <v>380</v>
      </c>
      <c r="U167" s="146" t="s">
        <v>380</v>
      </c>
      <c r="V167" s="146" t="s">
        <v>380</v>
      </c>
      <c r="W167" s="146" t="s">
        <v>380</v>
      </c>
      <c r="X167" s="146" t="s">
        <v>380</v>
      </c>
      <c r="Y167" s="146" t="s">
        <v>380</v>
      </c>
    </row>
    <row r="168" spans="1:25" s="211" customFormat="1" ht="15" x14ac:dyDescent="0.2">
      <c r="A168" s="144" t="s">
        <v>380</v>
      </c>
      <c r="B168" s="144" t="s">
        <v>380</v>
      </c>
      <c r="C168" s="145" t="s">
        <v>380</v>
      </c>
      <c r="D168" s="145" t="s">
        <v>380</v>
      </c>
      <c r="E168" s="145" t="s">
        <v>380</v>
      </c>
      <c r="F168" s="145" t="s">
        <v>380</v>
      </c>
      <c r="G168" s="145" t="s">
        <v>890</v>
      </c>
      <c r="H168" s="146" t="s">
        <v>380</v>
      </c>
      <c r="I168" s="146" t="s">
        <v>380</v>
      </c>
      <c r="J168" s="146" t="s">
        <v>380</v>
      </c>
      <c r="K168" s="146" t="s">
        <v>380</v>
      </c>
      <c r="L168" s="146" t="s">
        <v>380</v>
      </c>
      <c r="M168" s="146" t="s">
        <v>380</v>
      </c>
      <c r="N168" s="146" t="s">
        <v>380</v>
      </c>
      <c r="O168" s="146" t="s">
        <v>380</v>
      </c>
      <c r="P168" s="146" t="s">
        <v>380</v>
      </c>
      <c r="Q168" s="146" t="s">
        <v>380</v>
      </c>
      <c r="R168" s="146" t="s">
        <v>380</v>
      </c>
      <c r="S168" s="146" t="s">
        <v>380</v>
      </c>
      <c r="T168" s="146" t="s">
        <v>380</v>
      </c>
      <c r="U168" s="146" t="s">
        <v>380</v>
      </c>
      <c r="V168" s="146" t="s">
        <v>380</v>
      </c>
      <c r="W168" s="146" t="s">
        <v>380</v>
      </c>
      <c r="X168" s="146" t="s">
        <v>380</v>
      </c>
      <c r="Y168" s="146" t="s">
        <v>380</v>
      </c>
    </row>
    <row r="169" spans="1:25" s="211" customFormat="1" ht="15" x14ac:dyDescent="0.2">
      <c r="A169" s="144" t="s">
        <v>380</v>
      </c>
      <c r="B169" s="144" t="s">
        <v>380</v>
      </c>
      <c r="C169" s="145" t="s">
        <v>380</v>
      </c>
      <c r="D169" s="145" t="s">
        <v>380</v>
      </c>
      <c r="E169" s="145" t="s">
        <v>380</v>
      </c>
      <c r="F169" s="145" t="s">
        <v>380</v>
      </c>
      <c r="G169" s="145" t="s">
        <v>891</v>
      </c>
      <c r="H169" s="146" t="s">
        <v>908</v>
      </c>
      <c r="I169" s="146" t="s">
        <v>908</v>
      </c>
      <c r="J169" s="146" t="s">
        <v>908</v>
      </c>
      <c r="K169" s="146" t="s">
        <v>908</v>
      </c>
      <c r="L169" s="146" t="s">
        <v>908</v>
      </c>
      <c r="M169" s="146" t="s">
        <v>908</v>
      </c>
      <c r="N169" s="146" t="s">
        <v>908</v>
      </c>
      <c r="O169" s="146" t="s">
        <v>908</v>
      </c>
      <c r="P169" s="146" t="s">
        <v>908</v>
      </c>
      <c r="Q169" s="146" t="s">
        <v>908</v>
      </c>
      <c r="R169" s="146" t="s">
        <v>908</v>
      </c>
      <c r="S169" s="146" t="s">
        <v>908</v>
      </c>
      <c r="T169" s="146" t="s">
        <v>908</v>
      </c>
      <c r="U169" s="146" t="s">
        <v>908</v>
      </c>
      <c r="V169" s="146" t="s">
        <v>908</v>
      </c>
      <c r="W169" s="146" t="s">
        <v>908</v>
      </c>
      <c r="X169" s="146" t="s">
        <v>908</v>
      </c>
      <c r="Y169" s="146" t="s">
        <v>908</v>
      </c>
    </row>
    <row r="170" spans="1:25" s="211" customFormat="1" thickBot="1" x14ac:dyDescent="0.25">
      <c r="A170" s="144" t="s">
        <v>380</v>
      </c>
      <c r="B170" s="144" t="s">
        <v>380</v>
      </c>
      <c r="C170" s="145" t="s">
        <v>380</v>
      </c>
      <c r="D170" s="145" t="s">
        <v>380</v>
      </c>
      <c r="E170" s="145" t="s">
        <v>380</v>
      </c>
      <c r="F170" s="145" t="s">
        <v>380</v>
      </c>
      <c r="G170" s="145" t="s">
        <v>898</v>
      </c>
      <c r="H170" s="146" t="s">
        <v>380</v>
      </c>
      <c r="I170" s="146" t="s">
        <v>380</v>
      </c>
      <c r="J170" s="146" t="s">
        <v>380</v>
      </c>
      <c r="K170" s="146" t="s">
        <v>380</v>
      </c>
      <c r="L170" s="146" t="s">
        <v>380</v>
      </c>
      <c r="M170" s="146" t="s">
        <v>380</v>
      </c>
      <c r="N170" s="146" t="s">
        <v>380</v>
      </c>
      <c r="O170" s="146" t="s">
        <v>380</v>
      </c>
      <c r="P170" s="146" t="s">
        <v>380</v>
      </c>
      <c r="Q170" s="146" t="s">
        <v>380</v>
      </c>
      <c r="R170" s="146" t="s">
        <v>380</v>
      </c>
      <c r="S170" s="146" t="s">
        <v>380</v>
      </c>
      <c r="T170" s="146" t="s">
        <v>380</v>
      </c>
      <c r="U170" s="146" t="s">
        <v>380</v>
      </c>
      <c r="V170" s="146" t="s">
        <v>380</v>
      </c>
      <c r="W170" s="146" t="s">
        <v>380</v>
      </c>
      <c r="X170" s="146" t="s">
        <v>380</v>
      </c>
      <c r="Y170" s="146" t="s">
        <v>380</v>
      </c>
    </row>
    <row r="171" spans="1:25" s="211" customFormat="1" thickBot="1" x14ac:dyDescent="0.25">
      <c r="A171" s="140" t="s">
        <v>450</v>
      </c>
      <c r="B171" s="141" t="s">
        <v>432</v>
      </c>
      <c r="C171" s="142" t="s">
        <v>451</v>
      </c>
      <c r="D171" s="142" t="s">
        <v>382</v>
      </c>
      <c r="E171" s="142" t="s">
        <v>446</v>
      </c>
      <c r="F171" s="142" t="s">
        <v>380</v>
      </c>
      <c r="G171" s="142" t="s">
        <v>452</v>
      </c>
      <c r="H171" s="143">
        <v>297.01797050484106</v>
      </c>
      <c r="I171" s="143">
        <v>679.2359513270211</v>
      </c>
      <c r="J171" s="143">
        <v>758.88864390388221</v>
      </c>
      <c r="K171" s="143">
        <v>190.65925776068991</v>
      </c>
      <c r="L171" s="143">
        <v>1120</v>
      </c>
      <c r="M171" s="143">
        <v>254.76883644655928</v>
      </c>
      <c r="N171" s="143">
        <v>179.3303845011194</v>
      </c>
      <c r="O171" s="143">
        <v>281.62101244171635</v>
      </c>
      <c r="P171" s="143">
        <v>505.42569278445092</v>
      </c>
      <c r="Q171" s="143">
        <v>473.51477710197139</v>
      </c>
      <c r="R171" s="143">
        <v>120.80784298004527</v>
      </c>
      <c r="S171" s="143">
        <v>364.28733136433755</v>
      </c>
      <c r="T171" s="143">
        <v>322.45772765581353</v>
      </c>
      <c r="U171" s="143">
        <v>379.06596772910393</v>
      </c>
      <c r="V171" s="143">
        <v>237.405</v>
      </c>
      <c r="W171" s="143">
        <v>64.0625</v>
      </c>
      <c r="X171" s="143">
        <v>193.26112283724302</v>
      </c>
      <c r="Y171" s="143">
        <v>284.65338169430595</v>
      </c>
    </row>
    <row r="172" spans="1:25" s="211" customFormat="1" ht="15" x14ac:dyDescent="0.2">
      <c r="A172" s="144" t="s">
        <v>380</v>
      </c>
      <c r="B172" s="144" t="s">
        <v>380</v>
      </c>
      <c r="C172" s="145" t="s">
        <v>380</v>
      </c>
      <c r="D172" s="145" t="s">
        <v>380</v>
      </c>
      <c r="E172" s="145" t="s">
        <v>380</v>
      </c>
      <c r="F172" s="145" t="s">
        <v>380</v>
      </c>
      <c r="G172" s="145" t="s">
        <v>885</v>
      </c>
      <c r="H172" s="146">
        <v>297.01797050484106</v>
      </c>
      <c r="I172" s="146">
        <v>679.2359513270211</v>
      </c>
      <c r="J172" s="146">
        <v>758.88864390388221</v>
      </c>
      <c r="K172" s="146">
        <v>190.65925776068991</v>
      </c>
      <c r="L172" s="146">
        <v>1150</v>
      </c>
      <c r="M172" s="146">
        <v>254.76883644655928</v>
      </c>
      <c r="N172" s="146">
        <v>179.3303845011194</v>
      </c>
      <c r="O172" s="146">
        <v>281.62101244171635</v>
      </c>
      <c r="P172" s="146">
        <v>505.42569278445092</v>
      </c>
      <c r="Q172" s="146">
        <v>473.51477710197139</v>
      </c>
      <c r="R172" s="146">
        <v>120.80784298004527</v>
      </c>
      <c r="S172" s="146">
        <v>364.28733136433755</v>
      </c>
      <c r="T172" s="146">
        <v>322.45772765581353</v>
      </c>
      <c r="U172" s="146">
        <v>379.06596772910393</v>
      </c>
      <c r="V172" s="146">
        <v>237.405</v>
      </c>
      <c r="W172" s="146" t="s">
        <v>380</v>
      </c>
      <c r="X172" s="146">
        <v>193.26112283724302</v>
      </c>
      <c r="Y172" s="146">
        <v>284.65338169430595</v>
      </c>
    </row>
    <row r="173" spans="1:25" s="211" customFormat="1" ht="15" x14ac:dyDescent="0.2">
      <c r="A173" s="144" t="s">
        <v>380</v>
      </c>
      <c r="B173" s="144" t="s">
        <v>380</v>
      </c>
      <c r="C173" s="145" t="s">
        <v>380</v>
      </c>
      <c r="D173" s="145" t="s">
        <v>380</v>
      </c>
      <c r="E173" s="145" t="s">
        <v>380</v>
      </c>
      <c r="F173" s="145" t="s">
        <v>380</v>
      </c>
      <c r="G173" s="145" t="s">
        <v>886</v>
      </c>
      <c r="H173" s="146">
        <v>265.63263312164139</v>
      </c>
      <c r="I173" s="146">
        <v>647.59404005862245</v>
      </c>
      <c r="J173" s="146">
        <v>667.74548119198835</v>
      </c>
      <c r="K173" s="146">
        <v>180.14167073766487</v>
      </c>
      <c r="L173" s="146">
        <v>1010</v>
      </c>
      <c r="M173" s="146">
        <v>226.85637518319493</v>
      </c>
      <c r="N173" s="146">
        <v>159.07425500732782</v>
      </c>
      <c r="O173" s="146">
        <v>245.17586712261846</v>
      </c>
      <c r="P173" s="146">
        <v>433.56130923302396</v>
      </c>
      <c r="Q173" s="146">
        <v>411.8832437713728</v>
      </c>
      <c r="R173" s="146">
        <v>105.64240351734244</v>
      </c>
      <c r="S173" s="146">
        <v>319.06448461162677</v>
      </c>
      <c r="T173" s="146">
        <v>290.66927210552024</v>
      </c>
      <c r="U173" s="146">
        <v>329.14020517830971</v>
      </c>
      <c r="V173" s="146">
        <v>212.81</v>
      </c>
      <c r="W173" s="146" t="s">
        <v>380</v>
      </c>
      <c r="X173" s="146">
        <v>177.39374694675101</v>
      </c>
      <c r="Y173" s="146">
        <v>257.99951148021495</v>
      </c>
    </row>
    <row r="174" spans="1:25" s="211" customFormat="1" ht="15" x14ac:dyDescent="0.2">
      <c r="A174" s="144" t="s">
        <v>380</v>
      </c>
      <c r="B174" s="144" t="s">
        <v>380</v>
      </c>
      <c r="C174" s="145" t="s">
        <v>380</v>
      </c>
      <c r="D174" s="145" t="s">
        <v>380</v>
      </c>
      <c r="E174" s="145" t="s">
        <v>380</v>
      </c>
      <c r="F174" s="145" t="s">
        <v>380</v>
      </c>
      <c r="G174" s="145" t="s">
        <v>888</v>
      </c>
      <c r="H174" s="146">
        <v>328.40330788804067</v>
      </c>
      <c r="I174" s="146">
        <v>710.87786259541974</v>
      </c>
      <c r="J174" s="146">
        <v>850.03180661577596</v>
      </c>
      <c r="K174" s="146">
        <v>201.17684478371498</v>
      </c>
      <c r="L174" s="146">
        <v>1300</v>
      </c>
      <c r="M174" s="146">
        <v>282.68129770992363</v>
      </c>
      <c r="N174" s="146">
        <v>199.58651399491094</v>
      </c>
      <c r="O174" s="146">
        <v>318.06615776081424</v>
      </c>
      <c r="P174" s="146">
        <v>577.29007633587787</v>
      </c>
      <c r="Q174" s="146">
        <v>535.14631043256998</v>
      </c>
      <c r="R174" s="146">
        <v>135.97328244274809</v>
      </c>
      <c r="S174" s="146">
        <v>409.51017811704833</v>
      </c>
      <c r="T174" s="146">
        <v>354.24618320610688</v>
      </c>
      <c r="U174" s="146">
        <v>428.99173027989821</v>
      </c>
      <c r="V174" s="146">
        <v>262</v>
      </c>
      <c r="W174" s="146" t="s">
        <v>380</v>
      </c>
      <c r="X174" s="146">
        <v>209.12849872773501</v>
      </c>
      <c r="Y174" s="146">
        <v>311.30725190839689</v>
      </c>
    </row>
    <row r="175" spans="1:25" s="211" customFormat="1" ht="15" x14ac:dyDescent="0.2">
      <c r="A175" s="144" t="s">
        <v>380</v>
      </c>
      <c r="B175" s="144" t="s">
        <v>380</v>
      </c>
      <c r="C175" s="145" t="s">
        <v>380</v>
      </c>
      <c r="D175" s="145" t="s">
        <v>380</v>
      </c>
      <c r="E175" s="145" t="s">
        <v>380</v>
      </c>
      <c r="F175" s="145" t="s">
        <v>380</v>
      </c>
      <c r="G175" s="145" t="s">
        <v>889</v>
      </c>
      <c r="H175" s="146" t="s">
        <v>380</v>
      </c>
      <c r="I175" s="146" t="s">
        <v>380</v>
      </c>
      <c r="J175" s="146" t="s">
        <v>380</v>
      </c>
      <c r="K175" s="146" t="s">
        <v>380</v>
      </c>
      <c r="L175" s="146" t="s">
        <v>380</v>
      </c>
      <c r="M175" s="146" t="s">
        <v>380</v>
      </c>
      <c r="N175" s="146" t="s">
        <v>380</v>
      </c>
      <c r="O175" s="146" t="s">
        <v>380</v>
      </c>
      <c r="P175" s="146" t="s">
        <v>380</v>
      </c>
      <c r="Q175" s="146" t="s">
        <v>380</v>
      </c>
      <c r="R175" s="146" t="s">
        <v>380</v>
      </c>
      <c r="S175" s="146" t="s">
        <v>380</v>
      </c>
      <c r="T175" s="146" t="s">
        <v>380</v>
      </c>
      <c r="U175" s="146" t="s">
        <v>380</v>
      </c>
      <c r="V175" s="146" t="s">
        <v>380</v>
      </c>
      <c r="W175" s="146" t="s">
        <v>380</v>
      </c>
      <c r="X175" s="146" t="s">
        <v>380</v>
      </c>
      <c r="Y175" s="146" t="s">
        <v>380</v>
      </c>
    </row>
    <row r="176" spans="1:25" s="211" customFormat="1" ht="15" x14ac:dyDescent="0.2">
      <c r="A176" s="144" t="s">
        <v>380</v>
      </c>
      <c r="B176" s="144" t="s">
        <v>380</v>
      </c>
      <c r="C176" s="145" t="s">
        <v>380</v>
      </c>
      <c r="D176" s="145" t="s">
        <v>380</v>
      </c>
      <c r="E176" s="145" t="s">
        <v>380</v>
      </c>
      <c r="F176" s="145" t="s">
        <v>380</v>
      </c>
      <c r="G176" s="145" t="s">
        <v>890</v>
      </c>
      <c r="H176" s="146">
        <v>2</v>
      </c>
      <c r="I176" s="146">
        <v>2</v>
      </c>
      <c r="J176" s="146">
        <v>2</v>
      </c>
      <c r="K176" s="146">
        <v>2</v>
      </c>
      <c r="L176" s="146">
        <v>2</v>
      </c>
      <c r="M176" s="146">
        <v>2</v>
      </c>
      <c r="N176" s="146">
        <v>2</v>
      </c>
      <c r="O176" s="146">
        <v>2</v>
      </c>
      <c r="P176" s="146">
        <v>2</v>
      </c>
      <c r="Q176" s="146">
        <v>2</v>
      </c>
      <c r="R176" s="146">
        <v>2</v>
      </c>
      <c r="S176" s="146">
        <v>2</v>
      </c>
      <c r="T176" s="146">
        <v>2</v>
      </c>
      <c r="U176" s="146">
        <v>2</v>
      </c>
      <c r="V176" s="146">
        <v>2</v>
      </c>
      <c r="W176" s="146" t="s">
        <v>380</v>
      </c>
      <c r="X176" s="146">
        <v>2</v>
      </c>
      <c r="Y176" s="146">
        <v>2</v>
      </c>
    </row>
    <row r="177" spans="1:25" s="211" customFormat="1" ht="15" x14ac:dyDescent="0.2">
      <c r="A177" s="144" t="s">
        <v>380</v>
      </c>
      <c r="B177" s="144" t="s">
        <v>380</v>
      </c>
      <c r="C177" s="145" t="s">
        <v>380</v>
      </c>
      <c r="D177" s="145" t="s">
        <v>380</v>
      </c>
      <c r="E177" s="145" t="s">
        <v>380</v>
      </c>
      <c r="F177" s="145" t="s">
        <v>380</v>
      </c>
      <c r="G177" s="145" t="s">
        <v>891</v>
      </c>
      <c r="H177" s="146" t="s">
        <v>903</v>
      </c>
      <c r="I177" s="146" t="s">
        <v>903</v>
      </c>
      <c r="J177" s="146" t="s">
        <v>903</v>
      </c>
      <c r="K177" s="146" t="s">
        <v>903</v>
      </c>
      <c r="L177" s="146" t="s">
        <v>903</v>
      </c>
      <c r="M177" s="146" t="s">
        <v>903</v>
      </c>
      <c r="N177" s="146" t="s">
        <v>903</v>
      </c>
      <c r="O177" s="146" t="s">
        <v>903</v>
      </c>
      <c r="P177" s="146" t="s">
        <v>903</v>
      </c>
      <c r="Q177" s="146" t="s">
        <v>903</v>
      </c>
      <c r="R177" s="146" t="s">
        <v>903</v>
      </c>
      <c r="S177" s="146" t="s">
        <v>903</v>
      </c>
      <c r="T177" s="146" t="s">
        <v>903</v>
      </c>
      <c r="U177" s="146" t="s">
        <v>903</v>
      </c>
      <c r="V177" s="146" t="s">
        <v>903</v>
      </c>
      <c r="W177" s="146" t="s">
        <v>908</v>
      </c>
      <c r="X177" s="146" t="s">
        <v>903</v>
      </c>
      <c r="Y177" s="146" t="s">
        <v>903</v>
      </c>
    </row>
    <row r="178" spans="1:25" s="211" customFormat="1" thickBot="1" x14ac:dyDescent="0.25">
      <c r="A178" s="144" t="s">
        <v>380</v>
      </c>
      <c r="B178" s="144" t="s">
        <v>380</v>
      </c>
      <c r="C178" s="145" t="s">
        <v>380</v>
      </c>
      <c r="D178" s="145" t="s">
        <v>380</v>
      </c>
      <c r="E178" s="145" t="s">
        <v>380</v>
      </c>
      <c r="F178" s="145" t="s">
        <v>380</v>
      </c>
      <c r="G178" s="145" t="s">
        <v>898</v>
      </c>
      <c r="H178" s="146" t="s">
        <v>380</v>
      </c>
      <c r="I178" s="146" t="s">
        <v>380</v>
      </c>
      <c r="J178" s="146" t="s">
        <v>380</v>
      </c>
      <c r="K178" s="146" t="s">
        <v>380</v>
      </c>
      <c r="L178" s="146" t="s">
        <v>380</v>
      </c>
      <c r="M178" s="146" t="s">
        <v>380</v>
      </c>
      <c r="N178" s="146" t="s">
        <v>380</v>
      </c>
      <c r="O178" s="146" t="s">
        <v>380</v>
      </c>
      <c r="P178" s="146" t="s">
        <v>380</v>
      </c>
      <c r="Q178" s="146" t="s">
        <v>380</v>
      </c>
      <c r="R178" s="146" t="s">
        <v>380</v>
      </c>
      <c r="S178" s="146" t="s">
        <v>380</v>
      </c>
      <c r="T178" s="146" t="s">
        <v>380</v>
      </c>
      <c r="U178" s="146" t="s">
        <v>380</v>
      </c>
      <c r="V178" s="146" t="s">
        <v>380</v>
      </c>
      <c r="W178" s="146" t="s">
        <v>927</v>
      </c>
      <c r="X178" s="146" t="s">
        <v>380</v>
      </c>
      <c r="Y178" s="146" t="s">
        <v>380</v>
      </c>
    </row>
    <row r="179" spans="1:25" s="211" customFormat="1" thickBot="1" x14ac:dyDescent="0.25">
      <c r="A179" s="140" t="s">
        <v>453</v>
      </c>
      <c r="B179" s="141" t="s">
        <v>432</v>
      </c>
      <c r="C179" s="142" t="s">
        <v>454</v>
      </c>
      <c r="D179" s="142" t="s">
        <v>388</v>
      </c>
      <c r="E179" s="142" t="s">
        <v>446</v>
      </c>
      <c r="F179" s="142" t="s">
        <v>380</v>
      </c>
      <c r="G179" s="142" t="s">
        <v>455</v>
      </c>
      <c r="H179" s="143">
        <v>297.01797050484106</v>
      </c>
      <c r="I179" s="143">
        <v>679.2359513270211</v>
      </c>
      <c r="J179" s="143">
        <v>758.88864390388221</v>
      </c>
      <c r="K179" s="143">
        <v>190.65925776068991</v>
      </c>
      <c r="L179" s="143">
        <v>1150</v>
      </c>
      <c r="M179" s="143">
        <v>254.76883644655928</v>
      </c>
      <c r="N179" s="143">
        <v>179.3303845011194</v>
      </c>
      <c r="O179" s="143">
        <v>281.62101244171635</v>
      </c>
      <c r="P179" s="143">
        <v>505.42569278445092</v>
      </c>
      <c r="Q179" s="143">
        <v>473.51477710197139</v>
      </c>
      <c r="R179" s="143">
        <v>120.80784298004527</v>
      </c>
      <c r="S179" s="143">
        <v>364.28733136433755</v>
      </c>
      <c r="T179" s="143">
        <v>322.45772765581353</v>
      </c>
      <c r="U179" s="143">
        <v>379.06596772910393</v>
      </c>
      <c r="V179" s="143">
        <v>237.405</v>
      </c>
      <c r="W179" s="143">
        <v>64.0625</v>
      </c>
      <c r="X179" s="143">
        <v>193.26112283724302</v>
      </c>
      <c r="Y179" s="143">
        <v>284.65338169430595</v>
      </c>
    </row>
    <row r="180" spans="1:25" s="211" customFormat="1" ht="15" x14ac:dyDescent="0.2">
      <c r="A180" s="144" t="s">
        <v>380</v>
      </c>
      <c r="B180" s="144" t="s">
        <v>380</v>
      </c>
      <c r="C180" s="145" t="s">
        <v>380</v>
      </c>
      <c r="D180" s="145" t="s">
        <v>380</v>
      </c>
      <c r="E180" s="145" t="s">
        <v>380</v>
      </c>
      <c r="F180" s="145" t="s">
        <v>380</v>
      </c>
      <c r="G180" s="145" t="s">
        <v>885</v>
      </c>
      <c r="H180" s="146" t="s">
        <v>380</v>
      </c>
      <c r="I180" s="146" t="s">
        <v>380</v>
      </c>
      <c r="J180" s="146" t="s">
        <v>380</v>
      </c>
      <c r="K180" s="146" t="s">
        <v>380</v>
      </c>
      <c r="L180" s="146" t="s">
        <v>380</v>
      </c>
      <c r="M180" s="146" t="s">
        <v>380</v>
      </c>
      <c r="N180" s="146" t="s">
        <v>380</v>
      </c>
      <c r="O180" s="146" t="s">
        <v>380</v>
      </c>
      <c r="P180" s="146" t="s">
        <v>380</v>
      </c>
      <c r="Q180" s="146" t="s">
        <v>380</v>
      </c>
      <c r="R180" s="146" t="s">
        <v>380</v>
      </c>
      <c r="S180" s="146" t="s">
        <v>380</v>
      </c>
      <c r="T180" s="146" t="s">
        <v>380</v>
      </c>
      <c r="U180" s="146" t="s">
        <v>380</v>
      </c>
      <c r="V180" s="146" t="s">
        <v>380</v>
      </c>
      <c r="W180" s="146" t="s">
        <v>380</v>
      </c>
      <c r="X180" s="146" t="s">
        <v>380</v>
      </c>
      <c r="Y180" s="146" t="s">
        <v>380</v>
      </c>
    </row>
    <row r="181" spans="1:25" s="211" customFormat="1" ht="15" x14ac:dyDescent="0.2">
      <c r="A181" s="144" t="s">
        <v>380</v>
      </c>
      <c r="B181" s="144" t="s">
        <v>380</v>
      </c>
      <c r="C181" s="145" t="s">
        <v>380</v>
      </c>
      <c r="D181" s="145" t="s">
        <v>380</v>
      </c>
      <c r="E181" s="145" t="s">
        <v>380</v>
      </c>
      <c r="F181" s="145" t="s">
        <v>380</v>
      </c>
      <c r="G181" s="145" t="s">
        <v>886</v>
      </c>
      <c r="H181" s="146" t="s">
        <v>380</v>
      </c>
      <c r="I181" s="146" t="s">
        <v>380</v>
      </c>
      <c r="J181" s="146" t="s">
        <v>380</v>
      </c>
      <c r="K181" s="146" t="s">
        <v>380</v>
      </c>
      <c r="L181" s="146" t="s">
        <v>380</v>
      </c>
      <c r="M181" s="146" t="s">
        <v>380</v>
      </c>
      <c r="N181" s="146" t="s">
        <v>380</v>
      </c>
      <c r="O181" s="146" t="s">
        <v>380</v>
      </c>
      <c r="P181" s="146" t="s">
        <v>380</v>
      </c>
      <c r="Q181" s="146" t="s">
        <v>380</v>
      </c>
      <c r="R181" s="146" t="s">
        <v>380</v>
      </c>
      <c r="S181" s="146" t="s">
        <v>380</v>
      </c>
      <c r="T181" s="146" t="s">
        <v>380</v>
      </c>
      <c r="U181" s="146" t="s">
        <v>380</v>
      </c>
      <c r="V181" s="146" t="s">
        <v>380</v>
      </c>
      <c r="W181" s="146" t="s">
        <v>380</v>
      </c>
      <c r="X181" s="146" t="s">
        <v>380</v>
      </c>
      <c r="Y181" s="146" t="s">
        <v>380</v>
      </c>
    </row>
    <row r="182" spans="1:25" s="211" customFormat="1" ht="15" x14ac:dyDescent="0.2">
      <c r="A182" s="144" t="s">
        <v>380</v>
      </c>
      <c r="B182" s="144" t="s">
        <v>380</v>
      </c>
      <c r="C182" s="145" t="s">
        <v>380</v>
      </c>
      <c r="D182" s="145" t="s">
        <v>380</v>
      </c>
      <c r="E182" s="145" t="s">
        <v>380</v>
      </c>
      <c r="F182" s="145" t="s">
        <v>380</v>
      </c>
      <c r="G182" s="145" t="s">
        <v>888</v>
      </c>
      <c r="H182" s="146" t="s">
        <v>380</v>
      </c>
      <c r="I182" s="146" t="s">
        <v>380</v>
      </c>
      <c r="J182" s="146" t="s">
        <v>380</v>
      </c>
      <c r="K182" s="146" t="s">
        <v>380</v>
      </c>
      <c r="L182" s="146" t="s">
        <v>380</v>
      </c>
      <c r="M182" s="146" t="s">
        <v>380</v>
      </c>
      <c r="N182" s="146" t="s">
        <v>380</v>
      </c>
      <c r="O182" s="146" t="s">
        <v>380</v>
      </c>
      <c r="P182" s="146" t="s">
        <v>380</v>
      </c>
      <c r="Q182" s="146" t="s">
        <v>380</v>
      </c>
      <c r="R182" s="146" t="s">
        <v>380</v>
      </c>
      <c r="S182" s="146" t="s">
        <v>380</v>
      </c>
      <c r="T182" s="146" t="s">
        <v>380</v>
      </c>
      <c r="U182" s="146" t="s">
        <v>380</v>
      </c>
      <c r="V182" s="146" t="s">
        <v>380</v>
      </c>
      <c r="W182" s="146" t="s">
        <v>380</v>
      </c>
      <c r="X182" s="146" t="s">
        <v>380</v>
      </c>
      <c r="Y182" s="146" t="s">
        <v>380</v>
      </c>
    </row>
    <row r="183" spans="1:25" s="211" customFormat="1" ht="15" x14ac:dyDescent="0.2">
      <c r="A183" s="144" t="s">
        <v>380</v>
      </c>
      <c r="B183" s="144" t="s">
        <v>380</v>
      </c>
      <c r="C183" s="145" t="s">
        <v>380</v>
      </c>
      <c r="D183" s="145" t="s">
        <v>380</v>
      </c>
      <c r="E183" s="145" t="s">
        <v>380</v>
      </c>
      <c r="F183" s="145" t="s">
        <v>380</v>
      </c>
      <c r="G183" s="145" t="s">
        <v>889</v>
      </c>
      <c r="H183" s="146" t="s">
        <v>380</v>
      </c>
      <c r="I183" s="146" t="s">
        <v>380</v>
      </c>
      <c r="J183" s="146" t="s">
        <v>380</v>
      </c>
      <c r="K183" s="146" t="s">
        <v>380</v>
      </c>
      <c r="L183" s="146" t="s">
        <v>380</v>
      </c>
      <c r="M183" s="146" t="s">
        <v>380</v>
      </c>
      <c r="N183" s="146" t="s">
        <v>380</v>
      </c>
      <c r="O183" s="146" t="s">
        <v>380</v>
      </c>
      <c r="P183" s="146" t="s">
        <v>380</v>
      </c>
      <c r="Q183" s="146" t="s">
        <v>380</v>
      </c>
      <c r="R183" s="146" t="s">
        <v>380</v>
      </c>
      <c r="S183" s="146" t="s">
        <v>380</v>
      </c>
      <c r="T183" s="146" t="s">
        <v>380</v>
      </c>
      <c r="U183" s="146" t="s">
        <v>380</v>
      </c>
      <c r="V183" s="146" t="s">
        <v>380</v>
      </c>
      <c r="W183" s="146" t="s">
        <v>380</v>
      </c>
      <c r="X183" s="146" t="s">
        <v>380</v>
      </c>
      <c r="Y183" s="146" t="s">
        <v>380</v>
      </c>
    </row>
    <row r="184" spans="1:25" s="211" customFormat="1" ht="15" x14ac:dyDescent="0.2">
      <c r="A184" s="144" t="s">
        <v>380</v>
      </c>
      <c r="B184" s="144" t="s">
        <v>380</v>
      </c>
      <c r="C184" s="145" t="s">
        <v>380</v>
      </c>
      <c r="D184" s="145" t="s">
        <v>380</v>
      </c>
      <c r="E184" s="145" t="s">
        <v>380</v>
      </c>
      <c r="F184" s="145" t="s">
        <v>380</v>
      </c>
      <c r="G184" s="145" t="s">
        <v>890</v>
      </c>
      <c r="H184" s="146" t="s">
        <v>380</v>
      </c>
      <c r="I184" s="146" t="s">
        <v>380</v>
      </c>
      <c r="J184" s="146" t="s">
        <v>380</v>
      </c>
      <c r="K184" s="146" t="s">
        <v>380</v>
      </c>
      <c r="L184" s="146" t="s">
        <v>380</v>
      </c>
      <c r="M184" s="146" t="s">
        <v>380</v>
      </c>
      <c r="N184" s="146" t="s">
        <v>380</v>
      </c>
      <c r="O184" s="146" t="s">
        <v>380</v>
      </c>
      <c r="P184" s="146" t="s">
        <v>380</v>
      </c>
      <c r="Q184" s="146" t="s">
        <v>380</v>
      </c>
      <c r="R184" s="146" t="s">
        <v>380</v>
      </c>
      <c r="S184" s="146" t="s">
        <v>380</v>
      </c>
      <c r="T184" s="146" t="s">
        <v>380</v>
      </c>
      <c r="U184" s="146" t="s">
        <v>380</v>
      </c>
      <c r="V184" s="146" t="s">
        <v>380</v>
      </c>
      <c r="W184" s="146" t="s">
        <v>380</v>
      </c>
      <c r="X184" s="146" t="s">
        <v>380</v>
      </c>
      <c r="Y184" s="146" t="s">
        <v>380</v>
      </c>
    </row>
    <row r="185" spans="1:25" s="211" customFormat="1" ht="15" x14ac:dyDescent="0.2">
      <c r="A185" s="144" t="s">
        <v>380</v>
      </c>
      <c r="B185" s="144" t="s">
        <v>380</v>
      </c>
      <c r="C185" s="145" t="s">
        <v>380</v>
      </c>
      <c r="D185" s="145" t="s">
        <v>380</v>
      </c>
      <c r="E185" s="145" t="s">
        <v>380</v>
      </c>
      <c r="F185" s="145" t="s">
        <v>380</v>
      </c>
      <c r="G185" s="145" t="s">
        <v>891</v>
      </c>
      <c r="H185" s="146" t="s">
        <v>908</v>
      </c>
      <c r="I185" s="146" t="s">
        <v>908</v>
      </c>
      <c r="J185" s="146" t="s">
        <v>908</v>
      </c>
      <c r="K185" s="146" t="s">
        <v>908</v>
      </c>
      <c r="L185" s="146" t="s">
        <v>908</v>
      </c>
      <c r="M185" s="146" t="s">
        <v>908</v>
      </c>
      <c r="N185" s="146" t="s">
        <v>908</v>
      </c>
      <c r="O185" s="146" t="s">
        <v>908</v>
      </c>
      <c r="P185" s="146" t="s">
        <v>908</v>
      </c>
      <c r="Q185" s="146" t="s">
        <v>908</v>
      </c>
      <c r="R185" s="146" t="s">
        <v>908</v>
      </c>
      <c r="S185" s="146" t="s">
        <v>908</v>
      </c>
      <c r="T185" s="146" t="s">
        <v>908</v>
      </c>
      <c r="U185" s="146" t="s">
        <v>908</v>
      </c>
      <c r="V185" s="146" t="s">
        <v>908</v>
      </c>
      <c r="W185" s="146" t="s">
        <v>908</v>
      </c>
      <c r="X185" s="146" t="s">
        <v>908</v>
      </c>
      <c r="Y185" s="146" t="s">
        <v>908</v>
      </c>
    </row>
    <row r="186" spans="1:25" s="211" customFormat="1" thickBot="1" x14ac:dyDescent="0.25">
      <c r="A186" s="144" t="s">
        <v>380</v>
      </c>
      <c r="B186" s="144" t="s">
        <v>380</v>
      </c>
      <c r="C186" s="145" t="s">
        <v>380</v>
      </c>
      <c r="D186" s="145" t="s">
        <v>380</v>
      </c>
      <c r="E186" s="145" t="s">
        <v>380</v>
      </c>
      <c r="F186" s="145" t="s">
        <v>380</v>
      </c>
      <c r="G186" s="145" t="s">
        <v>898</v>
      </c>
      <c r="H186" s="146" t="s">
        <v>380</v>
      </c>
      <c r="I186" s="146" t="s">
        <v>380</v>
      </c>
      <c r="J186" s="146" t="s">
        <v>380</v>
      </c>
      <c r="K186" s="146" t="s">
        <v>380</v>
      </c>
      <c r="L186" s="146" t="s">
        <v>380</v>
      </c>
      <c r="M186" s="146" t="s">
        <v>380</v>
      </c>
      <c r="N186" s="146" t="s">
        <v>380</v>
      </c>
      <c r="O186" s="146" t="s">
        <v>380</v>
      </c>
      <c r="P186" s="146" t="s">
        <v>380</v>
      </c>
      <c r="Q186" s="146" t="s">
        <v>380</v>
      </c>
      <c r="R186" s="146" t="s">
        <v>380</v>
      </c>
      <c r="S186" s="146" t="s">
        <v>380</v>
      </c>
      <c r="T186" s="146" t="s">
        <v>380</v>
      </c>
      <c r="U186" s="146" t="s">
        <v>380</v>
      </c>
      <c r="V186" s="146" t="s">
        <v>380</v>
      </c>
      <c r="W186" s="146" t="s">
        <v>380</v>
      </c>
      <c r="X186" s="146" t="s">
        <v>380</v>
      </c>
      <c r="Y186" s="146" t="s">
        <v>380</v>
      </c>
    </row>
    <row r="187" spans="1:25" s="211" customFormat="1" thickBot="1" x14ac:dyDescent="0.25">
      <c r="A187" s="140" t="s">
        <v>456</v>
      </c>
      <c r="B187" s="141" t="s">
        <v>432</v>
      </c>
      <c r="C187" s="142" t="s">
        <v>457</v>
      </c>
      <c r="D187" s="142" t="s">
        <v>388</v>
      </c>
      <c r="E187" s="142" t="s">
        <v>446</v>
      </c>
      <c r="F187" s="142" t="s">
        <v>380</v>
      </c>
      <c r="G187" s="142" t="s">
        <v>455</v>
      </c>
      <c r="H187" s="143">
        <v>297.01797050484106</v>
      </c>
      <c r="I187" s="143">
        <v>679.2359513270211</v>
      </c>
      <c r="J187" s="143">
        <v>758.88864390388221</v>
      </c>
      <c r="K187" s="143">
        <v>190.65925776068991</v>
      </c>
      <c r="L187" s="143">
        <v>1150</v>
      </c>
      <c r="M187" s="143">
        <v>254.76883644655928</v>
      </c>
      <c r="N187" s="143">
        <v>179.3303845011194</v>
      </c>
      <c r="O187" s="143">
        <v>281.62101244171635</v>
      </c>
      <c r="P187" s="143">
        <v>505.42569278445092</v>
      </c>
      <c r="Q187" s="143">
        <v>473.51477710197139</v>
      </c>
      <c r="R187" s="143">
        <v>120.80784298004527</v>
      </c>
      <c r="S187" s="143">
        <v>364.28733136433755</v>
      </c>
      <c r="T187" s="143">
        <v>322.45772765581353</v>
      </c>
      <c r="U187" s="143">
        <v>379.06596772910393</v>
      </c>
      <c r="V187" s="143">
        <v>237.405</v>
      </c>
      <c r="W187" s="143">
        <v>64.0625</v>
      </c>
      <c r="X187" s="143">
        <v>193.26112283724302</v>
      </c>
      <c r="Y187" s="143">
        <v>284.65338169430595</v>
      </c>
    </row>
    <row r="188" spans="1:25" s="211" customFormat="1" ht="15" x14ac:dyDescent="0.2">
      <c r="A188" s="144" t="s">
        <v>380</v>
      </c>
      <c r="B188" s="144" t="s">
        <v>380</v>
      </c>
      <c r="C188" s="145" t="s">
        <v>380</v>
      </c>
      <c r="D188" s="145" t="s">
        <v>380</v>
      </c>
      <c r="E188" s="145" t="s">
        <v>380</v>
      </c>
      <c r="F188" s="145" t="s">
        <v>380</v>
      </c>
      <c r="G188" s="145" t="s">
        <v>885</v>
      </c>
      <c r="H188" s="146" t="s">
        <v>380</v>
      </c>
      <c r="I188" s="146" t="s">
        <v>380</v>
      </c>
      <c r="J188" s="146" t="s">
        <v>380</v>
      </c>
      <c r="K188" s="146" t="s">
        <v>380</v>
      </c>
      <c r="L188" s="146" t="s">
        <v>380</v>
      </c>
      <c r="M188" s="146" t="s">
        <v>380</v>
      </c>
      <c r="N188" s="146" t="s">
        <v>380</v>
      </c>
      <c r="O188" s="146" t="s">
        <v>380</v>
      </c>
      <c r="P188" s="146" t="s">
        <v>380</v>
      </c>
      <c r="Q188" s="146" t="s">
        <v>380</v>
      </c>
      <c r="R188" s="146" t="s">
        <v>380</v>
      </c>
      <c r="S188" s="146" t="s">
        <v>380</v>
      </c>
      <c r="T188" s="146" t="s">
        <v>380</v>
      </c>
      <c r="U188" s="146" t="s">
        <v>380</v>
      </c>
      <c r="V188" s="146" t="s">
        <v>380</v>
      </c>
      <c r="W188" s="146" t="s">
        <v>380</v>
      </c>
      <c r="X188" s="146" t="s">
        <v>380</v>
      </c>
      <c r="Y188" s="146" t="s">
        <v>380</v>
      </c>
    </row>
    <row r="189" spans="1:25" s="211" customFormat="1" ht="15" x14ac:dyDescent="0.2">
      <c r="A189" s="144" t="s">
        <v>380</v>
      </c>
      <c r="B189" s="144" t="s">
        <v>380</v>
      </c>
      <c r="C189" s="145" t="s">
        <v>380</v>
      </c>
      <c r="D189" s="145" t="s">
        <v>380</v>
      </c>
      <c r="E189" s="145" t="s">
        <v>380</v>
      </c>
      <c r="F189" s="145" t="s">
        <v>380</v>
      </c>
      <c r="G189" s="145" t="s">
        <v>886</v>
      </c>
      <c r="H189" s="146" t="s">
        <v>380</v>
      </c>
      <c r="I189" s="146" t="s">
        <v>380</v>
      </c>
      <c r="J189" s="146" t="s">
        <v>380</v>
      </c>
      <c r="K189" s="146" t="s">
        <v>380</v>
      </c>
      <c r="L189" s="146" t="s">
        <v>380</v>
      </c>
      <c r="M189" s="146" t="s">
        <v>380</v>
      </c>
      <c r="N189" s="146" t="s">
        <v>380</v>
      </c>
      <c r="O189" s="146" t="s">
        <v>380</v>
      </c>
      <c r="P189" s="146" t="s">
        <v>380</v>
      </c>
      <c r="Q189" s="146" t="s">
        <v>380</v>
      </c>
      <c r="R189" s="146" t="s">
        <v>380</v>
      </c>
      <c r="S189" s="146" t="s">
        <v>380</v>
      </c>
      <c r="T189" s="146" t="s">
        <v>380</v>
      </c>
      <c r="U189" s="146" t="s">
        <v>380</v>
      </c>
      <c r="V189" s="146" t="s">
        <v>380</v>
      </c>
      <c r="W189" s="146" t="s">
        <v>380</v>
      </c>
      <c r="X189" s="146" t="s">
        <v>380</v>
      </c>
      <c r="Y189" s="146" t="s">
        <v>380</v>
      </c>
    </row>
    <row r="190" spans="1:25" s="211" customFormat="1" ht="15" x14ac:dyDescent="0.2">
      <c r="A190" s="144" t="s">
        <v>380</v>
      </c>
      <c r="B190" s="144" t="s">
        <v>380</v>
      </c>
      <c r="C190" s="145" t="s">
        <v>380</v>
      </c>
      <c r="D190" s="145" t="s">
        <v>380</v>
      </c>
      <c r="E190" s="145" t="s">
        <v>380</v>
      </c>
      <c r="F190" s="145" t="s">
        <v>380</v>
      </c>
      <c r="G190" s="145" t="s">
        <v>888</v>
      </c>
      <c r="H190" s="146" t="s">
        <v>380</v>
      </c>
      <c r="I190" s="146" t="s">
        <v>380</v>
      </c>
      <c r="J190" s="146" t="s">
        <v>380</v>
      </c>
      <c r="K190" s="146" t="s">
        <v>380</v>
      </c>
      <c r="L190" s="146" t="s">
        <v>380</v>
      </c>
      <c r="M190" s="146" t="s">
        <v>380</v>
      </c>
      <c r="N190" s="146" t="s">
        <v>380</v>
      </c>
      <c r="O190" s="146" t="s">
        <v>380</v>
      </c>
      <c r="P190" s="146" t="s">
        <v>380</v>
      </c>
      <c r="Q190" s="146" t="s">
        <v>380</v>
      </c>
      <c r="R190" s="146" t="s">
        <v>380</v>
      </c>
      <c r="S190" s="146" t="s">
        <v>380</v>
      </c>
      <c r="T190" s="146" t="s">
        <v>380</v>
      </c>
      <c r="U190" s="146" t="s">
        <v>380</v>
      </c>
      <c r="V190" s="146" t="s">
        <v>380</v>
      </c>
      <c r="W190" s="146" t="s">
        <v>380</v>
      </c>
      <c r="X190" s="146" t="s">
        <v>380</v>
      </c>
      <c r="Y190" s="146" t="s">
        <v>380</v>
      </c>
    </row>
    <row r="191" spans="1:25" s="211" customFormat="1" ht="15" x14ac:dyDescent="0.2">
      <c r="A191" s="144" t="s">
        <v>380</v>
      </c>
      <c r="B191" s="144" t="s">
        <v>380</v>
      </c>
      <c r="C191" s="145" t="s">
        <v>380</v>
      </c>
      <c r="D191" s="145" t="s">
        <v>380</v>
      </c>
      <c r="E191" s="145" t="s">
        <v>380</v>
      </c>
      <c r="F191" s="145" t="s">
        <v>380</v>
      </c>
      <c r="G191" s="145" t="s">
        <v>889</v>
      </c>
      <c r="H191" s="146" t="s">
        <v>380</v>
      </c>
      <c r="I191" s="146" t="s">
        <v>380</v>
      </c>
      <c r="J191" s="146" t="s">
        <v>380</v>
      </c>
      <c r="K191" s="146" t="s">
        <v>380</v>
      </c>
      <c r="L191" s="146" t="s">
        <v>380</v>
      </c>
      <c r="M191" s="146" t="s">
        <v>380</v>
      </c>
      <c r="N191" s="146" t="s">
        <v>380</v>
      </c>
      <c r="O191" s="146" t="s">
        <v>380</v>
      </c>
      <c r="P191" s="146" t="s">
        <v>380</v>
      </c>
      <c r="Q191" s="146" t="s">
        <v>380</v>
      </c>
      <c r="R191" s="146" t="s">
        <v>380</v>
      </c>
      <c r="S191" s="146" t="s">
        <v>380</v>
      </c>
      <c r="T191" s="146" t="s">
        <v>380</v>
      </c>
      <c r="U191" s="146" t="s">
        <v>380</v>
      </c>
      <c r="V191" s="146" t="s">
        <v>380</v>
      </c>
      <c r="W191" s="146" t="s">
        <v>380</v>
      </c>
      <c r="X191" s="146" t="s">
        <v>380</v>
      </c>
      <c r="Y191" s="146" t="s">
        <v>380</v>
      </c>
    </row>
    <row r="192" spans="1:25" s="211" customFormat="1" ht="15" x14ac:dyDescent="0.2">
      <c r="A192" s="144" t="s">
        <v>380</v>
      </c>
      <c r="B192" s="144" t="s">
        <v>380</v>
      </c>
      <c r="C192" s="145" t="s">
        <v>380</v>
      </c>
      <c r="D192" s="145" t="s">
        <v>380</v>
      </c>
      <c r="E192" s="145" t="s">
        <v>380</v>
      </c>
      <c r="F192" s="145" t="s">
        <v>380</v>
      </c>
      <c r="G192" s="145" t="s">
        <v>890</v>
      </c>
      <c r="H192" s="146" t="s">
        <v>380</v>
      </c>
      <c r="I192" s="146" t="s">
        <v>380</v>
      </c>
      <c r="J192" s="146" t="s">
        <v>380</v>
      </c>
      <c r="K192" s="146" t="s">
        <v>380</v>
      </c>
      <c r="L192" s="146" t="s">
        <v>380</v>
      </c>
      <c r="M192" s="146" t="s">
        <v>380</v>
      </c>
      <c r="N192" s="146" t="s">
        <v>380</v>
      </c>
      <c r="O192" s="146" t="s">
        <v>380</v>
      </c>
      <c r="P192" s="146" t="s">
        <v>380</v>
      </c>
      <c r="Q192" s="146" t="s">
        <v>380</v>
      </c>
      <c r="R192" s="146" t="s">
        <v>380</v>
      </c>
      <c r="S192" s="146" t="s">
        <v>380</v>
      </c>
      <c r="T192" s="146" t="s">
        <v>380</v>
      </c>
      <c r="U192" s="146" t="s">
        <v>380</v>
      </c>
      <c r="V192" s="146" t="s">
        <v>380</v>
      </c>
      <c r="W192" s="146" t="s">
        <v>380</v>
      </c>
      <c r="X192" s="146" t="s">
        <v>380</v>
      </c>
      <c r="Y192" s="146" t="s">
        <v>380</v>
      </c>
    </row>
    <row r="193" spans="1:25" s="211" customFormat="1" ht="15" x14ac:dyDescent="0.2">
      <c r="A193" s="144" t="s">
        <v>380</v>
      </c>
      <c r="B193" s="144" t="s">
        <v>380</v>
      </c>
      <c r="C193" s="145" t="s">
        <v>380</v>
      </c>
      <c r="D193" s="145" t="s">
        <v>380</v>
      </c>
      <c r="E193" s="145" t="s">
        <v>380</v>
      </c>
      <c r="F193" s="145" t="s">
        <v>380</v>
      </c>
      <c r="G193" s="145" t="s">
        <v>891</v>
      </c>
      <c r="H193" s="146" t="s">
        <v>908</v>
      </c>
      <c r="I193" s="146" t="s">
        <v>908</v>
      </c>
      <c r="J193" s="146" t="s">
        <v>908</v>
      </c>
      <c r="K193" s="146" t="s">
        <v>908</v>
      </c>
      <c r="L193" s="146" t="s">
        <v>908</v>
      </c>
      <c r="M193" s="146" t="s">
        <v>908</v>
      </c>
      <c r="N193" s="146" t="s">
        <v>908</v>
      </c>
      <c r="O193" s="146" t="s">
        <v>908</v>
      </c>
      <c r="P193" s="146" t="s">
        <v>908</v>
      </c>
      <c r="Q193" s="146" t="s">
        <v>908</v>
      </c>
      <c r="R193" s="146" t="s">
        <v>908</v>
      </c>
      <c r="S193" s="146" t="s">
        <v>908</v>
      </c>
      <c r="T193" s="146" t="s">
        <v>908</v>
      </c>
      <c r="U193" s="146" t="s">
        <v>908</v>
      </c>
      <c r="V193" s="146" t="s">
        <v>908</v>
      </c>
      <c r="W193" s="146" t="s">
        <v>908</v>
      </c>
      <c r="X193" s="146" t="s">
        <v>908</v>
      </c>
      <c r="Y193" s="146" t="s">
        <v>908</v>
      </c>
    </row>
    <row r="194" spans="1:25" s="211" customFormat="1" thickBot="1" x14ac:dyDescent="0.25">
      <c r="A194" s="144" t="s">
        <v>380</v>
      </c>
      <c r="B194" s="144" t="s">
        <v>380</v>
      </c>
      <c r="C194" s="145" t="s">
        <v>380</v>
      </c>
      <c r="D194" s="145" t="s">
        <v>380</v>
      </c>
      <c r="E194" s="145" t="s">
        <v>380</v>
      </c>
      <c r="F194" s="145" t="s">
        <v>380</v>
      </c>
      <c r="G194" s="145" t="s">
        <v>898</v>
      </c>
      <c r="H194" s="146" t="s">
        <v>380</v>
      </c>
      <c r="I194" s="146" t="s">
        <v>380</v>
      </c>
      <c r="J194" s="146" t="s">
        <v>380</v>
      </c>
      <c r="K194" s="146" t="s">
        <v>380</v>
      </c>
      <c r="L194" s="146" t="s">
        <v>380</v>
      </c>
      <c r="M194" s="146" t="s">
        <v>380</v>
      </c>
      <c r="N194" s="146" t="s">
        <v>380</v>
      </c>
      <c r="O194" s="146" t="s">
        <v>380</v>
      </c>
      <c r="P194" s="146" t="s">
        <v>380</v>
      </c>
      <c r="Q194" s="146" t="s">
        <v>380</v>
      </c>
      <c r="R194" s="146" t="s">
        <v>380</v>
      </c>
      <c r="S194" s="146" t="s">
        <v>380</v>
      </c>
      <c r="T194" s="146" t="s">
        <v>380</v>
      </c>
      <c r="U194" s="146" t="s">
        <v>380</v>
      </c>
      <c r="V194" s="146" t="s">
        <v>380</v>
      </c>
      <c r="W194" s="146" t="s">
        <v>380</v>
      </c>
      <c r="X194" s="146" t="s">
        <v>380</v>
      </c>
      <c r="Y194" s="146" t="s">
        <v>380</v>
      </c>
    </row>
    <row r="195" spans="1:25" s="211" customFormat="1" thickBot="1" x14ac:dyDescent="0.25">
      <c r="A195" s="140" t="s">
        <v>458</v>
      </c>
      <c r="B195" s="141" t="s">
        <v>414</v>
      </c>
      <c r="C195" s="142" t="s">
        <v>459</v>
      </c>
      <c r="D195" s="142" t="s">
        <v>382</v>
      </c>
      <c r="E195" s="142" t="s">
        <v>446</v>
      </c>
      <c r="F195" s="142" t="s">
        <v>380</v>
      </c>
      <c r="G195" s="142" t="s">
        <v>460</v>
      </c>
      <c r="H195" s="143">
        <v>271.51676603034929</v>
      </c>
      <c r="I195" s="143">
        <v>599.84948377567366</v>
      </c>
      <c r="J195" s="143">
        <v>696.63385831278822</v>
      </c>
      <c r="K195" s="143">
        <v>80.3125</v>
      </c>
      <c r="L195" s="143">
        <v>1120</v>
      </c>
      <c r="M195" s="143">
        <v>241.923663872991</v>
      </c>
      <c r="N195" s="143">
        <v>182.05768563830415</v>
      </c>
      <c r="O195" s="143">
        <v>260.65528000930777</v>
      </c>
      <c r="P195" s="143">
        <v>460.38615046838021</v>
      </c>
      <c r="Q195" s="143">
        <v>419.42231075812839</v>
      </c>
      <c r="R195" s="143">
        <v>79.849137931034477</v>
      </c>
      <c r="S195" s="143">
        <v>363.44060470765271</v>
      </c>
      <c r="T195" s="143">
        <v>291.54136382790676</v>
      </c>
      <c r="U195" s="143">
        <v>330.69440303613811</v>
      </c>
      <c r="V195" s="143">
        <v>230.14583333333334</v>
      </c>
      <c r="W195" s="143">
        <v>64.0625</v>
      </c>
      <c r="X195" s="143">
        <v>191.41031680781671</v>
      </c>
      <c r="Y195" s="143">
        <v>260.56693182913642</v>
      </c>
    </row>
    <row r="196" spans="1:25" s="211" customFormat="1" ht="15" x14ac:dyDescent="0.2">
      <c r="A196" s="144" t="s">
        <v>380</v>
      </c>
      <c r="B196" s="144" t="s">
        <v>380</v>
      </c>
      <c r="C196" s="145" t="s">
        <v>380</v>
      </c>
      <c r="D196" s="145" t="s">
        <v>380</v>
      </c>
      <c r="E196" s="145" t="s">
        <v>380</v>
      </c>
      <c r="F196" s="145" t="s">
        <v>380</v>
      </c>
      <c r="G196" s="145" t="s">
        <v>885</v>
      </c>
      <c r="H196" s="146" t="s">
        <v>380</v>
      </c>
      <c r="I196" s="146" t="s">
        <v>380</v>
      </c>
      <c r="J196" s="146" t="s">
        <v>380</v>
      </c>
      <c r="K196" s="146" t="s">
        <v>380</v>
      </c>
      <c r="L196" s="146" t="s">
        <v>380</v>
      </c>
      <c r="M196" s="146" t="s">
        <v>380</v>
      </c>
      <c r="N196" s="146" t="s">
        <v>380</v>
      </c>
      <c r="O196" s="146" t="s">
        <v>380</v>
      </c>
      <c r="P196" s="146" t="s">
        <v>380</v>
      </c>
      <c r="Q196" s="146" t="s">
        <v>380</v>
      </c>
      <c r="R196" s="146" t="s">
        <v>380</v>
      </c>
      <c r="S196" s="146" t="s">
        <v>380</v>
      </c>
      <c r="T196" s="146" t="s">
        <v>380</v>
      </c>
      <c r="U196" s="146" t="s">
        <v>380</v>
      </c>
      <c r="V196" s="146" t="s">
        <v>380</v>
      </c>
      <c r="W196" s="146" t="s">
        <v>380</v>
      </c>
      <c r="X196" s="146" t="s">
        <v>380</v>
      </c>
      <c r="Y196" s="146" t="s">
        <v>380</v>
      </c>
    </row>
    <row r="197" spans="1:25" s="211" customFormat="1" ht="15" x14ac:dyDescent="0.2">
      <c r="A197" s="144" t="s">
        <v>380</v>
      </c>
      <c r="B197" s="144" t="s">
        <v>380</v>
      </c>
      <c r="C197" s="145" t="s">
        <v>380</v>
      </c>
      <c r="D197" s="145" t="s">
        <v>380</v>
      </c>
      <c r="E197" s="145" t="s">
        <v>380</v>
      </c>
      <c r="F197" s="145" t="s">
        <v>380</v>
      </c>
      <c r="G197" s="145" t="s">
        <v>886</v>
      </c>
      <c r="H197" s="146" t="s">
        <v>380</v>
      </c>
      <c r="I197" s="146" t="s">
        <v>380</v>
      </c>
      <c r="J197" s="146" t="s">
        <v>380</v>
      </c>
      <c r="K197" s="146" t="s">
        <v>380</v>
      </c>
      <c r="L197" s="146" t="s">
        <v>380</v>
      </c>
      <c r="M197" s="146" t="s">
        <v>380</v>
      </c>
      <c r="N197" s="146" t="s">
        <v>380</v>
      </c>
      <c r="O197" s="146" t="s">
        <v>380</v>
      </c>
      <c r="P197" s="146" t="s">
        <v>380</v>
      </c>
      <c r="Q197" s="146" t="s">
        <v>380</v>
      </c>
      <c r="R197" s="146" t="s">
        <v>380</v>
      </c>
      <c r="S197" s="146" t="s">
        <v>380</v>
      </c>
      <c r="T197" s="146" t="s">
        <v>380</v>
      </c>
      <c r="U197" s="146" t="s">
        <v>380</v>
      </c>
      <c r="V197" s="146" t="s">
        <v>380</v>
      </c>
      <c r="W197" s="146" t="s">
        <v>380</v>
      </c>
      <c r="X197" s="146" t="s">
        <v>380</v>
      </c>
      <c r="Y197" s="146" t="s">
        <v>380</v>
      </c>
    </row>
    <row r="198" spans="1:25" s="211" customFormat="1" ht="15" x14ac:dyDescent="0.2">
      <c r="A198" s="144" t="s">
        <v>380</v>
      </c>
      <c r="B198" s="144" t="s">
        <v>380</v>
      </c>
      <c r="C198" s="145" t="s">
        <v>380</v>
      </c>
      <c r="D198" s="145" t="s">
        <v>380</v>
      </c>
      <c r="E198" s="145" t="s">
        <v>380</v>
      </c>
      <c r="F198" s="145" t="s">
        <v>380</v>
      </c>
      <c r="G198" s="145" t="s">
        <v>888</v>
      </c>
      <c r="H198" s="146" t="s">
        <v>380</v>
      </c>
      <c r="I198" s="146" t="s">
        <v>380</v>
      </c>
      <c r="J198" s="146" t="s">
        <v>380</v>
      </c>
      <c r="K198" s="146" t="s">
        <v>380</v>
      </c>
      <c r="L198" s="146" t="s">
        <v>380</v>
      </c>
      <c r="M198" s="146" t="s">
        <v>380</v>
      </c>
      <c r="N198" s="146" t="s">
        <v>380</v>
      </c>
      <c r="O198" s="146" t="s">
        <v>380</v>
      </c>
      <c r="P198" s="146" t="s">
        <v>380</v>
      </c>
      <c r="Q198" s="146" t="s">
        <v>380</v>
      </c>
      <c r="R198" s="146" t="s">
        <v>380</v>
      </c>
      <c r="S198" s="146" t="s">
        <v>380</v>
      </c>
      <c r="T198" s="146" t="s">
        <v>380</v>
      </c>
      <c r="U198" s="146" t="s">
        <v>380</v>
      </c>
      <c r="V198" s="146" t="s">
        <v>380</v>
      </c>
      <c r="W198" s="146" t="s">
        <v>380</v>
      </c>
      <c r="X198" s="146" t="s">
        <v>380</v>
      </c>
      <c r="Y198" s="146" t="s">
        <v>380</v>
      </c>
    </row>
    <row r="199" spans="1:25" s="211" customFormat="1" ht="15" x14ac:dyDescent="0.2">
      <c r="A199" s="144" t="s">
        <v>380</v>
      </c>
      <c r="B199" s="144" t="s">
        <v>380</v>
      </c>
      <c r="C199" s="145" t="s">
        <v>380</v>
      </c>
      <c r="D199" s="145" t="s">
        <v>380</v>
      </c>
      <c r="E199" s="145" t="s">
        <v>380</v>
      </c>
      <c r="F199" s="145" t="s">
        <v>380</v>
      </c>
      <c r="G199" s="145" t="s">
        <v>889</v>
      </c>
      <c r="H199" s="146" t="s">
        <v>380</v>
      </c>
      <c r="I199" s="146" t="s">
        <v>380</v>
      </c>
      <c r="J199" s="146" t="s">
        <v>380</v>
      </c>
      <c r="K199" s="146" t="s">
        <v>380</v>
      </c>
      <c r="L199" s="146" t="s">
        <v>380</v>
      </c>
      <c r="M199" s="146" t="s">
        <v>380</v>
      </c>
      <c r="N199" s="146" t="s">
        <v>380</v>
      </c>
      <c r="O199" s="146" t="s">
        <v>380</v>
      </c>
      <c r="P199" s="146" t="s">
        <v>380</v>
      </c>
      <c r="Q199" s="146" t="s">
        <v>380</v>
      </c>
      <c r="R199" s="146" t="s">
        <v>380</v>
      </c>
      <c r="S199" s="146" t="s">
        <v>380</v>
      </c>
      <c r="T199" s="146" t="s">
        <v>380</v>
      </c>
      <c r="U199" s="146" t="s">
        <v>380</v>
      </c>
      <c r="V199" s="146" t="s">
        <v>380</v>
      </c>
      <c r="W199" s="146" t="s">
        <v>380</v>
      </c>
      <c r="X199" s="146" t="s">
        <v>380</v>
      </c>
      <c r="Y199" s="146" t="s">
        <v>380</v>
      </c>
    </row>
    <row r="200" spans="1:25" s="211" customFormat="1" ht="15" x14ac:dyDescent="0.2">
      <c r="A200" s="144" t="s">
        <v>380</v>
      </c>
      <c r="B200" s="144" t="s">
        <v>380</v>
      </c>
      <c r="C200" s="145" t="s">
        <v>380</v>
      </c>
      <c r="D200" s="145" t="s">
        <v>380</v>
      </c>
      <c r="E200" s="145" t="s">
        <v>380</v>
      </c>
      <c r="F200" s="145" t="s">
        <v>380</v>
      </c>
      <c r="G200" s="145" t="s">
        <v>890</v>
      </c>
      <c r="H200" s="146" t="s">
        <v>380</v>
      </c>
      <c r="I200" s="146" t="s">
        <v>380</v>
      </c>
      <c r="J200" s="146" t="s">
        <v>380</v>
      </c>
      <c r="K200" s="146" t="s">
        <v>380</v>
      </c>
      <c r="L200" s="146" t="s">
        <v>380</v>
      </c>
      <c r="M200" s="146" t="s">
        <v>380</v>
      </c>
      <c r="N200" s="146" t="s">
        <v>380</v>
      </c>
      <c r="O200" s="146" t="s">
        <v>380</v>
      </c>
      <c r="P200" s="146" t="s">
        <v>380</v>
      </c>
      <c r="Q200" s="146" t="s">
        <v>380</v>
      </c>
      <c r="R200" s="146" t="s">
        <v>380</v>
      </c>
      <c r="S200" s="146" t="s">
        <v>380</v>
      </c>
      <c r="T200" s="146" t="s">
        <v>380</v>
      </c>
      <c r="U200" s="146" t="s">
        <v>380</v>
      </c>
      <c r="V200" s="146" t="s">
        <v>380</v>
      </c>
      <c r="W200" s="146" t="s">
        <v>380</v>
      </c>
      <c r="X200" s="146" t="s">
        <v>380</v>
      </c>
      <c r="Y200" s="146" t="s">
        <v>380</v>
      </c>
    </row>
    <row r="201" spans="1:25" s="211" customFormat="1" ht="15" x14ac:dyDescent="0.2">
      <c r="A201" s="144" t="s">
        <v>380</v>
      </c>
      <c r="B201" s="144" t="s">
        <v>380</v>
      </c>
      <c r="C201" s="145" t="s">
        <v>380</v>
      </c>
      <c r="D201" s="145" t="s">
        <v>380</v>
      </c>
      <c r="E201" s="145" t="s">
        <v>380</v>
      </c>
      <c r="F201" s="145" t="s">
        <v>380</v>
      </c>
      <c r="G201" s="145" t="s">
        <v>891</v>
      </c>
      <c r="H201" s="146" t="s">
        <v>908</v>
      </c>
      <c r="I201" s="146" t="s">
        <v>908</v>
      </c>
      <c r="J201" s="146" t="s">
        <v>908</v>
      </c>
      <c r="K201" s="146" t="s">
        <v>908</v>
      </c>
      <c r="L201" s="146" t="s">
        <v>908</v>
      </c>
      <c r="M201" s="146" t="s">
        <v>908</v>
      </c>
      <c r="N201" s="146" t="s">
        <v>908</v>
      </c>
      <c r="O201" s="146" t="s">
        <v>908</v>
      </c>
      <c r="P201" s="146" t="s">
        <v>908</v>
      </c>
      <c r="Q201" s="146" t="s">
        <v>908</v>
      </c>
      <c r="R201" s="146" t="s">
        <v>908</v>
      </c>
      <c r="S201" s="146" t="s">
        <v>908</v>
      </c>
      <c r="T201" s="146" t="s">
        <v>908</v>
      </c>
      <c r="U201" s="146" t="s">
        <v>908</v>
      </c>
      <c r="V201" s="146" t="s">
        <v>908</v>
      </c>
      <c r="W201" s="146" t="s">
        <v>908</v>
      </c>
      <c r="X201" s="146" t="s">
        <v>908</v>
      </c>
      <c r="Y201" s="146" t="s">
        <v>908</v>
      </c>
    </row>
    <row r="202" spans="1:25" s="211" customFormat="1" thickBot="1" x14ac:dyDescent="0.25">
      <c r="A202" s="144" t="s">
        <v>380</v>
      </c>
      <c r="B202" s="144" t="s">
        <v>380</v>
      </c>
      <c r="C202" s="145" t="s">
        <v>380</v>
      </c>
      <c r="D202" s="145" t="s">
        <v>380</v>
      </c>
      <c r="E202" s="145" t="s">
        <v>380</v>
      </c>
      <c r="F202" s="145" t="s">
        <v>380</v>
      </c>
      <c r="G202" s="145" t="s">
        <v>898</v>
      </c>
      <c r="H202" s="146" t="s">
        <v>1054</v>
      </c>
      <c r="I202" s="146" t="s">
        <v>1054</v>
      </c>
      <c r="J202" s="146" t="s">
        <v>1054</v>
      </c>
      <c r="K202" s="146" t="s">
        <v>1054</v>
      </c>
      <c r="L202" s="146" t="s">
        <v>1054</v>
      </c>
      <c r="M202" s="146" t="s">
        <v>1054</v>
      </c>
      <c r="N202" s="146" t="s">
        <v>1054</v>
      </c>
      <c r="O202" s="146" t="s">
        <v>1054</v>
      </c>
      <c r="P202" s="146" t="s">
        <v>1054</v>
      </c>
      <c r="Q202" s="146" t="s">
        <v>1054</v>
      </c>
      <c r="R202" s="146" t="s">
        <v>1054</v>
      </c>
      <c r="S202" s="146" t="s">
        <v>1054</v>
      </c>
      <c r="T202" s="146" t="s">
        <v>1054</v>
      </c>
      <c r="U202" s="146" t="s">
        <v>1054</v>
      </c>
      <c r="V202" s="146" t="s">
        <v>1054</v>
      </c>
      <c r="W202" s="146" t="s">
        <v>1054</v>
      </c>
      <c r="X202" s="146" t="s">
        <v>1054</v>
      </c>
      <c r="Y202" s="146" t="s">
        <v>1054</v>
      </c>
    </row>
    <row r="203" spans="1:25" s="211" customFormat="1" thickBot="1" x14ac:dyDescent="0.25">
      <c r="A203" s="140" t="s">
        <v>461</v>
      </c>
      <c r="B203" s="141" t="s">
        <v>414</v>
      </c>
      <c r="C203" s="142" t="s">
        <v>462</v>
      </c>
      <c r="D203" s="142" t="s">
        <v>388</v>
      </c>
      <c r="E203" s="142" t="s">
        <v>446</v>
      </c>
      <c r="F203" s="142" t="s">
        <v>380</v>
      </c>
      <c r="G203" s="142" t="s">
        <v>463</v>
      </c>
      <c r="H203" s="143">
        <v>271.51676603034929</v>
      </c>
      <c r="I203" s="143">
        <v>599.84948377567366</v>
      </c>
      <c r="J203" s="143">
        <v>696.63385831278822</v>
      </c>
      <c r="K203" s="143">
        <v>80.3125</v>
      </c>
      <c r="L203" s="143">
        <v>1120</v>
      </c>
      <c r="M203" s="143">
        <v>241.923663872991</v>
      </c>
      <c r="N203" s="143">
        <v>182.05768563830415</v>
      </c>
      <c r="O203" s="143">
        <v>260.65528000930777</v>
      </c>
      <c r="P203" s="143">
        <v>460.38615046838021</v>
      </c>
      <c r="Q203" s="143">
        <v>419.42231075812839</v>
      </c>
      <c r="R203" s="143">
        <v>79.849137931034477</v>
      </c>
      <c r="S203" s="143">
        <v>363.44060470765271</v>
      </c>
      <c r="T203" s="143">
        <v>291.54136382790676</v>
      </c>
      <c r="U203" s="143">
        <v>330.69440303613811</v>
      </c>
      <c r="V203" s="143">
        <v>230.14583333333334</v>
      </c>
      <c r="W203" s="143">
        <v>64.0625</v>
      </c>
      <c r="X203" s="143">
        <v>191.41031680781671</v>
      </c>
      <c r="Y203" s="143">
        <v>260.56693182913642</v>
      </c>
    </row>
    <row r="204" spans="1:25" s="211" customFormat="1" ht="15" x14ac:dyDescent="0.2">
      <c r="A204" s="144" t="s">
        <v>380</v>
      </c>
      <c r="B204" s="144" t="s">
        <v>380</v>
      </c>
      <c r="C204" s="145" t="s">
        <v>380</v>
      </c>
      <c r="D204" s="145" t="s">
        <v>380</v>
      </c>
      <c r="E204" s="145" t="s">
        <v>380</v>
      </c>
      <c r="F204" s="145" t="s">
        <v>380</v>
      </c>
      <c r="G204" s="145" t="s">
        <v>885</v>
      </c>
      <c r="H204" s="146" t="s">
        <v>380</v>
      </c>
      <c r="I204" s="146" t="s">
        <v>380</v>
      </c>
      <c r="J204" s="146" t="s">
        <v>380</v>
      </c>
      <c r="K204" s="146" t="s">
        <v>380</v>
      </c>
      <c r="L204" s="146" t="s">
        <v>380</v>
      </c>
      <c r="M204" s="146" t="s">
        <v>380</v>
      </c>
      <c r="N204" s="146" t="s">
        <v>380</v>
      </c>
      <c r="O204" s="146" t="s">
        <v>380</v>
      </c>
      <c r="P204" s="146" t="s">
        <v>380</v>
      </c>
      <c r="Q204" s="146" t="s">
        <v>380</v>
      </c>
      <c r="R204" s="146" t="s">
        <v>380</v>
      </c>
      <c r="S204" s="146" t="s">
        <v>380</v>
      </c>
      <c r="T204" s="146" t="s">
        <v>380</v>
      </c>
      <c r="U204" s="146" t="s">
        <v>380</v>
      </c>
      <c r="V204" s="146" t="s">
        <v>380</v>
      </c>
      <c r="W204" s="146" t="s">
        <v>380</v>
      </c>
      <c r="X204" s="146" t="s">
        <v>380</v>
      </c>
      <c r="Y204" s="146" t="s">
        <v>380</v>
      </c>
    </row>
    <row r="205" spans="1:25" s="211" customFormat="1" ht="15" x14ac:dyDescent="0.2">
      <c r="A205" s="144" t="s">
        <v>380</v>
      </c>
      <c r="B205" s="144" t="s">
        <v>380</v>
      </c>
      <c r="C205" s="145" t="s">
        <v>380</v>
      </c>
      <c r="D205" s="145" t="s">
        <v>380</v>
      </c>
      <c r="E205" s="145" t="s">
        <v>380</v>
      </c>
      <c r="F205" s="145" t="s">
        <v>380</v>
      </c>
      <c r="G205" s="145" t="s">
        <v>886</v>
      </c>
      <c r="H205" s="146" t="s">
        <v>380</v>
      </c>
      <c r="I205" s="146" t="s">
        <v>380</v>
      </c>
      <c r="J205" s="146" t="s">
        <v>380</v>
      </c>
      <c r="K205" s="146" t="s">
        <v>380</v>
      </c>
      <c r="L205" s="146" t="s">
        <v>380</v>
      </c>
      <c r="M205" s="146" t="s">
        <v>380</v>
      </c>
      <c r="N205" s="146" t="s">
        <v>380</v>
      </c>
      <c r="O205" s="146" t="s">
        <v>380</v>
      </c>
      <c r="P205" s="146" t="s">
        <v>380</v>
      </c>
      <c r="Q205" s="146" t="s">
        <v>380</v>
      </c>
      <c r="R205" s="146" t="s">
        <v>380</v>
      </c>
      <c r="S205" s="146" t="s">
        <v>380</v>
      </c>
      <c r="T205" s="146" t="s">
        <v>380</v>
      </c>
      <c r="U205" s="146" t="s">
        <v>380</v>
      </c>
      <c r="V205" s="146" t="s">
        <v>380</v>
      </c>
      <c r="W205" s="146" t="s">
        <v>380</v>
      </c>
      <c r="X205" s="146" t="s">
        <v>380</v>
      </c>
      <c r="Y205" s="146" t="s">
        <v>380</v>
      </c>
    </row>
    <row r="206" spans="1:25" s="211" customFormat="1" ht="15" x14ac:dyDescent="0.2">
      <c r="A206" s="144" t="s">
        <v>380</v>
      </c>
      <c r="B206" s="144" t="s">
        <v>380</v>
      </c>
      <c r="C206" s="145" t="s">
        <v>380</v>
      </c>
      <c r="D206" s="145" t="s">
        <v>380</v>
      </c>
      <c r="E206" s="145" t="s">
        <v>380</v>
      </c>
      <c r="F206" s="145" t="s">
        <v>380</v>
      </c>
      <c r="G206" s="145" t="s">
        <v>888</v>
      </c>
      <c r="H206" s="146" t="s">
        <v>380</v>
      </c>
      <c r="I206" s="146" t="s">
        <v>380</v>
      </c>
      <c r="J206" s="146" t="s">
        <v>380</v>
      </c>
      <c r="K206" s="146" t="s">
        <v>380</v>
      </c>
      <c r="L206" s="146" t="s">
        <v>380</v>
      </c>
      <c r="M206" s="146" t="s">
        <v>380</v>
      </c>
      <c r="N206" s="146" t="s">
        <v>380</v>
      </c>
      <c r="O206" s="146" t="s">
        <v>380</v>
      </c>
      <c r="P206" s="146" t="s">
        <v>380</v>
      </c>
      <c r="Q206" s="146" t="s">
        <v>380</v>
      </c>
      <c r="R206" s="146" t="s">
        <v>380</v>
      </c>
      <c r="S206" s="146" t="s">
        <v>380</v>
      </c>
      <c r="T206" s="146" t="s">
        <v>380</v>
      </c>
      <c r="U206" s="146" t="s">
        <v>380</v>
      </c>
      <c r="V206" s="146" t="s">
        <v>380</v>
      </c>
      <c r="W206" s="146" t="s">
        <v>380</v>
      </c>
      <c r="X206" s="146" t="s">
        <v>380</v>
      </c>
      <c r="Y206" s="146" t="s">
        <v>380</v>
      </c>
    </row>
    <row r="207" spans="1:25" s="211" customFormat="1" ht="15" x14ac:dyDescent="0.2">
      <c r="A207" s="144" t="s">
        <v>380</v>
      </c>
      <c r="B207" s="144" t="s">
        <v>380</v>
      </c>
      <c r="C207" s="145" t="s">
        <v>380</v>
      </c>
      <c r="D207" s="145" t="s">
        <v>380</v>
      </c>
      <c r="E207" s="145" t="s">
        <v>380</v>
      </c>
      <c r="F207" s="145" t="s">
        <v>380</v>
      </c>
      <c r="G207" s="145" t="s">
        <v>889</v>
      </c>
      <c r="H207" s="146" t="s">
        <v>380</v>
      </c>
      <c r="I207" s="146" t="s">
        <v>380</v>
      </c>
      <c r="J207" s="146" t="s">
        <v>380</v>
      </c>
      <c r="K207" s="146" t="s">
        <v>380</v>
      </c>
      <c r="L207" s="146" t="s">
        <v>380</v>
      </c>
      <c r="M207" s="146" t="s">
        <v>380</v>
      </c>
      <c r="N207" s="146" t="s">
        <v>380</v>
      </c>
      <c r="O207" s="146" t="s">
        <v>380</v>
      </c>
      <c r="P207" s="146" t="s">
        <v>380</v>
      </c>
      <c r="Q207" s="146" t="s">
        <v>380</v>
      </c>
      <c r="R207" s="146" t="s">
        <v>380</v>
      </c>
      <c r="S207" s="146" t="s">
        <v>380</v>
      </c>
      <c r="T207" s="146" t="s">
        <v>380</v>
      </c>
      <c r="U207" s="146" t="s">
        <v>380</v>
      </c>
      <c r="V207" s="146" t="s">
        <v>380</v>
      </c>
      <c r="W207" s="146" t="s">
        <v>380</v>
      </c>
      <c r="X207" s="146" t="s">
        <v>380</v>
      </c>
      <c r="Y207" s="146" t="s">
        <v>380</v>
      </c>
    </row>
    <row r="208" spans="1:25" s="211" customFormat="1" ht="15" x14ac:dyDescent="0.2">
      <c r="A208" s="144" t="s">
        <v>380</v>
      </c>
      <c r="B208" s="144" t="s">
        <v>380</v>
      </c>
      <c r="C208" s="145" t="s">
        <v>380</v>
      </c>
      <c r="D208" s="145" t="s">
        <v>380</v>
      </c>
      <c r="E208" s="145" t="s">
        <v>380</v>
      </c>
      <c r="F208" s="145" t="s">
        <v>380</v>
      </c>
      <c r="G208" s="145" t="s">
        <v>890</v>
      </c>
      <c r="H208" s="146" t="s">
        <v>380</v>
      </c>
      <c r="I208" s="146" t="s">
        <v>380</v>
      </c>
      <c r="J208" s="146" t="s">
        <v>380</v>
      </c>
      <c r="K208" s="146" t="s">
        <v>380</v>
      </c>
      <c r="L208" s="146" t="s">
        <v>380</v>
      </c>
      <c r="M208" s="146" t="s">
        <v>380</v>
      </c>
      <c r="N208" s="146" t="s">
        <v>380</v>
      </c>
      <c r="O208" s="146" t="s">
        <v>380</v>
      </c>
      <c r="P208" s="146" t="s">
        <v>380</v>
      </c>
      <c r="Q208" s="146" t="s">
        <v>380</v>
      </c>
      <c r="R208" s="146" t="s">
        <v>380</v>
      </c>
      <c r="S208" s="146" t="s">
        <v>380</v>
      </c>
      <c r="T208" s="146" t="s">
        <v>380</v>
      </c>
      <c r="U208" s="146" t="s">
        <v>380</v>
      </c>
      <c r="V208" s="146" t="s">
        <v>380</v>
      </c>
      <c r="W208" s="146" t="s">
        <v>380</v>
      </c>
      <c r="X208" s="146" t="s">
        <v>380</v>
      </c>
      <c r="Y208" s="146" t="s">
        <v>380</v>
      </c>
    </row>
    <row r="209" spans="1:25" s="211" customFormat="1" ht="15" x14ac:dyDescent="0.2">
      <c r="A209" s="144" t="s">
        <v>380</v>
      </c>
      <c r="B209" s="144" t="s">
        <v>380</v>
      </c>
      <c r="C209" s="145" t="s">
        <v>380</v>
      </c>
      <c r="D209" s="145" t="s">
        <v>380</v>
      </c>
      <c r="E209" s="145" t="s">
        <v>380</v>
      </c>
      <c r="F209" s="145" t="s">
        <v>380</v>
      </c>
      <c r="G209" s="145" t="s">
        <v>891</v>
      </c>
      <c r="H209" s="146" t="s">
        <v>908</v>
      </c>
      <c r="I209" s="146" t="s">
        <v>908</v>
      </c>
      <c r="J209" s="146" t="s">
        <v>908</v>
      </c>
      <c r="K209" s="146" t="s">
        <v>908</v>
      </c>
      <c r="L209" s="146" t="s">
        <v>908</v>
      </c>
      <c r="M209" s="146" t="s">
        <v>908</v>
      </c>
      <c r="N209" s="146" t="s">
        <v>908</v>
      </c>
      <c r="O209" s="146" t="s">
        <v>908</v>
      </c>
      <c r="P209" s="146" t="s">
        <v>908</v>
      </c>
      <c r="Q209" s="146" t="s">
        <v>908</v>
      </c>
      <c r="R209" s="146" t="s">
        <v>908</v>
      </c>
      <c r="S209" s="146" t="s">
        <v>908</v>
      </c>
      <c r="T209" s="146" t="s">
        <v>908</v>
      </c>
      <c r="U209" s="146" t="s">
        <v>908</v>
      </c>
      <c r="V209" s="146" t="s">
        <v>908</v>
      </c>
      <c r="W209" s="146" t="s">
        <v>908</v>
      </c>
      <c r="X209" s="146" t="s">
        <v>908</v>
      </c>
      <c r="Y209" s="146" t="s">
        <v>908</v>
      </c>
    </row>
    <row r="210" spans="1:25" s="211" customFormat="1" thickBot="1" x14ac:dyDescent="0.25">
      <c r="A210" s="144" t="s">
        <v>380</v>
      </c>
      <c r="B210" s="144" t="s">
        <v>380</v>
      </c>
      <c r="C210" s="145" t="s">
        <v>380</v>
      </c>
      <c r="D210" s="145" t="s">
        <v>380</v>
      </c>
      <c r="E210" s="145" t="s">
        <v>380</v>
      </c>
      <c r="F210" s="145" t="s">
        <v>380</v>
      </c>
      <c r="G210" s="145" t="s">
        <v>898</v>
      </c>
      <c r="H210" s="146" t="s">
        <v>380</v>
      </c>
      <c r="I210" s="146" t="s">
        <v>380</v>
      </c>
      <c r="J210" s="146" t="s">
        <v>380</v>
      </c>
      <c r="K210" s="146" t="s">
        <v>380</v>
      </c>
      <c r="L210" s="146" t="s">
        <v>380</v>
      </c>
      <c r="M210" s="146" t="s">
        <v>380</v>
      </c>
      <c r="N210" s="146" t="s">
        <v>380</v>
      </c>
      <c r="O210" s="146" t="s">
        <v>380</v>
      </c>
      <c r="P210" s="146" t="s">
        <v>380</v>
      </c>
      <c r="Q210" s="146" t="s">
        <v>380</v>
      </c>
      <c r="R210" s="146" t="s">
        <v>380</v>
      </c>
      <c r="S210" s="146" t="s">
        <v>380</v>
      </c>
      <c r="T210" s="146" t="s">
        <v>380</v>
      </c>
      <c r="U210" s="146" t="s">
        <v>380</v>
      </c>
      <c r="V210" s="146" t="s">
        <v>380</v>
      </c>
      <c r="W210" s="146" t="s">
        <v>380</v>
      </c>
      <c r="X210" s="146" t="s">
        <v>380</v>
      </c>
      <c r="Y210" s="146" t="s">
        <v>380</v>
      </c>
    </row>
    <row r="211" spans="1:25" s="211" customFormat="1" thickBot="1" x14ac:dyDescent="0.25">
      <c r="A211" s="140" t="s">
        <v>464</v>
      </c>
      <c r="B211" s="141" t="s">
        <v>414</v>
      </c>
      <c r="C211" s="142" t="s">
        <v>465</v>
      </c>
      <c r="D211" s="142" t="s">
        <v>388</v>
      </c>
      <c r="E211" s="142" t="s">
        <v>446</v>
      </c>
      <c r="F211" s="142" t="s">
        <v>380</v>
      </c>
      <c r="G211" s="142" t="s">
        <v>463</v>
      </c>
      <c r="H211" s="143">
        <v>271.51676603034929</v>
      </c>
      <c r="I211" s="143">
        <v>599.84948377567366</v>
      </c>
      <c r="J211" s="143">
        <v>696.63385831278822</v>
      </c>
      <c r="K211" s="143">
        <v>80.3125</v>
      </c>
      <c r="L211" s="143">
        <v>1120</v>
      </c>
      <c r="M211" s="143">
        <v>241.923663872991</v>
      </c>
      <c r="N211" s="143">
        <v>182.05768563830415</v>
      </c>
      <c r="O211" s="143">
        <v>260.65528000930777</v>
      </c>
      <c r="P211" s="143">
        <v>460.38615046838021</v>
      </c>
      <c r="Q211" s="143">
        <v>419.42231075812839</v>
      </c>
      <c r="R211" s="143">
        <v>79.849137931034477</v>
      </c>
      <c r="S211" s="143">
        <v>363.44060470765271</v>
      </c>
      <c r="T211" s="143">
        <v>291.54136382790676</v>
      </c>
      <c r="U211" s="143">
        <v>330.69440303613811</v>
      </c>
      <c r="V211" s="143">
        <v>230.14583333333334</v>
      </c>
      <c r="W211" s="143">
        <v>64.0625</v>
      </c>
      <c r="X211" s="143">
        <v>191.41031680781671</v>
      </c>
      <c r="Y211" s="143">
        <v>260.56693182913642</v>
      </c>
    </row>
    <row r="212" spans="1:25" s="211" customFormat="1" ht="15" x14ac:dyDescent="0.2">
      <c r="A212" s="144" t="s">
        <v>380</v>
      </c>
      <c r="B212" s="144" t="s">
        <v>380</v>
      </c>
      <c r="C212" s="145" t="s">
        <v>380</v>
      </c>
      <c r="D212" s="145" t="s">
        <v>380</v>
      </c>
      <c r="E212" s="145" t="s">
        <v>380</v>
      </c>
      <c r="F212" s="145" t="s">
        <v>380</v>
      </c>
      <c r="G212" s="145" t="s">
        <v>885</v>
      </c>
      <c r="H212" s="146" t="s">
        <v>380</v>
      </c>
      <c r="I212" s="146" t="s">
        <v>380</v>
      </c>
      <c r="J212" s="146" t="s">
        <v>380</v>
      </c>
      <c r="K212" s="146" t="s">
        <v>380</v>
      </c>
      <c r="L212" s="146" t="s">
        <v>380</v>
      </c>
      <c r="M212" s="146" t="s">
        <v>380</v>
      </c>
      <c r="N212" s="146" t="s">
        <v>380</v>
      </c>
      <c r="O212" s="146" t="s">
        <v>380</v>
      </c>
      <c r="P212" s="146" t="s">
        <v>380</v>
      </c>
      <c r="Q212" s="146" t="s">
        <v>380</v>
      </c>
      <c r="R212" s="146" t="s">
        <v>380</v>
      </c>
      <c r="S212" s="146" t="s">
        <v>380</v>
      </c>
      <c r="T212" s="146" t="s">
        <v>380</v>
      </c>
      <c r="U212" s="146" t="s">
        <v>380</v>
      </c>
      <c r="V212" s="146" t="s">
        <v>380</v>
      </c>
      <c r="W212" s="146" t="s">
        <v>380</v>
      </c>
      <c r="X212" s="146" t="s">
        <v>380</v>
      </c>
      <c r="Y212" s="146" t="s">
        <v>380</v>
      </c>
    </row>
    <row r="213" spans="1:25" s="211" customFormat="1" ht="15" x14ac:dyDescent="0.2">
      <c r="A213" s="144" t="s">
        <v>380</v>
      </c>
      <c r="B213" s="144" t="s">
        <v>380</v>
      </c>
      <c r="C213" s="145" t="s">
        <v>380</v>
      </c>
      <c r="D213" s="145" t="s">
        <v>380</v>
      </c>
      <c r="E213" s="145" t="s">
        <v>380</v>
      </c>
      <c r="F213" s="145" t="s">
        <v>380</v>
      </c>
      <c r="G213" s="145" t="s">
        <v>886</v>
      </c>
      <c r="H213" s="146" t="s">
        <v>380</v>
      </c>
      <c r="I213" s="146" t="s">
        <v>380</v>
      </c>
      <c r="J213" s="146" t="s">
        <v>380</v>
      </c>
      <c r="K213" s="146" t="s">
        <v>380</v>
      </c>
      <c r="L213" s="146" t="s">
        <v>380</v>
      </c>
      <c r="M213" s="146" t="s">
        <v>380</v>
      </c>
      <c r="N213" s="146" t="s">
        <v>380</v>
      </c>
      <c r="O213" s="146" t="s">
        <v>380</v>
      </c>
      <c r="P213" s="146" t="s">
        <v>380</v>
      </c>
      <c r="Q213" s="146" t="s">
        <v>380</v>
      </c>
      <c r="R213" s="146" t="s">
        <v>380</v>
      </c>
      <c r="S213" s="146" t="s">
        <v>380</v>
      </c>
      <c r="T213" s="146" t="s">
        <v>380</v>
      </c>
      <c r="U213" s="146" t="s">
        <v>380</v>
      </c>
      <c r="V213" s="146" t="s">
        <v>380</v>
      </c>
      <c r="W213" s="146" t="s">
        <v>380</v>
      </c>
      <c r="X213" s="146" t="s">
        <v>380</v>
      </c>
      <c r="Y213" s="146" t="s">
        <v>380</v>
      </c>
    </row>
    <row r="214" spans="1:25" s="211" customFormat="1" ht="15" x14ac:dyDescent="0.2">
      <c r="A214" s="144" t="s">
        <v>380</v>
      </c>
      <c r="B214" s="144" t="s">
        <v>380</v>
      </c>
      <c r="C214" s="145" t="s">
        <v>380</v>
      </c>
      <c r="D214" s="145" t="s">
        <v>380</v>
      </c>
      <c r="E214" s="145" t="s">
        <v>380</v>
      </c>
      <c r="F214" s="145" t="s">
        <v>380</v>
      </c>
      <c r="G214" s="145" t="s">
        <v>888</v>
      </c>
      <c r="H214" s="146" t="s">
        <v>380</v>
      </c>
      <c r="I214" s="146" t="s">
        <v>380</v>
      </c>
      <c r="J214" s="146" t="s">
        <v>380</v>
      </c>
      <c r="K214" s="146" t="s">
        <v>380</v>
      </c>
      <c r="L214" s="146" t="s">
        <v>380</v>
      </c>
      <c r="M214" s="146" t="s">
        <v>380</v>
      </c>
      <c r="N214" s="146" t="s">
        <v>380</v>
      </c>
      <c r="O214" s="146" t="s">
        <v>380</v>
      </c>
      <c r="P214" s="146" t="s">
        <v>380</v>
      </c>
      <c r="Q214" s="146" t="s">
        <v>380</v>
      </c>
      <c r="R214" s="146" t="s">
        <v>380</v>
      </c>
      <c r="S214" s="146" t="s">
        <v>380</v>
      </c>
      <c r="T214" s="146" t="s">
        <v>380</v>
      </c>
      <c r="U214" s="146" t="s">
        <v>380</v>
      </c>
      <c r="V214" s="146" t="s">
        <v>380</v>
      </c>
      <c r="W214" s="146" t="s">
        <v>380</v>
      </c>
      <c r="X214" s="146" t="s">
        <v>380</v>
      </c>
      <c r="Y214" s="146" t="s">
        <v>380</v>
      </c>
    </row>
    <row r="215" spans="1:25" s="211" customFormat="1" ht="15" x14ac:dyDescent="0.2">
      <c r="A215" s="144" t="s">
        <v>380</v>
      </c>
      <c r="B215" s="144" t="s">
        <v>380</v>
      </c>
      <c r="C215" s="145" t="s">
        <v>380</v>
      </c>
      <c r="D215" s="145" t="s">
        <v>380</v>
      </c>
      <c r="E215" s="145" t="s">
        <v>380</v>
      </c>
      <c r="F215" s="145" t="s">
        <v>380</v>
      </c>
      <c r="G215" s="145" t="s">
        <v>889</v>
      </c>
      <c r="H215" s="146" t="s">
        <v>380</v>
      </c>
      <c r="I215" s="146" t="s">
        <v>380</v>
      </c>
      <c r="J215" s="146" t="s">
        <v>380</v>
      </c>
      <c r="K215" s="146" t="s">
        <v>380</v>
      </c>
      <c r="L215" s="146" t="s">
        <v>380</v>
      </c>
      <c r="M215" s="146" t="s">
        <v>380</v>
      </c>
      <c r="N215" s="146" t="s">
        <v>380</v>
      </c>
      <c r="O215" s="146" t="s">
        <v>380</v>
      </c>
      <c r="P215" s="146" t="s">
        <v>380</v>
      </c>
      <c r="Q215" s="146" t="s">
        <v>380</v>
      </c>
      <c r="R215" s="146" t="s">
        <v>380</v>
      </c>
      <c r="S215" s="146" t="s">
        <v>380</v>
      </c>
      <c r="T215" s="146" t="s">
        <v>380</v>
      </c>
      <c r="U215" s="146" t="s">
        <v>380</v>
      </c>
      <c r="V215" s="146" t="s">
        <v>380</v>
      </c>
      <c r="W215" s="146" t="s">
        <v>380</v>
      </c>
      <c r="X215" s="146" t="s">
        <v>380</v>
      </c>
      <c r="Y215" s="146" t="s">
        <v>380</v>
      </c>
    </row>
    <row r="216" spans="1:25" s="211" customFormat="1" ht="15" x14ac:dyDescent="0.2">
      <c r="A216" s="144" t="s">
        <v>380</v>
      </c>
      <c r="B216" s="144" t="s">
        <v>380</v>
      </c>
      <c r="C216" s="145" t="s">
        <v>380</v>
      </c>
      <c r="D216" s="145" t="s">
        <v>380</v>
      </c>
      <c r="E216" s="145" t="s">
        <v>380</v>
      </c>
      <c r="F216" s="145" t="s">
        <v>380</v>
      </c>
      <c r="G216" s="145" t="s">
        <v>890</v>
      </c>
      <c r="H216" s="146" t="s">
        <v>380</v>
      </c>
      <c r="I216" s="146" t="s">
        <v>380</v>
      </c>
      <c r="J216" s="146" t="s">
        <v>380</v>
      </c>
      <c r="K216" s="146" t="s">
        <v>380</v>
      </c>
      <c r="L216" s="146" t="s">
        <v>380</v>
      </c>
      <c r="M216" s="146" t="s">
        <v>380</v>
      </c>
      <c r="N216" s="146" t="s">
        <v>380</v>
      </c>
      <c r="O216" s="146" t="s">
        <v>380</v>
      </c>
      <c r="P216" s="146" t="s">
        <v>380</v>
      </c>
      <c r="Q216" s="146" t="s">
        <v>380</v>
      </c>
      <c r="R216" s="146" t="s">
        <v>380</v>
      </c>
      <c r="S216" s="146" t="s">
        <v>380</v>
      </c>
      <c r="T216" s="146" t="s">
        <v>380</v>
      </c>
      <c r="U216" s="146" t="s">
        <v>380</v>
      </c>
      <c r="V216" s="146" t="s">
        <v>380</v>
      </c>
      <c r="W216" s="146" t="s">
        <v>380</v>
      </c>
      <c r="X216" s="146" t="s">
        <v>380</v>
      </c>
      <c r="Y216" s="146" t="s">
        <v>380</v>
      </c>
    </row>
    <row r="217" spans="1:25" s="211" customFormat="1" ht="15" x14ac:dyDescent="0.2">
      <c r="A217" s="144" t="s">
        <v>380</v>
      </c>
      <c r="B217" s="144" t="s">
        <v>380</v>
      </c>
      <c r="C217" s="145" t="s">
        <v>380</v>
      </c>
      <c r="D217" s="145" t="s">
        <v>380</v>
      </c>
      <c r="E217" s="145" t="s">
        <v>380</v>
      </c>
      <c r="F217" s="145" t="s">
        <v>380</v>
      </c>
      <c r="G217" s="145" t="s">
        <v>891</v>
      </c>
      <c r="H217" s="146" t="s">
        <v>908</v>
      </c>
      <c r="I217" s="146" t="s">
        <v>908</v>
      </c>
      <c r="J217" s="146" t="s">
        <v>908</v>
      </c>
      <c r="K217" s="146" t="s">
        <v>908</v>
      </c>
      <c r="L217" s="146" t="s">
        <v>908</v>
      </c>
      <c r="M217" s="146" t="s">
        <v>908</v>
      </c>
      <c r="N217" s="146" t="s">
        <v>908</v>
      </c>
      <c r="O217" s="146" t="s">
        <v>908</v>
      </c>
      <c r="P217" s="146" t="s">
        <v>908</v>
      </c>
      <c r="Q217" s="146" t="s">
        <v>908</v>
      </c>
      <c r="R217" s="146" t="s">
        <v>908</v>
      </c>
      <c r="S217" s="146" t="s">
        <v>908</v>
      </c>
      <c r="T217" s="146" t="s">
        <v>908</v>
      </c>
      <c r="U217" s="146" t="s">
        <v>908</v>
      </c>
      <c r="V217" s="146" t="s">
        <v>908</v>
      </c>
      <c r="W217" s="146" t="s">
        <v>908</v>
      </c>
      <c r="X217" s="146" t="s">
        <v>908</v>
      </c>
      <c r="Y217" s="146" t="s">
        <v>908</v>
      </c>
    </row>
    <row r="218" spans="1:25" s="211" customFormat="1" thickBot="1" x14ac:dyDescent="0.25">
      <c r="A218" s="144" t="s">
        <v>380</v>
      </c>
      <c r="B218" s="144" t="s">
        <v>380</v>
      </c>
      <c r="C218" s="145" t="s">
        <v>380</v>
      </c>
      <c r="D218" s="145" t="s">
        <v>380</v>
      </c>
      <c r="E218" s="145" t="s">
        <v>380</v>
      </c>
      <c r="F218" s="145" t="s">
        <v>380</v>
      </c>
      <c r="G218" s="145" t="s">
        <v>898</v>
      </c>
      <c r="H218" s="146" t="s">
        <v>380</v>
      </c>
      <c r="I218" s="146" t="s">
        <v>380</v>
      </c>
      <c r="J218" s="146" t="s">
        <v>380</v>
      </c>
      <c r="K218" s="146" t="s">
        <v>380</v>
      </c>
      <c r="L218" s="146" t="s">
        <v>380</v>
      </c>
      <c r="M218" s="146" t="s">
        <v>380</v>
      </c>
      <c r="N218" s="146" t="s">
        <v>380</v>
      </c>
      <c r="O218" s="146" t="s">
        <v>380</v>
      </c>
      <c r="P218" s="146" t="s">
        <v>380</v>
      </c>
      <c r="Q218" s="146" t="s">
        <v>380</v>
      </c>
      <c r="R218" s="146" t="s">
        <v>380</v>
      </c>
      <c r="S218" s="146" t="s">
        <v>380</v>
      </c>
      <c r="T218" s="146" t="s">
        <v>380</v>
      </c>
      <c r="U218" s="146" t="s">
        <v>380</v>
      </c>
      <c r="V218" s="146" t="s">
        <v>380</v>
      </c>
      <c r="W218" s="146" t="s">
        <v>380</v>
      </c>
      <c r="X218" s="146" t="s">
        <v>380</v>
      </c>
      <c r="Y218" s="146" t="s">
        <v>380</v>
      </c>
    </row>
    <row r="219" spans="1:25" s="211" customFormat="1" thickBot="1" x14ac:dyDescent="0.25">
      <c r="A219" s="140" t="s">
        <v>466</v>
      </c>
      <c r="B219" s="141" t="s">
        <v>467</v>
      </c>
      <c r="C219" s="142" t="s">
        <v>468</v>
      </c>
      <c r="D219" s="142" t="s">
        <v>382</v>
      </c>
      <c r="E219" s="142" t="s">
        <v>446</v>
      </c>
      <c r="F219" s="142" t="s">
        <v>380</v>
      </c>
      <c r="G219" s="142" t="s">
        <v>469</v>
      </c>
      <c r="H219" s="143">
        <v>291.875</v>
      </c>
      <c r="I219" s="143">
        <v>536.87499999999989</v>
      </c>
      <c r="J219" s="143">
        <v>736.24999999999989</v>
      </c>
      <c r="K219" s="143">
        <v>79.375</v>
      </c>
      <c r="L219" s="143">
        <v>1080</v>
      </c>
      <c r="M219" s="143">
        <v>246.87500000000003</v>
      </c>
      <c r="N219" s="143">
        <v>156.87499999999997</v>
      </c>
      <c r="O219" s="143">
        <v>271.24999999999994</v>
      </c>
      <c r="P219" s="143">
        <v>462.49999999999994</v>
      </c>
      <c r="Q219" s="143">
        <v>411.875</v>
      </c>
      <c r="R219" s="143">
        <v>72.499999999999986</v>
      </c>
      <c r="S219" s="143">
        <v>391.25</v>
      </c>
      <c r="T219" s="143">
        <v>233.75</v>
      </c>
      <c r="U219" s="143">
        <v>318.74999999999994</v>
      </c>
      <c r="V219" s="143">
        <v>221.875</v>
      </c>
      <c r="W219" s="143">
        <v>59.374999999999986</v>
      </c>
      <c r="X219" s="143">
        <v>179.99999999999997</v>
      </c>
      <c r="Y219" s="143">
        <v>286.25</v>
      </c>
    </row>
    <row r="220" spans="1:25" s="211" customFormat="1" ht="15" x14ac:dyDescent="0.2">
      <c r="A220" s="144" t="s">
        <v>380</v>
      </c>
      <c r="B220" s="144" t="s">
        <v>380</v>
      </c>
      <c r="C220" s="145" t="s">
        <v>380</v>
      </c>
      <c r="D220" s="145" t="s">
        <v>380</v>
      </c>
      <c r="E220" s="145" t="s">
        <v>380</v>
      </c>
      <c r="F220" s="145" t="s">
        <v>380</v>
      </c>
      <c r="G220" s="145" t="s">
        <v>885</v>
      </c>
      <c r="H220" s="146"/>
      <c r="I220" s="146"/>
      <c r="J220" s="146"/>
      <c r="K220" s="146"/>
      <c r="L220" s="146"/>
      <c r="M220" s="146"/>
      <c r="N220" s="146"/>
      <c r="O220" s="146"/>
      <c r="P220" s="146"/>
      <c r="Q220" s="146"/>
      <c r="R220" s="146"/>
      <c r="S220" s="146"/>
      <c r="T220" s="146"/>
      <c r="U220" s="146"/>
      <c r="V220" s="146"/>
      <c r="W220" s="146"/>
      <c r="X220" s="146"/>
      <c r="Y220" s="146"/>
    </row>
    <row r="221" spans="1:25" s="211" customFormat="1" ht="15" x14ac:dyDescent="0.2">
      <c r="A221" s="144" t="s">
        <v>380</v>
      </c>
      <c r="B221" s="144" t="s">
        <v>380</v>
      </c>
      <c r="C221" s="145" t="s">
        <v>380</v>
      </c>
      <c r="D221" s="145" t="s">
        <v>380</v>
      </c>
      <c r="E221" s="145" t="s">
        <v>380</v>
      </c>
      <c r="F221" s="145" t="s">
        <v>380</v>
      </c>
      <c r="G221" s="145" t="s">
        <v>886</v>
      </c>
      <c r="H221" s="146"/>
      <c r="I221" s="146" t="s">
        <v>380</v>
      </c>
      <c r="J221" s="146" t="s">
        <v>380</v>
      </c>
      <c r="K221" s="146" t="s">
        <v>380</v>
      </c>
      <c r="L221" s="146" t="s">
        <v>380</v>
      </c>
      <c r="M221" s="146" t="s">
        <v>380</v>
      </c>
      <c r="N221" s="146" t="s">
        <v>380</v>
      </c>
      <c r="O221" s="146" t="s">
        <v>380</v>
      </c>
      <c r="P221" s="146" t="s">
        <v>380</v>
      </c>
      <c r="Q221" s="146" t="s">
        <v>380</v>
      </c>
      <c r="R221" s="146" t="s">
        <v>380</v>
      </c>
      <c r="S221" s="146" t="s">
        <v>380</v>
      </c>
      <c r="T221" s="146" t="s">
        <v>380</v>
      </c>
      <c r="U221" s="146" t="s">
        <v>380</v>
      </c>
      <c r="V221" s="146" t="s">
        <v>380</v>
      </c>
      <c r="W221" s="146" t="s">
        <v>380</v>
      </c>
      <c r="X221" s="146" t="s">
        <v>380</v>
      </c>
      <c r="Y221" s="146" t="s">
        <v>380</v>
      </c>
    </row>
    <row r="222" spans="1:25" s="211" customFormat="1" ht="15" x14ac:dyDescent="0.2">
      <c r="A222" s="144" t="s">
        <v>380</v>
      </c>
      <c r="B222" s="144" t="s">
        <v>380</v>
      </c>
      <c r="C222" s="145" t="s">
        <v>380</v>
      </c>
      <c r="D222" s="145" t="s">
        <v>380</v>
      </c>
      <c r="E222" s="145" t="s">
        <v>380</v>
      </c>
      <c r="F222" s="145" t="s">
        <v>380</v>
      </c>
      <c r="G222" s="145" t="s">
        <v>888</v>
      </c>
      <c r="H222" s="146" t="s">
        <v>380</v>
      </c>
      <c r="I222" s="146" t="s">
        <v>380</v>
      </c>
      <c r="J222" s="146" t="s">
        <v>380</v>
      </c>
      <c r="K222" s="146" t="s">
        <v>380</v>
      </c>
      <c r="L222" s="146" t="s">
        <v>380</v>
      </c>
      <c r="M222" s="146" t="s">
        <v>380</v>
      </c>
      <c r="N222" s="146" t="s">
        <v>380</v>
      </c>
      <c r="O222" s="146" t="s">
        <v>380</v>
      </c>
      <c r="P222" s="146" t="s">
        <v>380</v>
      </c>
      <c r="Q222" s="146" t="s">
        <v>380</v>
      </c>
      <c r="R222" s="146" t="s">
        <v>380</v>
      </c>
      <c r="S222" s="146" t="s">
        <v>380</v>
      </c>
      <c r="T222" s="146" t="s">
        <v>380</v>
      </c>
      <c r="U222" s="146" t="s">
        <v>380</v>
      </c>
      <c r="V222" s="146" t="s">
        <v>380</v>
      </c>
      <c r="W222" s="146" t="s">
        <v>380</v>
      </c>
      <c r="X222" s="146" t="s">
        <v>380</v>
      </c>
      <c r="Y222" s="146" t="s">
        <v>380</v>
      </c>
    </row>
    <row r="223" spans="1:25" s="211" customFormat="1" ht="15" x14ac:dyDescent="0.2">
      <c r="A223" s="144" t="s">
        <v>380</v>
      </c>
      <c r="B223" s="144" t="s">
        <v>380</v>
      </c>
      <c r="C223" s="145" t="s">
        <v>380</v>
      </c>
      <c r="D223" s="145" t="s">
        <v>380</v>
      </c>
      <c r="E223" s="145" t="s">
        <v>380</v>
      </c>
      <c r="F223" s="145" t="s">
        <v>380</v>
      </c>
      <c r="G223" s="145" t="s">
        <v>889</v>
      </c>
      <c r="H223" s="146" t="s">
        <v>380</v>
      </c>
      <c r="I223" s="146" t="s">
        <v>380</v>
      </c>
      <c r="J223" s="146" t="s">
        <v>380</v>
      </c>
      <c r="K223" s="146" t="s">
        <v>380</v>
      </c>
      <c r="L223" s="146" t="s">
        <v>380</v>
      </c>
      <c r="M223" s="146" t="s">
        <v>380</v>
      </c>
      <c r="N223" s="146" t="s">
        <v>380</v>
      </c>
      <c r="O223" s="146" t="s">
        <v>380</v>
      </c>
      <c r="P223" s="146" t="s">
        <v>380</v>
      </c>
      <c r="Q223" s="146" t="s">
        <v>380</v>
      </c>
      <c r="R223" s="146" t="s">
        <v>380</v>
      </c>
      <c r="S223" s="146" t="s">
        <v>380</v>
      </c>
      <c r="T223" s="146" t="s">
        <v>380</v>
      </c>
      <c r="U223" s="146" t="s">
        <v>380</v>
      </c>
      <c r="V223" s="146" t="s">
        <v>380</v>
      </c>
      <c r="W223" s="146" t="s">
        <v>380</v>
      </c>
      <c r="X223" s="146" t="s">
        <v>380</v>
      </c>
      <c r="Y223" s="146" t="s">
        <v>380</v>
      </c>
    </row>
    <row r="224" spans="1:25" s="211" customFormat="1" ht="15" x14ac:dyDescent="0.2">
      <c r="A224" s="144" t="s">
        <v>380</v>
      </c>
      <c r="B224" s="144" t="s">
        <v>380</v>
      </c>
      <c r="C224" s="145" t="s">
        <v>380</v>
      </c>
      <c r="D224" s="145" t="s">
        <v>380</v>
      </c>
      <c r="E224" s="145" t="s">
        <v>380</v>
      </c>
      <c r="F224" s="145" t="s">
        <v>380</v>
      </c>
      <c r="G224" s="145" t="s">
        <v>890</v>
      </c>
      <c r="H224" s="146">
        <v>1</v>
      </c>
      <c r="I224" s="146">
        <v>1</v>
      </c>
      <c r="J224" s="146">
        <v>1</v>
      </c>
      <c r="K224" s="146">
        <v>1</v>
      </c>
      <c r="L224" s="146">
        <v>1</v>
      </c>
      <c r="M224" s="146">
        <v>1</v>
      </c>
      <c r="N224" s="146">
        <v>1</v>
      </c>
      <c r="O224" s="146">
        <v>1</v>
      </c>
      <c r="P224" s="146">
        <v>1</v>
      </c>
      <c r="Q224" s="146">
        <v>1</v>
      </c>
      <c r="R224" s="146">
        <v>1</v>
      </c>
      <c r="S224" s="146">
        <v>1</v>
      </c>
      <c r="T224" s="146">
        <v>1</v>
      </c>
      <c r="U224" s="146">
        <v>1</v>
      </c>
      <c r="V224" s="146">
        <v>1</v>
      </c>
      <c r="W224" s="146">
        <v>1</v>
      </c>
      <c r="X224" s="146">
        <v>1</v>
      </c>
      <c r="Y224" s="146">
        <v>1</v>
      </c>
    </row>
    <row r="225" spans="1:25" s="211" customFormat="1" ht="15" x14ac:dyDescent="0.2">
      <c r="A225" s="144" t="s">
        <v>380</v>
      </c>
      <c r="B225" s="144" t="s">
        <v>380</v>
      </c>
      <c r="C225" s="145" t="s">
        <v>380</v>
      </c>
      <c r="D225" s="145" t="s">
        <v>380</v>
      </c>
      <c r="E225" s="145" t="s">
        <v>380</v>
      </c>
      <c r="F225" s="145" t="s">
        <v>380</v>
      </c>
      <c r="G225" s="145" t="s">
        <v>891</v>
      </c>
      <c r="H225" s="146" t="s">
        <v>903</v>
      </c>
      <c r="I225" s="146" t="s">
        <v>903</v>
      </c>
      <c r="J225" s="146" t="s">
        <v>903</v>
      </c>
      <c r="K225" s="146" t="s">
        <v>903</v>
      </c>
      <c r="L225" s="146" t="s">
        <v>903</v>
      </c>
      <c r="M225" s="146" t="s">
        <v>903</v>
      </c>
      <c r="N225" s="146" t="s">
        <v>903</v>
      </c>
      <c r="O225" s="146" t="s">
        <v>903</v>
      </c>
      <c r="P225" s="146" t="s">
        <v>903</v>
      </c>
      <c r="Q225" s="146" t="s">
        <v>903</v>
      </c>
      <c r="R225" s="146" t="s">
        <v>903</v>
      </c>
      <c r="S225" s="146" t="s">
        <v>903</v>
      </c>
      <c r="T225" s="146" t="s">
        <v>903</v>
      </c>
      <c r="U225" s="146" t="s">
        <v>903</v>
      </c>
      <c r="V225" s="146" t="s">
        <v>903</v>
      </c>
      <c r="W225" s="146" t="s">
        <v>903</v>
      </c>
      <c r="X225" s="146" t="s">
        <v>903</v>
      </c>
      <c r="Y225" s="146" t="s">
        <v>903</v>
      </c>
    </row>
    <row r="226" spans="1:25" s="211" customFormat="1" thickBot="1" x14ac:dyDescent="0.25">
      <c r="A226" s="144" t="s">
        <v>380</v>
      </c>
      <c r="B226" s="144" t="s">
        <v>380</v>
      </c>
      <c r="C226" s="145" t="s">
        <v>380</v>
      </c>
      <c r="D226" s="145" t="s">
        <v>380</v>
      </c>
      <c r="E226" s="145" t="s">
        <v>380</v>
      </c>
      <c r="F226" s="145" t="s">
        <v>380</v>
      </c>
      <c r="G226" s="145" t="s">
        <v>898</v>
      </c>
      <c r="H226" s="146" t="s">
        <v>380</v>
      </c>
      <c r="I226" s="146" t="s">
        <v>380</v>
      </c>
      <c r="J226" s="146" t="s">
        <v>380</v>
      </c>
      <c r="K226" s="146" t="s">
        <v>380</v>
      </c>
      <c r="L226" s="146" t="s">
        <v>380</v>
      </c>
      <c r="M226" s="146" t="s">
        <v>380</v>
      </c>
      <c r="N226" s="146" t="s">
        <v>380</v>
      </c>
      <c r="O226" s="146" t="s">
        <v>380</v>
      </c>
      <c r="P226" s="146" t="s">
        <v>380</v>
      </c>
      <c r="Q226" s="146" t="s">
        <v>380</v>
      </c>
      <c r="R226" s="146" t="s">
        <v>380</v>
      </c>
      <c r="S226" s="146" t="s">
        <v>380</v>
      </c>
      <c r="T226" s="146" t="s">
        <v>380</v>
      </c>
      <c r="U226" s="146" t="s">
        <v>380</v>
      </c>
      <c r="V226" s="146" t="s">
        <v>380</v>
      </c>
      <c r="W226" s="146" t="s">
        <v>380</v>
      </c>
      <c r="X226" s="146" t="s">
        <v>380</v>
      </c>
      <c r="Y226" s="146" t="s">
        <v>380</v>
      </c>
    </row>
    <row r="227" spans="1:25" s="211" customFormat="1" thickBot="1" x14ac:dyDescent="0.25">
      <c r="A227" s="140" t="s">
        <v>470</v>
      </c>
      <c r="B227" s="141" t="s">
        <v>467</v>
      </c>
      <c r="C227" s="142" t="s">
        <v>471</v>
      </c>
      <c r="D227" s="142" t="s">
        <v>388</v>
      </c>
      <c r="E227" s="142" t="s">
        <v>446</v>
      </c>
      <c r="F227" s="142" t="s">
        <v>380</v>
      </c>
      <c r="G227" s="142" t="s">
        <v>472</v>
      </c>
      <c r="H227" s="143">
        <v>291.875</v>
      </c>
      <c r="I227" s="143">
        <v>536.87499999999989</v>
      </c>
      <c r="J227" s="143">
        <v>736.24999999999989</v>
      </c>
      <c r="K227" s="143">
        <v>79.375</v>
      </c>
      <c r="L227" s="143">
        <v>1080</v>
      </c>
      <c r="M227" s="143">
        <v>246.87500000000003</v>
      </c>
      <c r="N227" s="143">
        <v>156.87499999999997</v>
      </c>
      <c r="O227" s="143">
        <v>271.24999999999994</v>
      </c>
      <c r="P227" s="143">
        <v>462.49999999999994</v>
      </c>
      <c r="Q227" s="143">
        <v>411.875</v>
      </c>
      <c r="R227" s="143">
        <v>72.499999999999986</v>
      </c>
      <c r="S227" s="143">
        <v>391.25</v>
      </c>
      <c r="T227" s="143">
        <v>233.75</v>
      </c>
      <c r="U227" s="143">
        <v>318.74999999999994</v>
      </c>
      <c r="V227" s="143">
        <v>221.875</v>
      </c>
      <c r="W227" s="143">
        <v>59.374999999999986</v>
      </c>
      <c r="X227" s="143">
        <v>179.99999999999997</v>
      </c>
      <c r="Y227" s="143">
        <v>286.25</v>
      </c>
    </row>
    <row r="228" spans="1:25" s="211" customFormat="1" ht="15" x14ac:dyDescent="0.2">
      <c r="A228" s="144" t="s">
        <v>380</v>
      </c>
      <c r="B228" s="144" t="s">
        <v>380</v>
      </c>
      <c r="C228" s="145" t="s">
        <v>380</v>
      </c>
      <c r="D228" s="145" t="s">
        <v>380</v>
      </c>
      <c r="E228" s="145" t="s">
        <v>380</v>
      </c>
      <c r="F228" s="145" t="s">
        <v>380</v>
      </c>
      <c r="G228" s="145" t="s">
        <v>885</v>
      </c>
      <c r="H228" s="146" t="s">
        <v>380</v>
      </c>
      <c r="I228" s="146" t="s">
        <v>380</v>
      </c>
      <c r="J228" s="146" t="s">
        <v>380</v>
      </c>
      <c r="K228" s="146" t="s">
        <v>380</v>
      </c>
      <c r="L228" s="146" t="s">
        <v>380</v>
      </c>
      <c r="M228" s="146" t="s">
        <v>380</v>
      </c>
      <c r="N228" s="146" t="s">
        <v>380</v>
      </c>
      <c r="O228" s="146" t="s">
        <v>380</v>
      </c>
      <c r="P228" s="146" t="s">
        <v>380</v>
      </c>
      <c r="Q228" s="146" t="s">
        <v>380</v>
      </c>
      <c r="R228" s="146" t="s">
        <v>380</v>
      </c>
      <c r="S228" s="146" t="s">
        <v>380</v>
      </c>
      <c r="T228" s="146" t="s">
        <v>380</v>
      </c>
      <c r="U228" s="146" t="s">
        <v>380</v>
      </c>
      <c r="V228" s="146" t="s">
        <v>380</v>
      </c>
      <c r="W228" s="146" t="s">
        <v>380</v>
      </c>
      <c r="X228" s="146" t="s">
        <v>380</v>
      </c>
      <c r="Y228" s="146" t="s">
        <v>380</v>
      </c>
    </row>
    <row r="229" spans="1:25" s="211" customFormat="1" ht="15" x14ac:dyDescent="0.2">
      <c r="A229" s="144" t="s">
        <v>380</v>
      </c>
      <c r="B229" s="144" t="s">
        <v>380</v>
      </c>
      <c r="C229" s="145" t="s">
        <v>380</v>
      </c>
      <c r="D229" s="145" t="s">
        <v>380</v>
      </c>
      <c r="E229" s="145" t="s">
        <v>380</v>
      </c>
      <c r="F229" s="145" t="s">
        <v>380</v>
      </c>
      <c r="G229" s="145" t="s">
        <v>886</v>
      </c>
      <c r="H229" s="146" t="s">
        <v>380</v>
      </c>
      <c r="I229" s="146" t="s">
        <v>380</v>
      </c>
      <c r="J229" s="146" t="s">
        <v>380</v>
      </c>
      <c r="K229" s="146" t="s">
        <v>380</v>
      </c>
      <c r="L229" s="146" t="s">
        <v>380</v>
      </c>
      <c r="M229" s="146" t="s">
        <v>380</v>
      </c>
      <c r="N229" s="146" t="s">
        <v>380</v>
      </c>
      <c r="O229" s="146" t="s">
        <v>380</v>
      </c>
      <c r="P229" s="146" t="s">
        <v>380</v>
      </c>
      <c r="Q229" s="146" t="s">
        <v>380</v>
      </c>
      <c r="R229" s="146" t="s">
        <v>380</v>
      </c>
      <c r="S229" s="146" t="s">
        <v>380</v>
      </c>
      <c r="T229" s="146" t="s">
        <v>380</v>
      </c>
      <c r="U229" s="146" t="s">
        <v>380</v>
      </c>
      <c r="V229" s="146" t="s">
        <v>380</v>
      </c>
      <c r="W229" s="146" t="s">
        <v>380</v>
      </c>
      <c r="X229" s="146" t="s">
        <v>380</v>
      </c>
      <c r="Y229" s="146" t="s">
        <v>380</v>
      </c>
    </row>
    <row r="230" spans="1:25" s="211" customFormat="1" ht="15" x14ac:dyDescent="0.2">
      <c r="A230" s="144" t="s">
        <v>380</v>
      </c>
      <c r="B230" s="144" t="s">
        <v>380</v>
      </c>
      <c r="C230" s="145" t="s">
        <v>380</v>
      </c>
      <c r="D230" s="145" t="s">
        <v>380</v>
      </c>
      <c r="E230" s="145" t="s">
        <v>380</v>
      </c>
      <c r="F230" s="145" t="s">
        <v>380</v>
      </c>
      <c r="G230" s="145" t="s">
        <v>888</v>
      </c>
      <c r="H230" s="146" t="s">
        <v>380</v>
      </c>
      <c r="I230" s="146" t="s">
        <v>380</v>
      </c>
      <c r="J230" s="146" t="s">
        <v>380</v>
      </c>
      <c r="K230" s="146" t="s">
        <v>380</v>
      </c>
      <c r="L230" s="146" t="s">
        <v>380</v>
      </c>
      <c r="M230" s="146" t="s">
        <v>380</v>
      </c>
      <c r="N230" s="146" t="s">
        <v>380</v>
      </c>
      <c r="O230" s="146" t="s">
        <v>380</v>
      </c>
      <c r="P230" s="146" t="s">
        <v>380</v>
      </c>
      <c r="Q230" s="146" t="s">
        <v>380</v>
      </c>
      <c r="R230" s="146" t="s">
        <v>380</v>
      </c>
      <c r="S230" s="146" t="s">
        <v>380</v>
      </c>
      <c r="T230" s="146" t="s">
        <v>380</v>
      </c>
      <c r="U230" s="146" t="s">
        <v>380</v>
      </c>
      <c r="V230" s="146" t="s">
        <v>380</v>
      </c>
      <c r="W230" s="146" t="s">
        <v>380</v>
      </c>
      <c r="X230" s="146" t="s">
        <v>380</v>
      </c>
      <c r="Y230" s="146" t="s">
        <v>380</v>
      </c>
    </row>
    <row r="231" spans="1:25" s="211" customFormat="1" ht="15" x14ac:dyDescent="0.2">
      <c r="A231" s="144" t="s">
        <v>380</v>
      </c>
      <c r="B231" s="144" t="s">
        <v>380</v>
      </c>
      <c r="C231" s="145" t="s">
        <v>380</v>
      </c>
      <c r="D231" s="145" t="s">
        <v>380</v>
      </c>
      <c r="E231" s="145" t="s">
        <v>380</v>
      </c>
      <c r="F231" s="145" t="s">
        <v>380</v>
      </c>
      <c r="G231" s="145" t="s">
        <v>889</v>
      </c>
      <c r="H231" s="146" t="s">
        <v>380</v>
      </c>
      <c r="I231" s="146" t="s">
        <v>380</v>
      </c>
      <c r="J231" s="146" t="s">
        <v>380</v>
      </c>
      <c r="K231" s="146" t="s">
        <v>380</v>
      </c>
      <c r="L231" s="146" t="s">
        <v>380</v>
      </c>
      <c r="M231" s="146" t="s">
        <v>380</v>
      </c>
      <c r="N231" s="146" t="s">
        <v>380</v>
      </c>
      <c r="O231" s="146" t="s">
        <v>380</v>
      </c>
      <c r="P231" s="146" t="s">
        <v>380</v>
      </c>
      <c r="Q231" s="146" t="s">
        <v>380</v>
      </c>
      <c r="R231" s="146" t="s">
        <v>380</v>
      </c>
      <c r="S231" s="146" t="s">
        <v>380</v>
      </c>
      <c r="T231" s="146" t="s">
        <v>380</v>
      </c>
      <c r="U231" s="146" t="s">
        <v>380</v>
      </c>
      <c r="V231" s="146" t="s">
        <v>380</v>
      </c>
      <c r="W231" s="146" t="s">
        <v>380</v>
      </c>
      <c r="X231" s="146" t="s">
        <v>380</v>
      </c>
      <c r="Y231" s="146" t="s">
        <v>380</v>
      </c>
    </row>
    <row r="232" spans="1:25" s="211" customFormat="1" ht="15" x14ac:dyDescent="0.2">
      <c r="A232" s="144" t="s">
        <v>380</v>
      </c>
      <c r="B232" s="144" t="s">
        <v>380</v>
      </c>
      <c r="C232" s="145" t="s">
        <v>380</v>
      </c>
      <c r="D232" s="145" t="s">
        <v>380</v>
      </c>
      <c r="E232" s="145" t="s">
        <v>380</v>
      </c>
      <c r="F232" s="145" t="s">
        <v>380</v>
      </c>
      <c r="G232" s="145" t="s">
        <v>890</v>
      </c>
      <c r="H232" s="146" t="s">
        <v>380</v>
      </c>
      <c r="I232" s="146" t="s">
        <v>380</v>
      </c>
      <c r="J232" s="146" t="s">
        <v>380</v>
      </c>
      <c r="K232" s="146" t="s">
        <v>380</v>
      </c>
      <c r="L232" s="146" t="s">
        <v>380</v>
      </c>
      <c r="M232" s="146" t="s">
        <v>380</v>
      </c>
      <c r="N232" s="146" t="s">
        <v>380</v>
      </c>
      <c r="O232" s="146" t="s">
        <v>380</v>
      </c>
      <c r="P232" s="146" t="s">
        <v>380</v>
      </c>
      <c r="Q232" s="146" t="s">
        <v>380</v>
      </c>
      <c r="R232" s="146" t="s">
        <v>380</v>
      </c>
      <c r="S232" s="146" t="s">
        <v>380</v>
      </c>
      <c r="T232" s="146" t="s">
        <v>380</v>
      </c>
      <c r="U232" s="146" t="s">
        <v>380</v>
      </c>
      <c r="V232" s="146" t="s">
        <v>380</v>
      </c>
      <c r="W232" s="146" t="s">
        <v>380</v>
      </c>
      <c r="X232" s="146" t="s">
        <v>380</v>
      </c>
      <c r="Y232" s="146" t="s">
        <v>380</v>
      </c>
    </row>
    <row r="233" spans="1:25" s="211" customFormat="1" ht="15" x14ac:dyDescent="0.2">
      <c r="A233" s="144" t="s">
        <v>380</v>
      </c>
      <c r="B233" s="144" t="s">
        <v>380</v>
      </c>
      <c r="C233" s="145" t="s">
        <v>380</v>
      </c>
      <c r="D233" s="145" t="s">
        <v>380</v>
      </c>
      <c r="E233" s="145" t="s">
        <v>380</v>
      </c>
      <c r="F233" s="145" t="s">
        <v>380</v>
      </c>
      <c r="G233" s="145" t="s">
        <v>891</v>
      </c>
      <c r="H233" s="146" t="s">
        <v>908</v>
      </c>
      <c r="I233" s="146" t="s">
        <v>908</v>
      </c>
      <c r="J233" s="146" t="s">
        <v>908</v>
      </c>
      <c r="K233" s="146" t="s">
        <v>908</v>
      </c>
      <c r="L233" s="146" t="s">
        <v>908</v>
      </c>
      <c r="M233" s="146" t="s">
        <v>908</v>
      </c>
      <c r="N233" s="146" t="s">
        <v>908</v>
      </c>
      <c r="O233" s="146" t="s">
        <v>908</v>
      </c>
      <c r="P233" s="146" t="s">
        <v>908</v>
      </c>
      <c r="Q233" s="146" t="s">
        <v>908</v>
      </c>
      <c r="R233" s="146" t="s">
        <v>908</v>
      </c>
      <c r="S233" s="146" t="s">
        <v>908</v>
      </c>
      <c r="T233" s="146" t="s">
        <v>908</v>
      </c>
      <c r="U233" s="146" t="s">
        <v>908</v>
      </c>
      <c r="V233" s="146" t="s">
        <v>908</v>
      </c>
      <c r="W233" s="146" t="s">
        <v>908</v>
      </c>
      <c r="X233" s="146" t="s">
        <v>908</v>
      </c>
      <c r="Y233" s="146" t="s">
        <v>908</v>
      </c>
    </row>
    <row r="234" spans="1:25" s="211" customFormat="1" thickBot="1" x14ac:dyDescent="0.25">
      <c r="A234" s="144" t="s">
        <v>380</v>
      </c>
      <c r="B234" s="144" t="s">
        <v>380</v>
      </c>
      <c r="C234" s="145" t="s">
        <v>380</v>
      </c>
      <c r="D234" s="145" t="s">
        <v>380</v>
      </c>
      <c r="E234" s="145" t="s">
        <v>380</v>
      </c>
      <c r="F234" s="145" t="s">
        <v>380</v>
      </c>
      <c r="G234" s="145" t="s">
        <v>898</v>
      </c>
      <c r="H234" s="146" t="s">
        <v>380</v>
      </c>
      <c r="I234" s="146" t="s">
        <v>380</v>
      </c>
      <c r="J234" s="146" t="s">
        <v>380</v>
      </c>
      <c r="K234" s="146" t="s">
        <v>380</v>
      </c>
      <c r="L234" s="146" t="s">
        <v>380</v>
      </c>
      <c r="M234" s="146" t="s">
        <v>380</v>
      </c>
      <c r="N234" s="146" t="s">
        <v>380</v>
      </c>
      <c r="O234" s="146" t="s">
        <v>380</v>
      </c>
      <c r="P234" s="146" t="s">
        <v>380</v>
      </c>
      <c r="Q234" s="146" t="s">
        <v>380</v>
      </c>
      <c r="R234" s="146" t="s">
        <v>380</v>
      </c>
      <c r="S234" s="146" t="s">
        <v>380</v>
      </c>
      <c r="T234" s="146" t="s">
        <v>380</v>
      </c>
      <c r="U234" s="146" t="s">
        <v>380</v>
      </c>
      <c r="V234" s="146" t="s">
        <v>380</v>
      </c>
      <c r="W234" s="146" t="s">
        <v>380</v>
      </c>
      <c r="X234" s="146" t="s">
        <v>380</v>
      </c>
      <c r="Y234" s="146" t="s">
        <v>380</v>
      </c>
    </row>
    <row r="235" spans="1:25" s="211" customFormat="1" thickBot="1" x14ac:dyDescent="0.25">
      <c r="A235" s="140" t="s">
        <v>473</v>
      </c>
      <c r="B235" s="141" t="s">
        <v>467</v>
      </c>
      <c r="C235" s="142" t="s">
        <v>474</v>
      </c>
      <c r="D235" s="142" t="s">
        <v>388</v>
      </c>
      <c r="E235" s="142" t="s">
        <v>446</v>
      </c>
      <c r="F235" s="142" t="s">
        <v>380</v>
      </c>
      <c r="G235" s="142" t="s">
        <v>472</v>
      </c>
      <c r="H235" s="143">
        <v>291.875</v>
      </c>
      <c r="I235" s="143">
        <v>536.87499999999989</v>
      </c>
      <c r="J235" s="143">
        <v>736.24999999999989</v>
      </c>
      <c r="K235" s="143">
        <v>79.375</v>
      </c>
      <c r="L235" s="143">
        <v>1080</v>
      </c>
      <c r="M235" s="143">
        <v>246.87500000000003</v>
      </c>
      <c r="N235" s="143">
        <v>156.87499999999997</v>
      </c>
      <c r="O235" s="143">
        <v>271.24999999999994</v>
      </c>
      <c r="P235" s="143">
        <v>462.49999999999994</v>
      </c>
      <c r="Q235" s="143">
        <v>411.875</v>
      </c>
      <c r="R235" s="143">
        <v>72.499999999999986</v>
      </c>
      <c r="S235" s="143">
        <v>391.25</v>
      </c>
      <c r="T235" s="143">
        <v>233.75</v>
      </c>
      <c r="U235" s="143">
        <v>318.74999999999994</v>
      </c>
      <c r="V235" s="143">
        <v>221.875</v>
      </c>
      <c r="W235" s="143">
        <v>59.374999999999986</v>
      </c>
      <c r="X235" s="143">
        <v>179.99999999999997</v>
      </c>
      <c r="Y235" s="143">
        <v>286.25</v>
      </c>
    </row>
    <row r="236" spans="1:25" s="211" customFormat="1" ht="15" x14ac:dyDescent="0.2">
      <c r="A236" s="144" t="s">
        <v>380</v>
      </c>
      <c r="B236" s="144" t="s">
        <v>380</v>
      </c>
      <c r="C236" s="145" t="s">
        <v>380</v>
      </c>
      <c r="D236" s="145" t="s">
        <v>380</v>
      </c>
      <c r="E236" s="145" t="s">
        <v>380</v>
      </c>
      <c r="F236" s="145" t="s">
        <v>380</v>
      </c>
      <c r="G236" s="145" t="s">
        <v>885</v>
      </c>
      <c r="H236" s="146" t="s">
        <v>380</v>
      </c>
      <c r="I236" s="146" t="s">
        <v>380</v>
      </c>
      <c r="J236" s="146" t="s">
        <v>380</v>
      </c>
      <c r="K236" s="146" t="s">
        <v>380</v>
      </c>
      <c r="L236" s="146" t="s">
        <v>380</v>
      </c>
      <c r="M236" s="146" t="s">
        <v>380</v>
      </c>
      <c r="N236" s="146" t="s">
        <v>380</v>
      </c>
      <c r="O236" s="146" t="s">
        <v>380</v>
      </c>
      <c r="P236" s="146" t="s">
        <v>380</v>
      </c>
      <c r="Q236" s="146" t="s">
        <v>380</v>
      </c>
      <c r="R236" s="146" t="s">
        <v>380</v>
      </c>
      <c r="S236" s="146" t="s">
        <v>380</v>
      </c>
      <c r="T236" s="146" t="s">
        <v>380</v>
      </c>
      <c r="U236" s="146" t="s">
        <v>380</v>
      </c>
      <c r="V236" s="146" t="s">
        <v>380</v>
      </c>
      <c r="W236" s="146" t="s">
        <v>380</v>
      </c>
      <c r="X236" s="146" t="s">
        <v>380</v>
      </c>
      <c r="Y236" s="146" t="s">
        <v>380</v>
      </c>
    </row>
    <row r="237" spans="1:25" s="211" customFormat="1" ht="15" x14ac:dyDescent="0.2">
      <c r="A237" s="144" t="s">
        <v>380</v>
      </c>
      <c r="B237" s="144" t="s">
        <v>380</v>
      </c>
      <c r="C237" s="145" t="s">
        <v>380</v>
      </c>
      <c r="D237" s="145" t="s">
        <v>380</v>
      </c>
      <c r="E237" s="145" t="s">
        <v>380</v>
      </c>
      <c r="F237" s="145" t="s">
        <v>380</v>
      </c>
      <c r="G237" s="145" t="s">
        <v>886</v>
      </c>
      <c r="H237" s="146" t="s">
        <v>380</v>
      </c>
      <c r="I237" s="146" t="s">
        <v>380</v>
      </c>
      <c r="J237" s="146" t="s">
        <v>380</v>
      </c>
      <c r="K237" s="146" t="s">
        <v>380</v>
      </c>
      <c r="L237" s="146" t="s">
        <v>380</v>
      </c>
      <c r="M237" s="146" t="s">
        <v>380</v>
      </c>
      <c r="N237" s="146" t="s">
        <v>380</v>
      </c>
      <c r="O237" s="146" t="s">
        <v>380</v>
      </c>
      <c r="P237" s="146" t="s">
        <v>380</v>
      </c>
      <c r="Q237" s="146" t="s">
        <v>380</v>
      </c>
      <c r="R237" s="146" t="s">
        <v>380</v>
      </c>
      <c r="S237" s="146" t="s">
        <v>380</v>
      </c>
      <c r="T237" s="146" t="s">
        <v>380</v>
      </c>
      <c r="U237" s="146" t="s">
        <v>380</v>
      </c>
      <c r="V237" s="146" t="s">
        <v>380</v>
      </c>
      <c r="W237" s="146" t="s">
        <v>380</v>
      </c>
      <c r="X237" s="146" t="s">
        <v>380</v>
      </c>
      <c r="Y237" s="146" t="s">
        <v>380</v>
      </c>
    </row>
    <row r="238" spans="1:25" s="211" customFormat="1" ht="15" x14ac:dyDescent="0.2">
      <c r="A238" s="144" t="s">
        <v>380</v>
      </c>
      <c r="B238" s="144" t="s">
        <v>380</v>
      </c>
      <c r="C238" s="145" t="s">
        <v>380</v>
      </c>
      <c r="D238" s="145" t="s">
        <v>380</v>
      </c>
      <c r="E238" s="145" t="s">
        <v>380</v>
      </c>
      <c r="F238" s="145" t="s">
        <v>380</v>
      </c>
      <c r="G238" s="145" t="s">
        <v>888</v>
      </c>
      <c r="H238" s="146" t="s">
        <v>380</v>
      </c>
      <c r="I238" s="146" t="s">
        <v>380</v>
      </c>
      <c r="J238" s="146" t="s">
        <v>380</v>
      </c>
      <c r="K238" s="146" t="s">
        <v>380</v>
      </c>
      <c r="L238" s="146" t="s">
        <v>380</v>
      </c>
      <c r="M238" s="146" t="s">
        <v>380</v>
      </c>
      <c r="N238" s="146" t="s">
        <v>380</v>
      </c>
      <c r="O238" s="146" t="s">
        <v>380</v>
      </c>
      <c r="P238" s="146" t="s">
        <v>380</v>
      </c>
      <c r="Q238" s="146" t="s">
        <v>380</v>
      </c>
      <c r="R238" s="146" t="s">
        <v>380</v>
      </c>
      <c r="S238" s="146" t="s">
        <v>380</v>
      </c>
      <c r="T238" s="146" t="s">
        <v>380</v>
      </c>
      <c r="U238" s="146" t="s">
        <v>380</v>
      </c>
      <c r="V238" s="146" t="s">
        <v>380</v>
      </c>
      <c r="W238" s="146" t="s">
        <v>380</v>
      </c>
      <c r="X238" s="146" t="s">
        <v>380</v>
      </c>
      <c r="Y238" s="146" t="s">
        <v>380</v>
      </c>
    </row>
    <row r="239" spans="1:25" s="211" customFormat="1" ht="15" x14ac:dyDescent="0.2">
      <c r="A239" s="144" t="s">
        <v>380</v>
      </c>
      <c r="B239" s="144" t="s">
        <v>380</v>
      </c>
      <c r="C239" s="145" t="s">
        <v>380</v>
      </c>
      <c r="D239" s="145" t="s">
        <v>380</v>
      </c>
      <c r="E239" s="145" t="s">
        <v>380</v>
      </c>
      <c r="F239" s="145" t="s">
        <v>380</v>
      </c>
      <c r="G239" s="145" t="s">
        <v>889</v>
      </c>
      <c r="H239" s="146" t="s">
        <v>380</v>
      </c>
      <c r="I239" s="146" t="s">
        <v>380</v>
      </c>
      <c r="J239" s="146" t="s">
        <v>380</v>
      </c>
      <c r="K239" s="146" t="s">
        <v>380</v>
      </c>
      <c r="L239" s="146" t="s">
        <v>380</v>
      </c>
      <c r="M239" s="146" t="s">
        <v>380</v>
      </c>
      <c r="N239" s="146" t="s">
        <v>380</v>
      </c>
      <c r="O239" s="146" t="s">
        <v>380</v>
      </c>
      <c r="P239" s="146" t="s">
        <v>380</v>
      </c>
      <c r="Q239" s="146" t="s">
        <v>380</v>
      </c>
      <c r="R239" s="146" t="s">
        <v>380</v>
      </c>
      <c r="S239" s="146" t="s">
        <v>380</v>
      </c>
      <c r="T239" s="146" t="s">
        <v>380</v>
      </c>
      <c r="U239" s="146" t="s">
        <v>380</v>
      </c>
      <c r="V239" s="146" t="s">
        <v>380</v>
      </c>
      <c r="W239" s="146" t="s">
        <v>380</v>
      </c>
      <c r="X239" s="146" t="s">
        <v>380</v>
      </c>
      <c r="Y239" s="146" t="s">
        <v>380</v>
      </c>
    </row>
    <row r="240" spans="1:25" s="211" customFormat="1" ht="15" x14ac:dyDescent="0.2">
      <c r="A240" s="144" t="s">
        <v>380</v>
      </c>
      <c r="B240" s="144" t="s">
        <v>380</v>
      </c>
      <c r="C240" s="145" t="s">
        <v>380</v>
      </c>
      <c r="D240" s="145" t="s">
        <v>380</v>
      </c>
      <c r="E240" s="145" t="s">
        <v>380</v>
      </c>
      <c r="F240" s="145" t="s">
        <v>380</v>
      </c>
      <c r="G240" s="145" t="s">
        <v>890</v>
      </c>
      <c r="H240" s="146" t="s">
        <v>380</v>
      </c>
      <c r="I240" s="146" t="s">
        <v>380</v>
      </c>
      <c r="J240" s="146" t="s">
        <v>380</v>
      </c>
      <c r="K240" s="146" t="s">
        <v>380</v>
      </c>
      <c r="L240" s="146" t="s">
        <v>380</v>
      </c>
      <c r="M240" s="146" t="s">
        <v>380</v>
      </c>
      <c r="N240" s="146" t="s">
        <v>380</v>
      </c>
      <c r="O240" s="146" t="s">
        <v>380</v>
      </c>
      <c r="P240" s="146" t="s">
        <v>380</v>
      </c>
      <c r="Q240" s="146" t="s">
        <v>380</v>
      </c>
      <c r="R240" s="146" t="s">
        <v>380</v>
      </c>
      <c r="S240" s="146" t="s">
        <v>380</v>
      </c>
      <c r="T240" s="146" t="s">
        <v>380</v>
      </c>
      <c r="U240" s="146" t="s">
        <v>380</v>
      </c>
      <c r="V240" s="146" t="s">
        <v>380</v>
      </c>
      <c r="W240" s="146" t="s">
        <v>380</v>
      </c>
      <c r="X240" s="146" t="s">
        <v>380</v>
      </c>
      <c r="Y240" s="146" t="s">
        <v>380</v>
      </c>
    </row>
    <row r="241" spans="1:25" s="211" customFormat="1" ht="15" x14ac:dyDescent="0.2">
      <c r="A241" s="144" t="s">
        <v>380</v>
      </c>
      <c r="B241" s="144" t="s">
        <v>380</v>
      </c>
      <c r="C241" s="145" t="s">
        <v>380</v>
      </c>
      <c r="D241" s="145" t="s">
        <v>380</v>
      </c>
      <c r="E241" s="145" t="s">
        <v>380</v>
      </c>
      <c r="F241" s="145" t="s">
        <v>380</v>
      </c>
      <c r="G241" s="145" t="s">
        <v>891</v>
      </c>
      <c r="H241" s="146" t="s">
        <v>908</v>
      </c>
      <c r="I241" s="146" t="s">
        <v>908</v>
      </c>
      <c r="J241" s="146" t="s">
        <v>908</v>
      </c>
      <c r="K241" s="146" t="s">
        <v>908</v>
      </c>
      <c r="L241" s="146" t="s">
        <v>908</v>
      </c>
      <c r="M241" s="146" t="s">
        <v>908</v>
      </c>
      <c r="N241" s="146" t="s">
        <v>908</v>
      </c>
      <c r="O241" s="146" t="s">
        <v>908</v>
      </c>
      <c r="P241" s="146" t="s">
        <v>908</v>
      </c>
      <c r="Q241" s="146" t="s">
        <v>908</v>
      </c>
      <c r="R241" s="146" t="s">
        <v>908</v>
      </c>
      <c r="S241" s="146" t="s">
        <v>908</v>
      </c>
      <c r="T241" s="146" t="s">
        <v>908</v>
      </c>
      <c r="U241" s="146" t="s">
        <v>908</v>
      </c>
      <c r="V241" s="146" t="s">
        <v>908</v>
      </c>
      <c r="W241" s="146" t="s">
        <v>908</v>
      </c>
      <c r="X241" s="146" t="s">
        <v>908</v>
      </c>
      <c r="Y241" s="146" t="s">
        <v>908</v>
      </c>
    </row>
    <row r="242" spans="1:25" s="211" customFormat="1" thickBot="1" x14ac:dyDescent="0.25">
      <c r="A242" s="144" t="s">
        <v>380</v>
      </c>
      <c r="B242" s="144" t="s">
        <v>380</v>
      </c>
      <c r="C242" s="145" t="s">
        <v>380</v>
      </c>
      <c r="D242" s="145" t="s">
        <v>380</v>
      </c>
      <c r="E242" s="145" t="s">
        <v>380</v>
      </c>
      <c r="F242" s="145" t="s">
        <v>380</v>
      </c>
      <c r="G242" s="145" t="s">
        <v>898</v>
      </c>
      <c r="H242" s="146" t="s">
        <v>380</v>
      </c>
      <c r="I242" s="146" t="s">
        <v>380</v>
      </c>
      <c r="J242" s="146" t="s">
        <v>380</v>
      </c>
      <c r="K242" s="146" t="s">
        <v>380</v>
      </c>
      <c r="L242" s="146" t="s">
        <v>380</v>
      </c>
      <c r="M242" s="146" t="s">
        <v>380</v>
      </c>
      <c r="N242" s="146" t="s">
        <v>380</v>
      </c>
      <c r="O242" s="146" t="s">
        <v>380</v>
      </c>
      <c r="P242" s="146" t="s">
        <v>380</v>
      </c>
      <c r="Q242" s="146" t="s">
        <v>380</v>
      </c>
      <c r="R242" s="146" t="s">
        <v>380</v>
      </c>
      <c r="S242" s="146" t="s">
        <v>380</v>
      </c>
      <c r="T242" s="146" t="s">
        <v>380</v>
      </c>
      <c r="U242" s="146" t="s">
        <v>380</v>
      </c>
      <c r="V242" s="146" t="s">
        <v>380</v>
      </c>
      <c r="W242" s="146" t="s">
        <v>380</v>
      </c>
      <c r="X242" s="146" t="s">
        <v>380</v>
      </c>
      <c r="Y242" s="146" t="s">
        <v>380</v>
      </c>
    </row>
    <row r="243" spans="1:25" s="211" customFormat="1" thickBot="1" x14ac:dyDescent="0.25">
      <c r="A243" s="140" t="s">
        <v>475</v>
      </c>
      <c r="B243" s="141" t="s">
        <v>380</v>
      </c>
      <c r="C243" s="142" t="s">
        <v>476</v>
      </c>
      <c r="D243" s="142" t="s">
        <v>382</v>
      </c>
      <c r="E243" s="142" t="s">
        <v>446</v>
      </c>
      <c r="F243" s="142" t="s">
        <v>477</v>
      </c>
      <c r="G243" s="142" t="s">
        <v>478</v>
      </c>
      <c r="H243" s="143">
        <v>272.17864700322735</v>
      </c>
      <c r="I243" s="143">
        <v>639.49063421801395</v>
      </c>
      <c r="J243" s="143">
        <v>698.42576260258818</v>
      </c>
      <c r="K243" s="143">
        <v>190.65925776068991</v>
      </c>
      <c r="L243" s="143">
        <v>1130</v>
      </c>
      <c r="M243" s="143">
        <v>235.67922429770616</v>
      </c>
      <c r="N243" s="143">
        <v>177.05358966741292</v>
      </c>
      <c r="O243" s="143">
        <v>263.58067496114421</v>
      </c>
      <c r="P243" s="143">
        <v>472.78379518963396</v>
      </c>
      <c r="Q243" s="143">
        <v>419.00985140131428</v>
      </c>
      <c r="R243" s="143">
        <v>65</v>
      </c>
      <c r="S243" s="143">
        <v>352.85822090955838</v>
      </c>
      <c r="T243" s="143">
        <v>322.45772765581353</v>
      </c>
      <c r="U243" s="143">
        <v>351.04397848606931</v>
      </c>
      <c r="V243" s="143">
        <v>228.27280960614698</v>
      </c>
      <c r="W243" s="143">
        <v>64.0625</v>
      </c>
      <c r="X243" s="143">
        <v>184.67408189149558</v>
      </c>
      <c r="Y243" s="143">
        <v>268.10225446287063</v>
      </c>
    </row>
    <row r="244" spans="1:25" s="211" customFormat="1" ht="15" x14ac:dyDescent="0.2">
      <c r="A244" s="144" t="s">
        <v>380</v>
      </c>
      <c r="B244" s="144" t="s">
        <v>380</v>
      </c>
      <c r="C244" s="145" t="s">
        <v>380</v>
      </c>
      <c r="D244" s="145" t="s">
        <v>380</v>
      </c>
      <c r="E244" s="145" t="s">
        <v>380</v>
      </c>
      <c r="F244" s="145" t="s">
        <v>380</v>
      </c>
      <c r="G244" s="145" t="s">
        <v>885</v>
      </c>
      <c r="H244" s="146">
        <v>265.63263312164139</v>
      </c>
      <c r="I244" s="146">
        <v>647.59404005862245</v>
      </c>
      <c r="J244" s="146">
        <v>667.74548119198835</v>
      </c>
      <c r="K244" s="146">
        <v>190.65925776068991</v>
      </c>
      <c r="L244" s="146">
        <v>1090</v>
      </c>
      <c r="M244" s="146">
        <v>226.85637518319493</v>
      </c>
      <c r="N244" s="146">
        <v>172.5</v>
      </c>
      <c r="O244" s="146">
        <v>245.17586712261846</v>
      </c>
      <c r="P244" s="146">
        <v>433.56130923302396</v>
      </c>
      <c r="Q244" s="146">
        <v>411.8832437713728</v>
      </c>
      <c r="R244" s="146" t="s">
        <v>380</v>
      </c>
      <c r="S244" s="146">
        <v>330</v>
      </c>
      <c r="T244" s="146">
        <v>322.45772765581353</v>
      </c>
      <c r="U244" s="146">
        <v>329.14020517830971</v>
      </c>
      <c r="V244" s="146">
        <v>212.81143136297018</v>
      </c>
      <c r="W244" s="146" t="s">
        <v>380</v>
      </c>
      <c r="X244" s="146">
        <v>177.39374694675132</v>
      </c>
      <c r="Y244" s="146">
        <v>257.99951148021495</v>
      </c>
    </row>
    <row r="245" spans="1:25" s="211" customFormat="1" ht="15" x14ac:dyDescent="0.2">
      <c r="A245" s="144" t="s">
        <v>380</v>
      </c>
      <c r="B245" s="144" t="s">
        <v>380</v>
      </c>
      <c r="C245" s="145" t="s">
        <v>380</v>
      </c>
      <c r="D245" s="145" t="s">
        <v>380</v>
      </c>
      <c r="E245" s="145" t="s">
        <v>380</v>
      </c>
      <c r="F245" s="145" t="s">
        <v>380</v>
      </c>
      <c r="G245" s="145" t="s">
        <v>886</v>
      </c>
      <c r="H245" s="146">
        <v>222.5</v>
      </c>
      <c r="I245" s="146">
        <v>560</v>
      </c>
      <c r="J245" s="146">
        <v>577.5</v>
      </c>
      <c r="K245" s="146">
        <v>180.14167073766487</v>
      </c>
      <c r="L245" s="146">
        <v>1010</v>
      </c>
      <c r="M245" s="146">
        <v>197.5</v>
      </c>
      <c r="N245" s="146">
        <v>159.07425500732782</v>
      </c>
      <c r="O245" s="146">
        <v>227.5</v>
      </c>
      <c r="P245" s="146">
        <v>407.5</v>
      </c>
      <c r="Q245" s="146">
        <v>310</v>
      </c>
      <c r="R245" s="146" t="s">
        <v>380</v>
      </c>
      <c r="S245" s="146">
        <v>319.06448461162677</v>
      </c>
      <c r="T245" s="146">
        <v>290.66927210552024</v>
      </c>
      <c r="U245" s="146">
        <v>295</v>
      </c>
      <c r="V245" s="146">
        <v>210</v>
      </c>
      <c r="W245" s="146" t="s">
        <v>380</v>
      </c>
      <c r="X245" s="146">
        <v>167.5</v>
      </c>
      <c r="Y245" s="146">
        <v>235</v>
      </c>
    </row>
    <row r="246" spans="1:25" s="211" customFormat="1" ht="15" x14ac:dyDescent="0.2">
      <c r="A246" s="144" t="s">
        <v>380</v>
      </c>
      <c r="B246" s="144" t="s">
        <v>380</v>
      </c>
      <c r="C246" s="145" t="s">
        <v>380</v>
      </c>
      <c r="D246" s="145" t="s">
        <v>380</v>
      </c>
      <c r="E246" s="145" t="s">
        <v>380</v>
      </c>
      <c r="F246" s="145" t="s">
        <v>380</v>
      </c>
      <c r="G246" s="145" t="s">
        <v>888</v>
      </c>
      <c r="H246" s="146">
        <v>328.40330788804067</v>
      </c>
      <c r="I246" s="146">
        <v>710.87786259541974</v>
      </c>
      <c r="J246" s="146">
        <v>850.03180661577596</v>
      </c>
      <c r="K246" s="146">
        <v>201.17684478371498</v>
      </c>
      <c r="L246" s="146">
        <v>1300</v>
      </c>
      <c r="M246" s="146">
        <v>282.68129770992363</v>
      </c>
      <c r="N246" s="146">
        <v>199.58651399491094</v>
      </c>
      <c r="O246" s="146">
        <v>318.06615776081424</v>
      </c>
      <c r="P246" s="146">
        <v>577.29007633587787</v>
      </c>
      <c r="Q246" s="146">
        <v>535.14631043256998</v>
      </c>
      <c r="R246" s="146" t="s">
        <v>380</v>
      </c>
      <c r="S246" s="146">
        <v>409.51017811704833</v>
      </c>
      <c r="T246" s="146">
        <v>354.24618320610688</v>
      </c>
      <c r="U246" s="146">
        <v>428.99173027989821</v>
      </c>
      <c r="V246" s="146">
        <v>262.00699745547075</v>
      </c>
      <c r="W246" s="146" t="s">
        <v>380</v>
      </c>
      <c r="X246" s="146">
        <v>209.12849872773538</v>
      </c>
      <c r="Y246" s="146">
        <v>311.30725190839689</v>
      </c>
    </row>
    <row r="247" spans="1:25" s="211" customFormat="1" ht="15" x14ac:dyDescent="0.2">
      <c r="A247" s="144" t="s">
        <v>380</v>
      </c>
      <c r="B247" s="144" t="s">
        <v>380</v>
      </c>
      <c r="C247" s="145" t="s">
        <v>380</v>
      </c>
      <c r="D247" s="145" t="s">
        <v>380</v>
      </c>
      <c r="E247" s="145" t="s">
        <v>380</v>
      </c>
      <c r="F247" s="145" t="s">
        <v>380</v>
      </c>
      <c r="G247" s="145" t="s">
        <v>889</v>
      </c>
      <c r="H247" s="146">
        <v>53.254252212482498</v>
      </c>
      <c r="I247" s="146">
        <v>75.764643766098416</v>
      </c>
      <c r="J247" s="146">
        <v>138.83211499825853</v>
      </c>
      <c r="K247" s="146" t="s">
        <v>380</v>
      </c>
      <c r="L247" s="146">
        <v>147.36803166671396</v>
      </c>
      <c r="M247" s="146">
        <v>43.270606302197145</v>
      </c>
      <c r="N247" s="146">
        <v>20.6364281360324</v>
      </c>
      <c r="O247" s="146">
        <v>48.006353189645246</v>
      </c>
      <c r="P247" s="146">
        <v>91.438340202554812</v>
      </c>
      <c r="Q247" s="146">
        <v>112.74221337894311</v>
      </c>
      <c r="R247" s="146" t="s">
        <v>380</v>
      </c>
      <c r="S247" s="146">
        <v>49.365773221755312</v>
      </c>
      <c r="T247" s="146" t="s">
        <v>380</v>
      </c>
      <c r="U247" s="146">
        <v>69.629572809895507</v>
      </c>
      <c r="V247" s="146">
        <v>29.248463360786609</v>
      </c>
      <c r="W247" s="146" t="s">
        <v>380</v>
      </c>
      <c r="X247" s="146">
        <v>21.748228301680452</v>
      </c>
      <c r="Y247" s="146">
        <v>39.143942510726802</v>
      </c>
    </row>
    <row r="248" spans="1:25" s="211" customFormat="1" ht="15" x14ac:dyDescent="0.2">
      <c r="A248" s="144" t="s">
        <v>380</v>
      </c>
      <c r="B248" s="144" t="s">
        <v>380</v>
      </c>
      <c r="C248" s="145" t="s">
        <v>380</v>
      </c>
      <c r="D248" s="145" t="s">
        <v>380</v>
      </c>
      <c r="E248" s="145" t="s">
        <v>380</v>
      </c>
      <c r="F248" s="145" t="s">
        <v>380</v>
      </c>
      <c r="G248" s="145" t="s">
        <v>890</v>
      </c>
      <c r="H248" s="146">
        <v>3</v>
      </c>
      <c r="I248" s="146">
        <v>3</v>
      </c>
      <c r="J248" s="146">
        <v>3</v>
      </c>
      <c r="K248" s="146">
        <v>2</v>
      </c>
      <c r="L248" s="146">
        <v>3</v>
      </c>
      <c r="M248" s="146">
        <v>3</v>
      </c>
      <c r="N248" s="146">
        <v>3</v>
      </c>
      <c r="O248" s="146">
        <v>3</v>
      </c>
      <c r="P248" s="146">
        <v>3</v>
      </c>
      <c r="Q248" s="146">
        <v>3</v>
      </c>
      <c r="R248" s="146">
        <v>1</v>
      </c>
      <c r="S248" s="146">
        <v>3</v>
      </c>
      <c r="T248" s="146">
        <v>2</v>
      </c>
      <c r="U248" s="146">
        <v>3</v>
      </c>
      <c r="V248" s="146">
        <v>3</v>
      </c>
      <c r="W248" s="146" t="s">
        <v>380</v>
      </c>
      <c r="X248" s="146">
        <v>3</v>
      </c>
      <c r="Y248" s="146">
        <v>3</v>
      </c>
    </row>
    <row r="249" spans="1:25" s="211" customFormat="1" ht="15" x14ac:dyDescent="0.2">
      <c r="A249" s="144" t="s">
        <v>380</v>
      </c>
      <c r="B249" s="144" t="s">
        <v>380</v>
      </c>
      <c r="C249" s="145" t="s">
        <v>380</v>
      </c>
      <c r="D249" s="145" t="s">
        <v>380</v>
      </c>
      <c r="E249" s="145" t="s">
        <v>380</v>
      </c>
      <c r="F249" s="145" t="s">
        <v>380</v>
      </c>
      <c r="G249" s="145" t="s">
        <v>891</v>
      </c>
      <c r="H249" s="146" t="s">
        <v>903</v>
      </c>
      <c r="I249" s="146" t="s">
        <v>903</v>
      </c>
      <c r="J249" s="146" t="s">
        <v>903</v>
      </c>
      <c r="K249" s="146" t="s">
        <v>903</v>
      </c>
      <c r="L249" s="146" t="s">
        <v>903</v>
      </c>
      <c r="M249" s="146" t="s">
        <v>903</v>
      </c>
      <c r="N249" s="146" t="s">
        <v>903</v>
      </c>
      <c r="O249" s="146" t="s">
        <v>903</v>
      </c>
      <c r="P249" s="146" t="s">
        <v>903</v>
      </c>
      <c r="Q249" s="146" t="s">
        <v>903</v>
      </c>
      <c r="R249" s="146" t="s">
        <v>903</v>
      </c>
      <c r="S249" s="146" t="s">
        <v>903</v>
      </c>
      <c r="T249" s="146" t="s">
        <v>903</v>
      </c>
      <c r="U249" s="146" t="s">
        <v>903</v>
      </c>
      <c r="V249" s="146" t="s">
        <v>903</v>
      </c>
      <c r="W249" s="146" t="s">
        <v>908</v>
      </c>
      <c r="X249" s="146" t="s">
        <v>903</v>
      </c>
      <c r="Y249" s="146" t="s">
        <v>903</v>
      </c>
    </row>
    <row r="250" spans="1:25" s="211" customFormat="1" thickBot="1" x14ac:dyDescent="0.25">
      <c r="A250" s="144" t="s">
        <v>380</v>
      </c>
      <c r="B250" s="144" t="s">
        <v>380</v>
      </c>
      <c r="C250" s="145" t="s">
        <v>380</v>
      </c>
      <c r="D250" s="145" t="s">
        <v>380</v>
      </c>
      <c r="E250" s="145" t="s">
        <v>380</v>
      </c>
      <c r="F250" s="145" t="s">
        <v>380</v>
      </c>
      <c r="G250" s="145" t="s">
        <v>898</v>
      </c>
      <c r="H250" s="146" t="s">
        <v>380</v>
      </c>
      <c r="I250" s="146" t="s">
        <v>380</v>
      </c>
      <c r="J250" s="146" t="s">
        <v>380</v>
      </c>
      <c r="K250" s="146" t="s">
        <v>380</v>
      </c>
      <c r="L250" s="146" t="s">
        <v>380</v>
      </c>
      <c r="M250" s="146" t="s">
        <v>380</v>
      </c>
      <c r="N250" s="146" t="s">
        <v>380</v>
      </c>
      <c r="O250" s="146" t="s">
        <v>380</v>
      </c>
      <c r="P250" s="146" t="s">
        <v>380</v>
      </c>
      <c r="Q250" s="146" t="s">
        <v>380</v>
      </c>
      <c r="R250" s="146" t="s">
        <v>380</v>
      </c>
      <c r="S250" s="146" t="s">
        <v>380</v>
      </c>
      <c r="T250" s="146" t="s">
        <v>380</v>
      </c>
      <c r="U250" s="146" t="s">
        <v>380</v>
      </c>
      <c r="V250" s="146" t="s">
        <v>380</v>
      </c>
      <c r="W250" s="146" t="s">
        <v>1055</v>
      </c>
      <c r="X250" s="146" t="s">
        <v>380</v>
      </c>
      <c r="Y250" s="146" t="s">
        <v>380</v>
      </c>
    </row>
    <row r="251" spans="1:25" s="211" customFormat="1" thickBot="1" x14ac:dyDescent="0.25">
      <c r="A251" s="140" t="s">
        <v>479</v>
      </c>
      <c r="B251" s="141" t="s">
        <v>380</v>
      </c>
      <c r="C251" s="142" t="s">
        <v>480</v>
      </c>
      <c r="D251" s="142" t="s">
        <v>388</v>
      </c>
      <c r="E251" s="142" t="s">
        <v>446</v>
      </c>
      <c r="F251" s="142" t="s">
        <v>477</v>
      </c>
      <c r="G251" s="142" t="s">
        <v>481</v>
      </c>
      <c r="H251" s="143">
        <v>272.17864700322735</v>
      </c>
      <c r="I251" s="143">
        <v>639.49063421801395</v>
      </c>
      <c r="J251" s="143">
        <v>698.42576260258818</v>
      </c>
      <c r="K251" s="143">
        <v>190.65925776068991</v>
      </c>
      <c r="L251" s="143">
        <v>1130</v>
      </c>
      <c r="M251" s="143">
        <v>235.67922429770616</v>
      </c>
      <c r="N251" s="143">
        <v>177.05358966741292</v>
      </c>
      <c r="O251" s="143">
        <v>263.58067496114421</v>
      </c>
      <c r="P251" s="143">
        <v>472.78379518963396</v>
      </c>
      <c r="Q251" s="143">
        <v>419.00985140131428</v>
      </c>
      <c r="R251" s="143">
        <v>65</v>
      </c>
      <c r="S251" s="143">
        <v>352.85822090955838</v>
      </c>
      <c r="T251" s="143">
        <v>322.45772765581353</v>
      </c>
      <c r="U251" s="143">
        <v>351.04397848606931</v>
      </c>
      <c r="V251" s="143">
        <v>228.27280960614698</v>
      </c>
      <c r="W251" s="143">
        <v>64.0625</v>
      </c>
      <c r="X251" s="143">
        <v>184.67408189149558</v>
      </c>
      <c r="Y251" s="143">
        <v>268.10225446287063</v>
      </c>
    </row>
    <row r="252" spans="1:25" s="211" customFormat="1" ht="15" x14ac:dyDescent="0.2">
      <c r="A252" s="144" t="s">
        <v>380</v>
      </c>
      <c r="B252" s="144" t="s">
        <v>380</v>
      </c>
      <c r="C252" s="145" t="s">
        <v>380</v>
      </c>
      <c r="D252" s="145" t="s">
        <v>380</v>
      </c>
      <c r="E252" s="145" t="s">
        <v>380</v>
      </c>
      <c r="F252" s="145" t="s">
        <v>380</v>
      </c>
      <c r="G252" s="145" t="s">
        <v>885</v>
      </c>
      <c r="H252" s="146" t="s">
        <v>380</v>
      </c>
      <c r="I252" s="146" t="s">
        <v>380</v>
      </c>
      <c r="J252" s="146" t="s">
        <v>380</v>
      </c>
      <c r="K252" s="146" t="s">
        <v>380</v>
      </c>
      <c r="L252" s="146" t="s">
        <v>380</v>
      </c>
      <c r="M252" s="146" t="s">
        <v>380</v>
      </c>
      <c r="N252" s="146" t="s">
        <v>380</v>
      </c>
      <c r="O252" s="146" t="s">
        <v>380</v>
      </c>
      <c r="P252" s="146" t="s">
        <v>380</v>
      </c>
      <c r="Q252" s="146" t="s">
        <v>380</v>
      </c>
      <c r="R252" s="146" t="s">
        <v>380</v>
      </c>
      <c r="S252" s="146" t="s">
        <v>380</v>
      </c>
      <c r="T252" s="146" t="s">
        <v>380</v>
      </c>
      <c r="U252" s="146" t="s">
        <v>380</v>
      </c>
      <c r="V252" s="146" t="s">
        <v>380</v>
      </c>
      <c r="W252" s="146" t="s">
        <v>380</v>
      </c>
      <c r="X252" s="146" t="s">
        <v>380</v>
      </c>
      <c r="Y252" s="146" t="s">
        <v>380</v>
      </c>
    </row>
    <row r="253" spans="1:25" s="211" customFormat="1" ht="15" x14ac:dyDescent="0.2">
      <c r="A253" s="144" t="s">
        <v>380</v>
      </c>
      <c r="B253" s="144" t="s">
        <v>380</v>
      </c>
      <c r="C253" s="145" t="s">
        <v>380</v>
      </c>
      <c r="D253" s="145" t="s">
        <v>380</v>
      </c>
      <c r="E253" s="145" t="s">
        <v>380</v>
      </c>
      <c r="F253" s="145" t="s">
        <v>380</v>
      </c>
      <c r="G253" s="145" t="s">
        <v>886</v>
      </c>
      <c r="H253" s="146" t="s">
        <v>380</v>
      </c>
      <c r="I253" s="146" t="s">
        <v>380</v>
      </c>
      <c r="J253" s="146" t="s">
        <v>380</v>
      </c>
      <c r="K253" s="146" t="s">
        <v>380</v>
      </c>
      <c r="L253" s="146" t="s">
        <v>380</v>
      </c>
      <c r="M253" s="146" t="s">
        <v>380</v>
      </c>
      <c r="N253" s="146" t="s">
        <v>380</v>
      </c>
      <c r="O253" s="146" t="s">
        <v>380</v>
      </c>
      <c r="P253" s="146" t="s">
        <v>380</v>
      </c>
      <c r="Q253" s="146" t="s">
        <v>380</v>
      </c>
      <c r="R253" s="146" t="s">
        <v>380</v>
      </c>
      <c r="S253" s="146" t="s">
        <v>380</v>
      </c>
      <c r="T253" s="146" t="s">
        <v>380</v>
      </c>
      <c r="U253" s="146" t="s">
        <v>380</v>
      </c>
      <c r="V253" s="146" t="s">
        <v>380</v>
      </c>
      <c r="W253" s="146" t="s">
        <v>380</v>
      </c>
      <c r="X253" s="146" t="s">
        <v>380</v>
      </c>
      <c r="Y253" s="146" t="s">
        <v>380</v>
      </c>
    </row>
    <row r="254" spans="1:25" s="211" customFormat="1" ht="15" x14ac:dyDescent="0.2">
      <c r="A254" s="144" t="s">
        <v>380</v>
      </c>
      <c r="B254" s="144" t="s">
        <v>380</v>
      </c>
      <c r="C254" s="145" t="s">
        <v>380</v>
      </c>
      <c r="D254" s="145" t="s">
        <v>380</v>
      </c>
      <c r="E254" s="145" t="s">
        <v>380</v>
      </c>
      <c r="F254" s="145" t="s">
        <v>380</v>
      </c>
      <c r="G254" s="145" t="s">
        <v>888</v>
      </c>
      <c r="H254" s="146" t="s">
        <v>380</v>
      </c>
      <c r="I254" s="146" t="s">
        <v>380</v>
      </c>
      <c r="J254" s="146" t="s">
        <v>380</v>
      </c>
      <c r="K254" s="146" t="s">
        <v>380</v>
      </c>
      <c r="L254" s="146" t="s">
        <v>380</v>
      </c>
      <c r="M254" s="146" t="s">
        <v>380</v>
      </c>
      <c r="N254" s="146" t="s">
        <v>380</v>
      </c>
      <c r="O254" s="146" t="s">
        <v>380</v>
      </c>
      <c r="P254" s="146" t="s">
        <v>380</v>
      </c>
      <c r="Q254" s="146" t="s">
        <v>380</v>
      </c>
      <c r="R254" s="146" t="s">
        <v>380</v>
      </c>
      <c r="S254" s="146" t="s">
        <v>380</v>
      </c>
      <c r="T254" s="146" t="s">
        <v>380</v>
      </c>
      <c r="U254" s="146" t="s">
        <v>380</v>
      </c>
      <c r="V254" s="146" t="s">
        <v>380</v>
      </c>
      <c r="W254" s="146" t="s">
        <v>380</v>
      </c>
      <c r="X254" s="146" t="s">
        <v>380</v>
      </c>
      <c r="Y254" s="146" t="s">
        <v>380</v>
      </c>
    </row>
    <row r="255" spans="1:25" s="211" customFormat="1" ht="15" x14ac:dyDescent="0.2">
      <c r="A255" s="144" t="s">
        <v>380</v>
      </c>
      <c r="B255" s="144" t="s">
        <v>380</v>
      </c>
      <c r="C255" s="145" t="s">
        <v>380</v>
      </c>
      <c r="D255" s="145" t="s">
        <v>380</v>
      </c>
      <c r="E255" s="145" t="s">
        <v>380</v>
      </c>
      <c r="F255" s="145" t="s">
        <v>380</v>
      </c>
      <c r="G255" s="145" t="s">
        <v>889</v>
      </c>
      <c r="H255" s="146" t="s">
        <v>380</v>
      </c>
      <c r="I255" s="146" t="s">
        <v>380</v>
      </c>
      <c r="J255" s="146" t="s">
        <v>380</v>
      </c>
      <c r="K255" s="146" t="s">
        <v>380</v>
      </c>
      <c r="L255" s="146" t="s">
        <v>380</v>
      </c>
      <c r="M255" s="146" t="s">
        <v>380</v>
      </c>
      <c r="N255" s="146" t="s">
        <v>380</v>
      </c>
      <c r="O255" s="146" t="s">
        <v>380</v>
      </c>
      <c r="P255" s="146" t="s">
        <v>380</v>
      </c>
      <c r="Q255" s="146" t="s">
        <v>380</v>
      </c>
      <c r="R255" s="146" t="s">
        <v>380</v>
      </c>
      <c r="S255" s="146" t="s">
        <v>380</v>
      </c>
      <c r="T255" s="146" t="s">
        <v>380</v>
      </c>
      <c r="U255" s="146" t="s">
        <v>380</v>
      </c>
      <c r="V255" s="146" t="s">
        <v>380</v>
      </c>
      <c r="W255" s="146" t="s">
        <v>380</v>
      </c>
      <c r="X255" s="146" t="s">
        <v>380</v>
      </c>
      <c r="Y255" s="146" t="s">
        <v>380</v>
      </c>
    </row>
    <row r="256" spans="1:25" s="211" customFormat="1" ht="15" x14ac:dyDescent="0.2">
      <c r="A256" s="144" t="s">
        <v>380</v>
      </c>
      <c r="B256" s="144" t="s">
        <v>380</v>
      </c>
      <c r="C256" s="145" t="s">
        <v>380</v>
      </c>
      <c r="D256" s="145" t="s">
        <v>380</v>
      </c>
      <c r="E256" s="145" t="s">
        <v>380</v>
      </c>
      <c r="F256" s="145" t="s">
        <v>380</v>
      </c>
      <c r="G256" s="145" t="s">
        <v>890</v>
      </c>
      <c r="H256" s="146" t="s">
        <v>380</v>
      </c>
      <c r="I256" s="146" t="s">
        <v>380</v>
      </c>
      <c r="J256" s="146" t="s">
        <v>380</v>
      </c>
      <c r="K256" s="146" t="s">
        <v>380</v>
      </c>
      <c r="L256" s="146" t="s">
        <v>380</v>
      </c>
      <c r="M256" s="146" t="s">
        <v>380</v>
      </c>
      <c r="N256" s="146" t="s">
        <v>380</v>
      </c>
      <c r="O256" s="146" t="s">
        <v>380</v>
      </c>
      <c r="P256" s="146" t="s">
        <v>380</v>
      </c>
      <c r="Q256" s="146" t="s">
        <v>380</v>
      </c>
      <c r="R256" s="146" t="s">
        <v>380</v>
      </c>
      <c r="S256" s="146" t="s">
        <v>380</v>
      </c>
      <c r="T256" s="146" t="s">
        <v>380</v>
      </c>
      <c r="U256" s="146" t="s">
        <v>380</v>
      </c>
      <c r="V256" s="146" t="s">
        <v>380</v>
      </c>
      <c r="W256" s="146" t="s">
        <v>380</v>
      </c>
      <c r="X256" s="146" t="s">
        <v>380</v>
      </c>
      <c r="Y256" s="146" t="s">
        <v>380</v>
      </c>
    </row>
    <row r="257" spans="1:25" s="211" customFormat="1" ht="15" x14ac:dyDescent="0.2">
      <c r="A257" s="144" t="s">
        <v>380</v>
      </c>
      <c r="B257" s="144" t="s">
        <v>380</v>
      </c>
      <c r="C257" s="145" t="s">
        <v>380</v>
      </c>
      <c r="D257" s="145" t="s">
        <v>380</v>
      </c>
      <c r="E257" s="145" t="s">
        <v>380</v>
      </c>
      <c r="F257" s="145" t="s">
        <v>380</v>
      </c>
      <c r="G257" s="145" t="s">
        <v>891</v>
      </c>
      <c r="H257" s="146" t="s">
        <v>908</v>
      </c>
      <c r="I257" s="146" t="s">
        <v>908</v>
      </c>
      <c r="J257" s="146" t="s">
        <v>908</v>
      </c>
      <c r="K257" s="146" t="s">
        <v>908</v>
      </c>
      <c r="L257" s="146" t="s">
        <v>908</v>
      </c>
      <c r="M257" s="146" t="s">
        <v>908</v>
      </c>
      <c r="N257" s="146" t="s">
        <v>908</v>
      </c>
      <c r="O257" s="146" t="s">
        <v>908</v>
      </c>
      <c r="P257" s="146" t="s">
        <v>908</v>
      </c>
      <c r="Q257" s="146" t="s">
        <v>908</v>
      </c>
      <c r="R257" s="146" t="s">
        <v>908</v>
      </c>
      <c r="S257" s="146" t="s">
        <v>908</v>
      </c>
      <c r="T257" s="146" t="s">
        <v>908</v>
      </c>
      <c r="U257" s="146" t="s">
        <v>908</v>
      </c>
      <c r="V257" s="146" t="s">
        <v>908</v>
      </c>
      <c r="W257" s="146" t="s">
        <v>908</v>
      </c>
      <c r="X257" s="146" t="s">
        <v>908</v>
      </c>
      <c r="Y257" s="146" t="s">
        <v>908</v>
      </c>
    </row>
    <row r="258" spans="1:25" s="211" customFormat="1" thickBot="1" x14ac:dyDescent="0.25">
      <c r="A258" s="144" t="s">
        <v>380</v>
      </c>
      <c r="B258" s="144" t="s">
        <v>380</v>
      </c>
      <c r="C258" s="145" t="s">
        <v>380</v>
      </c>
      <c r="D258" s="145" t="s">
        <v>380</v>
      </c>
      <c r="E258" s="145" t="s">
        <v>380</v>
      </c>
      <c r="F258" s="145" t="s">
        <v>380</v>
      </c>
      <c r="G258" s="145" t="s">
        <v>898</v>
      </c>
      <c r="H258" s="146" t="s">
        <v>380</v>
      </c>
      <c r="I258" s="146" t="s">
        <v>380</v>
      </c>
      <c r="J258" s="146" t="s">
        <v>380</v>
      </c>
      <c r="K258" s="146" t="s">
        <v>380</v>
      </c>
      <c r="L258" s="146" t="s">
        <v>380</v>
      </c>
      <c r="M258" s="146" t="s">
        <v>380</v>
      </c>
      <c r="N258" s="146" t="s">
        <v>380</v>
      </c>
      <c r="O258" s="146" t="s">
        <v>380</v>
      </c>
      <c r="P258" s="146" t="s">
        <v>380</v>
      </c>
      <c r="Q258" s="146" t="s">
        <v>380</v>
      </c>
      <c r="R258" s="146" t="s">
        <v>380</v>
      </c>
      <c r="S258" s="146" t="s">
        <v>380</v>
      </c>
      <c r="T258" s="146" t="s">
        <v>380</v>
      </c>
      <c r="U258" s="146" t="s">
        <v>380</v>
      </c>
      <c r="V258" s="146" t="s">
        <v>380</v>
      </c>
      <c r="W258" s="146" t="s">
        <v>380</v>
      </c>
      <c r="X258" s="146" t="s">
        <v>380</v>
      </c>
      <c r="Y258" s="146" t="s">
        <v>380</v>
      </c>
    </row>
    <row r="259" spans="1:25" s="211" customFormat="1" thickBot="1" x14ac:dyDescent="0.25">
      <c r="A259" s="140" t="s">
        <v>482</v>
      </c>
      <c r="B259" s="141" t="s">
        <v>380</v>
      </c>
      <c r="C259" s="142" t="s">
        <v>483</v>
      </c>
      <c r="D259" s="142" t="s">
        <v>388</v>
      </c>
      <c r="E259" s="142" t="s">
        <v>446</v>
      </c>
      <c r="F259" s="142" t="s">
        <v>477</v>
      </c>
      <c r="G259" s="142" t="s">
        <v>481</v>
      </c>
      <c r="H259" s="143">
        <v>272.17864700322735</v>
      </c>
      <c r="I259" s="143">
        <v>639.49063421801395</v>
      </c>
      <c r="J259" s="143">
        <v>698.42576260258818</v>
      </c>
      <c r="K259" s="143">
        <v>190.65925776068991</v>
      </c>
      <c r="L259" s="143">
        <v>1130</v>
      </c>
      <c r="M259" s="143">
        <v>235.67922429770616</v>
      </c>
      <c r="N259" s="143">
        <v>177.05358966741292</v>
      </c>
      <c r="O259" s="143">
        <v>263.58067496114421</v>
      </c>
      <c r="P259" s="143">
        <v>472.78379518963396</v>
      </c>
      <c r="Q259" s="143">
        <v>419.00985140131428</v>
      </c>
      <c r="R259" s="143">
        <v>65</v>
      </c>
      <c r="S259" s="143">
        <v>352.85822090955838</v>
      </c>
      <c r="T259" s="143">
        <v>322.45772765581353</v>
      </c>
      <c r="U259" s="143">
        <v>351.04397848606931</v>
      </c>
      <c r="V259" s="143">
        <v>228.27280960614698</v>
      </c>
      <c r="W259" s="143">
        <v>64.0625</v>
      </c>
      <c r="X259" s="143">
        <v>184.67408189149558</v>
      </c>
      <c r="Y259" s="143">
        <v>268.10225446287063</v>
      </c>
    </row>
    <row r="260" spans="1:25" s="211" customFormat="1" ht="15" x14ac:dyDescent="0.2">
      <c r="A260" s="144" t="s">
        <v>380</v>
      </c>
      <c r="B260" s="144" t="s">
        <v>380</v>
      </c>
      <c r="C260" s="145" t="s">
        <v>380</v>
      </c>
      <c r="D260" s="145" t="s">
        <v>380</v>
      </c>
      <c r="E260" s="145" t="s">
        <v>380</v>
      </c>
      <c r="F260" s="145" t="s">
        <v>380</v>
      </c>
      <c r="G260" s="145" t="s">
        <v>885</v>
      </c>
      <c r="H260" s="146" t="s">
        <v>380</v>
      </c>
      <c r="I260" s="146" t="s">
        <v>380</v>
      </c>
      <c r="J260" s="146" t="s">
        <v>380</v>
      </c>
      <c r="K260" s="146" t="s">
        <v>380</v>
      </c>
      <c r="L260" s="146" t="s">
        <v>380</v>
      </c>
      <c r="M260" s="146" t="s">
        <v>380</v>
      </c>
      <c r="N260" s="146" t="s">
        <v>380</v>
      </c>
      <c r="O260" s="146" t="s">
        <v>380</v>
      </c>
      <c r="P260" s="146" t="s">
        <v>380</v>
      </c>
      <c r="Q260" s="146" t="s">
        <v>380</v>
      </c>
      <c r="R260" s="146" t="s">
        <v>380</v>
      </c>
      <c r="S260" s="146" t="s">
        <v>380</v>
      </c>
      <c r="T260" s="146" t="s">
        <v>380</v>
      </c>
      <c r="U260" s="146" t="s">
        <v>380</v>
      </c>
      <c r="V260" s="146" t="s">
        <v>380</v>
      </c>
      <c r="W260" s="146" t="s">
        <v>380</v>
      </c>
      <c r="X260" s="146" t="s">
        <v>380</v>
      </c>
      <c r="Y260" s="146" t="s">
        <v>380</v>
      </c>
    </row>
    <row r="261" spans="1:25" s="211" customFormat="1" ht="15" x14ac:dyDescent="0.2">
      <c r="A261" s="144" t="s">
        <v>380</v>
      </c>
      <c r="B261" s="144" t="s">
        <v>380</v>
      </c>
      <c r="C261" s="145" t="s">
        <v>380</v>
      </c>
      <c r="D261" s="145" t="s">
        <v>380</v>
      </c>
      <c r="E261" s="145" t="s">
        <v>380</v>
      </c>
      <c r="F261" s="145" t="s">
        <v>380</v>
      </c>
      <c r="G261" s="145" t="s">
        <v>886</v>
      </c>
      <c r="H261" s="146" t="s">
        <v>380</v>
      </c>
      <c r="I261" s="146" t="s">
        <v>380</v>
      </c>
      <c r="J261" s="146" t="s">
        <v>380</v>
      </c>
      <c r="K261" s="146" t="s">
        <v>380</v>
      </c>
      <c r="L261" s="146" t="s">
        <v>380</v>
      </c>
      <c r="M261" s="146" t="s">
        <v>380</v>
      </c>
      <c r="N261" s="146" t="s">
        <v>380</v>
      </c>
      <c r="O261" s="146" t="s">
        <v>380</v>
      </c>
      <c r="P261" s="146" t="s">
        <v>380</v>
      </c>
      <c r="Q261" s="146" t="s">
        <v>380</v>
      </c>
      <c r="R261" s="146" t="s">
        <v>380</v>
      </c>
      <c r="S261" s="146" t="s">
        <v>380</v>
      </c>
      <c r="T261" s="146" t="s">
        <v>380</v>
      </c>
      <c r="U261" s="146" t="s">
        <v>380</v>
      </c>
      <c r="V261" s="146" t="s">
        <v>380</v>
      </c>
      <c r="W261" s="146" t="s">
        <v>380</v>
      </c>
      <c r="X261" s="146" t="s">
        <v>380</v>
      </c>
      <c r="Y261" s="146" t="s">
        <v>380</v>
      </c>
    </row>
    <row r="262" spans="1:25" s="211" customFormat="1" ht="15" x14ac:dyDescent="0.2">
      <c r="A262" s="144" t="s">
        <v>380</v>
      </c>
      <c r="B262" s="144" t="s">
        <v>380</v>
      </c>
      <c r="C262" s="145" t="s">
        <v>380</v>
      </c>
      <c r="D262" s="145" t="s">
        <v>380</v>
      </c>
      <c r="E262" s="145" t="s">
        <v>380</v>
      </c>
      <c r="F262" s="145" t="s">
        <v>380</v>
      </c>
      <c r="G262" s="145" t="s">
        <v>888</v>
      </c>
      <c r="H262" s="146" t="s">
        <v>380</v>
      </c>
      <c r="I262" s="146" t="s">
        <v>380</v>
      </c>
      <c r="J262" s="146" t="s">
        <v>380</v>
      </c>
      <c r="K262" s="146" t="s">
        <v>380</v>
      </c>
      <c r="L262" s="146" t="s">
        <v>380</v>
      </c>
      <c r="M262" s="146" t="s">
        <v>380</v>
      </c>
      <c r="N262" s="146" t="s">
        <v>380</v>
      </c>
      <c r="O262" s="146" t="s">
        <v>380</v>
      </c>
      <c r="P262" s="146" t="s">
        <v>380</v>
      </c>
      <c r="Q262" s="146" t="s">
        <v>380</v>
      </c>
      <c r="R262" s="146" t="s">
        <v>380</v>
      </c>
      <c r="S262" s="146" t="s">
        <v>380</v>
      </c>
      <c r="T262" s="146" t="s">
        <v>380</v>
      </c>
      <c r="U262" s="146" t="s">
        <v>380</v>
      </c>
      <c r="V262" s="146" t="s">
        <v>380</v>
      </c>
      <c r="W262" s="146" t="s">
        <v>380</v>
      </c>
      <c r="X262" s="146" t="s">
        <v>380</v>
      </c>
      <c r="Y262" s="146" t="s">
        <v>380</v>
      </c>
    </row>
    <row r="263" spans="1:25" s="211" customFormat="1" ht="15" x14ac:dyDescent="0.2">
      <c r="A263" s="144" t="s">
        <v>380</v>
      </c>
      <c r="B263" s="144" t="s">
        <v>380</v>
      </c>
      <c r="C263" s="145" t="s">
        <v>380</v>
      </c>
      <c r="D263" s="145" t="s">
        <v>380</v>
      </c>
      <c r="E263" s="145" t="s">
        <v>380</v>
      </c>
      <c r="F263" s="145" t="s">
        <v>380</v>
      </c>
      <c r="G263" s="145" t="s">
        <v>889</v>
      </c>
      <c r="H263" s="146" t="s">
        <v>380</v>
      </c>
      <c r="I263" s="146" t="s">
        <v>380</v>
      </c>
      <c r="J263" s="146" t="s">
        <v>380</v>
      </c>
      <c r="K263" s="146" t="s">
        <v>380</v>
      </c>
      <c r="L263" s="146" t="s">
        <v>380</v>
      </c>
      <c r="M263" s="146" t="s">
        <v>380</v>
      </c>
      <c r="N263" s="146" t="s">
        <v>380</v>
      </c>
      <c r="O263" s="146" t="s">
        <v>380</v>
      </c>
      <c r="P263" s="146" t="s">
        <v>380</v>
      </c>
      <c r="Q263" s="146" t="s">
        <v>380</v>
      </c>
      <c r="R263" s="146" t="s">
        <v>380</v>
      </c>
      <c r="S263" s="146" t="s">
        <v>380</v>
      </c>
      <c r="T263" s="146" t="s">
        <v>380</v>
      </c>
      <c r="U263" s="146" t="s">
        <v>380</v>
      </c>
      <c r="V263" s="146" t="s">
        <v>380</v>
      </c>
      <c r="W263" s="146" t="s">
        <v>380</v>
      </c>
      <c r="X263" s="146" t="s">
        <v>380</v>
      </c>
      <c r="Y263" s="146" t="s">
        <v>380</v>
      </c>
    </row>
    <row r="264" spans="1:25" s="211" customFormat="1" ht="15" x14ac:dyDescent="0.2">
      <c r="A264" s="144" t="s">
        <v>380</v>
      </c>
      <c r="B264" s="144" t="s">
        <v>380</v>
      </c>
      <c r="C264" s="145" t="s">
        <v>380</v>
      </c>
      <c r="D264" s="145" t="s">
        <v>380</v>
      </c>
      <c r="E264" s="145" t="s">
        <v>380</v>
      </c>
      <c r="F264" s="145" t="s">
        <v>380</v>
      </c>
      <c r="G264" s="145" t="s">
        <v>890</v>
      </c>
      <c r="H264" s="146" t="s">
        <v>380</v>
      </c>
      <c r="I264" s="146" t="s">
        <v>380</v>
      </c>
      <c r="J264" s="146" t="s">
        <v>380</v>
      </c>
      <c r="K264" s="146" t="s">
        <v>380</v>
      </c>
      <c r="L264" s="146" t="s">
        <v>380</v>
      </c>
      <c r="M264" s="146" t="s">
        <v>380</v>
      </c>
      <c r="N264" s="146" t="s">
        <v>380</v>
      </c>
      <c r="O264" s="146" t="s">
        <v>380</v>
      </c>
      <c r="P264" s="146" t="s">
        <v>380</v>
      </c>
      <c r="Q264" s="146" t="s">
        <v>380</v>
      </c>
      <c r="R264" s="146" t="s">
        <v>380</v>
      </c>
      <c r="S264" s="146" t="s">
        <v>380</v>
      </c>
      <c r="T264" s="146" t="s">
        <v>380</v>
      </c>
      <c r="U264" s="146" t="s">
        <v>380</v>
      </c>
      <c r="V264" s="146" t="s">
        <v>380</v>
      </c>
      <c r="W264" s="146" t="s">
        <v>380</v>
      </c>
      <c r="X264" s="146" t="s">
        <v>380</v>
      </c>
      <c r="Y264" s="146" t="s">
        <v>380</v>
      </c>
    </row>
    <row r="265" spans="1:25" s="211" customFormat="1" ht="15" x14ac:dyDescent="0.2">
      <c r="A265" s="144" t="s">
        <v>380</v>
      </c>
      <c r="B265" s="144" t="s">
        <v>380</v>
      </c>
      <c r="C265" s="145" t="s">
        <v>380</v>
      </c>
      <c r="D265" s="145" t="s">
        <v>380</v>
      </c>
      <c r="E265" s="145" t="s">
        <v>380</v>
      </c>
      <c r="F265" s="145" t="s">
        <v>380</v>
      </c>
      <c r="G265" s="145" t="s">
        <v>891</v>
      </c>
      <c r="H265" s="146" t="s">
        <v>908</v>
      </c>
      <c r="I265" s="146" t="s">
        <v>908</v>
      </c>
      <c r="J265" s="146" t="s">
        <v>908</v>
      </c>
      <c r="K265" s="146" t="s">
        <v>908</v>
      </c>
      <c r="L265" s="146" t="s">
        <v>908</v>
      </c>
      <c r="M265" s="146" t="s">
        <v>908</v>
      </c>
      <c r="N265" s="146" t="s">
        <v>908</v>
      </c>
      <c r="O265" s="146" t="s">
        <v>908</v>
      </c>
      <c r="P265" s="146" t="s">
        <v>908</v>
      </c>
      <c r="Q265" s="146" t="s">
        <v>908</v>
      </c>
      <c r="R265" s="146" t="s">
        <v>908</v>
      </c>
      <c r="S265" s="146" t="s">
        <v>908</v>
      </c>
      <c r="T265" s="146" t="s">
        <v>908</v>
      </c>
      <c r="U265" s="146" t="s">
        <v>908</v>
      </c>
      <c r="V265" s="146" t="s">
        <v>908</v>
      </c>
      <c r="W265" s="146" t="s">
        <v>908</v>
      </c>
      <c r="X265" s="146" t="s">
        <v>908</v>
      </c>
      <c r="Y265" s="146" t="s">
        <v>908</v>
      </c>
    </row>
    <row r="266" spans="1:25" s="211" customFormat="1" thickBot="1" x14ac:dyDescent="0.25">
      <c r="A266" s="144" t="s">
        <v>380</v>
      </c>
      <c r="B266" s="144" t="s">
        <v>380</v>
      </c>
      <c r="C266" s="145" t="s">
        <v>380</v>
      </c>
      <c r="D266" s="145" t="s">
        <v>380</v>
      </c>
      <c r="E266" s="145" t="s">
        <v>380</v>
      </c>
      <c r="F266" s="145" t="s">
        <v>380</v>
      </c>
      <c r="G266" s="145" t="s">
        <v>898</v>
      </c>
      <c r="H266" s="146" t="s">
        <v>380</v>
      </c>
      <c r="I266" s="146" t="s">
        <v>380</v>
      </c>
      <c r="J266" s="146" t="s">
        <v>380</v>
      </c>
      <c r="K266" s="146" t="s">
        <v>380</v>
      </c>
      <c r="L266" s="146" t="s">
        <v>380</v>
      </c>
      <c r="M266" s="146" t="s">
        <v>380</v>
      </c>
      <c r="N266" s="146" t="s">
        <v>380</v>
      </c>
      <c r="O266" s="146" t="s">
        <v>380</v>
      </c>
      <c r="P266" s="146" t="s">
        <v>380</v>
      </c>
      <c r="Q266" s="146" t="s">
        <v>380</v>
      </c>
      <c r="R266" s="146" t="s">
        <v>380</v>
      </c>
      <c r="S266" s="146" t="s">
        <v>380</v>
      </c>
      <c r="T266" s="146" t="s">
        <v>380</v>
      </c>
      <c r="U266" s="146" t="s">
        <v>380</v>
      </c>
      <c r="V266" s="146" t="s">
        <v>380</v>
      </c>
      <c r="W266" s="146" t="s">
        <v>380</v>
      </c>
      <c r="X266" s="146" t="s">
        <v>380</v>
      </c>
      <c r="Y266" s="146" t="s">
        <v>380</v>
      </c>
    </row>
    <row r="267" spans="1:25" s="211" customFormat="1" thickBot="1" x14ac:dyDescent="0.25">
      <c r="A267" s="140" t="s">
        <v>484</v>
      </c>
      <c r="B267" s="141" t="s">
        <v>380</v>
      </c>
      <c r="C267" s="142" t="s">
        <v>485</v>
      </c>
      <c r="D267" s="142" t="s">
        <v>382</v>
      </c>
      <c r="E267" s="142" t="s">
        <v>446</v>
      </c>
      <c r="F267" s="142" t="s">
        <v>486</v>
      </c>
      <c r="G267" s="142" t="s">
        <v>487</v>
      </c>
      <c r="H267" s="143">
        <v>245.68965517241378</v>
      </c>
      <c r="I267" s="143">
        <v>499.99999999999989</v>
      </c>
      <c r="J267" s="143">
        <v>635.77586206896547</v>
      </c>
      <c r="K267" s="143">
        <v>80.3125</v>
      </c>
      <c r="L267" s="143">
        <v>1170</v>
      </c>
      <c r="M267" s="143">
        <v>241.37931034482759</v>
      </c>
      <c r="N267" s="143">
        <v>191.81034482758619</v>
      </c>
      <c r="O267" s="143">
        <v>245.68965517241378</v>
      </c>
      <c r="P267" s="143">
        <v>443.9655172413793</v>
      </c>
      <c r="Q267" s="143">
        <v>366.37931034482756</v>
      </c>
      <c r="R267" s="143">
        <v>81.896551724137922</v>
      </c>
      <c r="S267" s="143">
        <v>362.06896551724134</v>
      </c>
      <c r="T267" s="143">
        <v>291.54136382790676</v>
      </c>
      <c r="U267" s="143">
        <v>306.0344827586207</v>
      </c>
      <c r="V267" s="143">
        <v>249.99999999999994</v>
      </c>
      <c r="W267" s="143">
        <v>64.0625</v>
      </c>
      <c r="X267" s="143">
        <v>183.18965517241378</v>
      </c>
      <c r="Y267" s="143">
        <v>247.84482758620686</v>
      </c>
    </row>
    <row r="268" spans="1:25" s="211" customFormat="1" ht="15" x14ac:dyDescent="0.2">
      <c r="A268" s="144" t="s">
        <v>380</v>
      </c>
      <c r="B268" s="144" t="s">
        <v>380</v>
      </c>
      <c r="C268" s="145" t="s">
        <v>380</v>
      </c>
      <c r="D268" s="145" t="s">
        <v>380</v>
      </c>
      <c r="E268" s="145" t="s">
        <v>380</v>
      </c>
      <c r="F268" s="145" t="s">
        <v>380</v>
      </c>
      <c r="G268" s="145" t="s">
        <v>885</v>
      </c>
      <c r="H268" s="146">
        <v>245.68965517241378</v>
      </c>
      <c r="I268" s="146">
        <v>499.99999999999989</v>
      </c>
      <c r="J268" s="146">
        <v>635.77586206896547</v>
      </c>
      <c r="K268" s="146" t="s">
        <v>380</v>
      </c>
      <c r="L268" s="146" t="s">
        <v>380</v>
      </c>
      <c r="M268" s="146" t="s">
        <v>380</v>
      </c>
      <c r="N268" s="146" t="s">
        <v>380</v>
      </c>
      <c r="O268" s="146" t="s">
        <v>380</v>
      </c>
      <c r="P268" s="146" t="s">
        <v>380</v>
      </c>
      <c r="Q268" s="146" t="s">
        <v>380</v>
      </c>
      <c r="R268" s="146" t="s">
        <v>380</v>
      </c>
      <c r="S268" s="146" t="s">
        <v>380</v>
      </c>
      <c r="T268" s="146" t="s">
        <v>380</v>
      </c>
      <c r="U268" s="146" t="s">
        <v>380</v>
      </c>
      <c r="V268" s="146" t="s">
        <v>380</v>
      </c>
      <c r="W268" s="146" t="s">
        <v>380</v>
      </c>
      <c r="X268" s="146" t="s">
        <v>380</v>
      </c>
      <c r="Y268" s="146" t="s">
        <v>380</v>
      </c>
    </row>
    <row r="269" spans="1:25" s="211" customFormat="1" ht="15" x14ac:dyDescent="0.2">
      <c r="A269" s="144" t="s">
        <v>380</v>
      </c>
      <c r="B269" s="144" t="s">
        <v>380</v>
      </c>
      <c r="C269" s="145" t="s">
        <v>380</v>
      </c>
      <c r="D269" s="145" t="s">
        <v>380</v>
      </c>
      <c r="E269" s="145" t="s">
        <v>380</v>
      </c>
      <c r="F269" s="145" t="s">
        <v>380</v>
      </c>
      <c r="G269" s="145" t="s">
        <v>886</v>
      </c>
      <c r="H269" s="146">
        <v>245.68965517241378</v>
      </c>
      <c r="I269" s="146">
        <v>499.99999999999989</v>
      </c>
      <c r="J269" s="146">
        <v>635.77586206896547</v>
      </c>
      <c r="K269" s="146" t="s">
        <v>380</v>
      </c>
      <c r="L269" s="146" t="s">
        <v>380</v>
      </c>
      <c r="M269" s="146" t="s">
        <v>380</v>
      </c>
      <c r="N269" s="146" t="s">
        <v>380</v>
      </c>
      <c r="O269" s="146" t="s">
        <v>380</v>
      </c>
      <c r="P269" s="146" t="s">
        <v>380</v>
      </c>
      <c r="Q269" s="146" t="s">
        <v>380</v>
      </c>
      <c r="R269" s="146" t="s">
        <v>380</v>
      </c>
      <c r="S269" s="146" t="s">
        <v>380</v>
      </c>
      <c r="T269" s="146" t="s">
        <v>380</v>
      </c>
      <c r="U269" s="146" t="s">
        <v>380</v>
      </c>
      <c r="V269" s="146" t="s">
        <v>380</v>
      </c>
      <c r="W269" s="146" t="s">
        <v>380</v>
      </c>
      <c r="X269" s="146" t="s">
        <v>380</v>
      </c>
      <c r="Y269" s="146" t="s">
        <v>380</v>
      </c>
    </row>
    <row r="270" spans="1:25" s="211" customFormat="1" ht="15" x14ac:dyDescent="0.2">
      <c r="A270" s="144" t="s">
        <v>380</v>
      </c>
      <c r="B270" s="144" t="s">
        <v>380</v>
      </c>
      <c r="C270" s="145" t="s">
        <v>380</v>
      </c>
      <c r="D270" s="145" t="s">
        <v>380</v>
      </c>
      <c r="E270" s="145" t="s">
        <v>380</v>
      </c>
      <c r="F270" s="145" t="s">
        <v>380</v>
      </c>
      <c r="G270" s="145" t="s">
        <v>888</v>
      </c>
      <c r="H270" s="146">
        <v>245.68965517241378</v>
      </c>
      <c r="I270" s="146">
        <v>499.99999999999989</v>
      </c>
      <c r="J270" s="146">
        <v>635.77586206896547</v>
      </c>
      <c r="K270" s="146" t="s">
        <v>380</v>
      </c>
      <c r="L270" s="146" t="s">
        <v>380</v>
      </c>
      <c r="M270" s="146" t="s">
        <v>380</v>
      </c>
      <c r="N270" s="146" t="s">
        <v>380</v>
      </c>
      <c r="O270" s="146" t="s">
        <v>380</v>
      </c>
      <c r="P270" s="146" t="s">
        <v>380</v>
      </c>
      <c r="Q270" s="146" t="s">
        <v>380</v>
      </c>
      <c r="R270" s="146" t="s">
        <v>380</v>
      </c>
      <c r="S270" s="146" t="s">
        <v>380</v>
      </c>
      <c r="T270" s="146" t="s">
        <v>380</v>
      </c>
      <c r="U270" s="146" t="s">
        <v>380</v>
      </c>
      <c r="V270" s="146" t="s">
        <v>380</v>
      </c>
      <c r="W270" s="146" t="s">
        <v>380</v>
      </c>
      <c r="X270" s="146" t="s">
        <v>380</v>
      </c>
      <c r="Y270" s="146" t="s">
        <v>380</v>
      </c>
    </row>
    <row r="271" spans="1:25" s="211" customFormat="1" ht="15" x14ac:dyDescent="0.2">
      <c r="A271" s="144" t="s">
        <v>380</v>
      </c>
      <c r="B271" s="144" t="s">
        <v>380</v>
      </c>
      <c r="C271" s="145" t="s">
        <v>380</v>
      </c>
      <c r="D271" s="145" t="s">
        <v>380</v>
      </c>
      <c r="E271" s="145" t="s">
        <v>380</v>
      </c>
      <c r="F271" s="145" t="s">
        <v>380</v>
      </c>
      <c r="G271" s="145" t="s">
        <v>889</v>
      </c>
      <c r="H271" s="146" t="s">
        <v>380</v>
      </c>
      <c r="I271" s="146" t="s">
        <v>380</v>
      </c>
      <c r="J271" s="146" t="s">
        <v>380</v>
      </c>
      <c r="K271" s="146" t="s">
        <v>380</v>
      </c>
      <c r="L271" s="146" t="s">
        <v>380</v>
      </c>
      <c r="M271" s="146" t="s">
        <v>380</v>
      </c>
      <c r="N271" s="146" t="s">
        <v>380</v>
      </c>
      <c r="O271" s="146" t="s">
        <v>380</v>
      </c>
      <c r="P271" s="146" t="s">
        <v>380</v>
      </c>
      <c r="Q271" s="146" t="s">
        <v>380</v>
      </c>
      <c r="R271" s="146" t="s">
        <v>380</v>
      </c>
      <c r="S271" s="146" t="s">
        <v>380</v>
      </c>
      <c r="T271" s="146" t="s">
        <v>380</v>
      </c>
      <c r="U271" s="146" t="s">
        <v>380</v>
      </c>
      <c r="V271" s="146" t="s">
        <v>380</v>
      </c>
      <c r="W271" s="146" t="s">
        <v>380</v>
      </c>
      <c r="X271" s="146" t="s">
        <v>380</v>
      </c>
      <c r="Y271" s="146" t="s">
        <v>380</v>
      </c>
    </row>
    <row r="272" spans="1:25" s="211" customFormat="1" ht="15" x14ac:dyDescent="0.2">
      <c r="A272" s="144" t="s">
        <v>380</v>
      </c>
      <c r="B272" s="144" t="s">
        <v>380</v>
      </c>
      <c r="C272" s="145" t="s">
        <v>380</v>
      </c>
      <c r="D272" s="145" t="s">
        <v>380</v>
      </c>
      <c r="E272" s="145" t="s">
        <v>380</v>
      </c>
      <c r="F272" s="145" t="s">
        <v>380</v>
      </c>
      <c r="G272" s="145" t="s">
        <v>890</v>
      </c>
      <c r="H272" s="146">
        <v>1</v>
      </c>
      <c r="I272" s="146">
        <v>1</v>
      </c>
      <c r="J272" s="146">
        <v>1</v>
      </c>
      <c r="K272" s="146" t="s">
        <v>380</v>
      </c>
      <c r="L272" s="146">
        <v>1</v>
      </c>
      <c r="M272" s="146">
        <v>1</v>
      </c>
      <c r="N272" s="146">
        <v>1</v>
      </c>
      <c r="O272" s="146">
        <v>1</v>
      </c>
      <c r="P272" s="146">
        <v>1</v>
      </c>
      <c r="Q272" s="146">
        <v>1</v>
      </c>
      <c r="R272" s="146">
        <v>1</v>
      </c>
      <c r="S272" s="146">
        <v>1</v>
      </c>
      <c r="T272" s="146" t="s">
        <v>380</v>
      </c>
      <c r="U272" s="146">
        <v>1</v>
      </c>
      <c r="V272" s="146">
        <v>1</v>
      </c>
      <c r="W272" s="146" t="s">
        <v>380</v>
      </c>
      <c r="X272" s="146">
        <v>1</v>
      </c>
      <c r="Y272" s="146">
        <v>1</v>
      </c>
    </row>
    <row r="273" spans="1:25" s="211" customFormat="1" ht="15" x14ac:dyDescent="0.2">
      <c r="A273" s="144" t="s">
        <v>380</v>
      </c>
      <c r="B273" s="144" t="s">
        <v>380</v>
      </c>
      <c r="C273" s="145" t="s">
        <v>380</v>
      </c>
      <c r="D273" s="145" t="s">
        <v>380</v>
      </c>
      <c r="E273" s="145" t="s">
        <v>380</v>
      </c>
      <c r="F273" s="145" t="s">
        <v>380</v>
      </c>
      <c r="G273" s="145" t="s">
        <v>891</v>
      </c>
      <c r="H273" s="146" t="s">
        <v>903</v>
      </c>
      <c r="I273" s="146" t="s">
        <v>903</v>
      </c>
      <c r="J273" s="146" t="s">
        <v>903</v>
      </c>
      <c r="K273" s="146" t="s">
        <v>908</v>
      </c>
      <c r="L273" s="146" t="s">
        <v>903</v>
      </c>
      <c r="M273" s="146" t="s">
        <v>903</v>
      </c>
      <c r="N273" s="146" t="s">
        <v>903</v>
      </c>
      <c r="O273" s="146" t="s">
        <v>903</v>
      </c>
      <c r="P273" s="146" t="s">
        <v>903</v>
      </c>
      <c r="Q273" s="146" t="s">
        <v>903</v>
      </c>
      <c r="R273" s="146" t="s">
        <v>903</v>
      </c>
      <c r="S273" s="146" t="s">
        <v>903</v>
      </c>
      <c r="T273" s="146" t="s">
        <v>908</v>
      </c>
      <c r="U273" s="146" t="s">
        <v>903</v>
      </c>
      <c r="V273" s="146" t="s">
        <v>903</v>
      </c>
      <c r="W273" s="146" t="s">
        <v>908</v>
      </c>
      <c r="X273" s="146" t="s">
        <v>903</v>
      </c>
      <c r="Y273" s="146" t="s">
        <v>903</v>
      </c>
    </row>
    <row r="274" spans="1:25" s="211" customFormat="1" thickBot="1" x14ac:dyDescent="0.25">
      <c r="A274" s="144" t="s">
        <v>380</v>
      </c>
      <c r="B274" s="144" t="s">
        <v>380</v>
      </c>
      <c r="C274" s="145" t="s">
        <v>380</v>
      </c>
      <c r="D274" s="145" t="s">
        <v>380</v>
      </c>
      <c r="E274" s="145" t="s">
        <v>380</v>
      </c>
      <c r="F274" s="145" t="s">
        <v>380</v>
      </c>
      <c r="G274" s="145" t="s">
        <v>898</v>
      </c>
      <c r="H274" s="146" t="s">
        <v>380</v>
      </c>
      <c r="I274" s="146" t="s">
        <v>380</v>
      </c>
      <c r="J274" s="146" t="s">
        <v>380</v>
      </c>
      <c r="K274" s="146" t="s">
        <v>1056</v>
      </c>
      <c r="L274" s="146" t="s">
        <v>380</v>
      </c>
      <c r="M274" s="146" t="s">
        <v>380</v>
      </c>
      <c r="N274" s="146" t="s">
        <v>380</v>
      </c>
      <c r="O274" s="146" t="s">
        <v>380</v>
      </c>
      <c r="P274" s="146" t="s">
        <v>380</v>
      </c>
      <c r="Q274" s="146" t="s">
        <v>380</v>
      </c>
      <c r="R274" s="146" t="s">
        <v>380</v>
      </c>
      <c r="S274" s="146" t="s">
        <v>380</v>
      </c>
      <c r="T274" s="146" t="s">
        <v>1057</v>
      </c>
      <c r="U274" s="146" t="s">
        <v>380</v>
      </c>
      <c r="V274" s="146" t="s">
        <v>380</v>
      </c>
      <c r="W274" s="146" t="s">
        <v>1057</v>
      </c>
      <c r="X274" s="146" t="s">
        <v>380</v>
      </c>
      <c r="Y274" s="146" t="s">
        <v>380</v>
      </c>
    </row>
    <row r="275" spans="1:25" s="211" customFormat="1" thickBot="1" x14ac:dyDescent="0.25">
      <c r="A275" s="140" t="s">
        <v>488</v>
      </c>
      <c r="B275" s="141" t="s">
        <v>380</v>
      </c>
      <c r="C275" s="142" t="s">
        <v>489</v>
      </c>
      <c r="D275" s="142" t="s">
        <v>388</v>
      </c>
      <c r="E275" s="142" t="s">
        <v>446</v>
      </c>
      <c r="F275" s="142" t="s">
        <v>486</v>
      </c>
      <c r="G275" s="142" t="s">
        <v>490</v>
      </c>
      <c r="H275" s="143">
        <v>245.68965517241378</v>
      </c>
      <c r="I275" s="143">
        <v>499.99999999999989</v>
      </c>
      <c r="J275" s="143">
        <v>635.77586206896547</v>
      </c>
      <c r="K275" s="143">
        <v>80.3125</v>
      </c>
      <c r="L275" s="143">
        <v>1170</v>
      </c>
      <c r="M275" s="143">
        <v>241.37931034482759</v>
      </c>
      <c r="N275" s="143">
        <v>191.81034482758619</v>
      </c>
      <c r="O275" s="143">
        <v>245.68965517241378</v>
      </c>
      <c r="P275" s="143">
        <v>443.9655172413793</v>
      </c>
      <c r="Q275" s="143">
        <v>366.37931034482756</v>
      </c>
      <c r="R275" s="143">
        <v>81.896551724137922</v>
      </c>
      <c r="S275" s="143">
        <v>362.06896551724134</v>
      </c>
      <c r="T275" s="143">
        <v>291.54136382790676</v>
      </c>
      <c r="U275" s="143">
        <v>306.0344827586207</v>
      </c>
      <c r="V275" s="143">
        <v>249.99999999999994</v>
      </c>
      <c r="W275" s="143">
        <v>64.0625</v>
      </c>
      <c r="X275" s="143">
        <v>183.18965517241378</v>
      </c>
      <c r="Y275" s="143">
        <v>247.84482758620686</v>
      </c>
    </row>
    <row r="276" spans="1:25" s="211" customFormat="1" ht="15" x14ac:dyDescent="0.2">
      <c r="A276" s="144" t="s">
        <v>380</v>
      </c>
      <c r="B276" s="144" t="s">
        <v>380</v>
      </c>
      <c r="C276" s="145" t="s">
        <v>380</v>
      </c>
      <c r="D276" s="145" t="s">
        <v>380</v>
      </c>
      <c r="E276" s="145" t="s">
        <v>380</v>
      </c>
      <c r="F276" s="145" t="s">
        <v>380</v>
      </c>
      <c r="G276" s="145" t="s">
        <v>885</v>
      </c>
      <c r="H276" s="146" t="s">
        <v>380</v>
      </c>
      <c r="I276" s="146" t="s">
        <v>380</v>
      </c>
      <c r="J276" s="146" t="s">
        <v>380</v>
      </c>
      <c r="K276" s="146" t="s">
        <v>380</v>
      </c>
      <c r="L276" s="146" t="s">
        <v>380</v>
      </c>
      <c r="M276" s="146" t="s">
        <v>380</v>
      </c>
      <c r="N276" s="146" t="s">
        <v>380</v>
      </c>
      <c r="O276" s="146" t="s">
        <v>380</v>
      </c>
      <c r="P276" s="146" t="s">
        <v>380</v>
      </c>
      <c r="Q276" s="146" t="s">
        <v>380</v>
      </c>
      <c r="R276" s="146" t="s">
        <v>380</v>
      </c>
      <c r="S276" s="146" t="s">
        <v>380</v>
      </c>
      <c r="T276" s="146" t="s">
        <v>380</v>
      </c>
      <c r="U276" s="146" t="s">
        <v>380</v>
      </c>
      <c r="V276" s="146" t="s">
        <v>380</v>
      </c>
      <c r="W276" s="146" t="s">
        <v>380</v>
      </c>
      <c r="X276" s="146" t="s">
        <v>380</v>
      </c>
      <c r="Y276" s="146" t="s">
        <v>380</v>
      </c>
    </row>
    <row r="277" spans="1:25" s="211" customFormat="1" ht="15" x14ac:dyDescent="0.2">
      <c r="A277" s="144" t="s">
        <v>380</v>
      </c>
      <c r="B277" s="144" t="s">
        <v>380</v>
      </c>
      <c r="C277" s="145" t="s">
        <v>380</v>
      </c>
      <c r="D277" s="145" t="s">
        <v>380</v>
      </c>
      <c r="E277" s="145" t="s">
        <v>380</v>
      </c>
      <c r="F277" s="145" t="s">
        <v>380</v>
      </c>
      <c r="G277" s="145" t="s">
        <v>886</v>
      </c>
      <c r="H277" s="146" t="s">
        <v>380</v>
      </c>
      <c r="I277" s="146" t="s">
        <v>380</v>
      </c>
      <c r="J277" s="146" t="s">
        <v>380</v>
      </c>
      <c r="K277" s="146" t="s">
        <v>380</v>
      </c>
      <c r="L277" s="146" t="s">
        <v>380</v>
      </c>
      <c r="M277" s="146" t="s">
        <v>380</v>
      </c>
      <c r="N277" s="146" t="s">
        <v>380</v>
      </c>
      <c r="O277" s="146" t="s">
        <v>380</v>
      </c>
      <c r="P277" s="146" t="s">
        <v>380</v>
      </c>
      <c r="Q277" s="146" t="s">
        <v>380</v>
      </c>
      <c r="R277" s="146" t="s">
        <v>380</v>
      </c>
      <c r="S277" s="146" t="s">
        <v>380</v>
      </c>
      <c r="T277" s="146" t="s">
        <v>380</v>
      </c>
      <c r="U277" s="146" t="s">
        <v>380</v>
      </c>
      <c r="V277" s="146" t="s">
        <v>380</v>
      </c>
      <c r="W277" s="146" t="s">
        <v>380</v>
      </c>
      <c r="X277" s="146" t="s">
        <v>380</v>
      </c>
      <c r="Y277" s="146" t="s">
        <v>380</v>
      </c>
    </row>
    <row r="278" spans="1:25" s="211" customFormat="1" ht="15" x14ac:dyDescent="0.2">
      <c r="A278" s="144" t="s">
        <v>380</v>
      </c>
      <c r="B278" s="144" t="s">
        <v>380</v>
      </c>
      <c r="C278" s="145" t="s">
        <v>380</v>
      </c>
      <c r="D278" s="145" t="s">
        <v>380</v>
      </c>
      <c r="E278" s="145" t="s">
        <v>380</v>
      </c>
      <c r="F278" s="145" t="s">
        <v>380</v>
      </c>
      <c r="G278" s="145" t="s">
        <v>888</v>
      </c>
      <c r="H278" s="146" t="s">
        <v>380</v>
      </c>
      <c r="I278" s="146" t="s">
        <v>380</v>
      </c>
      <c r="J278" s="146" t="s">
        <v>380</v>
      </c>
      <c r="K278" s="146" t="s">
        <v>380</v>
      </c>
      <c r="L278" s="146" t="s">
        <v>380</v>
      </c>
      <c r="M278" s="146" t="s">
        <v>380</v>
      </c>
      <c r="N278" s="146" t="s">
        <v>380</v>
      </c>
      <c r="O278" s="146" t="s">
        <v>380</v>
      </c>
      <c r="P278" s="146" t="s">
        <v>380</v>
      </c>
      <c r="Q278" s="146" t="s">
        <v>380</v>
      </c>
      <c r="R278" s="146" t="s">
        <v>380</v>
      </c>
      <c r="S278" s="146" t="s">
        <v>380</v>
      </c>
      <c r="T278" s="146" t="s">
        <v>380</v>
      </c>
      <c r="U278" s="146" t="s">
        <v>380</v>
      </c>
      <c r="V278" s="146" t="s">
        <v>380</v>
      </c>
      <c r="W278" s="146" t="s">
        <v>380</v>
      </c>
      <c r="X278" s="146" t="s">
        <v>380</v>
      </c>
      <c r="Y278" s="146" t="s">
        <v>380</v>
      </c>
    </row>
    <row r="279" spans="1:25" s="211" customFormat="1" ht="15" x14ac:dyDescent="0.2">
      <c r="A279" s="144" t="s">
        <v>380</v>
      </c>
      <c r="B279" s="144" t="s">
        <v>380</v>
      </c>
      <c r="C279" s="145" t="s">
        <v>380</v>
      </c>
      <c r="D279" s="145" t="s">
        <v>380</v>
      </c>
      <c r="E279" s="145" t="s">
        <v>380</v>
      </c>
      <c r="F279" s="145" t="s">
        <v>380</v>
      </c>
      <c r="G279" s="145" t="s">
        <v>889</v>
      </c>
      <c r="H279" s="146" t="s">
        <v>380</v>
      </c>
      <c r="I279" s="146" t="s">
        <v>380</v>
      </c>
      <c r="J279" s="146" t="s">
        <v>380</v>
      </c>
      <c r="K279" s="146" t="s">
        <v>380</v>
      </c>
      <c r="L279" s="146" t="s">
        <v>380</v>
      </c>
      <c r="M279" s="146" t="s">
        <v>380</v>
      </c>
      <c r="N279" s="146" t="s">
        <v>380</v>
      </c>
      <c r="O279" s="146" t="s">
        <v>380</v>
      </c>
      <c r="P279" s="146" t="s">
        <v>380</v>
      </c>
      <c r="Q279" s="146" t="s">
        <v>380</v>
      </c>
      <c r="R279" s="146" t="s">
        <v>380</v>
      </c>
      <c r="S279" s="146" t="s">
        <v>380</v>
      </c>
      <c r="T279" s="146" t="s">
        <v>380</v>
      </c>
      <c r="U279" s="146" t="s">
        <v>380</v>
      </c>
      <c r="V279" s="146" t="s">
        <v>380</v>
      </c>
      <c r="W279" s="146" t="s">
        <v>380</v>
      </c>
      <c r="X279" s="146" t="s">
        <v>380</v>
      </c>
      <c r="Y279" s="146" t="s">
        <v>380</v>
      </c>
    </row>
    <row r="280" spans="1:25" s="211" customFormat="1" ht="15" x14ac:dyDescent="0.2">
      <c r="A280" s="144" t="s">
        <v>380</v>
      </c>
      <c r="B280" s="144" t="s">
        <v>380</v>
      </c>
      <c r="C280" s="145" t="s">
        <v>380</v>
      </c>
      <c r="D280" s="145" t="s">
        <v>380</v>
      </c>
      <c r="E280" s="145" t="s">
        <v>380</v>
      </c>
      <c r="F280" s="145" t="s">
        <v>380</v>
      </c>
      <c r="G280" s="145" t="s">
        <v>890</v>
      </c>
      <c r="H280" s="146" t="s">
        <v>380</v>
      </c>
      <c r="I280" s="146" t="s">
        <v>380</v>
      </c>
      <c r="J280" s="146" t="s">
        <v>380</v>
      </c>
      <c r="K280" s="146" t="s">
        <v>380</v>
      </c>
      <c r="L280" s="146" t="s">
        <v>380</v>
      </c>
      <c r="M280" s="146" t="s">
        <v>380</v>
      </c>
      <c r="N280" s="146" t="s">
        <v>380</v>
      </c>
      <c r="O280" s="146" t="s">
        <v>380</v>
      </c>
      <c r="P280" s="146" t="s">
        <v>380</v>
      </c>
      <c r="Q280" s="146" t="s">
        <v>380</v>
      </c>
      <c r="R280" s="146" t="s">
        <v>380</v>
      </c>
      <c r="S280" s="146" t="s">
        <v>380</v>
      </c>
      <c r="T280" s="146" t="s">
        <v>380</v>
      </c>
      <c r="U280" s="146" t="s">
        <v>380</v>
      </c>
      <c r="V280" s="146" t="s">
        <v>380</v>
      </c>
      <c r="W280" s="146" t="s">
        <v>380</v>
      </c>
      <c r="X280" s="146" t="s">
        <v>380</v>
      </c>
      <c r="Y280" s="146" t="s">
        <v>380</v>
      </c>
    </row>
    <row r="281" spans="1:25" s="211" customFormat="1" ht="15" x14ac:dyDescent="0.2">
      <c r="A281" s="144" t="s">
        <v>380</v>
      </c>
      <c r="B281" s="144" t="s">
        <v>380</v>
      </c>
      <c r="C281" s="145" t="s">
        <v>380</v>
      </c>
      <c r="D281" s="145" t="s">
        <v>380</v>
      </c>
      <c r="E281" s="145" t="s">
        <v>380</v>
      </c>
      <c r="F281" s="145" t="s">
        <v>380</v>
      </c>
      <c r="G281" s="145" t="s">
        <v>891</v>
      </c>
      <c r="H281" s="146" t="s">
        <v>908</v>
      </c>
      <c r="I281" s="146" t="s">
        <v>908</v>
      </c>
      <c r="J281" s="146" t="s">
        <v>908</v>
      </c>
      <c r="K281" s="146" t="s">
        <v>908</v>
      </c>
      <c r="L281" s="146" t="s">
        <v>908</v>
      </c>
      <c r="M281" s="146" t="s">
        <v>908</v>
      </c>
      <c r="N281" s="146" t="s">
        <v>908</v>
      </c>
      <c r="O281" s="146" t="s">
        <v>908</v>
      </c>
      <c r="P281" s="146" t="s">
        <v>908</v>
      </c>
      <c r="Q281" s="146" t="s">
        <v>908</v>
      </c>
      <c r="R281" s="146" t="s">
        <v>908</v>
      </c>
      <c r="S281" s="146" t="s">
        <v>908</v>
      </c>
      <c r="T281" s="146" t="s">
        <v>908</v>
      </c>
      <c r="U281" s="146" t="s">
        <v>908</v>
      </c>
      <c r="V281" s="146" t="s">
        <v>908</v>
      </c>
      <c r="W281" s="146" t="s">
        <v>908</v>
      </c>
      <c r="X281" s="146" t="s">
        <v>908</v>
      </c>
      <c r="Y281" s="146" t="s">
        <v>908</v>
      </c>
    </row>
    <row r="282" spans="1:25" s="211" customFormat="1" thickBot="1" x14ac:dyDescent="0.25">
      <c r="A282" s="144" t="s">
        <v>380</v>
      </c>
      <c r="B282" s="144" t="s">
        <v>380</v>
      </c>
      <c r="C282" s="145" t="s">
        <v>380</v>
      </c>
      <c r="D282" s="145" t="s">
        <v>380</v>
      </c>
      <c r="E282" s="145" t="s">
        <v>380</v>
      </c>
      <c r="F282" s="145" t="s">
        <v>380</v>
      </c>
      <c r="G282" s="145" t="s">
        <v>898</v>
      </c>
      <c r="H282" s="146" t="s">
        <v>380</v>
      </c>
      <c r="I282" s="146" t="s">
        <v>380</v>
      </c>
      <c r="J282" s="146" t="s">
        <v>380</v>
      </c>
      <c r="K282" s="146" t="s">
        <v>380</v>
      </c>
      <c r="L282" s="146" t="s">
        <v>380</v>
      </c>
      <c r="M282" s="146" t="s">
        <v>380</v>
      </c>
      <c r="N282" s="146" t="s">
        <v>380</v>
      </c>
      <c r="O282" s="146" t="s">
        <v>380</v>
      </c>
      <c r="P282" s="146" t="s">
        <v>380</v>
      </c>
      <c r="Q282" s="146" t="s">
        <v>380</v>
      </c>
      <c r="R282" s="146" t="s">
        <v>380</v>
      </c>
      <c r="S282" s="146" t="s">
        <v>380</v>
      </c>
      <c r="T282" s="146" t="s">
        <v>380</v>
      </c>
      <c r="U282" s="146" t="s">
        <v>380</v>
      </c>
      <c r="V282" s="146" t="s">
        <v>380</v>
      </c>
      <c r="W282" s="146" t="s">
        <v>380</v>
      </c>
      <c r="X282" s="146" t="s">
        <v>380</v>
      </c>
      <c r="Y282" s="146" t="s">
        <v>380</v>
      </c>
    </row>
    <row r="283" spans="1:25" s="211" customFormat="1" thickBot="1" x14ac:dyDescent="0.25">
      <c r="A283" s="140" t="s">
        <v>491</v>
      </c>
      <c r="B283" s="141" t="s">
        <v>380</v>
      </c>
      <c r="C283" s="142" t="s">
        <v>492</v>
      </c>
      <c r="D283" s="142" t="s">
        <v>388</v>
      </c>
      <c r="E283" s="142" t="s">
        <v>446</v>
      </c>
      <c r="F283" s="142" t="s">
        <v>486</v>
      </c>
      <c r="G283" s="142" t="s">
        <v>490</v>
      </c>
      <c r="H283" s="143">
        <v>245.68965517241378</v>
      </c>
      <c r="I283" s="143">
        <v>499.99999999999989</v>
      </c>
      <c r="J283" s="143">
        <v>635.77586206896547</v>
      </c>
      <c r="K283" s="143">
        <v>80.3125</v>
      </c>
      <c r="L283" s="143">
        <v>1170</v>
      </c>
      <c r="M283" s="143">
        <v>241.37931034482759</v>
      </c>
      <c r="N283" s="143">
        <v>191.81034482758619</v>
      </c>
      <c r="O283" s="143">
        <v>245.68965517241378</v>
      </c>
      <c r="P283" s="143">
        <v>443.9655172413793</v>
      </c>
      <c r="Q283" s="143">
        <v>366.37931034482756</v>
      </c>
      <c r="R283" s="143">
        <v>81.896551724137922</v>
      </c>
      <c r="S283" s="143">
        <v>362.06896551724134</v>
      </c>
      <c r="T283" s="143">
        <v>291.54136382790676</v>
      </c>
      <c r="U283" s="143">
        <v>306.0344827586207</v>
      </c>
      <c r="V283" s="143">
        <v>249.99999999999994</v>
      </c>
      <c r="W283" s="143">
        <v>64.0625</v>
      </c>
      <c r="X283" s="143">
        <v>183.18965517241378</v>
      </c>
      <c r="Y283" s="143">
        <v>247.84482758620686</v>
      </c>
    </row>
    <row r="284" spans="1:25" s="211" customFormat="1" ht="15" x14ac:dyDescent="0.2">
      <c r="A284" s="144" t="s">
        <v>380</v>
      </c>
      <c r="B284" s="144" t="s">
        <v>380</v>
      </c>
      <c r="C284" s="145" t="s">
        <v>380</v>
      </c>
      <c r="D284" s="145" t="s">
        <v>380</v>
      </c>
      <c r="E284" s="145" t="s">
        <v>380</v>
      </c>
      <c r="F284" s="145" t="s">
        <v>380</v>
      </c>
      <c r="G284" s="145" t="s">
        <v>885</v>
      </c>
      <c r="H284" s="146" t="s">
        <v>380</v>
      </c>
      <c r="I284" s="146" t="s">
        <v>380</v>
      </c>
      <c r="J284" s="146" t="s">
        <v>380</v>
      </c>
      <c r="K284" s="146" t="s">
        <v>380</v>
      </c>
      <c r="L284" s="146" t="s">
        <v>380</v>
      </c>
      <c r="M284" s="146" t="s">
        <v>380</v>
      </c>
      <c r="N284" s="146" t="s">
        <v>380</v>
      </c>
      <c r="O284" s="146" t="s">
        <v>380</v>
      </c>
      <c r="P284" s="146" t="s">
        <v>380</v>
      </c>
      <c r="Q284" s="146" t="s">
        <v>380</v>
      </c>
      <c r="R284" s="146" t="s">
        <v>380</v>
      </c>
      <c r="S284" s="146" t="s">
        <v>380</v>
      </c>
      <c r="T284" s="146" t="s">
        <v>380</v>
      </c>
      <c r="U284" s="146" t="s">
        <v>380</v>
      </c>
      <c r="V284" s="146" t="s">
        <v>380</v>
      </c>
      <c r="W284" s="146" t="s">
        <v>380</v>
      </c>
      <c r="X284" s="146" t="s">
        <v>380</v>
      </c>
      <c r="Y284" s="146" t="s">
        <v>380</v>
      </c>
    </row>
    <row r="285" spans="1:25" s="211" customFormat="1" ht="15" x14ac:dyDescent="0.2">
      <c r="A285" s="144" t="s">
        <v>380</v>
      </c>
      <c r="B285" s="144" t="s">
        <v>380</v>
      </c>
      <c r="C285" s="145" t="s">
        <v>380</v>
      </c>
      <c r="D285" s="145" t="s">
        <v>380</v>
      </c>
      <c r="E285" s="145" t="s">
        <v>380</v>
      </c>
      <c r="F285" s="145" t="s">
        <v>380</v>
      </c>
      <c r="G285" s="145" t="s">
        <v>886</v>
      </c>
      <c r="H285" s="146" t="s">
        <v>380</v>
      </c>
      <c r="I285" s="146" t="s">
        <v>380</v>
      </c>
      <c r="J285" s="146" t="s">
        <v>380</v>
      </c>
      <c r="K285" s="146" t="s">
        <v>380</v>
      </c>
      <c r="L285" s="146" t="s">
        <v>380</v>
      </c>
      <c r="M285" s="146" t="s">
        <v>380</v>
      </c>
      <c r="N285" s="146" t="s">
        <v>380</v>
      </c>
      <c r="O285" s="146" t="s">
        <v>380</v>
      </c>
      <c r="P285" s="146" t="s">
        <v>380</v>
      </c>
      <c r="Q285" s="146" t="s">
        <v>380</v>
      </c>
      <c r="R285" s="146" t="s">
        <v>380</v>
      </c>
      <c r="S285" s="146" t="s">
        <v>380</v>
      </c>
      <c r="T285" s="146" t="s">
        <v>380</v>
      </c>
      <c r="U285" s="146" t="s">
        <v>380</v>
      </c>
      <c r="V285" s="146" t="s">
        <v>380</v>
      </c>
      <c r="W285" s="146" t="s">
        <v>380</v>
      </c>
      <c r="X285" s="146" t="s">
        <v>380</v>
      </c>
      <c r="Y285" s="146" t="s">
        <v>380</v>
      </c>
    </row>
    <row r="286" spans="1:25" s="211" customFormat="1" ht="15" x14ac:dyDescent="0.2">
      <c r="A286" s="144" t="s">
        <v>380</v>
      </c>
      <c r="B286" s="144" t="s">
        <v>380</v>
      </c>
      <c r="C286" s="145" t="s">
        <v>380</v>
      </c>
      <c r="D286" s="145" t="s">
        <v>380</v>
      </c>
      <c r="E286" s="145" t="s">
        <v>380</v>
      </c>
      <c r="F286" s="145" t="s">
        <v>380</v>
      </c>
      <c r="G286" s="145" t="s">
        <v>888</v>
      </c>
      <c r="H286" s="146" t="s">
        <v>380</v>
      </c>
      <c r="I286" s="146" t="s">
        <v>380</v>
      </c>
      <c r="J286" s="146" t="s">
        <v>380</v>
      </c>
      <c r="K286" s="146" t="s">
        <v>380</v>
      </c>
      <c r="L286" s="146" t="s">
        <v>380</v>
      </c>
      <c r="M286" s="146" t="s">
        <v>380</v>
      </c>
      <c r="N286" s="146" t="s">
        <v>380</v>
      </c>
      <c r="O286" s="146" t="s">
        <v>380</v>
      </c>
      <c r="P286" s="146" t="s">
        <v>380</v>
      </c>
      <c r="Q286" s="146" t="s">
        <v>380</v>
      </c>
      <c r="R286" s="146" t="s">
        <v>380</v>
      </c>
      <c r="S286" s="146" t="s">
        <v>380</v>
      </c>
      <c r="T286" s="146" t="s">
        <v>380</v>
      </c>
      <c r="U286" s="146" t="s">
        <v>380</v>
      </c>
      <c r="V286" s="146" t="s">
        <v>380</v>
      </c>
      <c r="W286" s="146" t="s">
        <v>380</v>
      </c>
      <c r="X286" s="146" t="s">
        <v>380</v>
      </c>
      <c r="Y286" s="146" t="s">
        <v>380</v>
      </c>
    </row>
    <row r="287" spans="1:25" s="211" customFormat="1" ht="15" x14ac:dyDescent="0.2">
      <c r="A287" s="144" t="s">
        <v>380</v>
      </c>
      <c r="B287" s="144" t="s">
        <v>380</v>
      </c>
      <c r="C287" s="145" t="s">
        <v>380</v>
      </c>
      <c r="D287" s="145" t="s">
        <v>380</v>
      </c>
      <c r="E287" s="145" t="s">
        <v>380</v>
      </c>
      <c r="F287" s="145" t="s">
        <v>380</v>
      </c>
      <c r="G287" s="145" t="s">
        <v>889</v>
      </c>
      <c r="H287" s="146" t="s">
        <v>380</v>
      </c>
      <c r="I287" s="146" t="s">
        <v>380</v>
      </c>
      <c r="J287" s="146" t="s">
        <v>380</v>
      </c>
      <c r="K287" s="146" t="s">
        <v>380</v>
      </c>
      <c r="L287" s="146" t="s">
        <v>380</v>
      </c>
      <c r="M287" s="146" t="s">
        <v>380</v>
      </c>
      <c r="N287" s="146" t="s">
        <v>380</v>
      </c>
      <c r="O287" s="146" t="s">
        <v>380</v>
      </c>
      <c r="P287" s="146" t="s">
        <v>380</v>
      </c>
      <c r="Q287" s="146" t="s">
        <v>380</v>
      </c>
      <c r="R287" s="146" t="s">
        <v>380</v>
      </c>
      <c r="S287" s="146" t="s">
        <v>380</v>
      </c>
      <c r="T287" s="146" t="s">
        <v>380</v>
      </c>
      <c r="U287" s="146" t="s">
        <v>380</v>
      </c>
      <c r="V287" s="146" t="s">
        <v>380</v>
      </c>
      <c r="W287" s="146" t="s">
        <v>380</v>
      </c>
      <c r="X287" s="146" t="s">
        <v>380</v>
      </c>
      <c r="Y287" s="146" t="s">
        <v>380</v>
      </c>
    </row>
    <row r="288" spans="1:25" s="211" customFormat="1" ht="15" x14ac:dyDescent="0.2">
      <c r="A288" s="144" t="s">
        <v>380</v>
      </c>
      <c r="B288" s="144" t="s">
        <v>380</v>
      </c>
      <c r="C288" s="145" t="s">
        <v>380</v>
      </c>
      <c r="D288" s="145" t="s">
        <v>380</v>
      </c>
      <c r="E288" s="145" t="s">
        <v>380</v>
      </c>
      <c r="F288" s="145" t="s">
        <v>380</v>
      </c>
      <c r="G288" s="145" t="s">
        <v>890</v>
      </c>
      <c r="H288" s="146" t="s">
        <v>380</v>
      </c>
      <c r="I288" s="146" t="s">
        <v>380</v>
      </c>
      <c r="J288" s="146" t="s">
        <v>380</v>
      </c>
      <c r="K288" s="146" t="s">
        <v>380</v>
      </c>
      <c r="L288" s="146" t="s">
        <v>380</v>
      </c>
      <c r="M288" s="146" t="s">
        <v>380</v>
      </c>
      <c r="N288" s="146" t="s">
        <v>380</v>
      </c>
      <c r="O288" s="146" t="s">
        <v>380</v>
      </c>
      <c r="P288" s="146" t="s">
        <v>380</v>
      </c>
      <c r="Q288" s="146" t="s">
        <v>380</v>
      </c>
      <c r="R288" s="146" t="s">
        <v>380</v>
      </c>
      <c r="S288" s="146" t="s">
        <v>380</v>
      </c>
      <c r="T288" s="146" t="s">
        <v>380</v>
      </c>
      <c r="U288" s="146" t="s">
        <v>380</v>
      </c>
      <c r="V288" s="146" t="s">
        <v>380</v>
      </c>
      <c r="W288" s="146" t="s">
        <v>380</v>
      </c>
      <c r="X288" s="146" t="s">
        <v>380</v>
      </c>
      <c r="Y288" s="146" t="s">
        <v>380</v>
      </c>
    </row>
    <row r="289" spans="1:25" s="211" customFormat="1" ht="15" x14ac:dyDescent="0.2">
      <c r="A289" s="144" t="s">
        <v>380</v>
      </c>
      <c r="B289" s="144" t="s">
        <v>380</v>
      </c>
      <c r="C289" s="145" t="s">
        <v>380</v>
      </c>
      <c r="D289" s="145" t="s">
        <v>380</v>
      </c>
      <c r="E289" s="145" t="s">
        <v>380</v>
      </c>
      <c r="F289" s="145" t="s">
        <v>380</v>
      </c>
      <c r="G289" s="145" t="s">
        <v>891</v>
      </c>
      <c r="H289" s="146" t="s">
        <v>908</v>
      </c>
      <c r="I289" s="146" t="s">
        <v>908</v>
      </c>
      <c r="J289" s="146" t="s">
        <v>908</v>
      </c>
      <c r="K289" s="146" t="s">
        <v>908</v>
      </c>
      <c r="L289" s="146" t="s">
        <v>908</v>
      </c>
      <c r="M289" s="146" t="s">
        <v>908</v>
      </c>
      <c r="N289" s="146" t="s">
        <v>908</v>
      </c>
      <c r="O289" s="146" t="s">
        <v>908</v>
      </c>
      <c r="P289" s="146" t="s">
        <v>908</v>
      </c>
      <c r="Q289" s="146" t="s">
        <v>908</v>
      </c>
      <c r="R289" s="146" t="s">
        <v>908</v>
      </c>
      <c r="S289" s="146" t="s">
        <v>908</v>
      </c>
      <c r="T289" s="146" t="s">
        <v>908</v>
      </c>
      <c r="U289" s="146" t="s">
        <v>908</v>
      </c>
      <c r="V289" s="146" t="s">
        <v>908</v>
      </c>
      <c r="W289" s="146" t="s">
        <v>908</v>
      </c>
      <c r="X289" s="146" t="s">
        <v>908</v>
      </c>
      <c r="Y289" s="146" t="s">
        <v>908</v>
      </c>
    </row>
    <row r="290" spans="1:25" s="211" customFormat="1" thickBot="1" x14ac:dyDescent="0.25">
      <c r="A290" s="144" t="s">
        <v>380</v>
      </c>
      <c r="B290" s="144" t="s">
        <v>380</v>
      </c>
      <c r="C290" s="145" t="s">
        <v>380</v>
      </c>
      <c r="D290" s="145" t="s">
        <v>380</v>
      </c>
      <c r="E290" s="145" t="s">
        <v>380</v>
      </c>
      <c r="F290" s="145" t="s">
        <v>380</v>
      </c>
      <c r="G290" s="145" t="s">
        <v>898</v>
      </c>
      <c r="H290" s="146" t="s">
        <v>380</v>
      </c>
      <c r="I290" s="146" t="s">
        <v>380</v>
      </c>
      <c r="J290" s="146" t="s">
        <v>380</v>
      </c>
      <c r="K290" s="146" t="s">
        <v>380</v>
      </c>
      <c r="L290" s="146" t="s">
        <v>380</v>
      </c>
      <c r="M290" s="146" t="s">
        <v>380</v>
      </c>
      <c r="N290" s="146" t="s">
        <v>380</v>
      </c>
      <c r="O290" s="146" t="s">
        <v>380</v>
      </c>
      <c r="P290" s="146" t="s">
        <v>380</v>
      </c>
      <c r="Q290" s="146" t="s">
        <v>380</v>
      </c>
      <c r="R290" s="146" t="s">
        <v>380</v>
      </c>
      <c r="S290" s="146" t="s">
        <v>380</v>
      </c>
      <c r="T290" s="146" t="s">
        <v>380</v>
      </c>
      <c r="U290" s="146" t="s">
        <v>380</v>
      </c>
      <c r="V290" s="146" t="s">
        <v>380</v>
      </c>
      <c r="W290" s="146" t="s">
        <v>380</v>
      </c>
      <c r="X290" s="146" t="s">
        <v>380</v>
      </c>
      <c r="Y290" s="146" t="s">
        <v>380</v>
      </c>
    </row>
    <row r="291" spans="1:25" s="211" customFormat="1" thickBot="1" x14ac:dyDescent="0.25">
      <c r="A291" s="140" t="s">
        <v>493</v>
      </c>
      <c r="B291" s="141" t="s">
        <v>380</v>
      </c>
      <c r="C291" s="142" t="s">
        <v>494</v>
      </c>
      <c r="D291" s="142" t="s">
        <v>382</v>
      </c>
      <c r="E291" s="142" t="s">
        <v>405</v>
      </c>
      <c r="F291" s="142" t="s">
        <v>380</v>
      </c>
      <c r="G291" s="142" t="s">
        <v>495</v>
      </c>
      <c r="H291" s="143">
        <v>289.99531835205994</v>
      </c>
      <c r="I291" s="143">
        <v>380.56034482758622</v>
      </c>
      <c r="J291" s="143">
        <v>752.48746867167927</v>
      </c>
      <c r="K291" s="143">
        <v>31.125</v>
      </c>
      <c r="L291" s="143">
        <v>1010</v>
      </c>
      <c r="M291" s="143">
        <v>268.45416666666665</v>
      </c>
      <c r="N291" s="143">
        <v>176.21236559139786</v>
      </c>
      <c r="O291" s="143">
        <v>227.09545986611019</v>
      </c>
      <c r="P291" s="143">
        <v>441.42280573253794</v>
      </c>
      <c r="Q291" s="143">
        <v>388.74383885044637</v>
      </c>
      <c r="R291" s="143">
        <v>55.172233421706096</v>
      </c>
      <c r="S291" s="143">
        <v>300.29619241890691</v>
      </c>
      <c r="T291" s="143">
        <v>275.06702898550725</v>
      </c>
      <c r="U291" s="143">
        <v>364.28571428571428</v>
      </c>
      <c r="V291" s="143">
        <v>263.1682296791638</v>
      </c>
      <c r="W291" s="143">
        <v>69.880514705882362</v>
      </c>
      <c r="X291" s="143">
        <v>190.61406537753223</v>
      </c>
      <c r="Y291" s="143">
        <v>287.17631291874727</v>
      </c>
    </row>
    <row r="292" spans="1:25" s="211" customFormat="1" ht="15" x14ac:dyDescent="0.2">
      <c r="A292" s="144" t="s">
        <v>380</v>
      </c>
      <c r="B292" s="144" t="s">
        <v>380</v>
      </c>
      <c r="C292" s="145" t="s">
        <v>380</v>
      </c>
      <c r="D292" s="145" t="s">
        <v>380</v>
      </c>
      <c r="E292" s="145" t="s">
        <v>380</v>
      </c>
      <c r="F292" s="145" t="s">
        <v>380</v>
      </c>
      <c r="G292" s="145" t="s">
        <v>885</v>
      </c>
      <c r="H292" s="146">
        <v>281.54845505617976</v>
      </c>
      <c r="I292" s="146">
        <v>374.80603448275861</v>
      </c>
      <c r="J292" s="146">
        <v>768.71240601503757</v>
      </c>
      <c r="K292" s="146">
        <v>35.625</v>
      </c>
      <c r="L292" s="146">
        <v>1040</v>
      </c>
      <c r="M292" s="146">
        <v>259.0625</v>
      </c>
      <c r="N292" s="146">
        <v>171.5625</v>
      </c>
      <c r="O292" s="146">
        <v>209.50704225352115</v>
      </c>
      <c r="P292" s="146">
        <v>414.41745389113811</v>
      </c>
      <c r="Q292" s="146">
        <v>380.11695906432755</v>
      </c>
      <c r="R292" s="146">
        <v>52.202181208053688</v>
      </c>
      <c r="S292" s="146">
        <v>284.24128804587554</v>
      </c>
      <c r="T292" s="146">
        <v>245.9375</v>
      </c>
      <c r="U292" s="146">
        <v>353.75</v>
      </c>
      <c r="V292" s="146">
        <v>257.81601439496177</v>
      </c>
      <c r="W292" s="146">
        <v>67.454044117647072</v>
      </c>
      <c r="X292" s="146">
        <v>193.4375</v>
      </c>
      <c r="Y292" s="146">
        <v>261.81675627240145</v>
      </c>
    </row>
    <row r="293" spans="1:25" s="211" customFormat="1" ht="15" x14ac:dyDescent="0.2">
      <c r="A293" s="144" t="s">
        <v>380</v>
      </c>
      <c r="B293" s="144" t="s">
        <v>380</v>
      </c>
      <c r="C293" s="145" t="s">
        <v>380</v>
      </c>
      <c r="D293" s="145" t="s">
        <v>380</v>
      </c>
      <c r="E293" s="145" t="s">
        <v>380</v>
      </c>
      <c r="F293" s="145" t="s">
        <v>380</v>
      </c>
      <c r="G293" s="145" t="s">
        <v>886</v>
      </c>
      <c r="H293" s="146">
        <v>273.125</v>
      </c>
      <c r="I293" s="146">
        <v>340.62500000000006</v>
      </c>
      <c r="J293" s="146">
        <v>663.125</v>
      </c>
      <c r="K293" s="146">
        <v>0</v>
      </c>
      <c r="L293" s="146">
        <v>865.62499999999989</v>
      </c>
      <c r="M293" s="146">
        <v>243.75</v>
      </c>
      <c r="N293" s="146">
        <v>161.875</v>
      </c>
      <c r="O293" s="146">
        <v>180.48128342245991</v>
      </c>
      <c r="P293" s="146">
        <v>383.51040763226371</v>
      </c>
      <c r="Q293" s="146">
        <v>332.50000000000006</v>
      </c>
      <c r="R293" s="146">
        <v>22.062879205736348</v>
      </c>
      <c r="S293" s="146">
        <v>242.95774647887328</v>
      </c>
      <c r="T293" s="146">
        <v>179.37500000000003</v>
      </c>
      <c r="U293" s="146">
        <v>322.5</v>
      </c>
      <c r="V293" s="146">
        <v>235.99470666078514</v>
      </c>
      <c r="W293" s="146">
        <v>55.625</v>
      </c>
      <c r="X293" s="146">
        <v>96.809392265193367</v>
      </c>
      <c r="Y293" s="146">
        <v>219.22657952069719</v>
      </c>
    </row>
    <row r="294" spans="1:25" s="211" customFormat="1" ht="15" x14ac:dyDescent="0.2">
      <c r="A294" s="144" t="s">
        <v>380</v>
      </c>
      <c r="B294" s="144" t="s">
        <v>380</v>
      </c>
      <c r="C294" s="145" t="s">
        <v>380</v>
      </c>
      <c r="D294" s="145" t="s">
        <v>380</v>
      </c>
      <c r="E294" s="145" t="s">
        <v>380</v>
      </c>
      <c r="F294" s="145" t="s">
        <v>380</v>
      </c>
      <c r="G294" s="145" t="s">
        <v>888</v>
      </c>
      <c r="H294" s="146">
        <v>324.37500000000006</v>
      </c>
      <c r="I294" s="146">
        <v>438.125</v>
      </c>
      <c r="J294" s="146">
        <v>808.75</v>
      </c>
      <c r="K294" s="146">
        <v>66.25</v>
      </c>
      <c r="L294" s="146">
        <v>1070</v>
      </c>
      <c r="M294" s="146">
        <v>319.375</v>
      </c>
      <c r="N294" s="146">
        <v>211.0241935483871</v>
      </c>
      <c r="O294" s="146">
        <v>304.375</v>
      </c>
      <c r="P294" s="146">
        <v>539.375</v>
      </c>
      <c r="Q294" s="146">
        <v>478.90410958904107</v>
      </c>
      <c r="R294" s="146">
        <v>110</v>
      </c>
      <c r="S294" s="146">
        <v>369.375</v>
      </c>
      <c r="T294" s="146">
        <v>405.625</v>
      </c>
      <c r="U294" s="146">
        <v>431.25000000000006</v>
      </c>
      <c r="V294" s="146">
        <v>300.60672917815776</v>
      </c>
      <c r="W294" s="146">
        <v>90</v>
      </c>
      <c r="X294" s="146">
        <v>248.125</v>
      </c>
      <c r="Y294" s="146">
        <v>442.11538461538458</v>
      </c>
    </row>
    <row r="295" spans="1:25" s="211" customFormat="1" ht="15" x14ac:dyDescent="0.2">
      <c r="A295" s="144" t="s">
        <v>380</v>
      </c>
      <c r="B295" s="144" t="s">
        <v>380</v>
      </c>
      <c r="C295" s="145" t="s">
        <v>380</v>
      </c>
      <c r="D295" s="145" t="s">
        <v>380</v>
      </c>
      <c r="E295" s="145" t="s">
        <v>380</v>
      </c>
      <c r="F295" s="145" t="s">
        <v>380</v>
      </c>
      <c r="G295" s="145" t="s">
        <v>889</v>
      </c>
      <c r="H295" s="146">
        <v>20.852868529029479</v>
      </c>
      <c r="I295" s="146">
        <v>32.706707959393007</v>
      </c>
      <c r="J295" s="146">
        <v>56.6861516262138</v>
      </c>
      <c r="K295" s="146">
        <v>25.203856351756968</v>
      </c>
      <c r="L295" s="146">
        <v>74.236657852377832</v>
      </c>
      <c r="M295" s="146">
        <v>29.204988515092186</v>
      </c>
      <c r="N295" s="146">
        <v>17.865916090972902</v>
      </c>
      <c r="O295" s="146">
        <v>36.699003223275433</v>
      </c>
      <c r="P295" s="146">
        <v>54.754737472840972</v>
      </c>
      <c r="Q295" s="146">
        <v>35.465007559683357</v>
      </c>
      <c r="R295" s="146">
        <v>22.194840910278224</v>
      </c>
      <c r="S295" s="146">
        <v>39.948637665950912</v>
      </c>
      <c r="T295" s="146">
        <v>91.362422114897342</v>
      </c>
      <c r="U295" s="146">
        <v>42.110914044136614</v>
      </c>
      <c r="V295" s="146">
        <v>19.599060865927772</v>
      </c>
      <c r="W295" s="146">
        <v>11.540895895038677</v>
      </c>
      <c r="X295" s="146">
        <v>54.912928873363349</v>
      </c>
      <c r="Y295" s="146">
        <v>58.584039281016288</v>
      </c>
    </row>
    <row r="296" spans="1:25" s="211" customFormat="1" ht="15" x14ac:dyDescent="0.2">
      <c r="A296" s="144" t="s">
        <v>380</v>
      </c>
      <c r="B296" s="144" t="s">
        <v>380</v>
      </c>
      <c r="C296" s="145" t="s">
        <v>380</v>
      </c>
      <c r="D296" s="145" t="s">
        <v>380</v>
      </c>
      <c r="E296" s="145" t="s">
        <v>380</v>
      </c>
      <c r="F296" s="145" t="s">
        <v>380</v>
      </c>
      <c r="G296" s="145" t="s">
        <v>890</v>
      </c>
      <c r="H296" s="146">
        <v>6</v>
      </c>
      <c r="I296" s="146">
        <v>6</v>
      </c>
      <c r="J296" s="146">
        <v>6</v>
      </c>
      <c r="K296" s="146">
        <v>5</v>
      </c>
      <c r="L296" s="146">
        <v>6</v>
      </c>
      <c r="M296" s="146">
        <v>6</v>
      </c>
      <c r="N296" s="146">
        <v>6</v>
      </c>
      <c r="O296" s="146">
        <v>19</v>
      </c>
      <c r="P296" s="146">
        <v>19</v>
      </c>
      <c r="Q296" s="146">
        <v>19</v>
      </c>
      <c r="R296" s="146">
        <v>19</v>
      </c>
      <c r="S296" s="146">
        <v>19</v>
      </c>
      <c r="T296" s="146">
        <v>6</v>
      </c>
      <c r="U296" s="146">
        <v>6</v>
      </c>
      <c r="V296" s="146">
        <v>19</v>
      </c>
      <c r="W296" s="146">
        <v>6</v>
      </c>
      <c r="X296" s="146">
        <v>6</v>
      </c>
      <c r="Y296" s="146">
        <v>19</v>
      </c>
    </row>
    <row r="297" spans="1:25" s="211" customFormat="1" ht="15" x14ac:dyDescent="0.2">
      <c r="A297" s="144" t="s">
        <v>380</v>
      </c>
      <c r="B297" s="144" t="s">
        <v>380</v>
      </c>
      <c r="C297" s="145" t="s">
        <v>380</v>
      </c>
      <c r="D297" s="145" t="s">
        <v>380</v>
      </c>
      <c r="E297" s="145" t="s">
        <v>380</v>
      </c>
      <c r="F297" s="145" t="s">
        <v>380</v>
      </c>
      <c r="G297" s="145" t="s">
        <v>891</v>
      </c>
      <c r="H297" s="146" t="s">
        <v>903</v>
      </c>
      <c r="I297" s="146" t="s">
        <v>903</v>
      </c>
      <c r="J297" s="146" t="s">
        <v>903</v>
      </c>
      <c r="K297" s="146" t="s">
        <v>903</v>
      </c>
      <c r="L297" s="146" t="s">
        <v>903</v>
      </c>
      <c r="M297" s="146" t="s">
        <v>903</v>
      </c>
      <c r="N297" s="146" t="s">
        <v>903</v>
      </c>
      <c r="O297" s="146" t="s">
        <v>903</v>
      </c>
      <c r="P297" s="146" t="s">
        <v>903</v>
      </c>
      <c r="Q297" s="146" t="s">
        <v>903</v>
      </c>
      <c r="R297" s="146" t="s">
        <v>903</v>
      </c>
      <c r="S297" s="146" t="s">
        <v>903</v>
      </c>
      <c r="T297" s="146" t="s">
        <v>903</v>
      </c>
      <c r="U297" s="146" t="s">
        <v>903</v>
      </c>
      <c r="V297" s="146" t="s">
        <v>903</v>
      </c>
      <c r="W297" s="146" t="s">
        <v>903</v>
      </c>
      <c r="X297" s="146" t="s">
        <v>903</v>
      </c>
      <c r="Y297" s="146" t="s">
        <v>903</v>
      </c>
    </row>
    <row r="298" spans="1:25" s="211" customFormat="1" thickBot="1" x14ac:dyDescent="0.25">
      <c r="A298" s="144" t="s">
        <v>380</v>
      </c>
      <c r="B298" s="144" t="s">
        <v>380</v>
      </c>
      <c r="C298" s="145" t="s">
        <v>380</v>
      </c>
      <c r="D298" s="145" t="s">
        <v>380</v>
      </c>
      <c r="E298" s="145" t="s">
        <v>380</v>
      </c>
      <c r="F298" s="145" t="s">
        <v>380</v>
      </c>
      <c r="G298" s="145" t="s">
        <v>898</v>
      </c>
      <c r="H298" s="146" t="s">
        <v>380</v>
      </c>
      <c r="I298" s="146" t="s">
        <v>380</v>
      </c>
      <c r="J298" s="146" t="s">
        <v>380</v>
      </c>
      <c r="K298" s="146" t="s">
        <v>380</v>
      </c>
      <c r="L298" s="146" t="s">
        <v>380</v>
      </c>
      <c r="M298" s="146" t="s">
        <v>380</v>
      </c>
      <c r="N298" s="146" t="s">
        <v>380</v>
      </c>
      <c r="O298" s="146" t="s">
        <v>380</v>
      </c>
      <c r="P298" s="146" t="s">
        <v>380</v>
      </c>
      <c r="Q298" s="146" t="s">
        <v>380</v>
      </c>
      <c r="R298" s="146" t="s">
        <v>380</v>
      </c>
      <c r="S298" s="146" t="s">
        <v>380</v>
      </c>
      <c r="T298" s="146" t="s">
        <v>380</v>
      </c>
      <c r="U298" s="146" t="s">
        <v>380</v>
      </c>
      <c r="V298" s="146" t="s">
        <v>380</v>
      </c>
      <c r="W298" s="146" t="s">
        <v>380</v>
      </c>
      <c r="X298" s="146" t="s">
        <v>380</v>
      </c>
      <c r="Y298" s="146" t="s">
        <v>380</v>
      </c>
    </row>
    <row r="299" spans="1:25" s="211" customFormat="1" thickBot="1" x14ac:dyDescent="0.25">
      <c r="A299" s="140" t="s">
        <v>496</v>
      </c>
      <c r="B299" s="141" t="s">
        <v>380</v>
      </c>
      <c r="C299" s="142" t="s">
        <v>497</v>
      </c>
      <c r="D299" s="142" t="s">
        <v>388</v>
      </c>
      <c r="E299" s="142" t="s">
        <v>405</v>
      </c>
      <c r="F299" s="142" t="s">
        <v>380</v>
      </c>
      <c r="G299" s="142" t="s">
        <v>498</v>
      </c>
      <c r="H299" s="143">
        <v>289.99531835205994</v>
      </c>
      <c r="I299" s="143">
        <v>380.56034482758622</v>
      </c>
      <c r="J299" s="143">
        <v>752.48746867167927</v>
      </c>
      <c r="K299" s="143">
        <v>31.125</v>
      </c>
      <c r="L299" s="143">
        <v>1010</v>
      </c>
      <c r="M299" s="143">
        <v>268.45416666666665</v>
      </c>
      <c r="N299" s="143">
        <v>176.21236559139786</v>
      </c>
      <c r="O299" s="143">
        <v>227.09545986611019</v>
      </c>
      <c r="P299" s="143">
        <v>441.42280573253794</v>
      </c>
      <c r="Q299" s="143">
        <v>388.74383885044637</v>
      </c>
      <c r="R299" s="143">
        <v>55.172233421706096</v>
      </c>
      <c r="S299" s="143">
        <v>300.29619241890691</v>
      </c>
      <c r="T299" s="143">
        <v>275.06702898550725</v>
      </c>
      <c r="U299" s="143">
        <v>364.28571428571428</v>
      </c>
      <c r="V299" s="143">
        <v>263.1682296791638</v>
      </c>
      <c r="W299" s="143">
        <v>69.880514705882362</v>
      </c>
      <c r="X299" s="143">
        <v>190.61406537753223</v>
      </c>
      <c r="Y299" s="143">
        <v>287.17631291874727</v>
      </c>
    </row>
    <row r="300" spans="1:25" s="211" customFormat="1" ht="15" x14ac:dyDescent="0.2">
      <c r="A300" s="144" t="s">
        <v>380</v>
      </c>
      <c r="B300" s="144" t="s">
        <v>380</v>
      </c>
      <c r="C300" s="145" t="s">
        <v>380</v>
      </c>
      <c r="D300" s="145" t="s">
        <v>380</v>
      </c>
      <c r="E300" s="145" t="s">
        <v>380</v>
      </c>
      <c r="F300" s="145" t="s">
        <v>380</v>
      </c>
      <c r="G300" s="145" t="s">
        <v>885</v>
      </c>
      <c r="H300" s="146" t="s">
        <v>380</v>
      </c>
      <c r="I300" s="146" t="s">
        <v>380</v>
      </c>
      <c r="J300" s="146" t="s">
        <v>380</v>
      </c>
      <c r="K300" s="146" t="s">
        <v>380</v>
      </c>
      <c r="L300" s="146" t="s">
        <v>380</v>
      </c>
      <c r="M300" s="146" t="s">
        <v>380</v>
      </c>
      <c r="N300" s="146" t="s">
        <v>380</v>
      </c>
      <c r="O300" s="146" t="s">
        <v>380</v>
      </c>
      <c r="P300" s="146" t="s">
        <v>380</v>
      </c>
      <c r="Q300" s="146" t="s">
        <v>380</v>
      </c>
      <c r="R300" s="146" t="s">
        <v>380</v>
      </c>
      <c r="S300" s="146" t="s">
        <v>380</v>
      </c>
      <c r="T300" s="146" t="s">
        <v>380</v>
      </c>
      <c r="U300" s="146" t="s">
        <v>380</v>
      </c>
      <c r="V300" s="146" t="s">
        <v>380</v>
      </c>
      <c r="W300" s="146" t="s">
        <v>380</v>
      </c>
      <c r="X300" s="146" t="s">
        <v>380</v>
      </c>
      <c r="Y300" s="146" t="s">
        <v>380</v>
      </c>
    </row>
    <row r="301" spans="1:25" s="211" customFormat="1" ht="15" x14ac:dyDescent="0.2">
      <c r="A301" s="144" t="s">
        <v>380</v>
      </c>
      <c r="B301" s="144" t="s">
        <v>380</v>
      </c>
      <c r="C301" s="145" t="s">
        <v>380</v>
      </c>
      <c r="D301" s="145" t="s">
        <v>380</v>
      </c>
      <c r="E301" s="145" t="s">
        <v>380</v>
      </c>
      <c r="F301" s="145" t="s">
        <v>380</v>
      </c>
      <c r="G301" s="145" t="s">
        <v>886</v>
      </c>
      <c r="H301" s="146" t="s">
        <v>380</v>
      </c>
      <c r="I301" s="146" t="s">
        <v>380</v>
      </c>
      <c r="J301" s="146" t="s">
        <v>380</v>
      </c>
      <c r="K301" s="146" t="s">
        <v>380</v>
      </c>
      <c r="L301" s="146" t="s">
        <v>380</v>
      </c>
      <c r="M301" s="146" t="s">
        <v>380</v>
      </c>
      <c r="N301" s="146" t="s">
        <v>380</v>
      </c>
      <c r="O301" s="146" t="s">
        <v>380</v>
      </c>
      <c r="P301" s="146" t="s">
        <v>380</v>
      </c>
      <c r="Q301" s="146" t="s">
        <v>380</v>
      </c>
      <c r="R301" s="146" t="s">
        <v>380</v>
      </c>
      <c r="S301" s="146" t="s">
        <v>380</v>
      </c>
      <c r="T301" s="146" t="s">
        <v>380</v>
      </c>
      <c r="U301" s="146" t="s">
        <v>380</v>
      </c>
      <c r="V301" s="146" t="s">
        <v>380</v>
      </c>
      <c r="W301" s="146" t="s">
        <v>380</v>
      </c>
      <c r="X301" s="146" t="s">
        <v>380</v>
      </c>
      <c r="Y301" s="146" t="s">
        <v>380</v>
      </c>
    </row>
    <row r="302" spans="1:25" s="211" customFormat="1" ht="15" x14ac:dyDescent="0.2">
      <c r="A302" s="144" t="s">
        <v>380</v>
      </c>
      <c r="B302" s="144" t="s">
        <v>380</v>
      </c>
      <c r="C302" s="145" t="s">
        <v>380</v>
      </c>
      <c r="D302" s="145" t="s">
        <v>380</v>
      </c>
      <c r="E302" s="145" t="s">
        <v>380</v>
      </c>
      <c r="F302" s="145" t="s">
        <v>380</v>
      </c>
      <c r="G302" s="145" t="s">
        <v>888</v>
      </c>
      <c r="H302" s="146" t="s">
        <v>380</v>
      </c>
      <c r="I302" s="146" t="s">
        <v>380</v>
      </c>
      <c r="J302" s="146" t="s">
        <v>380</v>
      </c>
      <c r="K302" s="146" t="s">
        <v>380</v>
      </c>
      <c r="L302" s="146" t="s">
        <v>380</v>
      </c>
      <c r="M302" s="146" t="s">
        <v>380</v>
      </c>
      <c r="N302" s="146" t="s">
        <v>380</v>
      </c>
      <c r="O302" s="146" t="s">
        <v>380</v>
      </c>
      <c r="P302" s="146" t="s">
        <v>380</v>
      </c>
      <c r="Q302" s="146" t="s">
        <v>380</v>
      </c>
      <c r="R302" s="146" t="s">
        <v>380</v>
      </c>
      <c r="S302" s="146" t="s">
        <v>380</v>
      </c>
      <c r="T302" s="146" t="s">
        <v>380</v>
      </c>
      <c r="U302" s="146" t="s">
        <v>380</v>
      </c>
      <c r="V302" s="146" t="s">
        <v>380</v>
      </c>
      <c r="W302" s="146" t="s">
        <v>380</v>
      </c>
      <c r="X302" s="146" t="s">
        <v>380</v>
      </c>
      <c r="Y302" s="146" t="s">
        <v>380</v>
      </c>
    </row>
    <row r="303" spans="1:25" s="211" customFormat="1" ht="15" x14ac:dyDescent="0.2">
      <c r="A303" s="144" t="s">
        <v>380</v>
      </c>
      <c r="B303" s="144" t="s">
        <v>380</v>
      </c>
      <c r="C303" s="145" t="s">
        <v>380</v>
      </c>
      <c r="D303" s="145" t="s">
        <v>380</v>
      </c>
      <c r="E303" s="145" t="s">
        <v>380</v>
      </c>
      <c r="F303" s="145" t="s">
        <v>380</v>
      </c>
      <c r="G303" s="145" t="s">
        <v>889</v>
      </c>
      <c r="H303" s="146" t="s">
        <v>380</v>
      </c>
      <c r="I303" s="146" t="s">
        <v>380</v>
      </c>
      <c r="J303" s="146" t="s">
        <v>380</v>
      </c>
      <c r="K303" s="146" t="s">
        <v>380</v>
      </c>
      <c r="L303" s="146" t="s">
        <v>380</v>
      </c>
      <c r="M303" s="146" t="s">
        <v>380</v>
      </c>
      <c r="N303" s="146" t="s">
        <v>380</v>
      </c>
      <c r="O303" s="146" t="s">
        <v>380</v>
      </c>
      <c r="P303" s="146" t="s">
        <v>380</v>
      </c>
      <c r="Q303" s="146" t="s">
        <v>380</v>
      </c>
      <c r="R303" s="146" t="s">
        <v>380</v>
      </c>
      <c r="S303" s="146" t="s">
        <v>380</v>
      </c>
      <c r="T303" s="146" t="s">
        <v>380</v>
      </c>
      <c r="U303" s="146" t="s">
        <v>380</v>
      </c>
      <c r="V303" s="146" t="s">
        <v>380</v>
      </c>
      <c r="W303" s="146" t="s">
        <v>380</v>
      </c>
      <c r="X303" s="146" t="s">
        <v>380</v>
      </c>
      <c r="Y303" s="146" t="s">
        <v>380</v>
      </c>
    </row>
    <row r="304" spans="1:25" s="211" customFormat="1" ht="15" x14ac:dyDescent="0.2">
      <c r="A304" s="144" t="s">
        <v>380</v>
      </c>
      <c r="B304" s="144" t="s">
        <v>380</v>
      </c>
      <c r="C304" s="145" t="s">
        <v>380</v>
      </c>
      <c r="D304" s="145" t="s">
        <v>380</v>
      </c>
      <c r="E304" s="145" t="s">
        <v>380</v>
      </c>
      <c r="F304" s="145" t="s">
        <v>380</v>
      </c>
      <c r="G304" s="145" t="s">
        <v>890</v>
      </c>
      <c r="H304" s="146" t="s">
        <v>380</v>
      </c>
      <c r="I304" s="146" t="s">
        <v>380</v>
      </c>
      <c r="J304" s="146" t="s">
        <v>380</v>
      </c>
      <c r="K304" s="146" t="s">
        <v>380</v>
      </c>
      <c r="L304" s="146" t="s">
        <v>380</v>
      </c>
      <c r="M304" s="146" t="s">
        <v>380</v>
      </c>
      <c r="N304" s="146" t="s">
        <v>380</v>
      </c>
      <c r="O304" s="146" t="s">
        <v>380</v>
      </c>
      <c r="P304" s="146" t="s">
        <v>380</v>
      </c>
      <c r="Q304" s="146" t="s">
        <v>380</v>
      </c>
      <c r="R304" s="146" t="s">
        <v>380</v>
      </c>
      <c r="S304" s="146" t="s">
        <v>380</v>
      </c>
      <c r="T304" s="146" t="s">
        <v>380</v>
      </c>
      <c r="U304" s="146" t="s">
        <v>380</v>
      </c>
      <c r="V304" s="146" t="s">
        <v>380</v>
      </c>
      <c r="W304" s="146" t="s">
        <v>380</v>
      </c>
      <c r="X304" s="146" t="s">
        <v>380</v>
      </c>
      <c r="Y304" s="146" t="s">
        <v>380</v>
      </c>
    </row>
    <row r="305" spans="1:25" s="211" customFormat="1" ht="15" x14ac:dyDescent="0.2">
      <c r="A305" s="144" t="s">
        <v>380</v>
      </c>
      <c r="B305" s="144" t="s">
        <v>380</v>
      </c>
      <c r="C305" s="145" t="s">
        <v>380</v>
      </c>
      <c r="D305" s="145" t="s">
        <v>380</v>
      </c>
      <c r="E305" s="145" t="s">
        <v>380</v>
      </c>
      <c r="F305" s="145" t="s">
        <v>380</v>
      </c>
      <c r="G305" s="145" t="s">
        <v>891</v>
      </c>
      <c r="H305" s="146" t="s">
        <v>908</v>
      </c>
      <c r="I305" s="146" t="s">
        <v>908</v>
      </c>
      <c r="J305" s="146" t="s">
        <v>908</v>
      </c>
      <c r="K305" s="146" t="s">
        <v>908</v>
      </c>
      <c r="L305" s="146" t="s">
        <v>908</v>
      </c>
      <c r="M305" s="146" t="s">
        <v>908</v>
      </c>
      <c r="N305" s="146" t="s">
        <v>908</v>
      </c>
      <c r="O305" s="146" t="s">
        <v>908</v>
      </c>
      <c r="P305" s="146" t="s">
        <v>908</v>
      </c>
      <c r="Q305" s="146" t="s">
        <v>908</v>
      </c>
      <c r="R305" s="146" t="s">
        <v>908</v>
      </c>
      <c r="S305" s="146" t="s">
        <v>908</v>
      </c>
      <c r="T305" s="146" t="s">
        <v>908</v>
      </c>
      <c r="U305" s="146" t="s">
        <v>908</v>
      </c>
      <c r="V305" s="146" t="s">
        <v>908</v>
      </c>
      <c r="W305" s="146" t="s">
        <v>908</v>
      </c>
      <c r="X305" s="146" t="s">
        <v>908</v>
      </c>
      <c r="Y305" s="146" t="s">
        <v>908</v>
      </c>
    </row>
    <row r="306" spans="1:25" s="211" customFormat="1" thickBot="1" x14ac:dyDescent="0.25">
      <c r="A306" s="144" t="s">
        <v>380</v>
      </c>
      <c r="B306" s="144" t="s">
        <v>380</v>
      </c>
      <c r="C306" s="145" t="s">
        <v>380</v>
      </c>
      <c r="D306" s="145" t="s">
        <v>380</v>
      </c>
      <c r="E306" s="145" t="s">
        <v>380</v>
      </c>
      <c r="F306" s="145" t="s">
        <v>380</v>
      </c>
      <c r="G306" s="145" t="s">
        <v>898</v>
      </c>
      <c r="H306" s="146" t="s">
        <v>380</v>
      </c>
      <c r="I306" s="146" t="s">
        <v>380</v>
      </c>
      <c r="J306" s="146" t="s">
        <v>380</v>
      </c>
      <c r="K306" s="146" t="s">
        <v>380</v>
      </c>
      <c r="L306" s="146" t="s">
        <v>380</v>
      </c>
      <c r="M306" s="146" t="s">
        <v>380</v>
      </c>
      <c r="N306" s="146" t="s">
        <v>380</v>
      </c>
      <c r="O306" s="146" t="s">
        <v>380</v>
      </c>
      <c r="P306" s="146" t="s">
        <v>380</v>
      </c>
      <c r="Q306" s="146" t="s">
        <v>380</v>
      </c>
      <c r="R306" s="146" t="s">
        <v>380</v>
      </c>
      <c r="S306" s="146" t="s">
        <v>380</v>
      </c>
      <c r="T306" s="146" t="s">
        <v>380</v>
      </c>
      <c r="U306" s="146" t="s">
        <v>380</v>
      </c>
      <c r="V306" s="146" t="s">
        <v>380</v>
      </c>
      <c r="W306" s="146" t="s">
        <v>380</v>
      </c>
      <c r="X306" s="146" t="s">
        <v>380</v>
      </c>
      <c r="Y306" s="146" t="s">
        <v>380</v>
      </c>
    </row>
    <row r="307" spans="1:25" s="211" customFormat="1" thickBot="1" x14ac:dyDescent="0.25">
      <c r="A307" s="140" t="s">
        <v>499</v>
      </c>
      <c r="B307" s="141" t="s">
        <v>380</v>
      </c>
      <c r="C307" s="142" t="s">
        <v>500</v>
      </c>
      <c r="D307" s="142" t="s">
        <v>388</v>
      </c>
      <c r="E307" s="142" t="s">
        <v>405</v>
      </c>
      <c r="F307" s="142" t="s">
        <v>380</v>
      </c>
      <c r="G307" s="142" t="s">
        <v>498</v>
      </c>
      <c r="H307" s="143">
        <v>289.99531835205994</v>
      </c>
      <c r="I307" s="143">
        <v>380.56034482758622</v>
      </c>
      <c r="J307" s="143">
        <v>752.48746867167927</v>
      </c>
      <c r="K307" s="143">
        <v>31.125</v>
      </c>
      <c r="L307" s="143">
        <v>1010</v>
      </c>
      <c r="M307" s="143">
        <v>268.45416666666665</v>
      </c>
      <c r="N307" s="143">
        <v>176.21236559139786</v>
      </c>
      <c r="O307" s="143">
        <v>227.09545986611019</v>
      </c>
      <c r="P307" s="143">
        <v>441.42280573253794</v>
      </c>
      <c r="Q307" s="143">
        <v>388.74383885044637</v>
      </c>
      <c r="R307" s="143">
        <v>55.172233421706096</v>
      </c>
      <c r="S307" s="143">
        <v>300.29619241890691</v>
      </c>
      <c r="T307" s="143">
        <v>275.06702898550725</v>
      </c>
      <c r="U307" s="143">
        <v>364.28571428571428</v>
      </c>
      <c r="V307" s="143">
        <v>263.1682296791638</v>
      </c>
      <c r="W307" s="143">
        <v>69.880514705882362</v>
      </c>
      <c r="X307" s="143">
        <v>190.61406537753223</v>
      </c>
      <c r="Y307" s="143">
        <v>287.17631291874727</v>
      </c>
    </row>
    <row r="308" spans="1:25" s="211" customFormat="1" ht="15" x14ac:dyDescent="0.2">
      <c r="A308" s="144" t="s">
        <v>380</v>
      </c>
      <c r="B308" s="144" t="s">
        <v>380</v>
      </c>
      <c r="C308" s="145" t="s">
        <v>380</v>
      </c>
      <c r="D308" s="145" t="s">
        <v>380</v>
      </c>
      <c r="E308" s="145" t="s">
        <v>380</v>
      </c>
      <c r="F308" s="145" t="s">
        <v>380</v>
      </c>
      <c r="G308" s="145" t="s">
        <v>885</v>
      </c>
      <c r="H308" s="146" t="s">
        <v>380</v>
      </c>
      <c r="I308" s="146" t="s">
        <v>380</v>
      </c>
      <c r="J308" s="146" t="s">
        <v>380</v>
      </c>
      <c r="K308" s="146" t="s">
        <v>380</v>
      </c>
      <c r="L308" s="146" t="s">
        <v>380</v>
      </c>
      <c r="M308" s="146" t="s">
        <v>380</v>
      </c>
      <c r="N308" s="146" t="s">
        <v>380</v>
      </c>
      <c r="O308" s="146" t="s">
        <v>380</v>
      </c>
      <c r="P308" s="146" t="s">
        <v>380</v>
      </c>
      <c r="Q308" s="146" t="s">
        <v>380</v>
      </c>
      <c r="R308" s="146" t="s">
        <v>380</v>
      </c>
      <c r="S308" s="146" t="s">
        <v>380</v>
      </c>
      <c r="T308" s="146" t="s">
        <v>380</v>
      </c>
      <c r="U308" s="146" t="s">
        <v>380</v>
      </c>
      <c r="V308" s="146" t="s">
        <v>380</v>
      </c>
      <c r="W308" s="146" t="s">
        <v>380</v>
      </c>
      <c r="X308" s="146" t="s">
        <v>380</v>
      </c>
      <c r="Y308" s="146" t="s">
        <v>380</v>
      </c>
    </row>
    <row r="309" spans="1:25" s="211" customFormat="1" ht="15" x14ac:dyDescent="0.2">
      <c r="A309" s="144" t="s">
        <v>380</v>
      </c>
      <c r="B309" s="144" t="s">
        <v>380</v>
      </c>
      <c r="C309" s="145" t="s">
        <v>380</v>
      </c>
      <c r="D309" s="145" t="s">
        <v>380</v>
      </c>
      <c r="E309" s="145" t="s">
        <v>380</v>
      </c>
      <c r="F309" s="145" t="s">
        <v>380</v>
      </c>
      <c r="G309" s="145" t="s">
        <v>886</v>
      </c>
      <c r="H309" s="146" t="s">
        <v>380</v>
      </c>
      <c r="I309" s="146" t="s">
        <v>380</v>
      </c>
      <c r="J309" s="146" t="s">
        <v>380</v>
      </c>
      <c r="K309" s="146" t="s">
        <v>380</v>
      </c>
      <c r="L309" s="146" t="s">
        <v>380</v>
      </c>
      <c r="M309" s="146" t="s">
        <v>380</v>
      </c>
      <c r="N309" s="146" t="s">
        <v>380</v>
      </c>
      <c r="O309" s="146" t="s">
        <v>380</v>
      </c>
      <c r="P309" s="146" t="s">
        <v>380</v>
      </c>
      <c r="Q309" s="146" t="s">
        <v>380</v>
      </c>
      <c r="R309" s="146" t="s">
        <v>380</v>
      </c>
      <c r="S309" s="146" t="s">
        <v>380</v>
      </c>
      <c r="T309" s="146" t="s">
        <v>380</v>
      </c>
      <c r="U309" s="146" t="s">
        <v>380</v>
      </c>
      <c r="V309" s="146" t="s">
        <v>380</v>
      </c>
      <c r="W309" s="146" t="s">
        <v>380</v>
      </c>
      <c r="X309" s="146" t="s">
        <v>380</v>
      </c>
      <c r="Y309" s="146" t="s">
        <v>380</v>
      </c>
    </row>
    <row r="310" spans="1:25" s="211" customFormat="1" ht="15" x14ac:dyDescent="0.2">
      <c r="A310" s="144" t="s">
        <v>380</v>
      </c>
      <c r="B310" s="144" t="s">
        <v>380</v>
      </c>
      <c r="C310" s="145" t="s">
        <v>380</v>
      </c>
      <c r="D310" s="145" t="s">
        <v>380</v>
      </c>
      <c r="E310" s="145" t="s">
        <v>380</v>
      </c>
      <c r="F310" s="145" t="s">
        <v>380</v>
      </c>
      <c r="G310" s="145" t="s">
        <v>888</v>
      </c>
      <c r="H310" s="146" t="s">
        <v>380</v>
      </c>
      <c r="I310" s="146" t="s">
        <v>380</v>
      </c>
      <c r="J310" s="146" t="s">
        <v>380</v>
      </c>
      <c r="K310" s="146" t="s">
        <v>380</v>
      </c>
      <c r="L310" s="146" t="s">
        <v>380</v>
      </c>
      <c r="M310" s="146" t="s">
        <v>380</v>
      </c>
      <c r="N310" s="146" t="s">
        <v>380</v>
      </c>
      <c r="O310" s="146" t="s">
        <v>380</v>
      </c>
      <c r="P310" s="146" t="s">
        <v>380</v>
      </c>
      <c r="Q310" s="146" t="s">
        <v>380</v>
      </c>
      <c r="R310" s="146" t="s">
        <v>380</v>
      </c>
      <c r="S310" s="146" t="s">
        <v>380</v>
      </c>
      <c r="T310" s="146" t="s">
        <v>380</v>
      </c>
      <c r="U310" s="146" t="s">
        <v>380</v>
      </c>
      <c r="V310" s="146" t="s">
        <v>380</v>
      </c>
      <c r="W310" s="146" t="s">
        <v>380</v>
      </c>
      <c r="X310" s="146" t="s">
        <v>380</v>
      </c>
      <c r="Y310" s="146" t="s">
        <v>380</v>
      </c>
    </row>
    <row r="311" spans="1:25" s="211" customFormat="1" ht="15" x14ac:dyDescent="0.2">
      <c r="A311" s="144" t="s">
        <v>380</v>
      </c>
      <c r="B311" s="144" t="s">
        <v>380</v>
      </c>
      <c r="C311" s="145" t="s">
        <v>380</v>
      </c>
      <c r="D311" s="145" t="s">
        <v>380</v>
      </c>
      <c r="E311" s="145" t="s">
        <v>380</v>
      </c>
      <c r="F311" s="145" t="s">
        <v>380</v>
      </c>
      <c r="G311" s="145" t="s">
        <v>889</v>
      </c>
      <c r="H311" s="146" t="s">
        <v>380</v>
      </c>
      <c r="I311" s="146" t="s">
        <v>380</v>
      </c>
      <c r="J311" s="146" t="s">
        <v>380</v>
      </c>
      <c r="K311" s="146" t="s">
        <v>380</v>
      </c>
      <c r="L311" s="146" t="s">
        <v>380</v>
      </c>
      <c r="M311" s="146" t="s">
        <v>380</v>
      </c>
      <c r="N311" s="146" t="s">
        <v>380</v>
      </c>
      <c r="O311" s="146" t="s">
        <v>380</v>
      </c>
      <c r="P311" s="146" t="s">
        <v>380</v>
      </c>
      <c r="Q311" s="146" t="s">
        <v>380</v>
      </c>
      <c r="R311" s="146" t="s">
        <v>380</v>
      </c>
      <c r="S311" s="146" t="s">
        <v>380</v>
      </c>
      <c r="T311" s="146" t="s">
        <v>380</v>
      </c>
      <c r="U311" s="146" t="s">
        <v>380</v>
      </c>
      <c r="V311" s="146" t="s">
        <v>380</v>
      </c>
      <c r="W311" s="146" t="s">
        <v>380</v>
      </c>
      <c r="X311" s="146" t="s">
        <v>380</v>
      </c>
      <c r="Y311" s="146" t="s">
        <v>380</v>
      </c>
    </row>
    <row r="312" spans="1:25" s="211" customFormat="1" ht="15" x14ac:dyDescent="0.2">
      <c r="A312" s="144" t="s">
        <v>380</v>
      </c>
      <c r="B312" s="144" t="s">
        <v>380</v>
      </c>
      <c r="C312" s="145" t="s">
        <v>380</v>
      </c>
      <c r="D312" s="145" t="s">
        <v>380</v>
      </c>
      <c r="E312" s="145" t="s">
        <v>380</v>
      </c>
      <c r="F312" s="145" t="s">
        <v>380</v>
      </c>
      <c r="G312" s="145" t="s">
        <v>890</v>
      </c>
      <c r="H312" s="146" t="s">
        <v>380</v>
      </c>
      <c r="I312" s="146" t="s">
        <v>380</v>
      </c>
      <c r="J312" s="146" t="s">
        <v>380</v>
      </c>
      <c r="K312" s="146" t="s">
        <v>380</v>
      </c>
      <c r="L312" s="146" t="s">
        <v>380</v>
      </c>
      <c r="M312" s="146" t="s">
        <v>380</v>
      </c>
      <c r="N312" s="146" t="s">
        <v>380</v>
      </c>
      <c r="O312" s="146" t="s">
        <v>380</v>
      </c>
      <c r="P312" s="146" t="s">
        <v>380</v>
      </c>
      <c r="Q312" s="146" t="s">
        <v>380</v>
      </c>
      <c r="R312" s="146" t="s">
        <v>380</v>
      </c>
      <c r="S312" s="146" t="s">
        <v>380</v>
      </c>
      <c r="T312" s="146" t="s">
        <v>380</v>
      </c>
      <c r="U312" s="146" t="s">
        <v>380</v>
      </c>
      <c r="V312" s="146" t="s">
        <v>380</v>
      </c>
      <c r="W312" s="146" t="s">
        <v>380</v>
      </c>
      <c r="X312" s="146" t="s">
        <v>380</v>
      </c>
      <c r="Y312" s="146" t="s">
        <v>380</v>
      </c>
    </row>
    <row r="313" spans="1:25" s="211" customFormat="1" ht="15" x14ac:dyDescent="0.2">
      <c r="A313" s="144" t="s">
        <v>380</v>
      </c>
      <c r="B313" s="144" t="s">
        <v>380</v>
      </c>
      <c r="C313" s="145" t="s">
        <v>380</v>
      </c>
      <c r="D313" s="145" t="s">
        <v>380</v>
      </c>
      <c r="E313" s="145" t="s">
        <v>380</v>
      </c>
      <c r="F313" s="145" t="s">
        <v>380</v>
      </c>
      <c r="G313" s="145" t="s">
        <v>891</v>
      </c>
      <c r="H313" s="146" t="s">
        <v>908</v>
      </c>
      <c r="I313" s="146" t="s">
        <v>908</v>
      </c>
      <c r="J313" s="146" t="s">
        <v>908</v>
      </c>
      <c r="K313" s="146" t="s">
        <v>908</v>
      </c>
      <c r="L313" s="146" t="s">
        <v>908</v>
      </c>
      <c r="M313" s="146" t="s">
        <v>908</v>
      </c>
      <c r="N313" s="146" t="s">
        <v>908</v>
      </c>
      <c r="O313" s="146" t="s">
        <v>908</v>
      </c>
      <c r="P313" s="146" t="s">
        <v>908</v>
      </c>
      <c r="Q313" s="146" t="s">
        <v>908</v>
      </c>
      <c r="R313" s="146" t="s">
        <v>908</v>
      </c>
      <c r="S313" s="146" t="s">
        <v>908</v>
      </c>
      <c r="T313" s="146" t="s">
        <v>908</v>
      </c>
      <c r="U313" s="146" t="s">
        <v>908</v>
      </c>
      <c r="V313" s="146" t="s">
        <v>908</v>
      </c>
      <c r="W313" s="146" t="s">
        <v>908</v>
      </c>
      <c r="X313" s="146" t="s">
        <v>908</v>
      </c>
      <c r="Y313" s="146" t="s">
        <v>908</v>
      </c>
    </row>
    <row r="314" spans="1:25" s="211" customFormat="1" thickBot="1" x14ac:dyDescent="0.25">
      <c r="A314" s="144" t="s">
        <v>380</v>
      </c>
      <c r="B314" s="144" t="s">
        <v>380</v>
      </c>
      <c r="C314" s="145" t="s">
        <v>380</v>
      </c>
      <c r="D314" s="145" t="s">
        <v>380</v>
      </c>
      <c r="E314" s="145" t="s">
        <v>380</v>
      </c>
      <c r="F314" s="145" t="s">
        <v>380</v>
      </c>
      <c r="G314" s="145" t="s">
        <v>898</v>
      </c>
      <c r="H314" s="146" t="s">
        <v>380</v>
      </c>
      <c r="I314" s="146" t="s">
        <v>380</v>
      </c>
      <c r="J314" s="146" t="s">
        <v>380</v>
      </c>
      <c r="K314" s="146" t="s">
        <v>380</v>
      </c>
      <c r="L314" s="146" t="s">
        <v>380</v>
      </c>
      <c r="M314" s="146" t="s">
        <v>380</v>
      </c>
      <c r="N314" s="146" t="s">
        <v>380</v>
      </c>
      <c r="O314" s="146" t="s">
        <v>380</v>
      </c>
      <c r="P314" s="146" t="s">
        <v>380</v>
      </c>
      <c r="Q314" s="146" t="s">
        <v>380</v>
      </c>
      <c r="R314" s="146" t="s">
        <v>380</v>
      </c>
      <c r="S314" s="146" t="s">
        <v>380</v>
      </c>
      <c r="T314" s="146" t="s">
        <v>380</v>
      </c>
      <c r="U314" s="146" t="s">
        <v>380</v>
      </c>
      <c r="V314" s="146" t="s">
        <v>380</v>
      </c>
      <c r="W314" s="146" t="s">
        <v>380</v>
      </c>
      <c r="X314" s="146" t="s">
        <v>380</v>
      </c>
      <c r="Y314" s="146" t="s">
        <v>380</v>
      </c>
    </row>
    <row r="315" spans="1:25" s="211" customFormat="1" thickBot="1" x14ac:dyDescent="0.25">
      <c r="A315" s="140" t="s">
        <v>501</v>
      </c>
      <c r="B315" s="141" t="s">
        <v>502</v>
      </c>
      <c r="C315" s="142" t="s">
        <v>503</v>
      </c>
      <c r="D315" s="142" t="s">
        <v>382</v>
      </c>
      <c r="E315" s="142" t="s">
        <v>405</v>
      </c>
      <c r="F315" s="142" t="s">
        <v>380</v>
      </c>
      <c r="G315" s="142" t="s">
        <v>504</v>
      </c>
      <c r="H315" s="143">
        <v>276.22191011235952</v>
      </c>
      <c r="I315" s="143">
        <v>377.11206896551727</v>
      </c>
      <c r="J315" s="143">
        <v>751.17481203007515</v>
      </c>
      <c r="K315" s="143">
        <v>31.125</v>
      </c>
      <c r="L315" s="143">
        <v>1000</v>
      </c>
      <c r="M315" s="143">
        <v>245.1</v>
      </c>
      <c r="N315" s="143">
        <v>211.0241935483871</v>
      </c>
      <c r="O315" s="143">
        <v>298.67366412213738</v>
      </c>
      <c r="P315" s="143">
        <v>514.86164122137404</v>
      </c>
      <c r="Q315" s="143">
        <v>478.90410958904107</v>
      </c>
      <c r="R315" s="143">
        <v>52.202181208053688</v>
      </c>
      <c r="S315" s="143">
        <v>310.14772727272725</v>
      </c>
      <c r="T315" s="143">
        <v>206.65217391304347</v>
      </c>
      <c r="U315" s="143">
        <v>328.83928571428572</v>
      </c>
      <c r="V315" s="143">
        <v>293.87605042016804</v>
      </c>
      <c r="W315" s="143">
        <v>65.533088235294116</v>
      </c>
      <c r="X315" s="143">
        <v>96.809392265193367</v>
      </c>
      <c r="Y315" s="143">
        <v>442.11538461538458</v>
      </c>
    </row>
    <row r="316" spans="1:25" s="211" customFormat="1" ht="15" x14ac:dyDescent="0.2">
      <c r="A316" s="144" t="s">
        <v>380</v>
      </c>
      <c r="B316" s="144" t="s">
        <v>380</v>
      </c>
      <c r="C316" s="145" t="s">
        <v>380</v>
      </c>
      <c r="D316" s="145" t="s">
        <v>380</v>
      </c>
      <c r="E316" s="145" t="s">
        <v>380</v>
      </c>
      <c r="F316" s="145" t="s">
        <v>380</v>
      </c>
      <c r="G316" s="145" t="s">
        <v>885</v>
      </c>
      <c r="H316" s="146" t="s">
        <v>380</v>
      </c>
      <c r="I316" s="146" t="s">
        <v>380</v>
      </c>
      <c r="J316" s="146" t="s">
        <v>380</v>
      </c>
      <c r="K316" s="146" t="s">
        <v>380</v>
      </c>
      <c r="L316" s="146" t="s">
        <v>380</v>
      </c>
      <c r="M316" s="146" t="s">
        <v>380</v>
      </c>
      <c r="N316" s="146" t="s">
        <v>380</v>
      </c>
      <c r="O316" s="146" t="s">
        <v>380</v>
      </c>
      <c r="P316" s="146" t="s">
        <v>380</v>
      </c>
      <c r="Q316" s="146" t="s">
        <v>380</v>
      </c>
      <c r="R316" s="146" t="s">
        <v>380</v>
      </c>
      <c r="S316" s="146" t="s">
        <v>380</v>
      </c>
      <c r="T316" s="146" t="s">
        <v>380</v>
      </c>
      <c r="U316" s="146" t="s">
        <v>380</v>
      </c>
      <c r="V316" s="146" t="s">
        <v>380</v>
      </c>
      <c r="W316" s="146" t="s">
        <v>380</v>
      </c>
      <c r="X316" s="146" t="s">
        <v>380</v>
      </c>
      <c r="Y316" s="146" t="s">
        <v>380</v>
      </c>
    </row>
    <row r="317" spans="1:25" s="211" customFormat="1" ht="15" x14ac:dyDescent="0.2">
      <c r="A317" s="144" t="s">
        <v>380</v>
      </c>
      <c r="B317" s="144" t="s">
        <v>380</v>
      </c>
      <c r="C317" s="145" t="s">
        <v>380</v>
      </c>
      <c r="D317" s="145" t="s">
        <v>380</v>
      </c>
      <c r="E317" s="145" t="s">
        <v>380</v>
      </c>
      <c r="F317" s="145" t="s">
        <v>380</v>
      </c>
      <c r="G317" s="145" t="s">
        <v>886</v>
      </c>
      <c r="H317" s="146" t="s">
        <v>380</v>
      </c>
      <c r="I317" s="146" t="s">
        <v>380</v>
      </c>
      <c r="J317" s="146" t="s">
        <v>380</v>
      </c>
      <c r="K317" s="146" t="s">
        <v>380</v>
      </c>
      <c r="L317" s="146" t="s">
        <v>380</v>
      </c>
      <c r="M317" s="146" t="s">
        <v>380</v>
      </c>
      <c r="N317" s="146" t="s">
        <v>380</v>
      </c>
      <c r="O317" s="146" t="s">
        <v>380</v>
      </c>
      <c r="P317" s="146" t="s">
        <v>380</v>
      </c>
      <c r="Q317" s="146" t="s">
        <v>380</v>
      </c>
      <c r="R317" s="146" t="s">
        <v>380</v>
      </c>
      <c r="S317" s="146" t="s">
        <v>380</v>
      </c>
      <c r="T317" s="146" t="s">
        <v>380</v>
      </c>
      <c r="U317" s="146" t="s">
        <v>380</v>
      </c>
      <c r="V317" s="146" t="s">
        <v>380</v>
      </c>
      <c r="W317" s="146" t="s">
        <v>380</v>
      </c>
      <c r="X317" s="146" t="s">
        <v>380</v>
      </c>
      <c r="Y317" s="146" t="s">
        <v>380</v>
      </c>
    </row>
    <row r="318" spans="1:25" s="211" customFormat="1" ht="15" x14ac:dyDescent="0.2">
      <c r="A318" s="144" t="s">
        <v>380</v>
      </c>
      <c r="B318" s="144" t="s">
        <v>380</v>
      </c>
      <c r="C318" s="145" t="s">
        <v>380</v>
      </c>
      <c r="D318" s="145" t="s">
        <v>380</v>
      </c>
      <c r="E318" s="145" t="s">
        <v>380</v>
      </c>
      <c r="F318" s="145" t="s">
        <v>380</v>
      </c>
      <c r="G318" s="145" t="s">
        <v>888</v>
      </c>
      <c r="H318" s="146" t="s">
        <v>380</v>
      </c>
      <c r="I318" s="146" t="s">
        <v>380</v>
      </c>
      <c r="J318" s="146" t="s">
        <v>380</v>
      </c>
      <c r="K318" s="146" t="s">
        <v>380</v>
      </c>
      <c r="L318" s="146" t="s">
        <v>380</v>
      </c>
      <c r="M318" s="146" t="s">
        <v>380</v>
      </c>
      <c r="N318" s="146" t="s">
        <v>380</v>
      </c>
      <c r="O318" s="146" t="s">
        <v>380</v>
      </c>
      <c r="P318" s="146" t="s">
        <v>380</v>
      </c>
      <c r="Q318" s="146" t="s">
        <v>380</v>
      </c>
      <c r="R318" s="146" t="s">
        <v>380</v>
      </c>
      <c r="S318" s="146" t="s">
        <v>380</v>
      </c>
      <c r="T318" s="146" t="s">
        <v>380</v>
      </c>
      <c r="U318" s="146" t="s">
        <v>380</v>
      </c>
      <c r="V318" s="146" t="s">
        <v>380</v>
      </c>
      <c r="W318" s="146" t="s">
        <v>380</v>
      </c>
      <c r="X318" s="146" t="s">
        <v>380</v>
      </c>
      <c r="Y318" s="146" t="s">
        <v>380</v>
      </c>
    </row>
    <row r="319" spans="1:25" s="211" customFormat="1" ht="15" x14ac:dyDescent="0.2">
      <c r="A319" s="144" t="s">
        <v>380</v>
      </c>
      <c r="B319" s="144" t="s">
        <v>380</v>
      </c>
      <c r="C319" s="145" t="s">
        <v>380</v>
      </c>
      <c r="D319" s="145" t="s">
        <v>380</v>
      </c>
      <c r="E319" s="145" t="s">
        <v>380</v>
      </c>
      <c r="F319" s="145" t="s">
        <v>380</v>
      </c>
      <c r="G319" s="145" t="s">
        <v>889</v>
      </c>
      <c r="H319" s="146" t="s">
        <v>380</v>
      </c>
      <c r="I319" s="146" t="s">
        <v>380</v>
      </c>
      <c r="J319" s="146" t="s">
        <v>380</v>
      </c>
      <c r="K319" s="146" t="s">
        <v>380</v>
      </c>
      <c r="L319" s="146" t="s">
        <v>380</v>
      </c>
      <c r="M319" s="146" t="s">
        <v>380</v>
      </c>
      <c r="N319" s="146" t="s">
        <v>380</v>
      </c>
      <c r="O319" s="146" t="s">
        <v>380</v>
      </c>
      <c r="P319" s="146" t="s">
        <v>380</v>
      </c>
      <c r="Q319" s="146" t="s">
        <v>380</v>
      </c>
      <c r="R319" s="146" t="s">
        <v>380</v>
      </c>
      <c r="S319" s="146" t="s">
        <v>380</v>
      </c>
      <c r="T319" s="146" t="s">
        <v>380</v>
      </c>
      <c r="U319" s="146" t="s">
        <v>380</v>
      </c>
      <c r="V319" s="146" t="s">
        <v>380</v>
      </c>
      <c r="W319" s="146" t="s">
        <v>380</v>
      </c>
      <c r="X319" s="146" t="s">
        <v>380</v>
      </c>
      <c r="Y319" s="146" t="s">
        <v>380</v>
      </c>
    </row>
    <row r="320" spans="1:25" s="211" customFormat="1" ht="15" x14ac:dyDescent="0.2">
      <c r="A320" s="144" t="s">
        <v>380</v>
      </c>
      <c r="B320" s="144" t="s">
        <v>380</v>
      </c>
      <c r="C320" s="145" t="s">
        <v>380</v>
      </c>
      <c r="D320" s="145" t="s">
        <v>380</v>
      </c>
      <c r="E320" s="145" t="s">
        <v>380</v>
      </c>
      <c r="F320" s="145" t="s">
        <v>380</v>
      </c>
      <c r="G320" s="145" t="s">
        <v>890</v>
      </c>
      <c r="H320" s="146">
        <v>1</v>
      </c>
      <c r="I320" s="146">
        <v>1</v>
      </c>
      <c r="J320" s="146">
        <v>1</v>
      </c>
      <c r="K320" s="146" t="s">
        <v>380</v>
      </c>
      <c r="L320" s="146">
        <v>1</v>
      </c>
      <c r="M320" s="146">
        <v>1</v>
      </c>
      <c r="N320" s="146">
        <v>1</v>
      </c>
      <c r="O320" s="146">
        <v>1</v>
      </c>
      <c r="P320" s="146">
        <v>1</v>
      </c>
      <c r="Q320" s="146">
        <v>1</v>
      </c>
      <c r="R320" s="146">
        <v>1</v>
      </c>
      <c r="S320" s="146">
        <v>1</v>
      </c>
      <c r="T320" s="146">
        <v>1</v>
      </c>
      <c r="U320" s="146">
        <v>1</v>
      </c>
      <c r="V320" s="146">
        <v>1</v>
      </c>
      <c r="W320" s="146">
        <v>1</v>
      </c>
      <c r="X320" s="146">
        <v>1</v>
      </c>
      <c r="Y320" s="146">
        <v>1</v>
      </c>
    </row>
    <row r="321" spans="1:25" s="211" customFormat="1" ht="15" x14ac:dyDescent="0.2">
      <c r="A321" s="144" t="s">
        <v>380</v>
      </c>
      <c r="B321" s="144" t="s">
        <v>380</v>
      </c>
      <c r="C321" s="145" t="s">
        <v>380</v>
      </c>
      <c r="D321" s="145" t="s">
        <v>380</v>
      </c>
      <c r="E321" s="145" t="s">
        <v>380</v>
      </c>
      <c r="F321" s="145" t="s">
        <v>380</v>
      </c>
      <c r="G321" s="145" t="s">
        <v>891</v>
      </c>
      <c r="H321" s="146" t="s">
        <v>903</v>
      </c>
      <c r="I321" s="146" t="s">
        <v>903</v>
      </c>
      <c r="J321" s="146" t="s">
        <v>903</v>
      </c>
      <c r="K321" s="146" t="s">
        <v>908</v>
      </c>
      <c r="L321" s="146" t="s">
        <v>903</v>
      </c>
      <c r="M321" s="146" t="s">
        <v>903</v>
      </c>
      <c r="N321" s="146" t="s">
        <v>903</v>
      </c>
      <c r="O321" s="146" t="s">
        <v>903</v>
      </c>
      <c r="P321" s="146" t="s">
        <v>903</v>
      </c>
      <c r="Q321" s="146" t="s">
        <v>903</v>
      </c>
      <c r="R321" s="146" t="s">
        <v>903</v>
      </c>
      <c r="S321" s="146" t="s">
        <v>903</v>
      </c>
      <c r="T321" s="146" t="s">
        <v>903</v>
      </c>
      <c r="U321" s="146" t="s">
        <v>903</v>
      </c>
      <c r="V321" s="146" t="s">
        <v>903</v>
      </c>
      <c r="W321" s="146" t="s">
        <v>903</v>
      </c>
      <c r="X321" s="146" t="s">
        <v>903</v>
      </c>
      <c r="Y321" s="146" t="s">
        <v>903</v>
      </c>
    </row>
    <row r="322" spans="1:25" s="211" customFormat="1" thickBot="1" x14ac:dyDescent="0.25">
      <c r="A322" s="144" t="s">
        <v>380</v>
      </c>
      <c r="B322" s="144" t="s">
        <v>380</v>
      </c>
      <c r="C322" s="145" t="s">
        <v>380</v>
      </c>
      <c r="D322" s="145" t="s">
        <v>380</v>
      </c>
      <c r="E322" s="145" t="s">
        <v>380</v>
      </c>
      <c r="F322" s="145" t="s">
        <v>380</v>
      </c>
      <c r="G322" s="145" t="s">
        <v>898</v>
      </c>
      <c r="H322" s="146" t="s">
        <v>380</v>
      </c>
      <c r="I322" s="146" t="s">
        <v>380</v>
      </c>
      <c r="J322" s="146" t="s">
        <v>380</v>
      </c>
      <c r="K322" s="146" t="s">
        <v>935</v>
      </c>
      <c r="L322" s="146" t="s">
        <v>380</v>
      </c>
      <c r="M322" s="146" t="s">
        <v>380</v>
      </c>
      <c r="N322" s="146" t="s">
        <v>380</v>
      </c>
      <c r="O322" s="146" t="s">
        <v>380</v>
      </c>
      <c r="P322" s="146" t="s">
        <v>380</v>
      </c>
      <c r="Q322" s="146" t="s">
        <v>380</v>
      </c>
      <c r="R322" s="146" t="s">
        <v>380</v>
      </c>
      <c r="S322" s="146" t="s">
        <v>380</v>
      </c>
      <c r="T322" s="146" t="s">
        <v>380</v>
      </c>
      <c r="U322" s="146" t="s">
        <v>380</v>
      </c>
      <c r="V322" s="146" t="s">
        <v>380</v>
      </c>
      <c r="W322" s="146" t="s">
        <v>380</v>
      </c>
      <c r="X322" s="146" t="s">
        <v>380</v>
      </c>
      <c r="Y322" s="146" t="s">
        <v>380</v>
      </c>
    </row>
    <row r="323" spans="1:25" s="211" customFormat="1" thickBot="1" x14ac:dyDescent="0.25">
      <c r="A323" s="140" t="s">
        <v>505</v>
      </c>
      <c r="B323" s="141" t="s">
        <v>502</v>
      </c>
      <c r="C323" s="142" t="s">
        <v>506</v>
      </c>
      <c r="D323" s="142" t="s">
        <v>388</v>
      </c>
      <c r="E323" s="142" t="s">
        <v>405</v>
      </c>
      <c r="F323" s="142" t="s">
        <v>380</v>
      </c>
      <c r="G323" s="142" t="s">
        <v>507</v>
      </c>
      <c r="H323" s="143">
        <v>276.22191011235952</v>
      </c>
      <c r="I323" s="143">
        <v>377.11206896551727</v>
      </c>
      <c r="J323" s="143">
        <v>751.17481203007515</v>
      </c>
      <c r="K323" s="143">
        <v>31.125</v>
      </c>
      <c r="L323" s="143">
        <v>1000</v>
      </c>
      <c r="M323" s="143">
        <v>245.1</v>
      </c>
      <c r="N323" s="143">
        <v>211.0241935483871</v>
      </c>
      <c r="O323" s="143">
        <v>298.67366412213738</v>
      </c>
      <c r="P323" s="143">
        <v>514.86164122137404</v>
      </c>
      <c r="Q323" s="143">
        <v>478.90410958904107</v>
      </c>
      <c r="R323" s="143">
        <v>52.202181208053688</v>
      </c>
      <c r="S323" s="143">
        <v>310.14772727272725</v>
      </c>
      <c r="T323" s="143">
        <v>206.65217391304347</v>
      </c>
      <c r="U323" s="143">
        <v>328.83928571428572</v>
      </c>
      <c r="V323" s="143">
        <v>293.87605042016804</v>
      </c>
      <c r="W323" s="143">
        <v>65.533088235294116</v>
      </c>
      <c r="X323" s="143">
        <v>96.809392265193367</v>
      </c>
      <c r="Y323" s="143">
        <v>442.11538461538458</v>
      </c>
    </row>
    <row r="324" spans="1:25" s="211" customFormat="1" ht="15" x14ac:dyDescent="0.2">
      <c r="A324" s="144" t="s">
        <v>380</v>
      </c>
      <c r="B324" s="144" t="s">
        <v>380</v>
      </c>
      <c r="C324" s="145" t="s">
        <v>380</v>
      </c>
      <c r="D324" s="145" t="s">
        <v>380</v>
      </c>
      <c r="E324" s="145" t="s">
        <v>380</v>
      </c>
      <c r="F324" s="145" t="s">
        <v>380</v>
      </c>
      <c r="G324" s="145" t="s">
        <v>885</v>
      </c>
      <c r="H324" s="146" t="s">
        <v>380</v>
      </c>
      <c r="I324" s="146" t="s">
        <v>380</v>
      </c>
      <c r="J324" s="146" t="s">
        <v>380</v>
      </c>
      <c r="K324" s="146" t="s">
        <v>380</v>
      </c>
      <c r="L324" s="146" t="s">
        <v>380</v>
      </c>
      <c r="M324" s="146" t="s">
        <v>380</v>
      </c>
      <c r="N324" s="146" t="s">
        <v>380</v>
      </c>
      <c r="O324" s="146" t="s">
        <v>380</v>
      </c>
      <c r="P324" s="146" t="s">
        <v>380</v>
      </c>
      <c r="Q324" s="146" t="s">
        <v>380</v>
      </c>
      <c r="R324" s="146" t="s">
        <v>380</v>
      </c>
      <c r="S324" s="146" t="s">
        <v>380</v>
      </c>
      <c r="T324" s="146" t="s">
        <v>380</v>
      </c>
      <c r="U324" s="146" t="s">
        <v>380</v>
      </c>
      <c r="V324" s="146" t="s">
        <v>380</v>
      </c>
      <c r="W324" s="146" t="s">
        <v>380</v>
      </c>
      <c r="X324" s="146" t="s">
        <v>380</v>
      </c>
      <c r="Y324" s="146" t="s">
        <v>380</v>
      </c>
    </row>
    <row r="325" spans="1:25" s="211" customFormat="1" ht="15" x14ac:dyDescent="0.2">
      <c r="A325" s="144" t="s">
        <v>380</v>
      </c>
      <c r="B325" s="144" t="s">
        <v>380</v>
      </c>
      <c r="C325" s="145" t="s">
        <v>380</v>
      </c>
      <c r="D325" s="145" t="s">
        <v>380</v>
      </c>
      <c r="E325" s="145" t="s">
        <v>380</v>
      </c>
      <c r="F325" s="145" t="s">
        <v>380</v>
      </c>
      <c r="G325" s="145" t="s">
        <v>886</v>
      </c>
      <c r="H325" s="146" t="s">
        <v>380</v>
      </c>
      <c r="I325" s="146" t="s">
        <v>380</v>
      </c>
      <c r="J325" s="146" t="s">
        <v>380</v>
      </c>
      <c r="K325" s="146" t="s">
        <v>380</v>
      </c>
      <c r="L325" s="146" t="s">
        <v>380</v>
      </c>
      <c r="M325" s="146" t="s">
        <v>380</v>
      </c>
      <c r="N325" s="146" t="s">
        <v>380</v>
      </c>
      <c r="O325" s="146" t="s">
        <v>380</v>
      </c>
      <c r="P325" s="146" t="s">
        <v>380</v>
      </c>
      <c r="Q325" s="146" t="s">
        <v>380</v>
      </c>
      <c r="R325" s="146" t="s">
        <v>380</v>
      </c>
      <c r="S325" s="146" t="s">
        <v>380</v>
      </c>
      <c r="T325" s="146" t="s">
        <v>380</v>
      </c>
      <c r="U325" s="146" t="s">
        <v>380</v>
      </c>
      <c r="V325" s="146" t="s">
        <v>380</v>
      </c>
      <c r="W325" s="146" t="s">
        <v>380</v>
      </c>
      <c r="X325" s="146" t="s">
        <v>380</v>
      </c>
      <c r="Y325" s="146" t="s">
        <v>380</v>
      </c>
    </row>
    <row r="326" spans="1:25" s="211" customFormat="1" ht="15" x14ac:dyDescent="0.2">
      <c r="A326" s="144" t="s">
        <v>380</v>
      </c>
      <c r="B326" s="144" t="s">
        <v>380</v>
      </c>
      <c r="C326" s="145" t="s">
        <v>380</v>
      </c>
      <c r="D326" s="145" t="s">
        <v>380</v>
      </c>
      <c r="E326" s="145" t="s">
        <v>380</v>
      </c>
      <c r="F326" s="145" t="s">
        <v>380</v>
      </c>
      <c r="G326" s="145" t="s">
        <v>888</v>
      </c>
      <c r="H326" s="146" t="s">
        <v>380</v>
      </c>
      <c r="I326" s="146" t="s">
        <v>380</v>
      </c>
      <c r="J326" s="146" t="s">
        <v>380</v>
      </c>
      <c r="K326" s="146" t="s">
        <v>380</v>
      </c>
      <c r="L326" s="146" t="s">
        <v>380</v>
      </c>
      <c r="M326" s="146" t="s">
        <v>380</v>
      </c>
      <c r="N326" s="146" t="s">
        <v>380</v>
      </c>
      <c r="O326" s="146" t="s">
        <v>380</v>
      </c>
      <c r="P326" s="146" t="s">
        <v>380</v>
      </c>
      <c r="Q326" s="146" t="s">
        <v>380</v>
      </c>
      <c r="R326" s="146" t="s">
        <v>380</v>
      </c>
      <c r="S326" s="146" t="s">
        <v>380</v>
      </c>
      <c r="T326" s="146" t="s">
        <v>380</v>
      </c>
      <c r="U326" s="146" t="s">
        <v>380</v>
      </c>
      <c r="V326" s="146" t="s">
        <v>380</v>
      </c>
      <c r="W326" s="146" t="s">
        <v>380</v>
      </c>
      <c r="X326" s="146" t="s">
        <v>380</v>
      </c>
      <c r="Y326" s="146" t="s">
        <v>380</v>
      </c>
    </row>
    <row r="327" spans="1:25" s="211" customFormat="1" ht="15" x14ac:dyDescent="0.2">
      <c r="A327" s="144" t="s">
        <v>380</v>
      </c>
      <c r="B327" s="144" t="s">
        <v>380</v>
      </c>
      <c r="C327" s="145" t="s">
        <v>380</v>
      </c>
      <c r="D327" s="145" t="s">
        <v>380</v>
      </c>
      <c r="E327" s="145" t="s">
        <v>380</v>
      </c>
      <c r="F327" s="145" t="s">
        <v>380</v>
      </c>
      <c r="G327" s="145" t="s">
        <v>889</v>
      </c>
      <c r="H327" s="146" t="s">
        <v>380</v>
      </c>
      <c r="I327" s="146" t="s">
        <v>380</v>
      </c>
      <c r="J327" s="146" t="s">
        <v>380</v>
      </c>
      <c r="K327" s="146" t="s">
        <v>380</v>
      </c>
      <c r="L327" s="146" t="s">
        <v>380</v>
      </c>
      <c r="M327" s="146" t="s">
        <v>380</v>
      </c>
      <c r="N327" s="146" t="s">
        <v>380</v>
      </c>
      <c r="O327" s="146" t="s">
        <v>380</v>
      </c>
      <c r="P327" s="146" t="s">
        <v>380</v>
      </c>
      <c r="Q327" s="146" t="s">
        <v>380</v>
      </c>
      <c r="R327" s="146" t="s">
        <v>380</v>
      </c>
      <c r="S327" s="146" t="s">
        <v>380</v>
      </c>
      <c r="T327" s="146" t="s">
        <v>380</v>
      </c>
      <c r="U327" s="146" t="s">
        <v>380</v>
      </c>
      <c r="V327" s="146" t="s">
        <v>380</v>
      </c>
      <c r="W327" s="146" t="s">
        <v>380</v>
      </c>
      <c r="X327" s="146" t="s">
        <v>380</v>
      </c>
      <c r="Y327" s="146" t="s">
        <v>380</v>
      </c>
    </row>
    <row r="328" spans="1:25" s="211" customFormat="1" ht="15" x14ac:dyDescent="0.2">
      <c r="A328" s="144" t="s">
        <v>380</v>
      </c>
      <c r="B328" s="144" t="s">
        <v>380</v>
      </c>
      <c r="C328" s="145" t="s">
        <v>380</v>
      </c>
      <c r="D328" s="145" t="s">
        <v>380</v>
      </c>
      <c r="E328" s="145" t="s">
        <v>380</v>
      </c>
      <c r="F328" s="145" t="s">
        <v>380</v>
      </c>
      <c r="G328" s="145" t="s">
        <v>890</v>
      </c>
      <c r="H328" s="146" t="s">
        <v>380</v>
      </c>
      <c r="I328" s="146" t="s">
        <v>380</v>
      </c>
      <c r="J328" s="146" t="s">
        <v>380</v>
      </c>
      <c r="K328" s="146" t="s">
        <v>380</v>
      </c>
      <c r="L328" s="146" t="s">
        <v>380</v>
      </c>
      <c r="M328" s="146" t="s">
        <v>380</v>
      </c>
      <c r="N328" s="146" t="s">
        <v>380</v>
      </c>
      <c r="O328" s="146" t="s">
        <v>380</v>
      </c>
      <c r="P328" s="146" t="s">
        <v>380</v>
      </c>
      <c r="Q328" s="146" t="s">
        <v>380</v>
      </c>
      <c r="R328" s="146" t="s">
        <v>380</v>
      </c>
      <c r="S328" s="146" t="s">
        <v>380</v>
      </c>
      <c r="T328" s="146" t="s">
        <v>380</v>
      </c>
      <c r="U328" s="146" t="s">
        <v>380</v>
      </c>
      <c r="V328" s="146" t="s">
        <v>380</v>
      </c>
      <c r="W328" s="146" t="s">
        <v>380</v>
      </c>
      <c r="X328" s="146" t="s">
        <v>380</v>
      </c>
      <c r="Y328" s="146" t="s">
        <v>380</v>
      </c>
    </row>
    <row r="329" spans="1:25" s="211" customFormat="1" ht="15" x14ac:dyDescent="0.2">
      <c r="A329" s="144" t="s">
        <v>380</v>
      </c>
      <c r="B329" s="144" t="s">
        <v>380</v>
      </c>
      <c r="C329" s="145" t="s">
        <v>380</v>
      </c>
      <c r="D329" s="145" t="s">
        <v>380</v>
      </c>
      <c r="E329" s="145" t="s">
        <v>380</v>
      </c>
      <c r="F329" s="145" t="s">
        <v>380</v>
      </c>
      <c r="G329" s="145" t="s">
        <v>891</v>
      </c>
      <c r="H329" s="146" t="s">
        <v>908</v>
      </c>
      <c r="I329" s="146" t="s">
        <v>908</v>
      </c>
      <c r="J329" s="146" t="s">
        <v>908</v>
      </c>
      <c r="K329" s="146" t="s">
        <v>908</v>
      </c>
      <c r="L329" s="146" t="s">
        <v>908</v>
      </c>
      <c r="M329" s="146" t="s">
        <v>908</v>
      </c>
      <c r="N329" s="146" t="s">
        <v>908</v>
      </c>
      <c r="O329" s="146" t="s">
        <v>908</v>
      </c>
      <c r="P329" s="146" t="s">
        <v>908</v>
      </c>
      <c r="Q329" s="146" t="s">
        <v>908</v>
      </c>
      <c r="R329" s="146" t="s">
        <v>908</v>
      </c>
      <c r="S329" s="146" t="s">
        <v>908</v>
      </c>
      <c r="T329" s="146" t="s">
        <v>908</v>
      </c>
      <c r="U329" s="146" t="s">
        <v>908</v>
      </c>
      <c r="V329" s="146" t="s">
        <v>908</v>
      </c>
      <c r="W329" s="146" t="s">
        <v>908</v>
      </c>
      <c r="X329" s="146" t="s">
        <v>908</v>
      </c>
      <c r="Y329" s="146" t="s">
        <v>908</v>
      </c>
    </row>
    <row r="330" spans="1:25" s="211" customFormat="1" thickBot="1" x14ac:dyDescent="0.25">
      <c r="A330" s="144" t="s">
        <v>380</v>
      </c>
      <c r="B330" s="144" t="s">
        <v>380</v>
      </c>
      <c r="C330" s="145" t="s">
        <v>380</v>
      </c>
      <c r="D330" s="145" t="s">
        <v>380</v>
      </c>
      <c r="E330" s="145" t="s">
        <v>380</v>
      </c>
      <c r="F330" s="145" t="s">
        <v>380</v>
      </c>
      <c r="G330" s="145" t="s">
        <v>898</v>
      </c>
      <c r="H330" s="146" t="s">
        <v>380</v>
      </c>
      <c r="I330" s="146" t="s">
        <v>380</v>
      </c>
      <c r="J330" s="146" t="s">
        <v>380</v>
      </c>
      <c r="K330" s="146" t="s">
        <v>380</v>
      </c>
      <c r="L330" s="146" t="s">
        <v>380</v>
      </c>
      <c r="M330" s="146" t="s">
        <v>380</v>
      </c>
      <c r="N330" s="146" t="s">
        <v>380</v>
      </c>
      <c r="O330" s="146" t="s">
        <v>380</v>
      </c>
      <c r="P330" s="146" t="s">
        <v>380</v>
      </c>
      <c r="Q330" s="146" t="s">
        <v>380</v>
      </c>
      <c r="R330" s="146" t="s">
        <v>380</v>
      </c>
      <c r="S330" s="146" t="s">
        <v>380</v>
      </c>
      <c r="T330" s="146" t="s">
        <v>380</v>
      </c>
      <c r="U330" s="146" t="s">
        <v>380</v>
      </c>
      <c r="V330" s="146" t="s">
        <v>380</v>
      </c>
      <c r="W330" s="146" t="s">
        <v>380</v>
      </c>
      <c r="X330" s="146" t="s">
        <v>380</v>
      </c>
      <c r="Y330" s="146" t="s">
        <v>380</v>
      </c>
    </row>
    <row r="331" spans="1:25" s="211" customFormat="1" thickBot="1" x14ac:dyDescent="0.25">
      <c r="A331" s="140" t="s">
        <v>508</v>
      </c>
      <c r="B331" s="141" t="s">
        <v>502</v>
      </c>
      <c r="C331" s="142" t="s">
        <v>509</v>
      </c>
      <c r="D331" s="142" t="s">
        <v>388</v>
      </c>
      <c r="E331" s="142" t="s">
        <v>405</v>
      </c>
      <c r="F331" s="142" t="s">
        <v>380</v>
      </c>
      <c r="G331" s="142" t="s">
        <v>507</v>
      </c>
      <c r="H331" s="143">
        <v>276.22191011235952</v>
      </c>
      <c r="I331" s="143">
        <v>377.11206896551727</v>
      </c>
      <c r="J331" s="143">
        <v>751.17481203007515</v>
      </c>
      <c r="K331" s="143">
        <v>31.125</v>
      </c>
      <c r="L331" s="143">
        <v>1000</v>
      </c>
      <c r="M331" s="143">
        <v>245.1</v>
      </c>
      <c r="N331" s="143">
        <v>211.0241935483871</v>
      </c>
      <c r="O331" s="143">
        <v>298.67366412213738</v>
      </c>
      <c r="P331" s="143">
        <v>514.86164122137404</v>
      </c>
      <c r="Q331" s="143">
        <v>478.90410958904107</v>
      </c>
      <c r="R331" s="143">
        <v>52.202181208053688</v>
      </c>
      <c r="S331" s="143">
        <v>310.14772727272725</v>
      </c>
      <c r="T331" s="143">
        <v>206.65217391304347</v>
      </c>
      <c r="U331" s="143">
        <v>328.83928571428572</v>
      </c>
      <c r="V331" s="143">
        <v>293.87605042016804</v>
      </c>
      <c r="W331" s="143">
        <v>65.533088235294116</v>
      </c>
      <c r="X331" s="143">
        <v>96.809392265193367</v>
      </c>
      <c r="Y331" s="143">
        <v>442.11538461538458</v>
      </c>
    </row>
    <row r="332" spans="1:25" s="211" customFormat="1" ht="15" x14ac:dyDescent="0.2">
      <c r="A332" s="144" t="s">
        <v>380</v>
      </c>
      <c r="B332" s="144" t="s">
        <v>380</v>
      </c>
      <c r="C332" s="145" t="s">
        <v>380</v>
      </c>
      <c r="D332" s="145" t="s">
        <v>380</v>
      </c>
      <c r="E332" s="145" t="s">
        <v>380</v>
      </c>
      <c r="F332" s="145" t="s">
        <v>380</v>
      </c>
      <c r="G332" s="145" t="s">
        <v>885</v>
      </c>
      <c r="H332" s="146" t="s">
        <v>380</v>
      </c>
      <c r="I332" s="146" t="s">
        <v>380</v>
      </c>
      <c r="J332" s="146" t="s">
        <v>380</v>
      </c>
      <c r="K332" s="146" t="s">
        <v>380</v>
      </c>
      <c r="L332" s="146" t="s">
        <v>380</v>
      </c>
      <c r="M332" s="146" t="s">
        <v>380</v>
      </c>
      <c r="N332" s="146" t="s">
        <v>380</v>
      </c>
      <c r="O332" s="146" t="s">
        <v>380</v>
      </c>
      <c r="P332" s="146" t="s">
        <v>380</v>
      </c>
      <c r="Q332" s="146" t="s">
        <v>380</v>
      </c>
      <c r="R332" s="146" t="s">
        <v>380</v>
      </c>
      <c r="S332" s="146" t="s">
        <v>380</v>
      </c>
      <c r="T332" s="146" t="s">
        <v>380</v>
      </c>
      <c r="U332" s="146" t="s">
        <v>380</v>
      </c>
      <c r="V332" s="146" t="s">
        <v>380</v>
      </c>
      <c r="W332" s="146" t="s">
        <v>380</v>
      </c>
      <c r="X332" s="146" t="s">
        <v>380</v>
      </c>
      <c r="Y332" s="146" t="s">
        <v>380</v>
      </c>
    </row>
    <row r="333" spans="1:25" s="211" customFormat="1" ht="15" x14ac:dyDescent="0.2">
      <c r="A333" s="144" t="s">
        <v>380</v>
      </c>
      <c r="B333" s="144" t="s">
        <v>380</v>
      </c>
      <c r="C333" s="145" t="s">
        <v>380</v>
      </c>
      <c r="D333" s="145" t="s">
        <v>380</v>
      </c>
      <c r="E333" s="145" t="s">
        <v>380</v>
      </c>
      <c r="F333" s="145" t="s">
        <v>380</v>
      </c>
      <c r="G333" s="145" t="s">
        <v>886</v>
      </c>
      <c r="H333" s="146" t="s">
        <v>380</v>
      </c>
      <c r="I333" s="146" t="s">
        <v>380</v>
      </c>
      <c r="J333" s="146" t="s">
        <v>380</v>
      </c>
      <c r="K333" s="146" t="s">
        <v>380</v>
      </c>
      <c r="L333" s="146" t="s">
        <v>380</v>
      </c>
      <c r="M333" s="146" t="s">
        <v>380</v>
      </c>
      <c r="N333" s="146" t="s">
        <v>380</v>
      </c>
      <c r="O333" s="146" t="s">
        <v>380</v>
      </c>
      <c r="P333" s="146" t="s">
        <v>380</v>
      </c>
      <c r="Q333" s="146" t="s">
        <v>380</v>
      </c>
      <c r="R333" s="146" t="s">
        <v>380</v>
      </c>
      <c r="S333" s="146" t="s">
        <v>380</v>
      </c>
      <c r="T333" s="146" t="s">
        <v>380</v>
      </c>
      <c r="U333" s="146" t="s">
        <v>380</v>
      </c>
      <c r="V333" s="146" t="s">
        <v>380</v>
      </c>
      <c r="W333" s="146" t="s">
        <v>380</v>
      </c>
      <c r="X333" s="146" t="s">
        <v>380</v>
      </c>
      <c r="Y333" s="146" t="s">
        <v>380</v>
      </c>
    </row>
    <row r="334" spans="1:25" s="211" customFormat="1" ht="15" x14ac:dyDescent="0.2">
      <c r="A334" s="144" t="s">
        <v>380</v>
      </c>
      <c r="B334" s="144" t="s">
        <v>380</v>
      </c>
      <c r="C334" s="145" t="s">
        <v>380</v>
      </c>
      <c r="D334" s="145" t="s">
        <v>380</v>
      </c>
      <c r="E334" s="145" t="s">
        <v>380</v>
      </c>
      <c r="F334" s="145" t="s">
        <v>380</v>
      </c>
      <c r="G334" s="145" t="s">
        <v>888</v>
      </c>
      <c r="H334" s="146" t="s">
        <v>380</v>
      </c>
      <c r="I334" s="146" t="s">
        <v>380</v>
      </c>
      <c r="J334" s="146" t="s">
        <v>380</v>
      </c>
      <c r="K334" s="146" t="s">
        <v>380</v>
      </c>
      <c r="L334" s="146" t="s">
        <v>380</v>
      </c>
      <c r="M334" s="146" t="s">
        <v>380</v>
      </c>
      <c r="N334" s="146" t="s">
        <v>380</v>
      </c>
      <c r="O334" s="146" t="s">
        <v>380</v>
      </c>
      <c r="P334" s="146" t="s">
        <v>380</v>
      </c>
      <c r="Q334" s="146" t="s">
        <v>380</v>
      </c>
      <c r="R334" s="146" t="s">
        <v>380</v>
      </c>
      <c r="S334" s="146" t="s">
        <v>380</v>
      </c>
      <c r="T334" s="146" t="s">
        <v>380</v>
      </c>
      <c r="U334" s="146" t="s">
        <v>380</v>
      </c>
      <c r="V334" s="146" t="s">
        <v>380</v>
      </c>
      <c r="W334" s="146" t="s">
        <v>380</v>
      </c>
      <c r="X334" s="146" t="s">
        <v>380</v>
      </c>
      <c r="Y334" s="146" t="s">
        <v>380</v>
      </c>
    </row>
    <row r="335" spans="1:25" s="211" customFormat="1" ht="15" x14ac:dyDescent="0.2">
      <c r="A335" s="144" t="s">
        <v>380</v>
      </c>
      <c r="B335" s="144" t="s">
        <v>380</v>
      </c>
      <c r="C335" s="145" t="s">
        <v>380</v>
      </c>
      <c r="D335" s="145" t="s">
        <v>380</v>
      </c>
      <c r="E335" s="145" t="s">
        <v>380</v>
      </c>
      <c r="F335" s="145" t="s">
        <v>380</v>
      </c>
      <c r="G335" s="145" t="s">
        <v>889</v>
      </c>
      <c r="H335" s="146" t="s">
        <v>380</v>
      </c>
      <c r="I335" s="146" t="s">
        <v>380</v>
      </c>
      <c r="J335" s="146" t="s">
        <v>380</v>
      </c>
      <c r="K335" s="146" t="s">
        <v>380</v>
      </c>
      <c r="L335" s="146" t="s">
        <v>380</v>
      </c>
      <c r="M335" s="146" t="s">
        <v>380</v>
      </c>
      <c r="N335" s="146" t="s">
        <v>380</v>
      </c>
      <c r="O335" s="146" t="s">
        <v>380</v>
      </c>
      <c r="P335" s="146" t="s">
        <v>380</v>
      </c>
      <c r="Q335" s="146" t="s">
        <v>380</v>
      </c>
      <c r="R335" s="146" t="s">
        <v>380</v>
      </c>
      <c r="S335" s="146" t="s">
        <v>380</v>
      </c>
      <c r="T335" s="146" t="s">
        <v>380</v>
      </c>
      <c r="U335" s="146" t="s">
        <v>380</v>
      </c>
      <c r="V335" s="146" t="s">
        <v>380</v>
      </c>
      <c r="W335" s="146" t="s">
        <v>380</v>
      </c>
      <c r="X335" s="146" t="s">
        <v>380</v>
      </c>
      <c r="Y335" s="146" t="s">
        <v>380</v>
      </c>
    </row>
    <row r="336" spans="1:25" s="211" customFormat="1" ht="15" x14ac:dyDescent="0.2">
      <c r="A336" s="144" t="s">
        <v>380</v>
      </c>
      <c r="B336" s="144" t="s">
        <v>380</v>
      </c>
      <c r="C336" s="145" t="s">
        <v>380</v>
      </c>
      <c r="D336" s="145" t="s">
        <v>380</v>
      </c>
      <c r="E336" s="145" t="s">
        <v>380</v>
      </c>
      <c r="F336" s="145" t="s">
        <v>380</v>
      </c>
      <c r="G336" s="145" t="s">
        <v>890</v>
      </c>
      <c r="H336" s="146" t="s">
        <v>380</v>
      </c>
      <c r="I336" s="146" t="s">
        <v>380</v>
      </c>
      <c r="J336" s="146" t="s">
        <v>380</v>
      </c>
      <c r="K336" s="146" t="s">
        <v>380</v>
      </c>
      <c r="L336" s="146" t="s">
        <v>380</v>
      </c>
      <c r="M336" s="146" t="s">
        <v>380</v>
      </c>
      <c r="N336" s="146" t="s">
        <v>380</v>
      </c>
      <c r="O336" s="146" t="s">
        <v>380</v>
      </c>
      <c r="P336" s="146" t="s">
        <v>380</v>
      </c>
      <c r="Q336" s="146" t="s">
        <v>380</v>
      </c>
      <c r="R336" s="146" t="s">
        <v>380</v>
      </c>
      <c r="S336" s="146" t="s">
        <v>380</v>
      </c>
      <c r="T336" s="146" t="s">
        <v>380</v>
      </c>
      <c r="U336" s="146" t="s">
        <v>380</v>
      </c>
      <c r="V336" s="146" t="s">
        <v>380</v>
      </c>
      <c r="W336" s="146" t="s">
        <v>380</v>
      </c>
      <c r="X336" s="146" t="s">
        <v>380</v>
      </c>
      <c r="Y336" s="146" t="s">
        <v>380</v>
      </c>
    </row>
    <row r="337" spans="1:25" s="211" customFormat="1" ht="15" x14ac:dyDescent="0.2">
      <c r="A337" s="144" t="s">
        <v>380</v>
      </c>
      <c r="B337" s="144" t="s">
        <v>380</v>
      </c>
      <c r="C337" s="145" t="s">
        <v>380</v>
      </c>
      <c r="D337" s="145" t="s">
        <v>380</v>
      </c>
      <c r="E337" s="145" t="s">
        <v>380</v>
      </c>
      <c r="F337" s="145" t="s">
        <v>380</v>
      </c>
      <c r="G337" s="145" t="s">
        <v>891</v>
      </c>
      <c r="H337" s="146" t="s">
        <v>908</v>
      </c>
      <c r="I337" s="146" t="s">
        <v>908</v>
      </c>
      <c r="J337" s="146" t="s">
        <v>908</v>
      </c>
      <c r="K337" s="146" t="s">
        <v>908</v>
      </c>
      <c r="L337" s="146" t="s">
        <v>908</v>
      </c>
      <c r="M337" s="146" t="s">
        <v>908</v>
      </c>
      <c r="N337" s="146" t="s">
        <v>908</v>
      </c>
      <c r="O337" s="146" t="s">
        <v>908</v>
      </c>
      <c r="P337" s="146" t="s">
        <v>908</v>
      </c>
      <c r="Q337" s="146" t="s">
        <v>908</v>
      </c>
      <c r="R337" s="146" t="s">
        <v>908</v>
      </c>
      <c r="S337" s="146" t="s">
        <v>908</v>
      </c>
      <c r="T337" s="146" t="s">
        <v>908</v>
      </c>
      <c r="U337" s="146" t="s">
        <v>908</v>
      </c>
      <c r="V337" s="146" t="s">
        <v>908</v>
      </c>
      <c r="W337" s="146" t="s">
        <v>908</v>
      </c>
      <c r="X337" s="146" t="s">
        <v>908</v>
      </c>
      <c r="Y337" s="146" t="s">
        <v>908</v>
      </c>
    </row>
    <row r="338" spans="1:25" s="211" customFormat="1" thickBot="1" x14ac:dyDescent="0.25">
      <c r="A338" s="144" t="s">
        <v>380</v>
      </c>
      <c r="B338" s="144" t="s">
        <v>380</v>
      </c>
      <c r="C338" s="145" t="s">
        <v>380</v>
      </c>
      <c r="D338" s="145" t="s">
        <v>380</v>
      </c>
      <c r="E338" s="145" t="s">
        <v>380</v>
      </c>
      <c r="F338" s="145" t="s">
        <v>380</v>
      </c>
      <c r="G338" s="145" t="s">
        <v>898</v>
      </c>
      <c r="H338" s="146" t="s">
        <v>380</v>
      </c>
      <c r="I338" s="146" t="s">
        <v>380</v>
      </c>
      <c r="J338" s="146" t="s">
        <v>380</v>
      </c>
      <c r="K338" s="146" t="s">
        <v>380</v>
      </c>
      <c r="L338" s="146" t="s">
        <v>380</v>
      </c>
      <c r="M338" s="146" t="s">
        <v>380</v>
      </c>
      <c r="N338" s="146" t="s">
        <v>380</v>
      </c>
      <c r="O338" s="146" t="s">
        <v>380</v>
      </c>
      <c r="P338" s="146" t="s">
        <v>380</v>
      </c>
      <c r="Q338" s="146" t="s">
        <v>380</v>
      </c>
      <c r="R338" s="146" t="s">
        <v>380</v>
      </c>
      <c r="S338" s="146" t="s">
        <v>380</v>
      </c>
      <c r="T338" s="146" t="s">
        <v>380</v>
      </c>
      <c r="U338" s="146" t="s">
        <v>380</v>
      </c>
      <c r="V338" s="146" t="s">
        <v>380</v>
      </c>
      <c r="W338" s="146" t="s">
        <v>380</v>
      </c>
      <c r="X338" s="146" t="s">
        <v>380</v>
      </c>
      <c r="Y338" s="146" t="s">
        <v>380</v>
      </c>
    </row>
    <row r="339" spans="1:25" s="211" customFormat="1" thickBot="1" x14ac:dyDescent="0.25">
      <c r="A339" s="140" t="s">
        <v>510</v>
      </c>
      <c r="B339" s="141" t="s">
        <v>414</v>
      </c>
      <c r="C339" s="142" t="s">
        <v>511</v>
      </c>
      <c r="D339" s="142" t="s">
        <v>382</v>
      </c>
      <c r="E339" s="142" t="s">
        <v>405</v>
      </c>
      <c r="F339" s="142" t="s">
        <v>380</v>
      </c>
      <c r="G339" s="142" t="s">
        <v>512</v>
      </c>
      <c r="H339" s="143">
        <v>273.75</v>
      </c>
      <c r="I339" s="143">
        <v>364.375</v>
      </c>
      <c r="J339" s="143">
        <v>786.25</v>
      </c>
      <c r="K339" s="143">
        <v>31.125</v>
      </c>
      <c r="L339" s="143">
        <v>1070</v>
      </c>
      <c r="M339" s="143">
        <v>265.625</v>
      </c>
      <c r="N339" s="143">
        <v>173.75</v>
      </c>
      <c r="O339" s="143">
        <v>259.37500000000006</v>
      </c>
      <c r="P339" s="143">
        <v>511.25</v>
      </c>
      <c r="Q339" s="143">
        <v>378.125</v>
      </c>
      <c r="R339" s="143">
        <v>85.625000000000014</v>
      </c>
      <c r="S339" s="143">
        <v>353.75</v>
      </c>
      <c r="T339" s="143">
        <v>405.625</v>
      </c>
      <c r="U339" s="143">
        <v>395.62500000000006</v>
      </c>
      <c r="V339" s="143">
        <v>280</v>
      </c>
      <c r="W339" s="143">
        <v>69.375000000000014</v>
      </c>
      <c r="X339" s="143">
        <v>171.87500000000003</v>
      </c>
      <c r="Y339" s="143">
        <v>320.625</v>
      </c>
    </row>
    <row r="340" spans="1:25" s="211" customFormat="1" ht="15" x14ac:dyDescent="0.2">
      <c r="A340" s="144" t="s">
        <v>380</v>
      </c>
      <c r="B340" s="144" t="s">
        <v>380</v>
      </c>
      <c r="C340" s="145" t="s">
        <v>380</v>
      </c>
      <c r="D340" s="145" t="s">
        <v>380</v>
      </c>
      <c r="E340" s="145" t="s">
        <v>380</v>
      </c>
      <c r="F340" s="145" t="s">
        <v>380</v>
      </c>
      <c r="G340" s="145" t="s">
        <v>885</v>
      </c>
      <c r="H340" s="146" t="s">
        <v>380</v>
      </c>
      <c r="I340" s="146" t="s">
        <v>380</v>
      </c>
      <c r="J340" s="146" t="s">
        <v>380</v>
      </c>
      <c r="K340" s="146" t="s">
        <v>380</v>
      </c>
      <c r="L340" s="146" t="s">
        <v>380</v>
      </c>
      <c r="M340" s="146" t="s">
        <v>380</v>
      </c>
      <c r="N340" s="146" t="s">
        <v>380</v>
      </c>
      <c r="O340" s="146" t="s">
        <v>380</v>
      </c>
      <c r="P340" s="146" t="s">
        <v>380</v>
      </c>
      <c r="Q340" s="146" t="s">
        <v>380</v>
      </c>
      <c r="R340" s="146" t="s">
        <v>380</v>
      </c>
      <c r="S340" s="146" t="s">
        <v>380</v>
      </c>
      <c r="T340" s="146" t="s">
        <v>380</v>
      </c>
      <c r="U340" s="146" t="s">
        <v>380</v>
      </c>
      <c r="V340" s="146" t="s">
        <v>380</v>
      </c>
      <c r="W340" s="146" t="s">
        <v>380</v>
      </c>
      <c r="X340" s="146" t="s">
        <v>380</v>
      </c>
      <c r="Y340" s="146" t="s">
        <v>380</v>
      </c>
    </row>
    <row r="341" spans="1:25" s="211" customFormat="1" ht="15" x14ac:dyDescent="0.2">
      <c r="A341" s="144" t="s">
        <v>380</v>
      </c>
      <c r="B341" s="144" t="s">
        <v>380</v>
      </c>
      <c r="C341" s="145" t="s">
        <v>380</v>
      </c>
      <c r="D341" s="145" t="s">
        <v>380</v>
      </c>
      <c r="E341" s="145" t="s">
        <v>380</v>
      </c>
      <c r="F341" s="145" t="s">
        <v>380</v>
      </c>
      <c r="G341" s="145" t="s">
        <v>886</v>
      </c>
      <c r="H341" s="146" t="s">
        <v>380</v>
      </c>
      <c r="I341" s="146" t="s">
        <v>380</v>
      </c>
      <c r="J341" s="146" t="s">
        <v>380</v>
      </c>
      <c r="K341" s="146" t="s">
        <v>380</v>
      </c>
      <c r="L341" s="146" t="s">
        <v>380</v>
      </c>
      <c r="M341" s="146" t="s">
        <v>380</v>
      </c>
      <c r="N341" s="146" t="s">
        <v>380</v>
      </c>
      <c r="O341" s="146" t="s">
        <v>380</v>
      </c>
      <c r="P341" s="146" t="s">
        <v>380</v>
      </c>
      <c r="Q341" s="146" t="s">
        <v>380</v>
      </c>
      <c r="R341" s="146" t="s">
        <v>380</v>
      </c>
      <c r="S341" s="146" t="s">
        <v>380</v>
      </c>
      <c r="T341" s="146" t="s">
        <v>380</v>
      </c>
      <c r="U341" s="146" t="s">
        <v>380</v>
      </c>
      <c r="V341" s="146" t="s">
        <v>380</v>
      </c>
      <c r="W341" s="146" t="s">
        <v>380</v>
      </c>
      <c r="X341" s="146" t="s">
        <v>380</v>
      </c>
      <c r="Y341" s="146" t="s">
        <v>380</v>
      </c>
    </row>
    <row r="342" spans="1:25" s="211" customFormat="1" ht="15" x14ac:dyDescent="0.2">
      <c r="A342" s="144" t="s">
        <v>380</v>
      </c>
      <c r="B342" s="144" t="s">
        <v>380</v>
      </c>
      <c r="C342" s="145" t="s">
        <v>380</v>
      </c>
      <c r="D342" s="145" t="s">
        <v>380</v>
      </c>
      <c r="E342" s="145" t="s">
        <v>380</v>
      </c>
      <c r="F342" s="145" t="s">
        <v>380</v>
      </c>
      <c r="G342" s="145" t="s">
        <v>888</v>
      </c>
      <c r="H342" s="146" t="s">
        <v>380</v>
      </c>
      <c r="I342" s="146" t="s">
        <v>380</v>
      </c>
      <c r="J342" s="146" t="s">
        <v>380</v>
      </c>
      <c r="K342" s="146" t="s">
        <v>380</v>
      </c>
      <c r="L342" s="146" t="s">
        <v>380</v>
      </c>
      <c r="M342" s="146" t="s">
        <v>380</v>
      </c>
      <c r="N342" s="146" t="s">
        <v>380</v>
      </c>
      <c r="O342" s="146" t="s">
        <v>380</v>
      </c>
      <c r="P342" s="146" t="s">
        <v>380</v>
      </c>
      <c r="Q342" s="146" t="s">
        <v>380</v>
      </c>
      <c r="R342" s="146" t="s">
        <v>380</v>
      </c>
      <c r="S342" s="146" t="s">
        <v>380</v>
      </c>
      <c r="T342" s="146" t="s">
        <v>380</v>
      </c>
      <c r="U342" s="146" t="s">
        <v>380</v>
      </c>
      <c r="V342" s="146" t="s">
        <v>380</v>
      </c>
      <c r="W342" s="146" t="s">
        <v>380</v>
      </c>
      <c r="X342" s="146" t="s">
        <v>380</v>
      </c>
      <c r="Y342" s="146" t="s">
        <v>380</v>
      </c>
    </row>
    <row r="343" spans="1:25" s="211" customFormat="1" ht="15" x14ac:dyDescent="0.2">
      <c r="A343" s="144" t="s">
        <v>380</v>
      </c>
      <c r="B343" s="144" t="s">
        <v>380</v>
      </c>
      <c r="C343" s="145" t="s">
        <v>380</v>
      </c>
      <c r="D343" s="145" t="s">
        <v>380</v>
      </c>
      <c r="E343" s="145" t="s">
        <v>380</v>
      </c>
      <c r="F343" s="145" t="s">
        <v>380</v>
      </c>
      <c r="G343" s="145" t="s">
        <v>889</v>
      </c>
      <c r="H343" s="146" t="s">
        <v>380</v>
      </c>
      <c r="I343" s="146" t="s">
        <v>380</v>
      </c>
      <c r="J343" s="146" t="s">
        <v>380</v>
      </c>
      <c r="K343" s="146" t="s">
        <v>380</v>
      </c>
      <c r="L343" s="146" t="s">
        <v>380</v>
      </c>
      <c r="M343" s="146" t="s">
        <v>380</v>
      </c>
      <c r="N343" s="146" t="s">
        <v>380</v>
      </c>
      <c r="O343" s="146" t="s">
        <v>380</v>
      </c>
      <c r="P343" s="146" t="s">
        <v>380</v>
      </c>
      <c r="Q343" s="146" t="s">
        <v>380</v>
      </c>
      <c r="R343" s="146" t="s">
        <v>380</v>
      </c>
      <c r="S343" s="146" t="s">
        <v>380</v>
      </c>
      <c r="T343" s="146" t="s">
        <v>380</v>
      </c>
      <c r="U343" s="146" t="s">
        <v>380</v>
      </c>
      <c r="V343" s="146" t="s">
        <v>380</v>
      </c>
      <c r="W343" s="146" t="s">
        <v>380</v>
      </c>
      <c r="X343" s="146" t="s">
        <v>380</v>
      </c>
      <c r="Y343" s="146" t="s">
        <v>380</v>
      </c>
    </row>
    <row r="344" spans="1:25" s="211" customFormat="1" ht="15" x14ac:dyDescent="0.2">
      <c r="A344" s="144" t="s">
        <v>380</v>
      </c>
      <c r="B344" s="144" t="s">
        <v>380</v>
      </c>
      <c r="C344" s="145" t="s">
        <v>380</v>
      </c>
      <c r="D344" s="145" t="s">
        <v>380</v>
      </c>
      <c r="E344" s="145" t="s">
        <v>380</v>
      </c>
      <c r="F344" s="145" t="s">
        <v>380</v>
      </c>
      <c r="G344" s="145" t="s">
        <v>890</v>
      </c>
      <c r="H344" s="146">
        <v>1</v>
      </c>
      <c r="I344" s="146">
        <v>1</v>
      </c>
      <c r="J344" s="146">
        <v>1</v>
      </c>
      <c r="K344" s="146" t="s">
        <v>380</v>
      </c>
      <c r="L344" s="146">
        <v>1</v>
      </c>
      <c r="M344" s="146">
        <v>1</v>
      </c>
      <c r="N344" s="146">
        <v>1</v>
      </c>
      <c r="O344" s="146">
        <v>1</v>
      </c>
      <c r="P344" s="146">
        <v>1</v>
      </c>
      <c r="Q344" s="146">
        <v>1</v>
      </c>
      <c r="R344" s="146">
        <v>1</v>
      </c>
      <c r="S344" s="146">
        <v>1</v>
      </c>
      <c r="T344" s="146">
        <v>1</v>
      </c>
      <c r="U344" s="146">
        <v>1</v>
      </c>
      <c r="V344" s="146">
        <v>1</v>
      </c>
      <c r="W344" s="146">
        <v>1</v>
      </c>
      <c r="X344" s="146">
        <v>1</v>
      </c>
      <c r="Y344" s="146">
        <v>1</v>
      </c>
    </row>
    <row r="345" spans="1:25" s="211" customFormat="1" ht="15" x14ac:dyDescent="0.2">
      <c r="A345" s="144" t="s">
        <v>380</v>
      </c>
      <c r="B345" s="144" t="s">
        <v>380</v>
      </c>
      <c r="C345" s="145" t="s">
        <v>380</v>
      </c>
      <c r="D345" s="145" t="s">
        <v>380</v>
      </c>
      <c r="E345" s="145" t="s">
        <v>380</v>
      </c>
      <c r="F345" s="145" t="s">
        <v>380</v>
      </c>
      <c r="G345" s="145" t="s">
        <v>891</v>
      </c>
      <c r="H345" s="146" t="s">
        <v>903</v>
      </c>
      <c r="I345" s="146" t="s">
        <v>903</v>
      </c>
      <c r="J345" s="146" t="s">
        <v>903</v>
      </c>
      <c r="K345" s="146" t="s">
        <v>908</v>
      </c>
      <c r="L345" s="146" t="s">
        <v>903</v>
      </c>
      <c r="M345" s="146" t="s">
        <v>903</v>
      </c>
      <c r="N345" s="146" t="s">
        <v>903</v>
      </c>
      <c r="O345" s="146" t="s">
        <v>903</v>
      </c>
      <c r="P345" s="146" t="s">
        <v>903</v>
      </c>
      <c r="Q345" s="146" t="s">
        <v>903</v>
      </c>
      <c r="R345" s="146" t="s">
        <v>903</v>
      </c>
      <c r="S345" s="146" t="s">
        <v>903</v>
      </c>
      <c r="T345" s="146" t="s">
        <v>903</v>
      </c>
      <c r="U345" s="146" t="s">
        <v>903</v>
      </c>
      <c r="V345" s="146" t="s">
        <v>903</v>
      </c>
      <c r="W345" s="146" t="s">
        <v>903</v>
      </c>
      <c r="X345" s="146" t="s">
        <v>903</v>
      </c>
      <c r="Y345" s="146" t="s">
        <v>903</v>
      </c>
    </row>
    <row r="346" spans="1:25" s="211" customFormat="1" thickBot="1" x14ac:dyDescent="0.25">
      <c r="A346" s="144" t="s">
        <v>380</v>
      </c>
      <c r="B346" s="144" t="s">
        <v>380</v>
      </c>
      <c r="C346" s="145" t="s">
        <v>380</v>
      </c>
      <c r="D346" s="145" t="s">
        <v>380</v>
      </c>
      <c r="E346" s="145" t="s">
        <v>380</v>
      </c>
      <c r="F346" s="145" t="s">
        <v>380</v>
      </c>
      <c r="G346" s="145" t="s">
        <v>898</v>
      </c>
      <c r="H346" s="146" t="s">
        <v>380</v>
      </c>
      <c r="I346" s="146" t="s">
        <v>380</v>
      </c>
      <c r="J346" s="146" t="s">
        <v>380</v>
      </c>
      <c r="K346" s="146" t="s">
        <v>1058</v>
      </c>
      <c r="L346" s="146" t="s">
        <v>380</v>
      </c>
      <c r="M346" s="146" t="s">
        <v>380</v>
      </c>
      <c r="N346" s="146" t="s">
        <v>380</v>
      </c>
      <c r="O346" s="146" t="s">
        <v>380</v>
      </c>
      <c r="P346" s="146" t="s">
        <v>380</v>
      </c>
      <c r="Q346" s="146" t="s">
        <v>380</v>
      </c>
      <c r="R346" s="146" t="s">
        <v>380</v>
      </c>
      <c r="S346" s="146" t="s">
        <v>380</v>
      </c>
      <c r="T346" s="146" t="s">
        <v>380</v>
      </c>
      <c r="U346" s="146" t="s">
        <v>380</v>
      </c>
      <c r="V346" s="146" t="s">
        <v>380</v>
      </c>
      <c r="W346" s="146" t="s">
        <v>380</v>
      </c>
      <c r="X346" s="146" t="s">
        <v>380</v>
      </c>
      <c r="Y346" s="146" t="s">
        <v>380</v>
      </c>
    </row>
    <row r="347" spans="1:25" s="211" customFormat="1" thickBot="1" x14ac:dyDescent="0.25">
      <c r="A347" s="140" t="s">
        <v>513</v>
      </c>
      <c r="B347" s="141" t="s">
        <v>414</v>
      </c>
      <c r="C347" s="142" t="s">
        <v>514</v>
      </c>
      <c r="D347" s="142" t="s">
        <v>388</v>
      </c>
      <c r="E347" s="142" t="s">
        <v>405</v>
      </c>
      <c r="F347" s="142" t="s">
        <v>380</v>
      </c>
      <c r="G347" s="142" t="s">
        <v>515</v>
      </c>
      <c r="H347" s="143">
        <v>273.75</v>
      </c>
      <c r="I347" s="143">
        <v>364.375</v>
      </c>
      <c r="J347" s="143">
        <v>786.25</v>
      </c>
      <c r="K347" s="143">
        <v>31.125</v>
      </c>
      <c r="L347" s="143">
        <v>1070</v>
      </c>
      <c r="M347" s="143">
        <v>265.625</v>
      </c>
      <c r="N347" s="143">
        <v>173.75</v>
      </c>
      <c r="O347" s="143">
        <v>259.37500000000006</v>
      </c>
      <c r="P347" s="143">
        <v>511.25</v>
      </c>
      <c r="Q347" s="143">
        <v>378.125</v>
      </c>
      <c r="R347" s="143">
        <v>85.625000000000014</v>
      </c>
      <c r="S347" s="143">
        <v>353.75</v>
      </c>
      <c r="T347" s="143">
        <v>405.625</v>
      </c>
      <c r="U347" s="143">
        <v>395.62500000000006</v>
      </c>
      <c r="V347" s="143">
        <v>280</v>
      </c>
      <c r="W347" s="143">
        <v>69.375000000000014</v>
      </c>
      <c r="X347" s="143">
        <v>171.87500000000003</v>
      </c>
      <c r="Y347" s="143">
        <v>320.625</v>
      </c>
    </row>
    <row r="348" spans="1:25" s="211" customFormat="1" ht="15" x14ac:dyDescent="0.2">
      <c r="A348" s="144" t="s">
        <v>380</v>
      </c>
      <c r="B348" s="144" t="s">
        <v>380</v>
      </c>
      <c r="C348" s="145" t="s">
        <v>380</v>
      </c>
      <c r="D348" s="145" t="s">
        <v>380</v>
      </c>
      <c r="E348" s="145" t="s">
        <v>380</v>
      </c>
      <c r="F348" s="145" t="s">
        <v>380</v>
      </c>
      <c r="G348" s="145" t="s">
        <v>885</v>
      </c>
      <c r="H348" s="146" t="s">
        <v>380</v>
      </c>
      <c r="I348" s="146" t="s">
        <v>380</v>
      </c>
      <c r="J348" s="146" t="s">
        <v>380</v>
      </c>
      <c r="K348" s="146" t="s">
        <v>380</v>
      </c>
      <c r="L348" s="146" t="s">
        <v>380</v>
      </c>
      <c r="M348" s="146" t="s">
        <v>380</v>
      </c>
      <c r="N348" s="146" t="s">
        <v>380</v>
      </c>
      <c r="O348" s="146" t="s">
        <v>380</v>
      </c>
      <c r="P348" s="146" t="s">
        <v>380</v>
      </c>
      <c r="Q348" s="146" t="s">
        <v>380</v>
      </c>
      <c r="R348" s="146" t="s">
        <v>380</v>
      </c>
      <c r="S348" s="146" t="s">
        <v>380</v>
      </c>
      <c r="T348" s="146" t="s">
        <v>380</v>
      </c>
      <c r="U348" s="146" t="s">
        <v>380</v>
      </c>
      <c r="V348" s="146" t="s">
        <v>380</v>
      </c>
      <c r="W348" s="146" t="s">
        <v>380</v>
      </c>
      <c r="X348" s="146" t="s">
        <v>380</v>
      </c>
      <c r="Y348" s="146" t="s">
        <v>380</v>
      </c>
    </row>
    <row r="349" spans="1:25" s="211" customFormat="1" ht="15" x14ac:dyDescent="0.2">
      <c r="A349" s="144" t="s">
        <v>380</v>
      </c>
      <c r="B349" s="144" t="s">
        <v>380</v>
      </c>
      <c r="C349" s="145" t="s">
        <v>380</v>
      </c>
      <c r="D349" s="145" t="s">
        <v>380</v>
      </c>
      <c r="E349" s="145" t="s">
        <v>380</v>
      </c>
      <c r="F349" s="145" t="s">
        <v>380</v>
      </c>
      <c r="G349" s="145" t="s">
        <v>886</v>
      </c>
      <c r="H349" s="146" t="s">
        <v>380</v>
      </c>
      <c r="I349" s="146" t="s">
        <v>380</v>
      </c>
      <c r="J349" s="146" t="s">
        <v>380</v>
      </c>
      <c r="K349" s="146" t="s">
        <v>380</v>
      </c>
      <c r="L349" s="146" t="s">
        <v>380</v>
      </c>
      <c r="M349" s="146" t="s">
        <v>380</v>
      </c>
      <c r="N349" s="146" t="s">
        <v>380</v>
      </c>
      <c r="O349" s="146" t="s">
        <v>380</v>
      </c>
      <c r="P349" s="146" t="s">
        <v>380</v>
      </c>
      <c r="Q349" s="146" t="s">
        <v>380</v>
      </c>
      <c r="R349" s="146" t="s">
        <v>380</v>
      </c>
      <c r="S349" s="146" t="s">
        <v>380</v>
      </c>
      <c r="T349" s="146" t="s">
        <v>380</v>
      </c>
      <c r="U349" s="146" t="s">
        <v>380</v>
      </c>
      <c r="V349" s="146" t="s">
        <v>380</v>
      </c>
      <c r="W349" s="146" t="s">
        <v>380</v>
      </c>
      <c r="X349" s="146" t="s">
        <v>380</v>
      </c>
      <c r="Y349" s="146" t="s">
        <v>380</v>
      </c>
    </row>
    <row r="350" spans="1:25" s="211" customFormat="1" ht="15" x14ac:dyDescent="0.2">
      <c r="A350" s="144" t="s">
        <v>380</v>
      </c>
      <c r="B350" s="144" t="s">
        <v>380</v>
      </c>
      <c r="C350" s="145" t="s">
        <v>380</v>
      </c>
      <c r="D350" s="145" t="s">
        <v>380</v>
      </c>
      <c r="E350" s="145" t="s">
        <v>380</v>
      </c>
      <c r="F350" s="145" t="s">
        <v>380</v>
      </c>
      <c r="G350" s="145" t="s">
        <v>888</v>
      </c>
      <c r="H350" s="146" t="s">
        <v>380</v>
      </c>
      <c r="I350" s="146" t="s">
        <v>380</v>
      </c>
      <c r="J350" s="146" t="s">
        <v>380</v>
      </c>
      <c r="K350" s="146" t="s">
        <v>380</v>
      </c>
      <c r="L350" s="146" t="s">
        <v>380</v>
      </c>
      <c r="M350" s="146" t="s">
        <v>380</v>
      </c>
      <c r="N350" s="146" t="s">
        <v>380</v>
      </c>
      <c r="O350" s="146" t="s">
        <v>380</v>
      </c>
      <c r="P350" s="146" t="s">
        <v>380</v>
      </c>
      <c r="Q350" s="146" t="s">
        <v>380</v>
      </c>
      <c r="R350" s="146" t="s">
        <v>380</v>
      </c>
      <c r="S350" s="146" t="s">
        <v>380</v>
      </c>
      <c r="T350" s="146" t="s">
        <v>380</v>
      </c>
      <c r="U350" s="146" t="s">
        <v>380</v>
      </c>
      <c r="V350" s="146" t="s">
        <v>380</v>
      </c>
      <c r="W350" s="146" t="s">
        <v>380</v>
      </c>
      <c r="X350" s="146" t="s">
        <v>380</v>
      </c>
      <c r="Y350" s="146" t="s">
        <v>380</v>
      </c>
    </row>
    <row r="351" spans="1:25" s="211" customFormat="1" ht="15" x14ac:dyDescent="0.2">
      <c r="A351" s="144" t="s">
        <v>380</v>
      </c>
      <c r="B351" s="144" t="s">
        <v>380</v>
      </c>
      <c r="C351" s="145" t="s">
        <v>380</v>
      </c>
      <c r="D351" s="145" t="s">
        <v>380</v>
      </c>
      <c r="E351" s="145" t="s">
        <v>380</v>
      </c>
      <c r="F351" s="145" t="s">
        <v>380</v>
      </c>
      <c r="G351" s="145" t="s">
        <v>889</v>
      </c>
      <c r="H351" s="146" t="s">
        <v>380</v>
      </c>
      <c r="I351" s="146" t="s">
        <v>380</v>
      </c>
      <c r="J351" s="146" t="s">
        <v>380</v>
      </c>
      <c r="K351" s="146" t="s">
        <v>380</v>
      </c>
      <c r="L351" s="146" t="s">
        <v>380</v>
      </c>
      <c r="M351" s="146" t="s">
        <v>380</v>
      </c>
      <c r="N351" s="146" t="s">
        <v>380</v>
      </c>
      <c r="O351" s="146" t="s">
        <v>380</v>
      </c>
      <c r="P351" s="146" t="s">
        <v>380</v>
      </c>
      <c r="Q351" s="146" t="s">
        <v>380</v>
      </c>
      <c r="R351" s="146" t="s">
        <v>380</v>
      </c>
      <c r="S351" s="146" t="s">
        <v>380</v>
      </c>
      <c r="T351" s="146" t="s">
        <v>380</v>
      </c>
      <c r="U351" s="146" t="s">
        <v>380</v>
      </c>
      <c r="V351" s="146" t="s">
        <v>380</v>
      </c>
      <c r="W351" s="146" t="s">
        <v>380</v>
      </c>
      <c r="X351" s="146" t="s">
        <v>380</v>
      </c>
      <c r="Y351" s="146" t="s">
        <v>380</v>
      </c>
    </row>
    <row r="352" spans="1:25" s="211" customFormat="1" ht="15" x14ac:dyDescent="0.2">
      <c r="A352" s="144" t="s">
        <v>380</v>
      </c>
      <c r="B352" s="144" t="s">
        <v>380</v>
      </c>
      <c r="C352" s="145" t="s">
        <v>380</v>
      </c>
      <c r="D352" s="145" t="s">
        <v>380</v>
      </c>
      <c r="E352" s="145" t="s">
        <v>380</v>
      </c>
      <c r="F352" s="145" t="s">
        <v>380</v>
      </c>
      <c r="G352" s="145" t="s">
        <v>890</v>
      </c>
      <c r="H352" s="146" t="s">
        <v>380</v>
      </c>
      <c r="I352" s="146" t="s">
        <v>380</v>
      </c>
      <c r="J352" s="146" t="s">
        <v>380</v>
      </c>
      <c r="K352" s="146" t="s">
        <v>380</v>
      </c>
      <c r="L352" s="146" t="s">
        <v>380</v>
      </c>
      <c r="M352" s="146" t="s">
        <v>380</v>
      </c>
      <c r="N352" s="146" t="s">
        <v>380</v>
      </c>
      <c r="O352" s="146" t="s">
        <v>380</v>
      </c>
      <c r="P352" s="146" t="s">
        <v>380</v>
      </c>
      <c r="Q352" s="146" t="s">
        <v>380</v>
      </c>
      <c r="R352" s="146" t="s">
        <v>380</v>
      </c>
      <c r="S352" s="146" t="s">
        <v>380</v>
      </c>
      <c r="T352" s="146" t="s">
        <v>380</v>
      </c>
      <c r="U352" s="146" t="s">
        <v>380</v>
      </c>
      <c r="V352" s="146" t="s">
        <v>380</v>
      </c>
      <c r="W352" s="146" t="s">
        <v>380</v>
      </c>
      <c r="X352" s="146" t="s">
        <v>380</v>
      </c>
      <c r="Y352" s="146" t="s">
        <v>380</v>
      </c>
    </row>
    <row r="353" spans="1:25" s="211" customFormat="1" ht="15" x14ac:dyDescent="0.2">
      <c r="A353" s="144" t="s">
        <v>380</v>
      </c>
      <c r="B353" s="144" t="s">
        <v>380</v>
      </c>
      <c r="C353" s="145" t="s">
        <v>380</v>
      </c>
      <c r="D353" s="145" t="s">
        <v>380</v>
      </c>
      <c r="E353" s="145" t="s">
        <v>380</v>
      </c>
      <c r="F353" s="145" t="s">
        <v>380</v>
      </c>
      <c r="G353" s="145" t="s">
        <v>891</v>
      </c>
      <c r="H353" s="146" t="s">
        <v>908</v>
      </c>
      <c r="I353" s="146" t="s">
        <v>908</v>
      </c>
      <c r="J353" s="146" t="s">
        <v>908</v>
      </c>
      <c r="K353" s="146" t="s">
        <v>908</v>
      </c>
      <c r="L353" s="146" t="s">
        <v>908</v>
      </c>
      <c r="M353" s="146" t="s">
        <v>908</v>
      </c>
      <c r="N353" s="146" t="s">
        <v>908</v>
      </c>
      <c r="O353" s="146" t="s">
        <v>908</v>
      </c>
      <c r="P353" s="146" t="s">
        <v>908</v>
      </c>
      <c r="Q353" s="146" t="s">
        <v>908</v>
      </c>
      <c r="R353" s="146" t="s">
        <v>908</v>
      </c>
      <c r="S353" s="146" t="s">
        <v>908</v>
      </c>
      <c r="T353" s="146" t="s">
        <v>908</v>
      </c>
      <c r="U353" s="146" t="s">
        <v>908</v>
      </c>
      <c r="V353" s="146" t="s">
        <v>908</v>
      </c>
      <c r="W353" s="146" t="s">
        <v>908</v>
      </c>
      <c r="X353" s="146" t="s">
        <v>908</v>
      </c>
      <c r="Y353" s="146" t="s">
        <v>908</v>
      </c>
    </row>
    <row r="354" spans="1:25" s="211" customFormat="1" thickBot="1" x14ac:dyDescent="0.25">
      <c r="A354" s="144" t="s">
        <v>380</v>
      </c>
      <c r="B354" s="144" t="s">
        <v>380</v>
      </c>
      <c r="C354" s="145" t="s">
        <v>380</v>
      </c>
      <c r="D354" s="145" t="s">
        <v>380</v>
      </c>
      <c r="E354" s="145" t="s">
        <v>380</v>
      </c>
      <c r="F354" s="145" t="s">
        <v>380</v>
      </c>
      <c r="G354" s="145" t="s">
        <v>898</v>
      </c>
      <c r="H354" s="146" t="s">
        <v>380</v>
      </c>
      <c r="I354" s="146" t="s">
        <v>380</v>
      </c>
      <c r="J354" s="146" t="s">
        <v>380</v>
      </c>
      <c r="K354" s="146" t="s">
        <v>380</v>
      </c>
      <c r="L354" s="146" t="s">
        <v>380</v>
      </c>
      <c r="M354" s="146" t="s">
        <v>380</v>
      </c>
      <c r="N354" s="146" t="s">
        <v>380</v>
      </c>
      <c r="O354" s="146" t="s">
        <v>380</v>
      </c>
      <c r="P354" s="146" t="s">
        <v>380</v>
      </c>
      <c r="Q354" s="146" t="s">
        <v>380</v>
      </c>
      <c r="R354" s="146" t="s">
        <v>380</v>
      </c>
      <c r="S354" s="146" t="s">
        <v>380</v>
      </c>
      <c r="T354" s="146" t="s">
        <v>380</v>
      </c>
      <c r="U354" s="146" t="s">
        <v>380</v>
      </c>
      <c r="V354" s="146" t="s">
        <v>380</v>
      </c>
      <c r="W354" s="146" t="s">
        <v>380</v>
      </c>
      <c r="X354" s="146" t="s">
        <v>380</v>
      </c>
      <c r="Y354" s="146" t="s">
        <v>380</v>
      </c>
    </row>
    <row r="355" spans="1:25" s="211" customFormat="1" thickBot="1" x14ac:dyDescent="0.25">
      <c r="A355" s="140" t="s">
        <v>516</v>
      </c>
      <c r="B355" s="141" t="s">
        <v>414</v>
      </c>
      <c r="C355" s="142" t="s">
        <v>517</v>
      </c>
      <c r="D355" s="142" t="s">
        <v>388</v>
      </c>
      <c r="E355" s="142" t="s">
        <v>405</v>
      </c>
      <c r="F355" s="142" t="s">
        <v>380</v>
      </c>
      <c r="G355" s="142" t="s">
        <v>515</v>
      </c>
      <c r="H355" s="143">
        <v>273.75</v>
      </c>
      <c r="I355" s="143">
        <v>364.375</v>
      </c>
      <c r="J355" s="143">
        <v>786.25</v>
      </c>
      <c r="K355" s="143">
        <v>31.125</v>
      </c>
      <c r="L355" s="143">
        <v>1070</v>
      </c>
      <c r="M355" s="143">
        <v>265.625</v>
      </c>
      <c r="N355" s="143">
        <v>173.75</v>
      </c>
      <c r="O355" s="143">
        <v>259.37500000000006</v>
      </c>
      <c r="P355" s="143">
        <v>511.25</v>
      </c>
      <c r="Q355" s="143">
        <v>378.125</v>
      </c>
      <c r="R355" s="143">
        <v>85.625000000000014</v>
      </c>
      <c r="S355" s="143">
        <v>353.75</v>
      </c>
      <c r="T355" s="143">
        <v>405.625</v>
      </c>
      <c r="U355" s="143">
        <v>395.62500000000006</v>
      </c>
      <c r="V355" s="143">
        <v>280</v>
      </c>
      <c r="W355" s="143">
        <v>69.375000000000014</v>
      </c>
      <c r="X355" s="143">
        <v>171.87500000000003</v>
      </c>
      <c r="Y355" s="143">
        <v>320.625</v>
      </c>
    </row>
    <row r="356" spans="1:25" s="211" customFormat="1" ht="15" x14ac:dyDescent="0.2">
      <c r="A356" s="144" t="s">
        <v>380</v>
      </c>
      <c r="B356" s="144" t="s">
        <v>380</v>
      </c>
      <c r="C356" s="145" t="s">
        <v>380</v>
      </c>
      <c r="D356" s="145" t="s">
        <v>380</v>
      </c>
      <c r="E356" s="145" t="s">
        <v>380</v>
      </c>
      <c r="F356" s="145" t="s">
        <v>380</v>
      </c>
      <c r="G356" s="145" t="s">
        <v>885</v>
      </c>
      <c r="H356" s="146" t="s">
        <v>380</v>
      </c>
      <c r="I356" s="146" t="s">
        <v>380</v>
      </c>
      <c r="J356" s="146" t="s">
        <v>380</v>
      </c>
      <c r="K356" s="146" t="s">
        <v>380</v>
      </c>
      <c r="L356" s="146" t="s">
        <v>380</v>
      </c>
      <c r="M356" s="146" t="s">
        <v>380</v>
      </c>
      <c r="N356" s="146" t="s">
        <v>380</v>
      </c>
      <c r="O356" s="146" t="s">
        <v>380</v>
      </c>
      <c r="P356" s="146" t="s">
        <v>380</v>
      </c>
      <c r="Q356" s="146" t="s">
        <v>380</v>
      </c>
      <c r="R356" s="146" t="s">
        <v>380</v>
      </c>
      <c r="S356" s="146" t="s">
        <v>380</v>
      </c>
      <c r="T356" s="146" t="s">
        <v>380</v>
      </c>
      <c r="U356" s="146" t="s">
        <v>380</v>
      </c>
      <c r="V356" s="146" t="s">
        <v>380</v>
      </c>
      <c r="W356" s="146" t="s">
        <v>380</v>
      </c>
      <c r="X356" s="146" t="s">
        <v>380</v>
      </c>
      <c r="Y356" s="146" t="s">
        <v>380</v>
      </c>
    </row>
    <row r="357" spans="1:25" s="211" customFormat="1" ht="15" x14ac:dyDescent="0.2">
      <c r="A357" s="144" t="s">
        <v>380</v>
      </c>
      <c r="B357" s="144" t="s">
        <v>380</v>
      </c>
      <c r="C357" s="145" t="s">
        <v>380</v>
      </c>
      <c r="D357" s="145" t="s">
        <v>380</v>
      </c>
      <c r="E357" s="145" t="s">
        <v>380</v>
      </c>
      <c r="F357" s="145" t="s">
        <v>380</v>
      </c>
      <c r="G357" s="145" t="s">
        <v>886</v>
      </c>
      <c r="H357" s="146" t="s">
        <v>380</v>
      </c>
      <c r="I357" s="146" t="s">
        <v>380</v>
      </c>
      <c r="J357" s="146" t="s">
        <v>380</v>
      </c>
      <c r="K357" s="146" t="s">
        <v>380</v>
      </c>
      <c r="L357" s="146" t="s">
        <v>380</v>
      </c>
      <c r="M357" s="146" t="s">
        <v>380</v>
      </c>
      <c r="N357" s="146" t="s">
        <v>380</v>
      </c>
      <c r="O357" s="146" t="s">
        <v>380</v>
      </c>
      <c r="P357" s="146" t="s">
        <v>380</v>
      </c>
      <c r="Q357" s="146" t="s">
        <v>380</v>
      </c>
      <c r="R357" s="146" t="s">
        <v>380</v>
      </c>
      <c r="S357" s="146" t="s">
        <v>380</v>
      </c>
      <c r="T357" s="146" t="s">
        <v>380</v>
      </c>
      <c r="U357" s="146" t="s">
        <v>380</v>
      </c>
      <c r="V357" s="146" t="s">
        <v>380</v>
      </c>
      <c r="W357" s="146" t="s">
        <v>380</v>
      </c>
      <c r="X357" s="146" t="s">
        <v>380</v>
      </c>
      <c r="Y357" s="146" t="s">
        <v>380</v>
      </c>
    </row>
    <row r="358" spans="1:25" s="211" customFormat="1" ht="15" x14ac:dyDescent="0.2">
      <c r="A358" s="144" t="s">
        <v>380</v>
      </c>
      <c r="B358" s="144" t="s">
        <v>380</v>
      </c>
      <c r="C358" s="145" t="s">
        <v>380</v>
      </c>
      <c r="D358" s="145" t="s">
        <v>380</v>
      </c>
      <c r="E358" s="145" t="s">
        <v>380</v>
      </c>
      <c r="F358" s="145" t="s">
        <v>380</v>
      </c>
      <c r="G358" s="145" t="s">
        <v>888</v>
      </c>
      <c r="H358" s="146" t="s">
        <v>380</v>
      </c>
      <c r="I358" s="146" t="s">
        <v>380</v>
      </c>
      <c r="J358" s="146" t="s">
        <v>380</v>
      </c>
      <c r="K358" s="146" t="s">
        <v>380</v>
      </c>
      <c r="L358" s="146" t="s">
        <v>380</v>
      </c>
      <c r="M358" s="146" t="s">
        <v>380</v>
      </c>
      <c r="N358" s="146" t="s">
        <v>380</v>
      </c>
      <c r="O358" s="146" t="s">
        <v>380</v>
      </c>
      <c r="P358" s="146" t="s">
        <v>380</v>
      </c>
      <c r="Q358" s="146" t="s">
        <v>380</v>
      </c>
      <c r="R358" s="146" t="s">
        <v>380</v>
      </c>
      <c r="S358" s="146" t="s">
        <v>380</v>
      </c>
      <c r="T358" s="146" t="s">
        <v>380</v>
      </c>
      <c r="U358" s="146" t="s">
        <v>380</v>
      </c>
      <c r="V358" s="146" t="s">
        <v>380</v>
      </c>
      <c r="W358" s="146" t="s">
        <v>380</v>
      </c>
      <c r="X358" s="146" t="s">
        <v>380</v>
      </c>
      <c r="Y358" s="146" t="s">
        <v>380</v>
      </c>
    </row>
    <row r="359" spans="1:25" s="211" customFormat="1" ht="15" x14ac:dyDescent="0.2">
      <c r="A359" s="144" t="s">
        <v>380</v>
      </c>
      <c r="B359" s="144" t="s">
        <v>380</v>
      </c>
      <c r="C359" s="145" t="s">
        <v>380</v>
      </c>
      <c r="D359" s="145" t="s">
        <v>380</v>
      </c>
      <c r="E359" s="145" t="s">
        <v>380</v>
      </c>
      <c r="F359" s="145" t="s">
        <v>380</v>
      </c>
      <c r="G359" s="145" t="s">
        <v>889</v>
      </c>
      <c r="H359" s="146" t="s">
        <v>380</v>
      </c>
      <c r="I359" s="146" t="s">
        <v>380</v>
      </c>
      <c r="J359" s="146" t="s">
        <v>380</v>
      </c>
      <c r="K359" s="146" t="s">
        <v>380</v>
      </c>
      <c r="L359" s="146" t="s">
        <v>380</v>
      </c>
      <c r="M359" s="146" t="s">
        <v>380</v>
      </c>
      <c r="N359" s="146" t="s">
        <v>380</v>
      </c>
      <c r="O359" s="146" t="s">
        <v>380</v>
      </c>
      <c r="P359" s="146" t="s">
        <v>380</v>
      </c>
      <c r="Q359" s="146" t="s">
        <v>380</v>
      </c>
      <c r="R359" s="146" t="s">
        <v>380</v>
      </c>
      <c r="S359" s="146" t="s">
        <v>380</v>
      </c>
      <c r="T359" s="146" t="s">
        <v>380</v>
      </c>
      <c r="U359" s="146" t="s">
        <v>380</v>
      </c>
      <c r="V359" s="146" t="s">
        <v>380</v>
      </c>
      <c r="W359" s="146" t="s">
        <v>380</v>
      </c>
      <c r="X359" s="146" t="s">
        <v>380</v>
      </c>
      <c r="Y359" s="146" t="s">
        <v>380</v>
      </c>
    </row>
    <row r="360" spans="1:25" s="211" customFormat="1" ht="15" x14ac:dyDescent="0.2">
      <c r="A360" s="144" t="s">
        <v>380</v>
      </c>
      <c r="B360" s="144" t="s">
        <v>380</v>
      </c>
      <c r="C360" s="145" t="s">
        <v>380</v>
      </c>
      <c r="D360" s="145" t="s">
        <v>380</v>
      </c>
      <c r="E360" s="145" t="s">
        <v>380</v>
      </c>
      <c r="F360" s="145" t="s">
        <v>380</v>
      </c>
      <c r="G360" s="145" t="s">
        <v>890</v>
      </c>
      <c r="H360" s="146" t="s">
        <v>380</v>
      </c>
      <c r="I360" s="146" t="s">
        <v>380</v>
      </c>
      <c r="J360" s="146" t="s">
        <v>380</v>
      </c>
      <c r="K360" s="146" t="s">
        <v>380</v>
      </c>
      <c r="L360" s="146" t="s">
        <v>380</v>
      </c>
      <c r="M360" s="146" t="s">
        <v>380</v>
      </c>
      <c r="N360" s="146" t="s">
        <v>380</v>
      </c>
      <c r="O360" s="146" t="s">
        <v>380</v>
      </c>
      <c r="P360" s="146" t="s">
        <v>380</v>
      </c>
      <c r="Q360" s="146" t="s">
        <v>380</v>
      </c>
      <c r="R360" s="146" t="s">
        <v>380</v>
      </c>
      <c r="S360" s="146" t="s">
        <v>380</v>
      </c>
      <c r="T360" s="146" t="s">
        <v>380</v>
      </c>
      <c r="U360" s="146" t="s">
        <v>380</v>
      </c>
      <c r="V360" s="146" t="s">
        <v>380</v>
      </c>
      <c r="W360" s="146" t="s">
        <v>380</v>
      </c>
      <c r="X360" s="146" t="s">
        <v>380</v>
      </c>
      <c r="Y360" s="146" t="s">
        <v>380</v>
      </c>
    </row>
    <row r="361" spans="1:25" s="211" customFormat="1" ht="15" x14ac:dyDescent="0.2">
      <c r="A361" s="144" t="s">
        <v>380</v>
      </c>
      <c r="B361" s="144" t="s">
        <v>380</v>
      </c>
      <c r="C361" s="145" t="s">
        <v>380</v>
      </c>
      <c r="D361" s="145" t="s">
        <v>380</v>
      </c>
      <c r="E361" s="145" t="s">
        <v>380</v>
      </c>
      <c r="F361" s="145" t="s">
        <v>380</v>
      </c>
      <c r="G361" s="145" t="s">
        <v>891</v>
      </c>
      <c r="H361" s="146" t="s">
        <v>908</v>
      </c>
      <c r="I361" s="146" t="s">
        <v>908</v>
      </c>
      <c r="J361" s="146" t="s">
        <v>908</v>
      </c>
      <c r="K361" s="146" t="s">
        <v>908</v>
      </c>
      <c r="L361" s="146" t="s">
        <v>908</v>
      </c>
      <c r="M361" s="146" t="s">
        <v>908</v>
      </c>
      <c r="N361" s="146" t="s">
        <v>908</v>
      </c>
      <c r="O361" s="146" t="s">
        <v>908</v>
      </c>
      <c r="P361" s="146" t="s">
        <v>908</v>
      </c>
      <c r="Q361" s="146" t="s">
        <v>908</v>
      </c>
      <c r="R361" s="146" t="s">
        <v>908</v>
      </c>
      <c r="S361" s="146" t="s">
        <v>908</v>
      </c>
      <c r="T361" s="146" t="s">
        <v>908</v>
      </c>
      <c r="U361" s="146" t="s">
        <v>908</v>
      </c>
      <c r="V361" s="146" t="s">
        <v>908</v>
      </c>
      <c r="W361" s="146" t="s">
        <v>908</v>
      </c>
      <c r="X361" s="146" t="s">
        <v>908</v>
      </c>
      <c r="Y361" s="146" t="s">
        <v>908</v>
      </c>
    </row>
    <row r="362" spans="1:25" s="211" customFormat="1" thickBot="1" x14ac:dyDescent="0.25">
      <c r="A362" s="144" t="s">
        <v>380</v>
      </c>
      <c r="B362" s="144" t="s">
        <v>380</v>
      </c>
      <c r="C362" s="145" t="s">
        <v>380</v>
      </c>
      <c r="D362" s="145" t="s">
        <v>380</v>
      </c>
      <c r="E362" s="145" t="s">
        <v>380</v>
      </c>
      <c r="F362" s="145" t="s">
        <v>380</v>
      </c>
      <c r="G362" s="145" t="s">
        <v>898</v>
      </c>
      <c r="H362" s="146" t="s">
        <v>380</v>
      </c>
      <c r="I362" s="146" t="s">
        <v>380</v>
      </c>
      <c r="J362" s="146" t="s">
        <v>380</v>
      </c>
      <c r="K362" s="146" t="s">
        <v>380</v>
      </c>
      <c r="L362" s="146" t="s">
        <v>380</v>
      </c>
      <c r="M362" s="146" t="s">
        <v>380</v>
      </c>
      <c r="N362" s="146" t="s">
        <v>380</v>
      </c>
      <c r="O362" s="146" t="s">
        <v>380</v>
      </c>
      <c r="P362" s="146" t="s">
        <v>380</v>
      </c>
      <c r="Q362" s="146" t="s">
        <v>380</v>
      </c>
      <c r="R362" s="146" t="s">
        <v>380</v>
      </c>
      <c r="S362" s="146" t="s">
        <v>380</v>
      </c>
      <c r="T362" s="146" t="s">
        <v>380</v>
      </c>
      <c r="U362" s="146" t="s">
        <v>380</v>
      </c>
      <c r="V362" s="146" t="s">
        <v>380</v>
      </c>
      <c r="W362" s="146" t="s">
        <v>380</v>
      </c>
      <c r="X362" s="146" t="s">
        <v>380</v>
      </c>
      <c r="Y362" s="146" t="s">
        <v>380</v>
      </c>
    </row>
    <row r="363" spans="1:25" s="211" customFormat="1" thickBot="1" x14ac:dyDescent="0.25">
      <c r="A363" s="140" t="s">
        <v>518</v>
      </c>
      <c r="B363" s="141" t="s">
        <v>467</v>
      </c>
      <c r="C363" s="142" t="s">
        <v>519</v>
      </c>
      <c r="D363" s="142" t="s">
        <v>382</v>
      </c>
      <c r="E363" s="142" t="s">
        <v>405</v>
      </c>
      <c r="F363" s="142" t="s">
        <v>380</v>
      </c>
      <c r="G363" s="142" t="s">
        <v>520</v>
      </c>
      <c r="H363" s="143">
        <v>305.625</v>
      </c>
      <c r="I363" s="143">
        <v>405.3125</v>
      </c>
      <c r="J363" s="143">
        <v>686.25</v>
      </c>
      <c r="K363" s="143">
        <v>37.1875</v>
      </c>
      <c r="L363" s="143">
        <v>1040</v>
      </c>
      <c r="M363" s="143">
        <v>248.125</v>
      </c>
      <c r="N363" s="143">
        <v>172.8125</v>
      </c>
      <c r="O363" s="143">
        <v>271.25</v>
      </c>
      <c r="P363" s="143">
        <v>512.8125</v>
      </c>
      <c r="Q363" s="143">
        <v>400</v>
      </c>
      <c r="R363" s="143">
        <v>74.0625</v>
      </c>
      <c r="S363" s="143">
        <v>364.6875</v>
      </c>
      <c r="T363" s="143">
        <v>245.9375</v>
      </c>
      <c r="U363" s="143">
        <v>353.75</v>
      </c>
      <c r="V363" s="143">
        <v>260</v>
      </c>
      <c r="W363" s="143">
        <v>60.3125</v>
      </c>
      <c r="X363" s="143">
        <v>221.25</v>
      </c>
      <c r="Y363" s="143">
        <v>317.8125</v>
      </c>
    </row>
    <row r="364" spans="1:25" s="211" customFormat="1" ht="15" x14ac:dyDescent="0.2">
      <c r="A364" s="144" t="s">
        <v>380</v>
      </c>
      <c r="B364" s="144" t="s">
        <v>380</v>
      </c>
      <c r="C364" s="145" t="s">
        <v>380</v>
      </c>
      <c r="D364" s="145" t="s">
        <v>380</v>
      </c>
      <c r="E364" s="145" t="s">
        <v>380</v>
      </c>
      <c r="F364" s="145" t="s">
        <v>380</v>
      </c>
      <c r="G364" s="145" t="s">
        <v>885</v>
      </c>
      <c r="H364" s="146">
        <v>305.625</v>
      </c>
      <c r="I364" s="146">
        <v>405.3125</v>
      </c>
      <c r="J364" s="146">
        <v>686.25</v>
      </c>
      <c r="K364" s="146">
        <v>37.1875</v>
      </c>
      <c r="L364" s="146">
        <v>1040</v>
      </c>
      <c r="M364" s="146">
        <v>248.125</v>
      </c>
      <c r="N364" s="146">
        <v>172.8125</v>
      </c>
      <c r="O364" s="146">
        <v>271.25</v>
      </c>
      <c r="P364" s="146">
        <v>512.8125</v>
      </c>
      <c r="Q364" s="146">
        <v>400</v>
      </c>
      <c r="R364" s="146">
        <v>74.0625</v>
      </c>
      <c r="S364" s="146">
        <v>364.6875</v>
      </c>
      <c r="T364" s="146">
        <v>245.9375</v>
      </c>
      <c r="U364" s="146">
        <v>353.75</v>
      </c>
      <c r="V364" s="146">
        <v>260</v>
      </c>
      <c r="W364" s="146">
        <v>60.3125</v>
      </c>
      <c r="X364" s="146">
        <v>221.25</v>
      </c>
      <c r="Y364" s="146">
        <v>317.8125</v>
      </c>
    </row>
    <row r="365" spans="1:25" s="211" customFormat="1" ht="15" x14ac:dyDescent="0.2">
      <c r="A365" s="144" t="s">
        <v>380</v>
      </c>
      <c r="B365" s="144" t="s">
        <v>380</v>
      </c>
      <c r="C365" s="145" t="s">
        <v>380</v>
      </c>
      <c r="D365" s="145" t="s">
        <v>380</v>
      </c>
      <c r="E365" s="145" t="s">
        <v>380</v>
      </c>
      <c r="F365" s="145" t="s">
        <v>380</v>
      </c>
      <c r="G365" s="145" t="s">
        <v>886</v>
      </c>
      <c r="H365" s="146">
        <v>286.875</v>
      </c>
      <c r="I365" s="146">
        <v>372.49999999999994</v>
      </c>
      <c r="J365" s="146">
        <v>663.125</v>
      </c>
      <c r="K365" s="146">
        <v>35.625</v>
      </c>
      <c r="L365" s="146">
        <v>1040</v>
      </c>
      <c r="M365" s="146">
        <v>243.75</v>
      </c>
      <c r="N365" s="146">
        <v>169.37499999999997</v>
      </c>
      <c r="O365" s="146">
        <v>266.87499999999994</v>
      </c>
      <c r="P365" s="146">
        <v>495.62499999999994</v>
      </c>
      <c r="Q365" s="146">
        <v>383.125</v>
      </c>
      <c r="R365" s="146">
        <v>60.624999999999993</v>
      </c>
      <c r="S365" s="146">
        <v>360</v>
      </c>
      <c r="T365" s="146">
        <v>226.875</v>
      </c>
      <c r="U365" s="146">
        <v>344.375</v>
      </c>
      <c r="V365" s="146">
        <v>248.12500000000006</v>
      </c>
      <c r="W365" s="146">
        <v>55.625</v>
      </c>
      <c r="X365" s="146">
        <v>202.50000000000003</v>
      </c>
      <c r="Y365" s="146">
        <v>310.00000000000006</v>
      </c>
    </row>
    <row r="366" spans="1:25" s="211" customFormat="1" ht="15" x14ac:dyDescent="0.2">
      <c r="A366" s="144" t="s">
        <v>380</v>
      </c>
      <c r="B366" s="144" t="s">
        <v>380</v>
      </c>
      <c r="C366" s="145" t="s">
        <v>380</v>
      </c>
      <c r="D366" s="145" t="s">
        <v>380</v>
      </c>
      <c r="E366" s="145" t="s">
        <v>380</v>
      </c>
      <c r="F366" s="145" t="s">
        <v>380</v>
      </c>
      <c r="G366" s="145" t="s">
        <v>888</v>
      </c>
      <c r="H366" s="146">
        <v>324.37500000000006</v>
      </c>
      <c r="I366" s="146">
        <v>438.125</v>
      </c>
      <c r="J366" s="146">
        <v>709.375</v>
      </c>
      <c r="K366" s="146">
        <v>38.749999999999993</v>
      </c>
      <c r="L366" s="146">
        <v>1040</v>
      </c>
      <c r="M366" s="146">
        <v>252.50000000000003</v>
      </c>
      <c r="N366" s="146">
        <v>176.25</v>
      </c>
      <c r="O366" s="146">
        <v>275.625</v>
      </c>
      <c r="P366" s="146">
        <v>530</v>
      </c>
      <c r="Q366" s="146">
        <v>416.875</v>
      </c>
      <c r="R366" s="146">
        <v>87.5</v>
      </c>
      <c r="S366" s="146">
        <v>369.375</v>
      </c>
      <c r="T366" s="146">
        <v>265</v>
      </c>
      <c r="U366" s="146">
        <v>363.12499999999994</v>
      </c>
      <c r="V366" s="146">
        <v>271.87499999999994</v>
      </c>
      <c r="W366" s="146">
        <v>65</v>
      </c>
      <c r="X366" s="146">
        <v>240</v>
      </c>
      <c r="Y366" s="146">
        <v>325.62499999999994</v>
      </c>
    </row>
    <row r="367" spans="1:25" s="211" customFormat="1" ht="15" x14ac:dyDescent="0.2">
      <c r="A367" s="144" t="s">
        <v>380</v>
      </c>
      <c r="B367" s="144" t="s">
        <v>380</v>
      </c>
      <c r="C367" s="145" t="s">
        <v>380</v>
      </c>
      <c r="D367" s="145" t="s">
        <v>380</v>
      </c>
      <c r="E367" s="145" t="s">
        <v>380</v>
      </c>
      <c r="F367" s="145" t="s">
        <v>380</v>
      </c>
      <c r="G367" s="145" t="s">
        <v>889</v>
      </c>
      <c r="H367" s="146" t="s">
        <v>380</v>
      </c>
      <c r="I367" s="146" t="s">
        <v>380</v>
      </c>
      <c r="J367" s="146" t="s">
        <v>380</v>
      </c>
      <c r="K367" s="146" t="s">
        <v>380</v>
      </c>
      <c r="L367" s="146" t="s">
        <v>380</v>
      </c>
      <c r="M367" s="146" t="s">
        <v>380</v>
      </c>
      <c r="N367" s="146" t="s">
        <v>380</v>
      </c>
      <c r="O367" s="146" t="s">
        <v>380</v>
      </c>
      <c r="P367" s="146" t="s">
        <v>380</v>
      </c>
      <c r="Q367" s="146" t="s">
        <v>380</v>
      </c>
      <c r="R367" s="146" t="s">
        <v>380</v>
      </c>
      <c r="S367" s="146" t="s">
        <v>380</v>
      </c>
      <c r="T367" s="146" t="s">
        <v>380</v>
      </c>
      <c r="U367" s="146" t="s">
        <v>380</v>
      </c>
      <c r="V367" s="146" t="s">
        <v>380</v>
      </c>
      <c r="W367" s="146" t="s">
        <v>380</v>
      </c>
      <c r="X367" s="146" t="s">
        <v>380</v>
      </c>
      <c r="Y367" s="146" t="s">
        <v>380</v>
      </c>
    </row>
    <row r="368" spans="1:25" s="211" customFormat="1" ht="15" x14ac:dyDescent="0.2">
      <c r="A368" s="144" t="s">
        <v>380</v>
      </c>
      <c r="B368" s="144" t="s">
        <v>380</v>
      </c>
      <c r="C368" s="145" t="s">
        <v>380</v>
      </c>
      <c r="D368" s="145" t="s">
        <v>380</v>
      </c>
      <c r="E368" s="145" t="s">
        <v>380</v>
      </c>
      <c r="F368" s="145" t="s">
        <v>380</v>
      </c>
      <c r="G368" s="145" t="s">
        <v>890</v>
      </c>
      <c r="H368" s="146">
        <v>2</v>
      </c>
      <c r="I368" s="146">
        <v>2</v>
      </c>
      <c r="J368" s="146">
        <v>2</v>
      </c>
      <c r="K368" s="146">
        <v>2</v>
      </c>
      <c r="L368" s="146">
        <v>2</v>
      </c>
      <c r="M368" s="146">
        <v>2</v>
      </c>
      <c r="N368" s="146">
        <v>2</v>
      </c>
      <c r="O368" s="146">
        <v>2</v>
      </c>
      <c r="P368" s="146">
        <v>2</v>
      </c>
      <c r="Q368" s="146">
        <v>2</v>
      </c>
      <c r="R368" s="146">
        <v>2</v>
      </c>
      <c r="S368" s="146">
        <v>2</v>
      </c>
      <c r="T368" s="146">
        <v>2</v>
      </c>
      <c r="U368" s="146">
        <v>2</v>
      </c>
      <c r="V368" s="146">
        <v>2</v>
      </c>
      <c r="W368" s="146">
        <v>2</v>
      </c>
      <c r="X368" s="146">
        <v>2</v>
      </c>
      <c r="Y368" s="146">
        <v>2</v>
      </c>
    </row>
    <row r="369" spans="1:25" s="211" customFormat="1" ht="15" x14ac:dyDescent="0.2">
      <c r="A369" s="144" t="s">
        <v>380</v>
      </c>
      <c r="B369" s="144" t="s">
        <v>380</v>
      </c>
      <c r="C369" s="145" t="s">
        <v>380</v>
      </c>
      <c r="D369" s="145" t="s">
        <v>380</v>
      </c>
      <c r="E369" s="145" t="s">
        <v>380</v>
      </c>
      <c r="F369" s="145" t="s">
        <v>380</v>
      </c>
      <c r="G369" s="145" t="s">
        <v>891</v>
      </c>
      <c r="H369" s="146" t="s">
        <v>903</v>
      </c>
      <c r="I369" s="146" t="s">
        <v>903</v>
      </c>
      <c r="J369" s="146" t="s">
        <v>903</v>
      </c>
      <c r="K369" s="146" t="s">
        <v>903</v>
      </c>
      <c r="L369" s="146" t="s">
        <v>903</v>
      </c>
      <c r="M369" s="146" t="s">
        <v>903</v>
      </c>
      <c r="N369" s="146" t="s">
        <v>903</v>
      </c>
      <c r="O369" s="146" t="s">
        <v>903</v>
      </c>
      <c r="P369" s="146" t="s">
        <v>903</v>
      </c>
      <c r="Q369" s="146" t="s">
        <v>903</v>
      </c>
      <c r="R369" s="146" t="s">
        <v>903</v>
      </c>
      <c r="S369" s="146" t="s">
        <v>903</v>
      </c>
      <c r="T369" s="146" t="s">
        <v>903</v>
      </c>
      <c r="U369" s="146" t="s">
        <v>903</v>
      </c>
      <c r="V369" s="146" t="s">
        <v>903</v>
      </c>
      <c r="W369" s="146" t="s">
        <v>903</v>
      </c>
      <c r="X369" s="146" t="s">
        <v>903</v>
      </c>
      <c r="Y369" s="146" t="s">
        <v>903</v>
      </c>
    </row>
    <row r="370" spans="1:25" s="211" customFormat="1" thickBot="1" x14ac:dyDescent="0.25">
      <c r="A370" s="144" t="s">
        <v>380</v>
      </c>
      <c r="B370" s="144" t="s">
        <v>380</v>
      </c>
      <c r="C370" s="145" t="s">
        <v>380</v>
      </c>
      <c r="D370" s="145" t="s">
        <v>380</v>
      </c>
      <c r="E370" s="145" t="s">
        <v>380</v>
      </c>
      <c r="F370" s="145" t="s">
        <v>380</v>
      </c>
      <c r="G370" s="145" t="s">
        <v>898</v>
      </c>
      <c r="H370" s="146" t="s">
        <v>380</v>
      </c>
      <c r="I370" s="146" t="s">
        <v>380</v>
      </c>
      <c r="J370" s="146" t="s">
        <v>380</v>
      </c>
      <c r="K370" s="146" t="s">
        <v>380</v>
      </c>
      <c r="L370" s="146" t="s">
        <v>380</v>
      </c>
      <c r="M370" s="146" t="s">
        <v>380</v>
      </c>
      <c r="N370" s="146" t="s">
        <v>380</v>
      </c>
      <c r="O370" s="146" t="s">
        <v>380</v>
      </c>
      <c r="P370" s="146" t="s">
        <v>380</v>
      </c>
      <c r="Q370" s="146" t="s">
        <v>380</v>
      </c>
      <c r="R370" s="146" t="s">
        <v>380</v>
      </c>
      <c r="S370" s="146" t="s">
        <v>380</v>
      </c>
      <c r="T370" s="146" t="s">
        <v>380</v>
      </c>
      <c r="U370" s="146" t="s">
        <v>380</v>
      </c>
      <c r="V370" s="146" t="s">
        <v>380</v>
      </c>
      <c r="W370" s="146" t="s">
        <v>380</v>
      </c>
      <c r="X370" s="146" t="s">
        <v>380</v>
      </c>
      <c r="Y370" s="146" t="s">
        <v>380</v>
      </c>
    </row>
    <row r="371" spans="1:25" s="211" customFormat="1" thickBot="1" x14ac:dyDescent="0.25">
      <c r="A371" s="140" t="s">
        <v>521</v>
      </c>
      <c r="B371" s="141" t="s">
        <v>467</v>
      </c>
      <c r="C371" s="142" t="s">
        <v>522</v>
      </c>
      <c r="D371" s="142" t="s">
        <v>388</v>
      </c>
      <c r="E371" s="142" t="s">
        <v>405</v>
      </c>
      <c r="F371" s="142" t="s">
        <v>380</v>
      </c>
      <c r="G371" s="142" t="s">
        <v>523</v>
      </c>
      <c r="H371" s="143">
        <v>305.625</v>
      </c>
      <c r="I371" s="143">
        <v>405.3125</v>
      </c>
      <c r="J371" s="143">
        <v>686.25</v>
      </c>
      <c r="K371" s="143">
        <v>37.1875</v>
      </c>
      <c r="L371" s="143">
        <v>1040</v>
      </c>
      <c r="M371" s="143">
        <v>248.125</v>
      </c>
      <c r="N371" s="143">
        <v>172.8125</v>
      </c>
      <c r="O371" s="143">
        <v>271.25</v>
      </c>
      <c r="P371" s="143">
        <v>512.8125</v>
      </c>
      <c r="Q371" s="143">
        <v>400</v>
      </c>
      <c r="R371" s="143">
        <v>74.0625</v>
      </c>
      <c r="S371" s="143">
        <v>364.6875</v>
      </c>
      <c r="T371" s="143">
        <v>245.9375</v>
      </c>
      <c r="U371" s="143">
        <v>353.75</v>
      </c>
      <c r="V371" s="143">
        <v>260</v>
      </c>
      <c r="W371" s="143">
        <v>60.3125</v>
      </c>
      <c r="X371" s="143">
        <v>221.25</v>
      </c>
      <c r="Y371" s="143">
        <v>317.8125</v>
      </c>
    </row>
    <row r="372" spans="1:25" s="211" customFormat="1" ht="15" x14ac:dyDescent="0.2">
      <c r="A372" s="144" t="s">
        <v>380</v>
      </c>
      <c r="B372" s="144" t="s">
        <v>380</v>
      </c>
      <c r="C372" s="145" t="s">
        <v>380</v>
      </c>
      <c r="D372" s="145" t="s">
        <v>380</v>
      </c>
      <c r="E372" s="145" t="s">
        <v>380</v>
      </c>
      <c r="F372" s="145" t="s">
        <v>380</v>
      </c>
      <c r="G372" s="145" t="s">
        <v>885</v>
      </c>
      <c r="H372" s="146" t="s">
        <v>380</v>
      </c>
      <c r="I372" s="146" t="s">
        <v>380</v>
      </c>
      <c r="J372" s="146" t="s">
        <v>380</v>
      </c>
      <c r="K372" s="146" t="s">
        <v>380</v>
      </c>
      <c r="L372" s="146" t="s">
        <v>380</v>
      </c>
      <c r="M372" s="146" t="s">
        <v>380</v>
      </c>
      <c r="N372" s="146" t="s">
        <v>380</v>
      </c>
      <c r="O372" s="146" t="s">
        <v>380</v>
      </c>
      <c r="P372" s="146" t="s">
        <v>380</v>
      </c>
      <c r="Q372" s="146" t="s">
        <v>380</v>
      </c>
      <c r="R372" s="146" t="s">
        <v>380</v>
      </c>
      <c r="S372" s="146" t="s">
        <v>380</v>
      </c>
      <c r="T372" s="146" t="s">
        <v>380</v>
      </c>
      <c r="U372" s="146" t="s">
        <v>380</v>
      </c>
      <c r="V372" s="146" t="s">
        <v>380</v>
      </c>
      <c r="W372" s="146" t="s">
        <v>380</v>
      </c>
      <c r="X372" s="146" t="s">
        <v>380</v>
      </c>
      <c r="Y372" s="146" t="s">
        <v>380</v>
      </c>
    </row>
    <row r="373" spans="1:25" s="211" customFormat="1" ht="15" x14ac:dyDescent="0.2">
      <c r="A373" s="144" t="s">
        <v>380</v>
      </c>
      <c r="B373" s="144" t="s">
        <v>380</v>
      </c>
      <c r="C373" s="145" t="s">
        <v>380</v>
      </c>
      <c r="D373" s="145" t="s">
        <v>380</v>
      </c>
      <c r="E373" s="145" t="s">
        <v>380</v>
      </c>
      <c r="F373" s="145" t="s">
        <v>380</v>
      </c>
      <c r="G373" s="145" t="s">
        <v>886</v>
      </c>
      <c r="H373" s="146" t="s">
        <v>380</v>
      </c>
      <c r="I373" s="146" t="s">
        <v>380</v>
      </c>
      <c r="J373" s="146" t="s">
        <v>380</v>
      </c>
      <c r="K373" s="146" t="s">
        <v>380</v>
      </c>
      <c r="L373" s="146" t="s">
        <v>380</v>
      </c>
      <c r="M373" s="146" t="s">
        <v>380</v>
      </c>
      <c r="N373" s="146" t="s">
        <v>380</v>
      </c>
      <c r="O373" s="146" t="s">
        <v>380</v>
      </c>
      <c r="P373" s="146" t="s">
        <v>380</v>
      </c>
      <c r="Q373" s="146" t="s">
        <v>380</v>
      </c>
      <c r="R373" s="146" t="s">
        <v>380</v>
      </c>
      <c r="S373" s="146" t="s">
        <v>380</v>
      </c>
      <c r="T373" s="146" t="s">
        <v>380</v>
      </c>
      <c r="U373" s="146" t="s">
        <v>380</v>
      </c>
      <c r="V373" s="146" t="s">
        <v>380</v>
      </c>
      <c r="W373" s="146" t="s">
        <v>380</v>
      </c>
      <c r="X373" s="146" t="s">
        <v>380</v>
      </c>
      <c r="Y373" s="146" t="s">
        <v>380</v>
      </c>
    </row>
    <row r="374" spans="1:25" s="211" customFormat="1" ht="15" x14ac:dyDescent="0.2">
      <c r="A374" s="144" t="s">
        <v>380</v>
      </c>
      <c r="B374" s="144" t="s">
        <v>380</v>
      </c>
      <c r="C374" s="145" t="s">
        <v>380</v>
      </c>
      <c r="D374" s="145" t="s">
        <v>380</v>
      </c>
      <c r="E374" s="145" t="s">
        <v>380</v>
      </c>
      <c r="F374" s="145" t="s">
        <v>380</v>
      </c>
      <c r="G374" s="145" t="s">
        <v>888</v>
      </c>
      <c r="H374" s="146" t="s">
        <v>380</v>
      </c>
      <c r="I374" s="146" t="s">
        <v>380</v>
      </c>
      <c r="J374" s="146" t="s">
        <v>380</v>
      </c>
      <c r="K374" s="146" t="s">
        <v>380</v>
      </c>
      <c r="L374" s="146" t="s">
        <v>380</v>
      </c>
      <c r="M374" s="146" t="s">
        <v>380</v>
      </c>
      <c r="N374" s="146" t="s">
        <v>380</v>
      </c>
      <c r="O374" s="146" t="s">
        <v>380</v>
      </c>
      <c r="P374" s="146" t="s">
        <v>380</v>
      </c>
      <c r="Q374" s="146" t="s">
        <v>380</v>
      </c>
      <c r="R374" s="146" t="s">
        <v>380</v>
      </c>
      <c r="S374" s="146" t="s">
        <v>380</v>
      </c>
      <c r="T374" s="146" t="s">
        <v>380</v>
      </c>
      <c r="U374" s="146" t="s">
        <v>380</v>
      </c>
      <c r="V374" s="146" t="s">
        <v>380</v>
      </c>
      <c r="W374" s="146" t="s">
        <v>380</v>
      </c>
      <c r="X374" s="146" t="s">
        <v>380</v>
      </c>
      <c r="Y374" s="146" t="s">
        <v>380</v>
      </c>
    </row>
    <row r="375" spans="1:25" s="211" customFormat="1" ht="15" x14ac:dyDescent="0.2">
      <c r="A375" s="144" t="s">
        <v>380</v>
      </c>
      <c r="B375" s="144" t="s">
        <v>380</v>
      </c>
      <c r="C375" s="145" t="s">
        <v>380</v>
      </c>
      <c r="D375" s="145" t="s">
        <v>380</v>
      </c>
      <c r="E375" s="145" t="s">
        <v>380</v>
      </c>
      <c r="F375" s="145" t="s">
        <v>380</v>
      </c>
      <c r="G375" s="145" t="s">
        <v>889</v>
      </c>
      <c r="H375" s="146" t="s">
        <v>380</v>
      </c>
      <c r="I375" s="146" t="s">
        <v>380</v>
      </c>
      <c r="J375" s="146" t="s">
        <v>380</v>
      </c>
      <c r="K375" s="146" t="s">
        <v>380</v>
      </c>
      <c r="L375" s="146" t="s">
        <v>380</v>
      </c>
      <c r="M375" s="146" t="s">
        <v>380</v>
      </c>
      <c r="N375" s="146" t="s">
        <v>380</v>
      </c>
      <c r="O375" s="146" t="s">
        <v>380</v>
      </c>
      <c r="P375" s="146" t="s">
        <v>380</v>
      </c>
      <c r="Q375" s="146" t="s">
        <v>380</v>
      </c>
      <c r="R375" s="146" t="s">
        <v>380</v>
      </c>
      <c r="S375" s="146" t="s">
        <v>380</v>
      </c>
      <c r="T375" s="146" t="s">
        <v>380</v>
      </c>
      <c r="U375" s="146" t="s">
        <v>380</v>
      </c>
      <c r="V375" s="146" t="s">
        <v>380</v>
      </c>
      <c r="W375" s="146" t="s">
        <v>380</v>
      </c>
      <c r="X375" s="146" t="s">
        <v>380</v>
      </c>
      <c r="Y375" s="146" t="s">
        <v>380</v>
      </c>
    </row>
    <row r="376" spans="1:25" s="211" customFormat="1" ht="15" x14ac:dyDescent="0.2">
      <c r="A376" s="144" t="s">
        <v>380</v>
      </c>
      <c r="B376" s="144" t="s">
        <v>380</v>
      </c>
      <c r="C376" s="145" t="s">
        <v>380</v>
      </c>
      <c r="D376" s="145" t="s">
        <v>380</v>
      </c>
      <c r="E376" s="145" t="s">
        <v>380</v>
      </c>
      <c r="F376" s="145" t="s">
        <v>380</v>
      </c>
      <c r="G376" s="145" t="s">
        <v>890</v>
      </c>
      <c r="H376" s="146" t="s">
        <v>380</v>
      </c>
      <c r="I376" s="146" t="s">
        <v>380</v>
      </c>
      <c r="J376" s="146" t="s">
        <v>380</v>
      </c>
      <c r="K376" s="146" t="s">
        <v>380</v>
      </c>
      <c r="L376" s="146" t="s">
        <v>380</v>
      </c>
      <c r="M376" s="146" t="s">
        <v>380</v>
      </c>
      <c r="N376" s="146" t="s">
        <v>380</v>
      </c>
      <c r="O376" s="146" t="s">
        <v>380</v>
      </c>
      <c r="P376" s="146" t="s">
        <v>380</v>
      </c>
      <c r="Q376" s="146" t="s">
        <v>380</v>
      </c>
      <c r="R376" s="146" t="s">
        <v>380</v>
      </c>
      <c r="S376" s="146" t="s">
        <v>380</v>
      </c>
      <c r="T376" s="146" t="s">
        <v>380</v>
      </c>
      <c r="U376" s="146" t="s">
        <v>380</v>
      </c>
      <c r="V376" s="146" t="s">
        <v>380</v>
      </c>
      <c r="W376" s="146" t="s">
        <v>380</v>
      </c>
      <c r="X376" s="146" t="s">
        <v>380</v>
      </c>
      <c r="Y376" s="146" t="s">
        <v>380</v>
      </c>
    </row>
    <row r="377" spans="1:25" s="211" customFormat="1" ht="15" x14ac:dyDescent="0.2">
      <c r="A377" s="144" t="s">
        <v>380</v>
      </c>
      <c r="B377" s="144" t="s">
        <v>380</v>
      </c>
      <c r="C377" s="145" t="s">
        <v>380</v>
      </c>
      <c r="D377" s="145" t="s">
        <v>380</v>
      </c>
      <c r="E377" s="145" t="s">
        <v>380</v>
      </c>
      <c r="F377" s="145" t="s">
        <v>380</v>
      </c>
      <c r="G377" s="145" t="s">
        <v>891</v>
      </c>
      <c r="H377" s="146" t="s">
        <v>908</v>
      </c>
      <c r="I377" s="146" t="s">
        <v>908</v>
      </c>
      <c r="J377" s="146" t="s">
        <v>908</v>
      </c>
      <c r="K377" s="146" t="s">
        <v>908</v>
      </c>
      <c r="L377" s="146" t="s">
        <v>908</v>
      </c>
      <c r="M377" s="146" t="s">
        <v>908</v>
      </c>
      <c r="N377" s="146" t="s">
        <v>908</v>
      </c>
      <c r="O377" s="146" t="s">
        <v>908</v>
      </c>
      <c r="P377" s="146" t="s">
        <v>908</v>
      </c>
      <c r="Q377" s="146" t="s">
        <v>908</v>
      </c>
      <c r="R377" s="146" t="s">
        <v>908</v>
      </c>
      <c r="S377" s="146" t="s">
        <v>908</v>
      </c>
      <c r="T377" s="146" t="s">
        <v>908</v>
      </c>
      <c r="U377" s="146" t="s">
        <v>908</v>
      </c>
      <c r="V377" s="146" t="s">
        <v>908</v>
      </c>
      <c r="W377" s="146" t="s">
        <v>908</v>
      </c>
      <c r="X377" s="146" t="s">
        <v>908</v>
      </c>
      <c r="Y377" s="146" t="s">
        <v>908</v>
      </c>
    </row>
    <row r="378" spans="1:25" s="211" customFormat="1" thickBot="1" x14ac:dyDescent="0.25">
      <c r="A378" s="144" t="s">
        <v>380</v>
      </c>
      <c r="B378" s="144" t="s">
        <v>380</v>
      </c>
      <c r="C378" s="145" t="s">
        <v>380</v>
      </c>
      <c r="D378" s="145" t="s">
        <v>380</v>
      </c>
      <c r="E378" s="145" t="s">
        <v>380</v>
      </c>
      <c r="F378" s="145" t="s">
        <v>380</v>
      </c>
      <c r="G378" s="145" t="s">
        <v>898</v>
      </c>
      <c r="H378" s="146" t="s">
        <v>380</v>
      </c>
      <c r="I378" s="146" t="s">
        <v>380</v>
      </c>
      <c r="J378" s="146" t="s">
        <v>380</v>
      </c>
      <c r="K378" s="146" t="s">
        <v>380</v>
      </c>
      <c r="L378" s="146" t="s">
        <v>380</v>
      </c>
      <c r="M378" s="146" t="s">
        <v>380</v>
      </c>
      <c r="N378" s="146" t="s">
        <v>380</v>
      </c>
      <c r="O378" s="146" t="s">
        <v>380</v>
      </c>
      <c r="P378" s="146" t="s">
        <v>380</v>
      </c>
      <c r="Q378" s="146" t="s">
        <v>380</v>
      </c>
      <c r="R378" s="146" t="s">
        <v>380</v>
      </c>
      <c r="S378" s="146" t="s">
        <v>380</v>
      </c>
      <c r="T378" s="146" t="s">
        <v>380</v>
      </c>
      <c r="U378" s="146" t="s">
        <v>380</v>
      </c>
      <c r="V378" s="146" t="s">
        <v>380</v>
      </c>
      <c r="W378" s="146" t="s">
        <v>380</v>
      </c>
      <c r="X378" s="146" t="s">
        <v>380</v>
      </c>
      <c r="Y378" s="146" t="s">
        <v>380</v>
      </c>
    </row>
    <row r="379" spans="1:25" s="211" customFormat="1" thickBot="1" x14ac:dyDescent="0.25">
      <c r="A379" s="140" t="s">
        <v>524</v>
      </c>
      <c r="B379" s="141" t="s">
        <v>467</v>
      </c>
      <c r="C379" s="142" t="s">
        <v>525</v>
      </c>
      <c r="D379" s="142" t="s">
        <v>388</v>
      </c>
      <c r="E379" s="142" t="s">
        <v>405</v>
      </c>
      <c r="F379" s="142" t="s">
        <v>380</v>
      </c>
      <c r="G379" s="142" t="s">
        <v>523</v>
      </c>
      <c r="H379" s="143">
        <v>305.625</v>
      </c>
      <c r="I379" s="143">
        <v>405.3125</v>
      </c>
      <c r="J379" s="143">
        <v>686.25</v>
      </c>
      <c r="K379" s="143">
        <v>37.1875</v>
      </c>
      <c r="L379" s="143">
        <v>1040</v>
      </c>
      <c r="M379" s="143">
        <v>248.125</v>
      </c>
      <c r="N379" s="143">
        <v>172.8125</v>
      </c>
      <c r="O379" s="143">
        <v>271.25</v>
      </c>
      <c r="P379" s="143">
        <v>512.8125</v>
      </c>
      <c r="Q379" s="143">
        <v>400</v>
      </c>
      <c r="R379" s="143">
        <v>74.0625</v>
      </c>
      <c r="S379" s="143">
        <v>364.6875</v>
      </c>
      <c r="T379" s="143">
        <v>245.9375</v>
      </c>
      <c r="U379" s="143">
        <v>353.75</v>
      </c>
      <c r="V379" s="143">
        <v>260</v>
      </c>
      <c r="W379" s="143">
        <v>60.3125</v>
      </c>
      <c r="X379" s="143">
        <v>221.25</v>
      </c>
      <c r="Y379" s="143">
        <v>317.8125</v>
      </c>
    </row>
    <row r="380" spans="1:25" s="211" customFormat="1" ht="15" x14ac:dyDescent="0.2">
      <c r="A380" s="144" t="s">
        <v>380</v>
      </c>
      <c r="B380" s="144" t="s">
        <v>380</v>
      </c>
      <c r="C380" s="145" t="s">
        <v>380</v>
      </c>
      <c r="D380" s="145" t="s">
        <v>380</v>
      </c>
      <c r="E380" s="145" t="s">
        <v>380</v>
      </c>
      <c r="F380" s="145" t="s">
        <v>380</v>
      </c>
      <c r="G380" s="145" t="s">
        <v>885</v>
      </c>
      <c r="H380" s="146" t="s">
        <v>380</v>
      </c>
      <c r="I380" s="146" t="s">
        <v>380</v>
      </c>
      <c r="J380" s="146" t="s">
        <v>380</v>
      </c>
      <c r="K380" s="146" t="s">
        <v>380</v>
      </c>
      <c r="L380" s="146" t="s">
        <v>380</v>
      </c>
      <c r="M380" s="146" t="s">
        <v>380</v>
      </c>
      <c r="N380" s="146" t="s">
        <v>380</v>
      </c>
      <c r="O380" s="146" t="s">
        <v>380</v>
      </c>
      <c r="P380" s="146" t="s">
        <v>380</v>
      </c>
      <c r="Q380" s="146" t="s">
        <v>380</v>
      </c>
      <c r="R380" s="146" t="s">
        <v>380</v>
      </c>
      <c r="S380" s="146" t="s">
        <v>380</v>
      </c>
      <c r="T380" s="146" t="s">
        <v>380</v>
      </c>
      <c r="U380" s="146" t="s">
        <v>380</v>
      </c>
      <c r="V380" s="146" t="s">
        <v>380</v>
      </c>
      <c r="W380" s="146" t="s">
        <v>380</v>
      </c>
      <c r="X380" s="146" t="s">
        <v>380</v>
      </c>
      <c r="Y380" s="146" t="s">
        <v>380</v>
      </c>
    </row>
    <row r="381" spans="1:25" s="211" customFormat="1" ht="15" x14ac:dyDescent="0.2">
      <c r="A381" s="144" t="s">
        <v>380</v>
      </c>
      <c r="B381" s="144" t="s">
        <v>380</v>
      </c>
      <c r="C381" s="145" t="s">
        <v>380</v>
      </c>
      <c r="D381" s="145" t="s">
        <v>380</v>
      </c>
      <c r="E381" s="145" t="s">
        <v>380</v>
      </c>
      <c r="F381" s="145" t="s">
        <v>380</v>
      </c>
      <c r="G381" s="145" t="s">
        <v>886</v>
      </c>
      <c r="H381" s="146" t="s">
        <v>380</v>
      </c>
      <c r="I381" s="146" t="s">
        <v>380</v>
      </c>
      <c r="J381" s="146" t="s">
        <v>380</v>
      </c>
      <c r="K381" s="146" t="s">
        <v>380</v>
      </c>
      <c r="L381" s="146" t="s">
        <v>380</v>
      </c>
      <c r="M381" s="146" t="s">
        <v>380</v>
      </c>
      <c r="N381" s="146" t="s">
        <v>380</v>
      </c>
      <c r="O381" s="146" t="s">
        <v>380</v>
      </c>
      <c r="P381" s="146" t="s">
        <v>380</v>
      </c>
      <c r="Q381" s="146" t="s">
        <v>380</v>
      </c>
      <c r="R381" s="146" t="s">
        <v>380</v>
      </c>
      <c r="S381" s="146" t="s">
        <v>380</v>
      </c>
      <c r="T381" s="146" t="s">
        <v>380</v>
      </c>
      <c r="U381" s="146" t="s">
        <v>380</v>
      </c>
      <c r="V381" s="146" t="s">
        <v>380</v>
      </c>
      <c r="W381" s="146" t="s">
        <v>380</v>
      </c>
      <c r="X381" s="146" t="s">
        <v>380</v>
      </c>
      <c r="Y381" s="146" t="s">
        <v>380</v>
      </c>
    </row>
    <row r="382" spans="1:25" s="211" customFormat="1" ht="15" x14ac:dyDescent="0.2">
      <c r="A382" s="144" t="s">
        <v>380</v>
      </c>
      <c r="B382" s="144" t="s">
        <v>380</v>
      </c>
      <c r="C382" s="145" t="s">
        <v>380</v>
      </c>
      <c r="D382" s="145" t="s">
        <v>380</v>
      </c>
      <c r="E382" s="145" t="s">
        <v>380</v>
      </c>
      <c r="F382" s="145" t="s">
        <v>380</v>
      </c>
      <c r="G382" s="145" t="s">
        <v>888</v>
      </c>
      <c r="H382" s="146" t="s">
        <v>380</v>
      </c>
      <c r="I382" s="146" t="s">
        <v>380</v>
      </c>
      <c r="J382" s="146" t="s">
        <v>380</v>
      </c>
      <c r="K382" s="146" t="s">
        <v>380</v>
      </c>
      <c r="L382" s="146" t="s">
        <v>380</v>
      </c>
      <c r="M382" s="146" t="s">
        <v>380</v>
      </c>
      <c r="N382" s="146" t="s">
        <v>380</v>
      </c>
      <c r="O382" s="146" t="s">
        <v>380</v>
      </c>
      <c r="P382" s="146" t="s">
        <v>380</v>
      </c>
      <c r="Q382" s="146" t="s">
        <v>380</v>
      </c>
      <c r="R382" s="146" t="s">
        <v>380</v>
      </c>
      <c r="S382" s="146" t="s">
        <v>380</v>
      </c>
      <c r="T382" s="146" t="s">
        <v>380</v>
      </c>
      <c r="U382" s="146" t="s">
        <v>380</v>
      </c>
      <c r="V382" s="146" t="s">
        <v>380</v>
      </c>
      <c r="W382" s="146" t="s">
        <v>380</v>
      </c>
      <c r="X382" s="146" t="s">
        <v>380</v>
      </c>
      <c r="Y382" s="146" t="s">
        <v>380</v>
      </c>
    </row>
    <row r="383" spans="1:25" s="211" customFormat="1" ht="15" x14ac:dyDescent="0.2">
      <c r="A383" s="144" t="s">
        <v>380</v>
      </c>
      <c r="B383" s="144" t="s">
        <v>380</v>
      </c>
      <c r="C383" s="145" t="s">
        <v>380</v>
      </c>
      <c r="D383" s="145" t="s">
        <v>380</v>
      </c>
      <c r="E383" s="145" t="s">
        <v>380</v>
      </c>
      <c r="F383" s="145" t="s">
        <v>380</v>
      </c>
      <c r="G383" s="145" t="s">
        <v>889</v>
      </c>
      <c r="H383" s="146" t="s">
        <v>380</v>
      </c>
      <c r="I383" s="146" t="s">
        <v>380</v>
      </c>
      <c r="J383" s="146" t="s">
        <v>380</v>
      </c>
      <c r="K383" s="146" t="s">
        <v>380</v>
      </c>
      <c r="L383" s="146" t="s">
        <v>380</v>
      </c>
      <c r="M383" s="146" t="s">
        <v>380</v>
      </c>
      <c r="N383" s="146" t="s">
        <v>380</v>
      </c>
      <c r="O383" s="146" t="s">
        <v>380</v>
      </c>
      <c r="P383" s="146" t="s">
        <v>380</v>
      </c>
      <c r="Q383" s="146" t="s">
        <v>380</v>
      </c>
      <c r="R383" s="146" t="s">
        <v>380</v>
      </c>
      <c r="S383" s="146" t="s">
        <v>380</v>
      </c>
      <c r="T383" s="146" t="s">
        <v>380</v>
      </c>
      <c r="U383" s="146" t="s">
        <v>380</v>
      </c>
      <c r="V383" s="146" t="s">
        <v>380</v>
      </c>
      <c r="W383" s="146" t="s">
        <v>380</v>
      </c>
      <c r="X383" s="146" t="s">
        <v>380</v>
      </c>
      <c r="Y383" s="146" t="s">
        <v>380</v>
      </c>
    </row>
    <row r="384" spans="1:25" s="211" customFormat="1" ht="15" x14ac:dyDescent="0.2">
      <c r="A384" s="144" t="s">
        <v>380</v>
      </c>
      <c r="B384" s="144" t="s">
        <v>380</v>
      </c>
      <c r="C384" s="145" t="s">
        <v>380</v>
      </c>
      <c r="D384" s="145" t="s">
        <v>380</v>
      </c>
      <c r="E384" s="145" t="s">
        <v>380</v>
      </c>
      <c r="F384" s="145" t="s">
        <v>380</v>
      </c>
      <c r="G384" s="145" t="s">
        <v>890</v>
      </c>
      <c r="H384" s="146" t="s">
        <v>380</v>
      </c>
      <c r="I384" s="146" t="s">
        <v>380</v>
      </c>
      <c r="J384" s="146" t="s">
        <v>380</v>
      </c>
      <c r="K384" s="146" t="s">
        <v>380</v>
      </c>
      <c r="L384" s="146" t="s">
        <v>380</v>
      </c>
      <c r="M384" s="146" t="s">
        <v>380</v>
      </c>
      <c r="N384" s="146" t="s">
        <v>380</v>
      </c>
      <c r="O384" s="146" t="s">
        <v>380</v>
      </c>
      <c r="P384" s="146" t="s">
        <v>380</v>
      </c>
      <c r="Q384" s="146" t="s">
        <v>380</v>
      </c>
      <c r="R384" s="146" t="s">
        <v>380</v>
      </c>
      <c r="S384" s="146" t="s">
        <v>380</v>
      </c>
      <c r="T384" s="146" t="s">
        <v>380</v>
      </c>
      <c r="U384" s="146" t="s">
        <v>380</v>
      </c>
      <c r="V384" s="146" t="s">
        <v>380</v>
      </c>
      <c r="W384" s="146" t="s">
        <v>380</v>
      </c>
      <c r="X384" s="146" t="s">
        <v>380</v>
      </c>
      <c r="Y384" s="146" t="s">
        <v>380</v>
      </c>
    </row>
    <row r="385" spans="1:25" s="211" customFormat="1" ht="15" x14ac:dyDescent="0.2">
      <c r="A385" s="144" t="s">
        <v>380</v>
      </c>
      <c r="B385" s="144" t="s">
        <v>380</v>
      </c>
      <c r="C385" s="145" t="s">
        <v>380</v>
      </c>
      <c r="D385" s="145" t="s">
        <v>380</v>
      </c>
      <c r="E385" s="145" t="s">
        <v>380</v>
      </c>
      <c r="F385" s="145" t="s">
        <v>380</v>
      </c>
      <c r="G385" s="145" t="s">
        <v>891</v>
      </c>
      <c r="H385" s="146" t="s">
        <v>908</v>
      </c>
      <c r="I385" s="146" t="s">
        <v>908</v>
      </c>
      <c r="J385" s="146" t="s">
        <v>908</v>
      </c>
      <c r="K385" s="146" t="s">
        <v>908</v>
      </c>
      <c r="L385" s="146" t="s">
        <v>908</v>
      </c>
      <c r="M385" s="146" t="s">
        <v>908</v>
      </c>
      <c r="N385" s="146" t="s">
        <v>908</v>
      </c>
      <c r="O385" s="146" t="s">
        <v>908</v>
      </c>
      <c r="P385" s="146" t="s">
        <v>908</v>
      </c>
      <c r="Q385" s="146" t="s">
        <v>908</v>
      </c>
      <c r="R385" s="146" t="s">
        <v>908</v>
      </c>
      <c r="S385" s="146" t="s">
        <v>908</v>
      </c>
      <c r="T385" s="146" t="s">
        <v>908</v>
      </c>
      <c r="U385" s="146" t="s">
        <v>908</v>
      </c>
      <c r="V385" s="146" t="s">
        <v>908</v>
      </c>
      <c r="W385" s="146" t="s">
        <v>908</v>
      </c>
      <c r="X385" s="146" t="s">
        <v>908</v>
      </c>
      <c r="Y385" s="146" t="s">
        <v>908</v>
      </c>
    </row>
    <row r="386" spans="1:25" s="211" customFormat="1" thickBot="1" x14ac:dyDescent="0.25">
      <c r="A386" s="144" t="s">
        <v>380</v>
      </c>
      <c r="B386" s="144" t="s">
        <v>380</v>
      </c>
      <c r="C386" s="145" t="s">
        <v>380</v>
      </c>
      <c r="D386" s="145" t="s">
        <v>380</v>
      </c>
      <c r="E386" s="145" t="s">
        <v>380</v>
      </c>
      <c r="F386" s="145" t="s">
        <v>380</v>
      </c>
      <c r="G386" s="145" t="s">
        <v>898</v>
      </c>
      <c r="H386" s="146" t="s">
        <v>380</v>
      </c>
      <c r="I386" s="146" t="s">
        <v>380</v>
      </c>
      <c r="J386" s="146" t="s">
        <v>380</v>
      </c>
      <c r="K386" s="146" t="s">
        <v>380</v>
      </c>
      <c r="L386" s="146" t="s">
        <v>380</v>
      </c>
      <c r="M386" s="146" t="s">
        <v>380</v>
      </c>
      <c r="N386" s="146" t="s">
        <v>380</v>
      </c>
      <c r="O386" s="146" t="s">
        <v>380</v>
      </c>
      <c r="P386" s="146" t="s">
        <v>380</v>
      </c>
      <c r="Q386" s="146" t="s">
        <v>380</v>
      </c>
      <c r="R386" s="146" t="s">
        <v>380</v>
      </c>
      <c r="S386" s="146" t="s">
        <v>380</v>
      </c>
      <c r="T386" s="146" t="s">
        <v>380</v>
      </c>
      <c r="U386" s="146" t="s">
        <v>380</v>
      </c>
      <c r="V386" s="146" t="s">
        <v>380</v>
      </c>
      <c r="W386" s="146" t="s">
        <v>380</v>
      </c>
      <c r="X386" s="146" t="s">
        <v>380</v>
      </c>
      <c r="Y386" s="146" t="s">
        <v>380</v>
      </c>
    </row>
    <row r="387" spans="1:25" s="211" customFormat="1" thickBot="1" x14ac:dyDescent="0.25">
      <c r="A387" s="140" t="s">
        <v>526</v>
      </c>
      <c r="B387" s="141" t="s">
        <v>380</v>
      </c>
      <c r="C387" s="142" t="s">
        <v>527</v>
      </c>
      <c r="D387" s="142" t="s">
        <v>382</v>
      </c>
      <c r="E387" s="142" t="s">
        <v>528</v>
      </c>
      <c r="F387" s="142" t="s">
        <v>380</v>
      </c>
      <c r="G387" s="142" t="s">
        <v>529</v>
      </c>
      <c r="H387" s="143">
        <v>290.83024814225053</v>
      </c>
      <c r="I387" s="143">
        <v>439.2020092175444</v>
      </c>
      <c r="J387" s="143">
        <v>706.55805076807792</v>
      </c>
      <c r="K387" s="143">
        <v>31.713472302644277</v>
      </c>
      <c r="L387" s="143">
        <v>1100</v>
      </c>
      <c r="M387" s="143">
        <v>257.83413598467195</v>
      </c>
      <c r="N387" s="143">
        <v>212.75351645435245</v>
      </c>
      <c r="O387" s="143">
        <v>288.26426648024437</v>
      </c>
      <c r="P387" s="143">
        <v>489.66592874527475</v>
      </c>
      <c r="Q387" s="143">
        <v>419.19825488063793</v>
      </c>
      <c r="R387" s="143">
        <v>112.48052206551411</v>
      </c>
      <c r="S387" s="143">
        <v>351.21272437753328</v>
      </c>
      <c r="T387" s="143">
        <v>288.30646231422509</v>
      </c>
      <c r="U387" s="143">
        <v>306.07931926751593</v>
      </c>
      <c r="V387" s="143">
        <v>247.66269872093622</v>
      </c>
      <c r="W387" s="143">
        <v>70.165387955993054</v>
      </c>
      <c r="X387" s="143">
        <v>180.36249810433725</v>
      </c>
      <c r="Y387" s="143">
        <v>330.49272435399513</v>
      </c>
    </row>
    <row r="388" spans="1:25" s="211" customFormat="1" ht="15" x14ac:dyDescent="0.2">
      <c r="A388" s="144" t="s">
        <v>380</v>
      </c>
      <c r="B388" s="144" t="s">
        <v>380</v>
      </c>
      <c r="C388" s="145" t="s">
        <v>380</v>
      </c>
      <c r="D388" s="145" t="s">
        <v>380</v>
      </c>
      <c r="E388" s="145" t="s">
        <v>380</v>
      </c>
      <c r="F388" s="145" t="s">
        <v>380</v>
      </c>
      <c r="G388" s="145" t="s">
        <v>885</v>
      </c>
      <c r="H388" s="146">
        <v>275</v>
      </c>
      <c r="I388" s="146">
        <v>437.5</v>
      </c>
      <c r="J388" s="146">
        <v>707.42436305732485</v>
      </c>
      <c r="K388" s="146">
        <v>35.625</v>
      </c>
      <c r="L388" s="146">
        <v>1080</v>
      </c>
      <c r="M388" s="146">
        <v>261.25</v>
      </c>
      <c r="N388" s="146">
        <v>206.25</v>
      </c>
      <c r="O388" s="146">
        <v>281.25</v>
      </c>
      <c r="P388" s="146">
        <v>487.5</v>
      </c>
      <c r="Q388" s="146">
        <v>431.87499999999994</v>
      </c>
      <c r="R388" s="146">
        <v>112.5</v>
      </c>
      <c r="S388" s="146">
        <v>356.25</v>
      </c>
      <c r="T388" s="146">
        <v>284.0625</v>
      </c>
      <c r="U388" s="146">
        <v>311.25</v>
      </c>
      <c r="V388" s="146">
        <v>250</v>
      </c>
      <c r="W388" s="146">
        <v>68.75</v>
      </c>
      <c r="X388" s="146">
        <v>181.25</v>
      </c>
      <c r="Y388" s="146">
        <v>331.25</v>
      </c>
    </row>
    <row r="389" spans="1:25" s="211" customFormat="1" ht="15" x14ac:dyDescent="0.2">
      <c r="A389" s="144" t="s">
        <v>380</v>
      </c>
      <c r="B389" s="144" t="s">
        <v>380</v>
      </c>
      <c r="C389" s="145" t="s">
        <v>380</v>
      </c>
      <c r="D389" s="145" t="s">
        <v>380</v>
      </c>
      <c r="E389" s="145" t="s">
        <v>380</v>
      </c>
      <c r="F389" s="145" t="s">
        <v>380</v>
      </c>
      <c r="G389" s="145" t="s">
        <v>886</v>
      </c>
      <c r="H389" s="146">
        <v>116.25000000000001</v>
      </c>
      <c r="I389" s="146">
        <v>263.125</v>
      </c>
      <c r="J389" s="146">
        <v>448.75</v>
      </c>
      <c r="K389" s="146">
        <v>0.625</v>
      </c>
      <c r="L389" s="146">
        <v>568.125</v>
      </c>
      <c r="M389" s="146">
        <v>129.375</v>
      </c>
      <c r="N389" s="146">
        <v>175</v>
      </c>
      <c r="O389" s="146">
        <v>212.5</v>
      </c>
      <c r="P389" s="146">
        <v>368.125</v>
      </c>
      <c r="Q389" s="146">
        <v>227.49999999999997</v>
      </c>
      <c r="R389" s="146">
        <v>86.25</v>
      </c>
      <c r="S389" s="146">
        <v>302.50000000000006</v>
      </c>
      <c r="T389" s="146">
        <v>200</v>
      </c>
      <c r="U389" s="146">
        <v>166.25000000000003</v>
      </c>
      <c r="V389" s="146">
        <v>203.12499999999997</v>
      </c>
      <c r="W389" s="146">
        <v>58.749999999999993</v>
      </c>
      <c r="X389" s="146">
        <v>137.5</v>
      </c>
      <c r="Y389" s="146">
        <v>230.625</v>
      </c>
    </row>
    <row r="390" spans="1:25" s="211" customFormat="1" ht="15" x14ac:dyDescent="0.2">
      <c r="A390" s="144" t="s">
        <v>380</v>
      </c>
      <c r="B390" s="144" t="s">
        <v>380</v>
      </c>
      <c r="C390" s="145" t="s">
        <v>380</v>
      </c>
      <c r="D390" s="145" t="s">
        <v>380</v>
      </c>
      <c r="E390" s="145" t="s">
        <v>380</v>
      </c>
      <c r="F390" s="145" t="s">
        <v>380</v>
      </c>
      <c r="G390" s="145" t="s">
        <v>888</v>
      </c>
      <c r="H390" s="146">
        <v>455.62499999999989</v>
      </c>
      <c r="I390" s="146">
        <v>1081.875</v>
      </c>
      <c r="J390" s="146">
        <v>806.25</v>
      </c>
      <c r="K390" s="146">
        <v>66.348195329087062</v>
      </c>
      <c r="L390" s="146">
        <v>1370</v>
      </c>
      <c r="M390" s="146">
        <v>363.74999999999994</v>
      </c>
      <c r="N390" s="146">
        <v>321.24999999999994</v>
      </c>
      <c r="O390" s="146">
        <v>776.875</v>
      </c>
      <c r="P390" s="146">
        <v>631.24999999999989</v>
      </c>
      <c r="Q390" s="146">
        <v>506.25</v>
      </c>
      <c r="R390" s="146">
        <v>143.75</v>
      </c>
      <c r="S390" s="146">
        <v>387.5</v>
      </c>
      <c r="T390" s="146">
        <v>404.37499999999994</v>
      </c>
      <c r="U390" s="146">
        <v>469.99999999999989</v>
      </c>
      <c r="V390" s="146">
        <v>298.12499999999994</v>
      </c>
      <c r="W390" s="146">
        <v>84.999999999999986</v>
      </c>
      <c r="X390" s="146">
        <v>252.5</v>
      </c>
      <c r="Y390" s="146">
        <v>476.87499999999989</v>
      </c>
    </row>
    <row r="391" spans="1:25" s="211" customFormat="1" ht="15" x14ac:dyDescent="0.2">
      <c r="A391" s="144" t="s">
        <v>380</v>
      </c>
      <c r="B391" s="144" t="s">
        <v>380</v>
      </c>
      <c r="C391" s="145" t="s">
        <v>380</v>
      </c>
      <c r="D391" s="145" t="s">
        <v>380</v>
      </c>
      <c r="E391" s="145" t="s">
        <v>380</v>
      </c>
      <c r="F391" s="145" t="s">
        <v>380</v>
      </c>
      <c r="G391" s="145" t="s">
        <v>889</v>
      </c>
      <c r="H391" s="146">
        <v>61.208727291018128</v>
      </c>
      <c r="I391" s="146">
        <v>125.38001655472671</v>
      </c>
      <c r="J391" s="146">
        <v>62.82028375862982</v>
      </c>
      <c r="K391" s="146">
        <v>22.38125989087801</v>
      </c>
      <c r="L391" s="146">
        <v>141.10332290007617</v>
      </c>
      <c r="M391" s="146">
        <v>34.526622180661676</v>
      </c>
      <c r="N391" s="146">
        <v>28.468480690576147</v>
      </c>
      <c r="O391" s="146">
        <v>83.244554148613332</v>
      </c>
      <c r="P391" s="146">
        <v>49.960747958499766</v>
      </c>
      <c r="Q391" s="146">
        <v>63.693401187975041</v>
      </c>
      <c r="R391" s="146">
        <v>18.294940050676342</v>
      </c>
      <c r="S391" s="146">
        <v>19.986617802711113</v>
      </c>
      <c r="T391" s="146">
        <v>42.03643550371617</v>
      </c>
      <c r="U391" s="146">
        <v>45.249830174008309</v>
      </c>
      <c r="V391" s="146">
        <v>18.914568142862262</v>
      </c>
      <c r="W391" s="146">
        <v>9.552529781292824</v>
      </c>
      <c r="X391" s="146">
        <v>24.401089115361934</v>
      </c>
      <c r="Y391" s="146">
        <v>53.330009290677701</v>
      </c>
    </row>
    <row r="392" spans="1:25" s="211" customFormat="1" ht="15" x14ac:dyDescent="0.2">
      <c r="A392" s="144" t="s">
        <v>380</v>
      </c>
      <c r="B392" s="144" t="s">
        <v>380</v>
      </c>
      <c r="C392" s="145" t="s">
        <v>380</v>
      </c>
      <c r="D392" s="145" t="s">
        <v>380</v>
      </c>
      <c r="E392" s="145" t="s">
        <v>380</v>
      </c>
      <c r="F392" s="145" t="s">
        <v>380</v>
      </c>
      <c r="G392" s="145" t="s">
        <v>890</v>
      </c>
      <c r="H392" s="146">
        <v>40</v>
      </c>
      <c r="I392" s="146">
        <v>41</v>
      </c>
      <c r="J392" s="146">
        <v>34</v>
      </c>
      <c r="K392" s="146">
        <v>11</v>
      </c>
      <c r="L392" s="146">
        <v>34</v>
      </c>
      <c r="M392" s="146">
        <v>41</v>
      </c>
      <c r="N392" s="146">
        <v>40</v>
      </c>
      <c r="O392" s="146">
        <v>41</v>
      </c>
      <c r="P392" s="146">
        <v>41</v>
      </c>
      <c r="Q392" s="146">
        <v>41</v>
      </c>
      <c r="R392" s="146">
        <v>28</v>
      </c>
      <c r="S392" s="146">
        <v>33</v>
      </c>
      <c r="T392" s="146">
        <v>40</v>
      </c>
      <c r="U392" s="146">
        <v>40</v>
      </c>
      <c r="V392" s="146">
        <v>41</v>
      </c>
      <c r="W392" s="146">
        <v>11</v>
      </c>
      <c r="X392" s="146">
        <v>28</v>
      </c>
      <c r="Y392" s="146">
        <v>41</v>
      </c>
    </row>
    <row r="393" spans="1:25" s="211" customFormat="1" ht="15" x14ac:dyDescent="0.2">
      <c r="A393" s="144" t="s">
        <v>380</v>
      </c>
      <c r="B393" s="144" t="s">
        <v>380</v>
      </c>
      <c r="C393" s="145" t="s">
        <v>380</v>
      </c>
      <c r="D393" s="145" t="s">
        <v>380</v>
      </c>
      <c r="E393" s="145" t="s">
        <v>380</v>
      </c>
      <c r="F393" s="145" t="s">
        <v>380</v>
      </c>
      <c r="G393" s="145" t="s">
        <v>891</v>
      </c>
      <c r="H393" s="146" t="s">
        <v>903</v>
      </c>
      <c r="I393" s="146" t="s">
        <v>903</v>
      </c>
      <c r="J393" s="146" t="s">
        <v>903</v>
      </c>
      <c r="K393" s="146" t="s">
        <v>903</v>
      </c>
      <c r="L393" s="146" t="s">
        <v>903</v>
      </c>
      <c r="M393" s="146" t="s">
        <v>903</v>
      </c>
      <c r="N393" s="146" t="s">
        <v>903</v>
      </c>
      <c r="O393" s="146" t="s">
        <v>903</v>
      </c>
      <c r="P393" s="146" t="s">
        <v>903</v>
      </c>
      <c r="Q393" s="146" t="s">
        <v>903</v>
      </c>
      <c r="R393" s="146" t="s">
        <v>903</v>
      </c>
      <c r="S393" s="146" t="s">
        <v>903</v>
      </c>
      <c r="T393" s="146" t="s">
        <v>903</v>
      </c>
      <c r="U393" s="146" t="s">
        <v>903</v>
      </c>
      <c r="V393" s="146" t="s">
        <v>903</v>
      </c>
      <c r="W393" s="146" t="s">
        <v>903</v>
      </c>
      <c r="X393" s="146" t="s">
        <v>903</v>
      </c>
      <c r="Y393" s="146" t="s">
        <v>903</v>
      </c>
    </row>
    <row r="394" spans="1:25" s="211" customFormat="1" thickBot="1" x14ac:dyDescent="0.25">
      <c r="A394" s="144" t="s">
        <v>380</v>
      </c>
      <c r="B394" s="144" t="s">
        <v>380</v>
      </c>
      <c r="C394" s="145" t="s">
        <v>380</v>
      </c>
      <c r="D394" s="145" t="s">
        <v>380</v>
      </c>
      <c r="E394" s="145" t="s">
        <v>380</v>
      </c>
      <c r="F394" s="145" t="s">
        <v>380</v>
      </c>
      <c r="G394" s="145" t="s">
        <v>898</v>
      </c>
      <c r="H394" s="146" t="s">
        <v>380</v>
      </c>
      <c r="I394" s="146" t="s">
        <v>380</v>
      </c>
      <c r="J394" s="146" t="s">
        <v>380</v>
      </c>
      <c r="K394" s="146" t="s">
        <v>380</v>
      </c>
      <c r="L394" s="146" t="s">
        <v>380</v>
      </c>
      <c r="M394" s="146" t="s">
        <v>380</v>
      </c>
      <c r="N394" s="146" t="s">
        <v>380</v>
      </c>
      <c r="O394" s="146" t="s">
        <v>380</v>
      </c>
      <c r="P394" s="146" t="s">
        <v>380</v>
      </c>
      <c r="Q394" s="146" t="s">
        <v>380</v>
      </c>
      <c r="R394" s="146" t="s">
        <v>380</v>
      </c>
      <c r="S394" s="146" t="s">
        <v>380</v>
      </c>
      <c r="T394" s="146" t="s">
        <v>380</v>
      </c>
      <c r="U394" s="146" t="s">
        <v>380</v>
      </c>
      <c r="V394" s="146" t="s">
        <v>380</v>
      </c>
      <c r="W394" s="146" t="s">
        <v>380</v>
      </c>
      <c r="X394" s="146" t="s">
        <v>380</v>
      </c>
      <c r="Y394" s="146" t="s">
        <v>380</v>
      </c>
    </row>
    <row r="395" spans="1:25" s="211" customFormat="1" thickBot="1" x14ac:dyDescent="0.25">
      <c r="A395" s="140" t="s">
        <v>530</v>
      </c>
      <c r="B395" s="141" t="s">
        <v>380</v>
      </c>
      <c r="C395" s="142" t="s">
        <v>531</v>
      </c>
      <c r="D395" s="142" t="s">
        <v>388</v>
      </c>
      <c r="E395" s="142" t="s">
        <v>528</v>
      </c>
      <c r="F395" s="142" t="s">
        <v>380</v>
      </c>
      <c r="G395" s="142" t="s">
        <v>532</v>
      </c>
      <c r="H395" s="143">
        <v>290.83024814225053</v>
      </c>
      <c r="I395" s="143">
        <v>439.2020092175444</v>
      </c>
      <c r="J395" s="143">
        <v>706.55805076807792</v>
      </c>
      <c r="K395" s="143">
        <v>31.713472302644277</v>
      </c>
      <c r="L395" s="143">
        <v>1100.6525540152365</v>
      </c>
      <c r="M395" s="143">
        <v>257.83413598467195</v>
      </c>
      <c r="N395" s="143">
        <v>212.75351645435245</v>
      </c>
      <c r="O395" s="143">
        <v>288.26426648024437</v>
      </c>
      <c r="P395" s="143">
        <v>489.66592874527475</v>
      </c>
      <c r="Q395" s="143">
        <v>419.19825488063793</v>
      </c>
      <c r="R395" s="143">
        <v>112.48052206551411</v>
      </c>
      <c r="S395" s="143">
        <v>351.21272437753328</v>
      </c>
      <c r="T395" s="143">
        <v>288.30646231422509</v>
      </c>
      <c r="U395" s="143">
        <v>306.07931926751593</v>
      </c>
      <c r="V395" s="143">
        <v>247.66269872093622</v>
      </c>
      <c r="W395" s="143">
        <v>70.165387955993054</v>
      </c>
      <c r="X395" s="143">
        <v>180.36249810433725</v>
      </c>
      <c r="Y395" s="143">
        <v>330.49272435399513</v>
      </c>
    </row>
    <row r="396" spans="1:25" s="211" customFormat="1" ht="15" x14ac:dyDescent="0.2">
      <c r="A396" s="144" t="s">
        <v>380</v>
      </c>
      <c r="B396" s="144" t="s">
        <v>380</v>
      </c>
      <c r="C396" s="145" t="s">
        <v>380</v>
      </c>
      <c r="D396" s="145" t="s">
        <v>380</v>
      </c>
      <c r="E396" s="145" t="s">
        <v>380</v>
      </c>
      <c r="F396" s="145" t="s">
        <v>380</v>
      </c>
      <c r="G396" s="145" t="s">
        <v>885</v>
      </c>
      <c r="H396" s="146" t="s">
        <v>380</v>
      </c>
      <c r="I396" s="146" t="s">
        <v>380</v>
      </c>
      <c r="J396" s="146" t="s">
        <v>380</v>
      </c>
      <c r="K396" s="146" t="s">
        <v>380</v>
      </c>
      <c r="L396" s="146" t="s">
        <v>380</v>
      </c>
      <c r="M396" s="146" t="s">
        <v>380</v>
      </c>
      <c r="N396" s="146" t="s">
        <v>380</v>
      </c>
      <c r="O396" s="146" t="s">
        <v>380</v>
      </c>
      <c r="P396" s="146" t="s">
        <v>380</v>
      </c>
      <c r="Q396" s="146" t="s">
        <v>380</v>
      </c>
      <c r="R396" s="146" t="s">
        <v>380</v>
      </c>
      <c r="S396" s="146" t="s">
        <v>380</v>
      </c>
      <c r="T396" s="146" t="s">
        <v>380</v>
      </c>
      <c r="U396" s="146" t="s">
        <v>380</v>
      </c>
      <c r="V396" s="146" t="s">
        <v>380</v>
      </c>
      <c r="W396" s="146" t="s">
        <v>380</v>
      </c>
      <c r="X396" s="146" t="s">
        <v>380</v>
      </c>
      <c r="Y396" s="146" t="s">
        <v>380</v>
      </c>
    </row>
    <row r="397" spans="1:25" s="211" customFormat="1" ht="15" x14ac:dyDescent="0.2">
      <c r="A397" s="144" t="s">
        <v>380</v>
      </c>
      <c r="B397" s="144" t="s">
        <v>380</v>
      </c>
      <c r="C397" s="145" t="s">
        <v>380</v>
      </c>
      <c r="D397" s="145" t="s">
        <v>380</v>
      </c>
      <c r="E397" s="145" t="s">
        <v>380</v>
      </c>
      <c r="F397" s="145" t="s">
        <v>380</v>
      </c>
      <c r="G397" s="145" t="s">
        <v>886</v>
      </c>
      <c r="H397" s="146" t="s">
        <v>380</v>
      </c>
      <c r="I397" s="146" t="s">
        <v>380</v>
      </c>
      <c r="J397" s="146" t="s">
        <v>380</v>
      </c>
      <c r="K397" s="146" t="s">
        <v>380</v>
      </c>
      <c r="L397" s="146" t="s">
        <v>380</v>
      </c>
      <c r="M397" s="146" t="s">
        <v>380</v>
      </c>
      <c r="N397" s="146" t="s">
        <v>380</v>
      </c>
      <c r="O397" s="146" t="s">
        <v>380</v>
      </c>
      <c r="P397" s="146" t="s">
        <v>380</v>
      </c>
      <c r="Q397" s="146" t="s">
        <v>380</v>
      </c>
      <c r="R397" s="146" t="s">
        <v>380</v>
      </c>
      <c r="S397" s="146" t="s">
        <v>380</v>
      </c>
      <c r="T397" s="146" t="s">
        <v>380</v>
      </c>
      <c r="U397" s="146" t="s">
        <v>380</v>
      </c>
      <c r="V397" s="146" t="s">
        <v>380</v>
      </c>
      <c r="W397" s="146" t="s">
        <v>380</v>
      </c>
      <c r="X397" s="146" t="s">
        <v>380</v>
      </c>
      <c r="Y397" s="146" t="s">
        <v>380</v>
      </c>
    </row>
    <row r="398" spans="1:25" s="211" customFormat="1" ht="15" x14ac:dyDescent="0.2">
      <c r="A398" s="144" t="s">
        <v>380</v>
      </c>
      <c r="B398" s="144" t="s">
        <v>380</v>
      </c>
      <c r="C398" s="145" t="s">
        <v>380</v>
      </c>
      <c r="D398" s="145" t="s">
        <v>380</v>
      </c>
      <c r="E398" s="145" t="s">
        <v>380</v>
      </c>
      <c r="F398" s="145" t="s">
        <v>380</v>
      </c>
      <c r="G398" s="145" t="s">
        <v>888</v>
      </c>
      <c r="H398" s="146" t="s">
        <v>380</v>
      </c>
      <c r="I398" s="146" t="s">
        <v>380</v>
      </c>
      <c r="J398" s="146" t="s">
        <v>380</v>
      </c>
      <c r="K398" s="146" t="s">
        <v>380</v>
      </c>
      <c r="L398" s="146" t="s">
        <v>380</v>
      </c>
      <c r="M398" s="146" t="s">
        <v>380</v>
      </c>
      <c r="N398" s="146" t="s">
        <v>380</v>
      </c>
      <c r="O398" s="146" t="s">
        <v>380</v>
      </c>
      <c r="P398" s="146" t="s">
        <v>380</v>
      </c>
      <c r="Q398" s="146" t="s">
        <v>380</v>
      </c>
      <c r="R398" s="146" t="s">
        <v>380</v>
      </c>
      <c r="S398" s="146" t="s">
        <v>380</v>
      </c>
      <c r="T398" s="146" t="s">
        <v>380</v>
      </c>
      <c r="U398" s="146" t="s">
        <v>380</v>
      </c>
      <c r="V398" s="146" t="s">
        <v>380</v>
      </c>
      <c r="W398" s="146" t="s">
        <v>380</v>
      </c>
      <c r="X398" s="146" t="s">
        <v>380</v>
      </c>
      <c r="Y398" s="146" t="s">
        <v>380</v>
      </c>
    </row>
    <row r="399" spans="1:25" s="211" customFormat="1" ht="15" x14ac:dyDescent="0.2">
      <c r="A399" s="144" t="s">
        <v>380</v>
      </c>
      <c r="B399" s="144" t="s">
        <v>380</v>
      </c>
      <c r="C399" s="145" t="s">
        <v>380</v>
      </c>
      <c r="D399" s="145" t="s">
        <v>380</v>
      </c>
      <c r="E399" s="145" t="s">
        <v>380</v>
      </c>
      <c r="F399" s="145" t="s">
        <v>380</v>
      </c>
      <c r="G399" s="145" t="s">
        <v>889</v>
      </c>
      <c r="H399" s="146" t="s">
        <v>380</v>
      </c>
      <c r="I399" s="146" t="s">
        <v>380</v>
      </c>
      <c r="J399" s="146" t="s">
        <v>380</v>
      </c>
      <c r="K399" s="146" t="s">
        <v>380</v>
      </c>
      <c r="L399" s="146" t="s">
        <v>380</v>
      </c>
      <c r="M399" s="146" t="s">
        <v>380</v>
      </c>
      <c r="N399" s="146" t="s">
        <v>380</v>
      </c>
      <c r="O399" s="146" t="s">
        <v>380</v>
      </c>
      <c r="P399" s="146" t="s">
        <v>380</v>
      </c>
      <c r="Q399" s="146" t="s">
        <v>380</v>
      </c>
      <c r="R399" s="146" t="s">
        <v>380</v>
      </c>
      <c r="S399" s="146" t="s">
        <v>380</v>
      </c>
      <c r="T399" s="146" t="s">
        <v>380</v>
      </c>
      <c r="U399" s="146" t="s">
        <v>380</v>
      </c>
      <c r="V399" s="146" t="s">
        <v>380</v>
      </c>
      <c r="W399" s="146" t="s">
        <v>380</v>
      </c>
      <c r="X399" s="146" t="s">
        <v>380</v>
      </c>
      <c r="Y399" s="146" t="s">
        <v>380</v>
      </c>
    </row>
    <row r="400" spans="1:25" s="211" customFormat="1" ht="15" x14ac:dyDescent="0.2">
      <c r="A400" s="144" t="s">
        <v>380</v>
      </c>
      <c r="B400" s="144" t="s">
        <v>380</v>
      </c>
      <c r="C400" s="145" t="s">
        <v>380</v>
      </c>
      <c r="D400" s="145" t="s">
        <v>380</v>
      </c>
      <c r="E400" s="145" t="s">
        <v>380</v>
      </c>
      <c r="F400" s="145" t="s">
        <v>380</v>
      </c>
      <c r="G400" s="145" t="s">
        <v>890</v>
      </c>
      <c r="H400" s="146" t="s">
        <v>380</v>
      </c>
      <c r="I400" s="146" t="s">
        <v>380</v>
      </c>
      <c r="J400" s="146" t="s">
        <v>380</v>
      </c>
      <c r="K400" s="146" t="s">
        <v>380</v>
      </c>
      <c r="L400" s="146" t="s">
        <v>380</v>
      </c>
      <c r="M400" s="146" t="s">
        <v>380</v>
      </c>
      <c r="N400" s="146" t="s">
        <v>380</v>
      </c>
      <c r="O400" s="146" t="s">
        <v>380</v>
      </c>
      <c r="P400" s="146" t="s">
        <v>380</v>
      </c>
      <c r="Q400" s="146" t="s">
        <v>380</v>
      </c>
      <c r="R400" s="146" t="s">
        <v>380</v>
      </c>
      <c r="S400" s="146" t="s">
        <v>380</v>
      </c>
      <c r="T400" s="146" t="s">
        <v>380</v>
      </c>
      <c r="U400" s="146" t="s">
        <v>380</v>
      </c>
      <c r="V400" s="146" t="s">
        <v>380</v>
      </c>
      <c r="W400" s="146" t="s">
        <v>380</v>
      </c>
      <c r="X400" s="146" t="s">
        <v>380</v>
      </c>
      <c r="Y400" s="146" t="s">
        <v>380</v>
      </c>
    </row>
    <row r="401" spans="1:25" s="211" customFormat="1" ht="15" x14ac:dyDescent="0.2">
      <c r="A401" s="144" t="s">
        <v>380</v>
      </c>
      <c r="B401" s="144" t="s">
        <v>380</v>
      </c>
      <c r="C401" s="145" t="s">
        <v>380</v>
      </c>
      <c r="D401" s="145" t="s">
        <v>380</v>
      </c>
      <c r="E401" s="145" t="s">
        <v>380</v>
      </c>
      <c r="F401" s="145" t="s">
        <v>380</v>
      </c>
      <c r="G401" s="145" t="s">
        <v>891</v>
      </c>
      <c r="H401" s="146" t="s">
        <v>908</v>
      </c>
      <c r="I401" s="146" t="s">
        <v>908</v>
      </c>
      <c r="J401" s="146" t="s">
        <v>908</v>
      </c>
      <c r="K401" s="146" t="s">
        <v>908</v>
      </c>
      <c r="L401" s="146" t="s">
        <v>908</v>
      </c>
      <c r="M401" s="146" t="s">
        <v>908</v>
      </c>
      <c r="N401" s="146" t="s">
        <v>908</v>
      </c>
      <c r="O401" s="146" t="s">
        <v>908</v>
      </c>
      <c r="P401" s="146" t="s">
        <v>908</v>
      </c>
      <c r="Q401" s="146" t="s">
        <v>908</v>
      </c>
      <c r="R401" s="146" t="s">
        <v>908</v>
      </c>
      <c r="S401" s="146" t="s">
        <v>908</v>
      </c>
      <c r="T401" s="146" t="s">
        <v>908</v>
      </c>
      <c r="U401" s="146" t="s">
        <v>908</v>
      </c>
      <c r="V401" s="146" t="s">
        <v>908</v>
      </c>
      <c r="W401" s="146" t="s">
        <v>908</v>
      </c>
      <c r="X401" s="146" t="s">
        <v>908</v>
      </c>
      <c r="Y401" s="146" t="s">
        <v>908</v>
      </c>
    </row>
    <row r="402" spans="1:25" s="211" customFormat="1" thickBot="1" x14ac:dyDescent="0.25">
      <c r="A402" s="144" t="s">
        <v>380</v>
      </c>
      <c r="B402" s="144" t="s">
        <v>380</v>
      </c>
      <c r="C402" s="145" t="s">
        <v>380</v>
      </c>
      <c r="D402" s="145" t="s">
        <v>380</v>
      </c>
      <c r="E402" s="145" t="s">
        <v>380</v>
      </c>
      <c r="F402" s="145" t="s">
        <v>380</v>
      </c>
      <c r="G402" s="145" t="s">
        <v>898</v>
      </c>
      <c r="H402" s="146" t="s">
        <v>380</v>
      </c>
      <c r="I402" s="146" t="s">
        <v>380</v>
      </c>
      <c r="J402" s="146" t="s">
        <v>380</v>
      </c>
      <c r="K402" s="146" t="s">
        <v>380</v>
      </c>
      <c r="L402" s="146" t="s">
        <v>380</v>
      </c>
      <c r="M402" s="146" t="s">
        <v>380</v>
      </c>
      <c r="N402" s="146" t="s">
        <v>380</v>
      </c>
      <c r="O402" s="146" t="s">
        <v>380</v>
      </c>
      <c r="P402" s="146" t="s">
        <v>380</v>
      </c>
      <c r="Q402" s="146" t="s">
        <v>380</v>
      </c>
      <c r="R402" s="146" t="s">
        <v>380</v>
      </c>
      <c r="S402" s="146" t="s">
        <v>380</v>
      </c>
      <c r="T402" s="146" t="s">
        <v>380</v>
      </c>
      <c r="U402" s="146" t="s">
        <v>380</v>
      </c>
      <c r="V402" s="146" t="s">
        <v>380</v>
      </c>
      <c r="W402" s="146" t="s">
        <v>380</v>
      </c>
      <c r="X402" s="146" t="s">
        <v>380</v>
      </c>
      <c r="Y402" s="146" t="s">
        <v>380</v>
      </c>
    </row>
    <row r="403" spans="1:25" s="211" customFormat="1" thickBot="1" x14ac:dyDescent="0.25">
      <c r="A403" s="140" t="s">
        <v>533</v>
      </c>
      <c r="B403" s="141" t="s">
        <v>380</v>
      </c>
      <c r="C403" s="142" t="s">
        <v>534</v>
      </c>
      <c r="D403" s="142" t="s">
        <v>388</v>
      </c>
      <c r="E403" s="142" t="s">
        <v>528</v>
      </c>
      <c r="F403" s="142" t="s">
        <v>380</v>
      </c>
      <c r="G403" s="142" t="s">
        <v>532</v>
      </c>
      <c r="H403" s="143">
        <v>290.83024814225053</v>
      </c>
      <c r="I403" s="143">
        <v>439.2020092175444</v>
      </c>
      <c r="J403" s="143">
        <v>706.55805076807792</v>
      </c>
      <c r="K403" s="143">
        <v>31.713472302644277</v>
      </c>
      <c r="L403" s="143">
        <v>1100</v>
      </c>
      <c r="M403" s="143">
        <v>257.83413598467195</v>
      </c>
      <c r="N403" s="143">
        <v>212.75351645435245</v>
      </c>
      <c r="O403" s="143">
        <v>288.26426648024437</v>
      </c>
      <c r="P403" s="143">
        <v>489.66592874527475</v>
      </c>
      <c r="Q403" s="143">
        <v>419.19825488063793</v>
      </c>
      <c r="R403" s="143">
        <v>112.48052206551411</v>
      </c>
      <c r="S403" s="143">
        <v>351.21272437753328</v>
      </c>
      <c r="T403" s="143">
        <v>288.30646231422509</v>
      </c>
      <c r="U403" s="143">
        <v>306.07931926751593</v>
      </c>
      <c r="V403" s="143">
        <v>247.66269872093622</v>
      </c>
      <c r="W403" s="143">
        <v>70.165387955993054</v>
      </c>
      <c r="X403" s="143">
        <v>180.36249810433725</v>
      </c>
      <c r="Y403" s="143">
        <v>330.49272435399513</v>
      </c>
    </row>
    <row r="404" spans="1:25" s="211" customFormat="1" ht="15" x14ac:dyDescent="0.2">
      <c r="A404" s="144" t="s">
        <v>380</v>
      </c>
      <c r="B404" s="144" t="s">
        <v>380</v>
      </c>
      <c r="C404" s="145" t="s">
        <v>380</v>
      </c>
      <c r="D404" s="145" t="s">
        <v>380</v>
      </c>
      <c r="E404" s="145" t="s">
        <v>380</v>
      </c>
      <c r="F404" s="145" t="s">
        <v>380</v>
      </c>
      <c r="G404" s="145" t="s">
        <v>885</v>
      </c>
      <c r="H404" s="146" t="s">
        <v>380</v>
      </c>
      <c r="I404" s="146" t="s">
        <v>380</v>
      </c>
      <c r="J404" s="146" t="s">
        <v>380</v>
      </c>
      <c r="K404" s="146" t="s">
        <v>380</v>
      </c>
      <c r="L404" s="146" t="s">
        <v>380</v>
      </c>
      <c r="M404" s="146" t="s">
        <v>380</v>
      </c>
      <c r="N404" s="146" t="s">
        <v>380</v>
      </c>
      <c r="O404" s="146" t="s">
        <v>380</v>
      </c>
      <c r="P404" s="146" t="s">
        <v>380</v>
      </c>
      <c r="Q404" s="146" t="s">
        <v>380</v>
      </c>
      <c r="R404" s="146" t="s">
        <v>380</v>
      </c>
      <c r="S404" s="146" t="s">
        <v>380</v>
      </c>
      <c r="T404" s="146" t="s">
        <v>380</v>
      </c>
      <c r="U404" s="146" t="s">
        <v>380</v>
      </c>
      <c r="V404" s="146" t="s">
        <v>380</v>
      </c>
      <c r="W404" s="146" t="s">
        <v>380</v>
      </c>
      <c r="X404" s="146" t="s">
        <v>380</v>
      </c>
      <c r="Y404" s="146" t="s">
        <v>380</v>
      </c>
    </row>
    <row r="405" spans="1:25" s="211" customFormat="1" ht="15" x14ac:dyDescent="0.2">
      <c r="A405" s="144" t="s">
        <v>380</v>
      </c>
      <c r="B405" s="144" t="s">
        <v>380</v>
      </c>
      <c r="C405" s="145" t="s">
        <v>380</v>
      </c>
      <c r="D405" s="145" t="s">
        <v>380</v>
      </c>
      <c r="E405" s="145" t="s">
        <v>380</v>
      </c>
      <c r="F405" s="145" t="s">
        <v>380</v>
      </c>
      <c r="G405" s="145" t="s">
        <v>886</v>
      </c>
      <c r="H405" s="146" t="s">
        <v>380</v>
      </c>
      <c r="I405" s="146" t="s">
        <v>380</v>
      </c>
      <c r="J405" s="146" t="s">
        <v>380</v>
      </c>
      <c r="K405" s="146" t="s">
        <v>380</v>
      </c>
      <c r="L405" s="146" t="s">
        <v>380</v>
      </c>
      <c r="M405" s="146" t="s">
        <v>380</v>
      </c>
      <c r="N405" s="146" t="s">
        <v>380</v>
      </c>
      <c r="O405" s="146" t="s">
        <v>380</v>
      </c>
      <c r="P405" s="146" t="s">
        <v>380</v>
      </c>
      <c r="Q405" s="146" t="s">
        <v>380</v>
      </c>
      <c r="R405" s="146" t="s">
        <v>380</v>
      </c>
      <c r="S405" s="146" t="s">
        <v>380</v>
      </c>
      <c r="T405" s="146" t="s">
        <v>380</v>
      </c>
      <c r="U405" s="146" t="s">
        <v>380</v>
      </c>
      <c r="V405" s="146" t="s">
        <v>380</v>
      </c>
      <c r="W405" s="146" t="s">
        <v>380</v>
      </c>
      <c r="X405" s="146" t="s">
        <v>380</v>
      </c>
      <c r="Y405" s="146" t="s">
        <v>380</v>
      </c>
    </row>
    <row r="406" spans="1:25" s="211" customFormat="1" ht="15" x14ac:dyDescent="0.2">
      <c r="A406" s="144" t="s">
        <v>380</v>
      </c>
      <c r="B406" s="144" t="s">
        <v>380</v>
      </c>
      <c r="C406" s="145" t="s">
        <v>380</v>
      </c>
      <c r="D406" s="145" t="s">
        <v>380</v>
      </c>
      <c r="E406" s="145" t="s">
        <v>380</v>
      </c>
      <c r="F406" s="145" t="s">
        <v>380</v>
      </c>
      <c r="G406" s="145" t="s">
        <v>888</v>
      </c>
      <c r="H406" s="146" t="s">
        <v>380</v>
      </c>
      <c r="I406" s="146" t="s">
        <v>380</v>
      </c>
      <c r="J406" s="146" t="s">
        <v>380</v>
      </c>
      <c r="K406" s="146" t="s">
        <v>380</v>
      </c>
      <c r="L406" s="146" t="s">
        <v>380</v>
      </c>
      <c r="M406" s="146" t="s">
        <v>380</v>
      </c>
      <c r="N406" s="146" t="s">
        <v>380</v>
      </c>
      <c r="O406" s="146" t="s">
        <v>380</v>
      </c>
      <c r="P406" s="146" t="s">
        <v>380</v>
      </c>
      <c r="Q406" s="146" t="s">
        <v>380</v>
      </c>
      <c r="R406" s="146" t="s">
        <v>380</v>
      </c>
      <c r="S406" s="146" t="s">
        <v>380</v>
      </c>
      <c r="T406" s="146" t="s">
        <v>380</v>
      </c>
      <c r="U406" s="146" t="s">
        <v>380</v>
      </c>
      <c r="V406" s="146" t="s">
        <v>380</v>
      </c>
      <c r="W406" s="146" t="s">
        <v>380</v>
      </c>
      <c r="X406" s="146" t="s">
        <v>380</v>
      </c>
      <c r="Y406" s="146" t="s">
        <v>380</v>
      </c>
    </row>
    <row r="407" spans="1:25" s="211" customFormat="1" ht="15" x14ac:dyDescent="0.2">
      <c r="A407" s="144" t="s">
        <v>380</v>
      </c>
      <c r="B407" s="144" t="s">
        <v>380</v>
      </c>
      <c r="C407" s="145" t="s">
        <v>380</v>
      </c>
      <c r="D407" s="145" t="s">
        <v>380</v>
      </c>
      <c r="E407" s="145" t="s">
        <v>380</v>
      </c>
      <c r="F407" s="145" t="s">
        <v>380</v>
      </c>
      <c r="G407" s="145" t="s">
        <v>889</v>
      </c>
      <c r="H407" s="146" t="s">
        <v>380</v>
      </c>
      <c r="I407" s="146" t="s">
        <v>380</v>
      </c>
      <c r="J407" s="146" t="s">
        <v>380</v>
      </c>
      <c r="K407" s="146" t="s">
        <v>380</v>
      </c>
      <c r="L407" s="146" t="s">
        <v>380</v>
      </c>
      <c r="M407" s="146" t="s">
        <v>380</v>
      </c>
      <c r="N407" s="146" t="s">
        <v>380</v>
      </c>
      <c r="O407" s="146" t="s">
        <v>380</v>
      </c>
      <c r="P407" s="146" t="s">
        <v>380</v>
      </c>
      <c r="Q407" s="146" t="s">
        <v>380</v>
      </c>
      <c r="R407" s="146" t="s">
        <v>380</v>
      </c>
      <c r="S407" s="146" t="s">
        <v>380</v>
      </c>
      <c r="T407" s="146" t="s">
        <v>380</v>
      </c>
      <c r="U407" s="146" t="s">
        <v>380</v>
      </c>
      <c r="V407" s="146" t="s">
        <v>380</v>
      </c>
      <c r="W407" s="146" t="s">
        <v>380</v>
      </c>
      <c r="X407" s="146" t="s">
        <v>380</v>
      </c>
      <c r="Y407" s="146" t="s">
        <v>380</v>
      </c>
    </row>
    <row r="408" spans="1:25" s="211" customFormat="1" ht="15" x14ac:dyDescent="0.2">
      <c r="A408" s="144" t="s">
        <v>380</v>
      </c>
      <c r="B408" s="144" t="s">
        <v>380</v>
      </c>
      <c r="C408" s="145" t="s">
        <v>380</v>
      </c>
      <c r="D408" s="145" t="s">
        <v>380</v>
      </c>
      <c r="E408" s="145" t="s">
        <v>380</v>
      </c>
      <c r="F408" s="145" t="s">
        <v>380</v>
      </c>
      <c r="G408" s="145" t="s">
        <v>890</v>
      </c>
      <c r="H408" s="146" t="s">
        <v>380</v>
      </c>
      <c r="I408" s="146" t="s">
        <v>380</v>
      </c>
      <c r="J408" s="146" t="s">
        <v>380</v>
      </c>
      <c r="K408" s="146" t="s">
        <v>380</v>
      </c>
      <c r="L408" s="146" t="s">
        <v>380</v>
      </c>
      <c r="M408" s="146" t="s">
        <v>380</v>
      </c>
      <c r="N408" s="146" t="s">
        <v>380</v>
      </c>
      <c r="O408" s="146" t="s">
        <v>380</v>
      </c>
      <c r="P408" s="146" t="s">
        <v>380</v>
      </c>
      <c r="Q408" s="146" t="s">
        <v>380</v>
      </c>
      <c r="R408" s="146" t="s">
        <v>380</v>
      </c>
      <c r="S408" s="146" t="s">
        <v>380</v>
      </c>
      <c r="T408" s="146" t="s">
        <v>380</v>
      </c>
      <c r="U408" s="146" t="s">
        <v>380</v>
      </c>
      <c r="V408" s="146" t="s">
        <v>380</v>
      </c>
      <c r="W408" s="146" t="s">
        <v>380</v>
      </c>
      <c r="X408" s="146" t="s">
        <v>380</v>
      </c>
      <c r="Y408" s="146" t="s">
        <v>380</v>
      </c>
    </row>
    <row r="409" spans="1:25" s="211" customFormat="1" ht="15" x14ac:dyDescent="0.2">
      <c r="A409" s="144" t="s">
        <v>380</v>
      </c>
      <c r="B409" s="144" t="s">
        <v>380</v>
      </c>
      <c r="C409" s="145" t="s">
        <v>380</v>
      </c>
      <c r="D409" s="145" t="s">
        <v>380</v>
      </c>
      <c r="E409" s="145" t="s">
        <v>380</v>
      </c>
      <c r="F409" s="145" t="s">
        <v>380</v>
      </c>
      <c r="G409" s="145" t="s">
        <v>891</v>
      </c>
      <c r="H409" s="146" t="s">
        <v>908</v>
      </c>
      <c r="I409" s="146" t="s">
        <v>908</v>
      </c>
      <c r="J409" s="146" t="s">
        <v>908</v>
      </c>
      <c r="K409" s="146" t="s">
        <v>908</v>
      </c>
      <c r="L409" s="146" t="s">
        <v>908</v>
      </c>
      <c r="M409" s="146" t="s">
        <v>908</v>
      </c>
      <c r="N409" s="146" t="s">
        <v>908</v>
      </c>
      <c r="O409" s="146" t="s">
        <v>908</v>
      </c>
      <c r="P409" s="146" t="s">
        <v>908</v>
      </c>
      <c r="Q409" s="146" t="s">
        <v>908</v>
      </c>
      <c r="R409" s="146" t="s">
        <v>908</v>
      </c>
      <c r="S409" s="146" t="s">
        <v>908</v>
      </c>
      <c r="T409" s="146" t="s">
        <v>908</v>
      </c>
      <c r="U409" s="146" t="s">
        <v>908</v>
      </c>
      <c r="V409" s="146" t="s">
        <v>908</v>
      </c>
      <c r="W409" s="146" t="s">
        <v>908</v>
      </c>
      <c r="X409" s="146" t="s">
        <v>908</v>
      </c>
      <c r="Y409" s="146" t="s">
        <v>908</v>
      </c>
    </row>
    <row r="410" spans="1:25" s="211" customFormat="1" thickBot="1" x14ac:dyDescent="0.25">
      <c r="A410" s="144" t="s">
        <v>380</v>
      </c>
      <c r="B410" s="144" t="s">
        <v>380</v>
      </c>
      <c r="C410" s="145" t="s">
        <v>380</v>
      </c>
      <c r="D410" s="145" t="s">
        <v>380</v>
      </c>
      <c r="E410" s="145" t="s">
        <v>380</v>
      </c>
      <c r="F410" s="145" t="s">
        <v>380</v>
      </c>
      <c r="G410" s="145" t="s">
        <v>898</v>
      </c>
      <c r="H410" s="146" t="s">
        <v>380</v>
      </c>
      <c r="I410" s="146" t="s">
        <v>380</v>
      </c>
      <c r="J410" s="146" t="s">
        <v>380</v>
      </c>
      <c r="K410" s="146" t="s">
        <v>380</v>
      </c>
      <c r="L410" s="146" t="s">
        <v>380</v>
      </c>
      <c r="M410" s="146" t="s">
        <v>380</v>
      </c>
      <c r="N410" s="146" t="s">
        <v>380</v>
      </c>
      <c r="O410" s="146" t="s">
        <v>380</v>
      </c>
      <c r="P410" s="146" t="s">
        <v>380</v>
      </c>
      <c r="Q410" s="146" t="s">
        <v>380</v>
      </c>
      <c r="R410" s="146" t="s">
        <v>380</v>
      </c>
      <c r="S410" s="146" t="s">
        <v>380</v>
      </c>
      <c r="T410" s="146" t="s">
        <v>380</v>
      </c>
      <c r="U410" s="146" t="s">
        <v>380</v>
      </c>
      <c r="V410" s="146" t="s">
        <v>380</v>
      </c>
      <c r="W410" s="146" t="s">
        <v>380</v>
      </c>
      <c r="X410" s="146" t="s">
        <v>380</v>
      </c>
      <c r="Y410" s="146" t="s">
        <v>380</v>
      </c>
    </row>
    <row r="411" spans="1:25" s="211" customFormat="1" thickBot="1" x14ac:dyDescent="0.25">
      <c r="A411" s="140" t="s">
        <v>535</v>
      </c>
      <c r="B411" s="141" t="s">
        <v>502</v>
      </c>
      <c r="C411" s="142" t="s">
        <v>536</v>
      </c>
      <c r="D411" s="142" t="s">
        <v>382</v>
      </c>
      <c r="E411" s="142" t="s">
        <v>528</v>
      </c>
      <c r="F411" s="142" t="s">
        <v>380</v>
      </c>
      <c r="G411" s="142" t="s">
        <v>537</v>
      </c>
      <c r="H411" s="143">
        <v>278.74999999999994</v>
      </c>
      <c r="I411" s="143">
        <v>482.05357142857144</v>
      </c>
      <c r="J411" s="143">
        <v>706.55805076807792</v>
      </c>
      <c r="K411" s="143">
        <v>31.713472302644277</v>
      </c>
      <c r="L411" s="143">
        <v>1100</v>
      </c>
      <c r="M411" s="143">
        <v>247.58928571428572</v>
      </c>
      <c r="N411" s="143">
        <v>225.89285714285714</v>
      </c>
      <c r="O411" s="143">
        <v>256.16071428571428</v>
      </c>
      <c r="P411" s="143">
        <v>469.82142857142856</v>
      </c>
      <c r="Q411" s="143">
        <v>433.39285714285717</v>
      </c>
      <c r="R411" s="143">
        <v>112.48052206551411</v>
      </c>
      <c r="S411" s="143">
        <v>351.21272437753328</v>
      </c>
      <c r="T411" s="143">
        <v>289.6875</v>
      </c>
      <c r="U411" s="143">
        <v>289.16666666666669</v>
      </c>
      <c r="V411" s="143">
        <v>250.17857142857142</v>
      </c>
      <c r="W411" s="143">
        <v>82.916666666666657</v>
      </c>
      <c r="X411" s="143">
        <v>180.36249810433725</v>
      </c>
      <c r="Y411" s="143">
        <v>264.82142857142856</v>
      </c>
    </row>
    <row r="412" spans="1:25" s="211" customFormat="1" ht="15" x14ac:dyDescent="0.2">
      <c r="A412" s="144" t="s">
        <v>380</v>
      </c>
      <c r="B412" s="144" t="s">
        <v>380</v>
      </c>
      <c r="C412" s="145" t="s">
        <v>380</v>
      </c>
      <c r="D412" s="145" t="s">
        <v>380</v>
      </c>
      <c r="E412" s="145" t="s">
        <v>380</v>
      </c>
      <c r="F412" s="145" t="s">
        <v>380</v>
      </c>
      <c r="G412" s="145" t="s">
        <v>885</v>
      </c>
      <c r="H412" s="146">
        <v>279.68749999999994</v>
      </c>
      <c r="I412" s="146">
        <v>459.37499999999994</v>
      </c>
      <c r="J412" s="146" t="s">
        <v>380</v>
      </c>
      <c r="K412" s="146" t="s">
        <v>380</v>
      </c>
      <c r="L412" s="146" t="s">
        <v>380</v>
      </c>
      <c r="M412" s="146">
        <v>250</v>
      </c>
      <c r="N412" s="146">
        <v>228.75000000000003</v>
      </c>
      <c r="O412" s="146">
        <v>268.75</v>
      </c>
      <c r="P412" s="146">
        <v>474.99999999999989</v>
      </c>
      <c r="Q412" s="146">
        <v>438.75</v>
      </c>
      <c r="R412" s="146" t="s">
        <v>380</v>
      </c>
      <c r="S412" s="146" t="s">
        <v>380</v>
      </c>
      <c r="T412" s="146">
        <v>287.5</v>
      </c>
      <c r="U412" s="146">
        <v>288.125</v>
      </c>
      <c r="V412" s="146">
        <v>247.50000000000003</v>
      </c>
      <c r="W412" s="146">
        <v>84.999999999999986</v>
      </c>
      <c r="X412" s="146" t="s">
        <v>380</v>
      </c>
      <c r="Y412" s="146">
        <v>260</v>
      </c>
    </row>
    <row r="413" spans="1:25" s="211" customFormat="1" ht="15" x14ac:dyDescent="0.2">
      <c r="A413" s="144" t="s">
        <v>380</v>
      </c>
      <c r="B413" s="144" t="s">
        <v>380</v>
      </c>
      <c r="C413" s="145" t="s">
        <v>380</v>
      </c>
      <c r="D413" s="145" t="s">
        <v>380</v>
      </c>
      <c r="E413" s="145" t="s">
        <v>380</v>
      </c>
      <c r="F413" s="145" t="s">
        <v>380</v>
      </c>
      <c r="G413" s="145" t="s">
        <v>886</v>
      </c>
      <c r="H413" s="146">
        <v>261.24999999999994</v>
      </c>
      <c r="I413" s="146">
        <v>437.5</v>
      </c>
      <c r="J413" s="146" t="s">
        <v>380</v>
      </c>
      <c r="K413" s="146" t="s">
        <v>380</v>
      </c>
      <c r="L413" s="146" t="s">
        <v>380</v>
      </c>
      <c r="M413" s="146">
        <v>222.5</v>
      </c>
      <c r="N413" s="146">
        <v>193.74999999999997</v>
      </c>
      <c r="O413" s="146">
        <v>212.5</v>
      </c>
      <c r="P413" s="146">
        <v>448.74999999999989</v>
      </c>
      <c r="Q413" s="146">
        <v>414.99999999999994</v>
      </c>
      <c r="R413" s="146" t="s">
        <v>380</v>
      </c>
      <c r="S413" s="146" t="s">
        <v>380</v>
      </c>
      <c r="T413" s="146">
        <v>277.5</v>
      </c>
      <c r="U413" s="146">
        <v>256.25</v>
      </c>
      <c r="V413" s="146">
        <v>243.12499999999997</v>
      </c>
      <c r="W413" s="146">
        <v>78.75</v>
      </c>
      <c r="X413" s="146" t="s">
        <v>380</v>
      </c>
      <c r="Y413" s="146">
        <v>230.625</v>
      </c>
    </row>
    <row r="414" spans="1:25" s="211" customFormat="1" ht="15" x14ac:dyDescent="0.2">
      <c r="A414" s="144" t="s">
        <v>380</v>
      </c>
      <c r="B414" s="144" t="s">
        <v>380</v>
      </c>
      <c r="C414" s="145" t="s">
        <v>380</v>
      </c>
      <c r="D414" s="145" t="s">
        <v>380</v>
      </c>
      <c r="E414" s="145" t="s">
        <v>380</v>
      </c>
      <c r="F414" s="145" t="s">
        <v>380</v>
      </c>
      <c r="G414" s="145" t="s">
        <v>888</v>
      </c>
      <c r="H414" s="146">
        <v>293.75</v>
      </c>
      <c r="I414" s="146">
        <v>532.5</v>
      </c>
      <c r="J414" s="146" t="s">
        <v>380</v>
      </c>
      <c r="K414" s="146" t="s">
        <v>380</v>
      </c>
      <c r="L414" s="146" t="s">
        <v>380</v>
      </c>
      <c r="M414" s="146">
        <v>261.25</v>
      </c>
      <c r="N414" s="146">
        <v>242.49999999999994</v>
      </c>
      <c r="O414" s="146">
        <v>300.62500000000006</v>
      </c>
      <c r="P414" s="146">
        <v>493.75</v>
      </c>
      <c r="Q414" s="146">
        <v>443.125</v>
      </c>
      <c r="R414" s="146" t="s">
        <v>380</v>
      </c>
      <c r="S414" s="146" t="s">
        <v>380</v>
      </c>
      <c r="T414" s="146">
        <v>311.875</v>
      </c>
      <c r="U414" s="146">
        <v>331.24999999999994</v>
      </c>
      <c r="V414" s="146">
        <v>270.625</v>
      </c>
      <c r="W414" s="146">
        <v>84.999999999999986</v>
      </c>
      <c r="X414" s="146" t="s">
        <v>380</v>
      </c>
      <c r="Y414" s="146">
        <v>306.25</v>
      </c>
    </row>
    <row r="415" spans="1:25" s="211" customFormat="1" ht="15" x14ac:dyDescent="0.2">
      <c r="A415" s="144" t="s">
        <v>380</v>
      </c>
      <c r="B415" s="144" t="s">
        <v>380</v>
      </c>
      <c r="C415" s="145" t="s">
        <v>380</v>
      </c>
      <c r="D415" s="145" t="s">
        <v>380</v>
      </c>
      <c r="E415" s="145" t="s">
        <v>380</v>
      </c>
      <c r="F415" s="145" t="s">
        <v>380</v>
      </c>
      <c r="G415" s="145" t="s">
        <v>889</v>
      </c>
      <c r="H415" s="146">
        <v>14.496766880929002</v>
      </c>
      <c r="I415" s="146">
        <v>41.831000338095116</v>
      </c>
      <c r="J415" s="146" t="s">
        <v>380</v>
      </c>
      <c r="K415" s="146" t="s">
        <v>380</v>
      </c>
      <c r="L415" s="146" t="s">
        <v>380</v>
      </c>
      <c r="M415" s="146">
        <v>12.132238879864472</v>
      </c>
      <c r="N415" s="146">
        <v>15.146236566977857</v>
      </c>
      <c r="O415" s="146">
        <v>36.716517789292467</v>
      </c>
      <c r="P415" s="146">
        <v>17.042816354280028</v>
      </c>
      <c r="Q415" s="146">
        <v>10.186139625794967</v>
      </c>
      <c r="R415" s="146" t="s">
        <v>380</v>
      </c>
      <c r="S415" s="146" t="s">
        <v>380</v>
      </c>
      <c r="T415" s="146">
        <v>12.485929580932277</v>
      </c>
      <c r="U415" s="146">
        <v>29.140464420915915</v>
      </c>
      <c r="V415" s="146">
        <v>9.2682413444540703</v>
      </c>
      <c r="W415" s="146">
        <v>3.6084391824351529</v>
      </c>
      <c r="X415" s="146" t="s">
        <v>380</v>
      </c>
      <c r="Y415" s="146">
        <v>23.236539242158692</v>
      </c>
    </row>
    <row r="416" spans="1:25" s="211" customFormat="1" ht="15" x14ac:dyDescent="0.2">
      <c r="A416" s="144" t="s">
        <v>380</v>
      </c>
      <c r="B416" s="144" t="s">
        <v>380</v>
      </c>
      <c r="C416" s="145" t="s">
        <v>380</v>
      </c>
      <c r="D416" s="145" t="s">
        <v>380</v>
      </c>
      <c r="E416" s="145" t="s">
        <v>380</v>
      </c>
      <c r="F416" s="145" t="s">
        <v>380</v>
      </c>
      <c r="G416" s="145" t="s">
        <v>890</v>
      </c>
      <c r="H416" s="146">
        <v>6</v>
      </c>
      <c r="I416" s="146">
        <v>7</v>
      </c>
      <c r="J416" s="146" t="s">
        <v>380</v>
      </c>
      <c r="K416" s="146" t="s">
        <v>380</v>
      </c>
      <c r="L416" s="146" t="s">
        <v>380</v>
      </c>
      <c r="M416" s="146">
        <v>7</v>
      </c>
      <c r="N416" s="146">
        <v>7</v>
      </c>
      <c r="O416" s="146">
        <v>7</v>
      </c>
      <c r="P416" s="146">
        <v>7</v>
      </c>
      <c r="Q416" s="146">
        <v>7</v>
      </c>
      <c r="R416" s="146" t="s">
        <v>380</v>
      </c>
      <c r="S416" s="146" t="s">
        <v>380</v>
      </c>
      <c r="T416" s="146">
        <v>6</v>
      </c>
      <c r="U416" s="146">
        <v>6</v>
      </c>
      <c r="V416" s="146">
        <v>7</v>
      </c>
      <c r="W416" s="146">
        <v>3</v>
      </c>
      <c r="X416" s="146" t="s">
        <v>380</v>
      </c>
      <c r="Y416" s="146">
        <v>7</v>
      </c>
    </row>
    <row r="417" spans="1:25" s="211" customFormat="1" ht="15" x14ac:dyDescent="0.2">
      <c r="A417" s="144" t="s">
        <v>380</v>
      </c>
      <c r="B417" s="144" t="s">
        <v>380</v>
      </c>
      <c r="C417" s="145" t="s">
        <v>380</v>
      </c>
      <c r="D417" s="145" t="s">
        <v>380</v>
      </c>
      <c r="E417" s="145" t="s">
        <v>380</v>
      </c>
      <c r="F417" s="145" t="s">
        <v>380</v>
      </c>
      <c r="G417" s="145" t="s">
        <v>891</v>
      </c>
      <c r="H417" s="146" t="s">
        <v>903</v>
      </c>
      <c r="I417" s="146" t="s">
        <v>903</v>
      </c>
      <c r="J417" s="146" t="s">
        <v>380</v>
      </c>
      <c r="K417" s="146" t="s">
        <v>380</v>
      </c>
      <c r="L417" s="146" t="s">
        <v>380</v>
      </c>
      <c r="M417" s="146" t="s">
        <v>903</v>
      </c>
      <c r="N417" s="146" t="s">
        <v>903</v>
      </c>
      <c r="O417" s="146" t="s">
        <v>903</v>
      </c>
      <c r="P417" s="146" t="s">
        <v>903</v>
      </c>
      <c r="Q417" s="146" t="s">
        <v>903</v>
      </c>
      <c r="R417" s="146" t="s">
        <v>380</v>
      </c>
      <c r="S417" s="146" t="s">
        <v>380</v>
      </c>
      <c r="T417" s="146" t="s">
        <v>903</v>
      </c>
      <c r="U417" s="146" t="s">
        <v>903</v>
      </c>
      <c r="V417" s="146" t="s">
        <v>903</v>
      </c>
      <c r="W417" s="146" t="s">
        <v>903</v>
      </c>
      <c r="X417" s="146" t="s">
        <v>380</v>
      </c>
      <c r="Y417" s="146" t="s">
        <v>903</v>
      </c>
    </row>
    <row r="418" spans="1:25" s="211" customFormat="1" thickBot="1" x14ac:dyDescent="0.25">
      <c r="A418" s="144" t="s">
        <v>380</v>
      </c>
      <c r="B418" s="144" t="s">
        <v>380</v>
      </c>
      <c r="C418" s="145" t="s">
        <v>380</v>
      </c>
      <c r="D418" s="145" t="s">
        <v>380</v>
      </c>
      <c r="E418" s="145" t="s">
        <v>380</v>
      </c>
      <c r="F418" s="145" t="s">
        <v>380</v>
      </c>
      <c r="G418" s="145" t="s">
        <v>898</v>
      </c>
      <c r="H418" s="146" t="s">
        <v>380</v>
      </c>
      <c r="I418" s="146" t="s">
        <v>380</v>
      </c>
      <c r="J418" s="146" t="s">
        <v>948</v>
      </c>
      <c r="K418" s="146" t="s">
        <v>948</v>
      </c>
      <c r="L418" s="146" t="s">
        <v>948</v>
      </c>
      <c r="M418" s="146" t="s">
        <v>380</v>
      </c>
      <c r="N418" s="146" t="s">
        <v>380</v>
      </c>
      <c r="O418" s="146" t="s">
        <v>380</v>
      </c>
      <c r="P418" s="146" t="s">
        <v>380</v>
      </c>
      <c r="Q418" s="146" t="s">
        <v>380</v>
      </c>
      <c r="R418" s="146" t="s">
        <v>948</v>
      </c>
      <c r="S418" s="146" t="s">
        <v>948</v>
      </c>
      <c r="T418" s="146" t="s">
        <v>380</v>
      </c>
      <c r="U418" s="146" t="s">
        <v>380</v>
      </c>
      <c r="V418" s="146" t="s">
        <v>380</v>
      </c>
      <c r="W418" s="146" t="s">
        <v>380</v>
      </c>
      <c r="X418" s="146" t="s">
        <v>948</v>
      </c>
      <c r="Y418" s="146" t="s">
        <v>380</v>
      </c>
    </row>
    <row r="419" spans="1:25" s="211" customFormat="1" thickBot="1" x14ac:dyDescent="0.25">
      <c r="A419" s="140" t="s">
        <v>538</v>
      </c>
      <c r="B419" s="141" t="s">
        <v>502</v>
      </c>
      <c r="C419" s="142" t="s">
        <v>539</v>
      </c>
      <c r="D419" s="142" t="s">
        <v>388</v>
      </c>
      <c r="E419" s="142" t="s">
        <v>528</v>
      </c>
      <c r="F419" s="142" t="s">
        <v>380</v>
      </c>
      <c r="G419" s="142" t="s">
        <v>540</v>
      </c>
      <c r="H419" s="143">
        <v>278.74999999999994</v>
      </c>
      <c r="I419" s="143">
        <v>482.05357142857144</v>
      </c>
      <c r="J419" s="143">
        <v>706.55805076807792</v>
      </c>
      <c r="K419" s="143">
        <v>31.713472302644277</v>
      </c>
      <c r="L419" s="143">
        <v>1100</v>
      </c>
      <c r="M419" s="143">
        <v>247.58928571428572</v>
      </c>
      <c r="N419" s="143">
        <v>225.89285714285714</v>
      </c>
      <c r="O419" s="143">
        <v>256.16071428571428</v>
      </c>
      <c r="P419" s="143">
        <v>469.82142857142856</v>
      </c>
      <c r="Q419" s="143">
        <v>433.39285714285717</v>
      </c>
      <c r="R419" s="143">
        <v>112.48052206551411</v>
      </c>
      <c r="S419" s="143">
        <v>351.21272437753328</v>
      </c>
      <c r="T419" s="143">
        <v>289.6875</v>
      </c>
      <c r="U419" s="143">
        <v>289.16666666666669</v>
      </c>
      <c r="V419" s="143">
        <v>250.17857142857142</v>
      </c>
      <c r="W419" s="143">
        <v>82.916666666666657</v>
      </c>
      <c r="X419" s="143">
        <v>180.36249810433725</v>
      </c>
      <c r="Y419" s="143">
        <v>264.82142857142856</v>
      </c>
    </row>
    <row r="420" spans="1:25" s="211" customFormat="1" ht="15" x14ac:dyDescent="0.2">
      <c r="A420" s="144" t="s">
        <v>380</v>
      </c>
      <c r="B420" s="144" t="s">
        <v>380</v>
      </c>
      <c r="C420" s="145" t="s">
        <v>380</v>
      </c>
      <c r="D420" s="145" t="s">
        <v>380</v>
      </c>
      <c r="E420" s="145" t="s">
        <v>380</v>
      </c>
      <c r="F420" s="145" t="s">
        <v>380</v>
      </c>
      <c r="G420" s="145" t="s">
        <v>885</v>
      </c>
      <c r="H420" s="146" t="s">
        <v>380</v>
      </c>
      <c r="I420" s="146" t="s">
        <v>380</v>
      </c>
      <c r="J420" s="146" t="s">
        <v>380</v>
      </c>
      <c r="K420" s="146" t="s">
        <v>380</v>
      </c>
      <c r="L420" s="146" t="s">
        <v>380</v>
      </c>
      <c r="M420" s="146" t="s">
        <v>380</v>
      </c>
      <c r="N420" s="146" t="s">
        <v>380</v>
      </c>
      <c r="O420" s="146" t="s">
        <v>380</v>
      </c>
      <c r="P420" s="146" t="s">
        <v>380</v>
      </c>
      <c r="Q420" s="146" t="s">
        <v>380</v>
      </c>
      <c r="R420" s="146" t="s">
        <v>380</v>
      </c>
      <c r="S420" s="146" t="s">
        <v>380</v>
      </c>
      <c r="T420" s="146" t="s">
        <v>380</v>
      </c>
      <c r="U420" s="146" t="s">
        <v>380</v>
      </c>
      <c r="V420" s="146" t="s">
        <v>380</v>
      </c>
      <c r="W420" s="146" t="s">
        <v>380</v>
      </c>
      <c r="X420" s="146" t="s">
        <v>380</v>
      </c>
      <c r="Y420" s="146" t="s">
        <v>380</v>
      </c>
    </row>
    <row r="421" spans="1:25" s="211" customFormat="1" ht="15" x14ac:dyDescent="0.2">
      <c r="A421" s="144" t="s">
        <v>380</v>
      </c>
      <c r="B421" s="144" t="s">
        <v>380</v>
      </c>
      <c r="C421" s="145" t="s">
        <v>380</v>
      </c>
      <c r="D421" s="145" t="s">
        <v>380</v>
      </c>
      <c r="E421" s="145" t="s">
        <v>380</v>
      </c>
      <c r="F421" s="145" t="s">
        <v>380</v>
      </c>
      <c r="G421" s="145" t="s">
        <v>886</v>
      </c>
      <c r="H421" s="146" t="s">
        <v>380</v>
      </c>
      <c r="I421" s="146" t="s">
        <v>380</v>
      </c>
      <c r="J421" s="146" t="s">
        <v>380</v>
      </c>
      <c r="K421" s="146" t="s">
        <v>380</v>
      </c>
      <c r="L421" s="146" t="s">
        <v>380</v>
      </c>
      <c r="M421" s="146" t="s">
        <v>380</v>
      </c>
      <c r="N421" s="146" t="s">
        <v>380</v>
      </c>
      <c r="O421" s="146" t="s">
        <v>380</v>
      </c>
      <c r="P421" s="146" t="s">
        <v>380</v>
      </c>
      <c r="Q421" s="146" t="s">
        <v>380</v>
      </c>
      <c r="R421" s="146" t="s">
        <v>380</v>
      </c>
      <c r="S421" s="146" t="s">
        <v>380</v>
      </c>
      <c r="T421" s="146" t="s">
        <v>380</v>
      </c>
      <c r="U421" s="146" t="s">
        <v>380</v>
      </c>
      <c r="V421" s="146" t="s">
        <v>380</v>
      </c>
      <c r="W421" s="146" t="s">
        <v>380</v>
      </c>
      <c r="X421" s="146" t="s">
        <v>380</v>
      </c>
      <c r="Y421" s="146" t="s">
        <v>380</v>
      </c>
    </row>
    <row r="422" spans="1:25" s="211" customFormat="1" ht="15" x14ac:dyDescent="0.2">
      <c r="A422" s="144" t="s">
        <v>380</v>
      </c>
      <c r="B422" s="144" t="s">
        <v>380</v>
      </c>
      <c r="C422" s="145" t="s">
        <v>380</v>
      </c>
      <c r="D422" s="145" t="s">
        <v>380</v>
      </c>
      <c r="E422" s="145" t="s">
        <v>380</v>
      </c>
      <c r="F422" s="145" t="s">
        <v>380</v>
      </c>
      <c r="G422" s="145" t="s">
        <v>888</v>
      </c>
      <c r="H422" s="146" t="s">
        <v>380</v>
      </c>
      <c r="I422" s="146" t="s">
        <v>380</v>
      </c>
      <c r="J422" s="146" t="s">
        <v>380</v>
      </c>
      <c r="K422" s="146" t="s">
        <v>380</v>
      </c>
      <c r="L422" s="146" t="s">
        <v>380</v>
      </c>
      <c r="M422" s="146" t="s">
        <v>380</v>
      </c>
      <c r="N422" s="146" t="s">
        <v>380</v>
      </c>
      <c r="O422" s="146" t="s">
        <v>380</v>
      </c>
      <c r="P422" s="146" t="s">
        <v>380</v>
      </c>
      <c r="Q422" s="146" t="s">
        <v>380</v>
      </c>
      <c r="R422" s="146" t="s">
        <v>380</v>
      </c>
      <c r="S422" s="146" t="s">
        <v>380</v>
      </c>
      <c r="T422" s="146" t="s">
        <v>380</v>
      </c>
      <c r="U422" s="146" t="s">
        <v>380</v>
      </c>
      <c r="V422" s="146" t="s">
        <v>380</v>
      </c>
      <c r="W422" s="146" t="s">
        <v>380</v>
      </c>
      <c r="X422" s="146" t="s">
        <v>380</v>
      </c>
      <c r="Y422" s="146" t="s">
        <v>380</v>
      </c>
    </row>
    <row r="423" spans="1:25" s="211" customFormat="1" ht="15" x14ac:dyDescent="0.2">
      <c r="A423" s="144" t="s">
        <v>380</v>
      </c>
      <c r="B423" s="144" t="s">
        <v>380</v>
      </c>
      <c r="C423" s="145" t="s">
        <v>380</v>
      </c>
      <c r="D423" s="145" t="s">
        <v>380</v>
      </c>
      <c r="E423" s="145" t="s">
        <v>380</v>
      </c>
      <c r="F423" s="145" t="s">
        <v>380</v>
      </c>
      <c r="G423" s="145" t="s">
        <v>889</v>
      </c>
      <c r="H423" s="146" t="s">
        <v>380</v>
      </c>
      <c r="I423" s="146" t="s">
        <v>380</v>
      </c>
      <c r="J423" s="146" t="s">
        <v>380</v>
      </c>
      <c r="K423" s="146" t="s">
        <v>380</v>
      </c>
      <c r="L423" s="146" t="s">
        <v>380</v>
      </c>
      <c r="M423" s="146" t="s">
        <v>380</v>
      </c>
      <c r="N423" s="146" t="s">
        <v>380</v>
      </c>
      <c r="O423" s="146" t="s">
        <v>380</v>
      </c>
      <c r="P423" s="146" t="s">
        <v>380</v>
      </c>
      <c r="Q423" s="146" t="s">
        <v>380</v>
      </c>
      <c r="R423" s="146" t="s">
        <v>380</v>
      </c>
      <c r="S423" s="146" t="s">
        <v>380</v>
      </c>
      <c r="T423" s="146" t="s">
        <v>380</v>
      </c>
      <c r="U423" s="146" t="s">
        <v>380</v>
      </c>
      <c r="V423" s="146" t="s">
        <v>380</v>
      </c>
      <c r="W423" s="146" t="s">
        <v>380</v>
      </c>
      <c r="X423" s="146" t="s">
        <v>380</v>
      </c>
      <c r="Y423" s="146" t="s">
        <v>380</v>
      </c>
    </row>
    <row r="424" spans="1:25" s="211" customFormat="1" ht="15" x14ac:dyDescent="0.2">
      <c r="A424" s="144" t="s">
        <v>380</v>
      </c>
      <c r="B424" s="144" t="s">
        <v>380</v>
      </c>
      <c r="C424" s="145" t="s">
        <v>380</v>
      </c>
      <c r="D424" s="145" t="s">
        <v>380</v>
      </c>
      <c r="E424" s="145" t="s">
        <v>380</v>
      </c>
      <c r="F424" s="145" t="s">
        <v>380</v>
      </c>
      <c r="G424" s="145" t="s">
        <v>890</v>
      </c>
      <c r="H424" s="146" t="s">
        <v>380</v>
      </c>
      <c r="I424" s="146" t="s">
        <v>380</v>
      </c>
      <c r="J424" s="146" t="s">
        <v>380</v>
      </c>
      <c r="K424" s="146" t="s">
        <v>380</v>
      </c>
      <c r="L424" s="146" t="s">
        <v>380</v>
      </c>
      <c r="M424" s="146" t="s">
        <v>380</v>
      </c>
      <c r="N424" s="146" t="s">
        <v>380</v>
      </c>
      <c r="O424" s="146" t="s">
        <v>380</v>
      </c>
      <c r="P424" s="146" t="s">
        <v>380</v>
      </c>
      <c r="Q424" s="146" t="s">
        <v>380</v>
      </c>
      <c r="R424" s="146" t="s">
        <v>380</v>
      </c>
      <c r="S424" s="146" t="s">
        <v>380</v>
      </c>
      <c r="T424" s="146" t="s">
        <v>380</v>
      </c>
      <c r="U424" s="146" t="s">
        <v>380</v>
      </c>
      <c r="V424" s="146" t="s">
        <v>380</v>
      </c>
      <c r="W424" s="146" t="s">
        <v>380</v>
      </c>
      <c r="X424" s="146" t="s">
        <v>380</v>
      </c>
      <c r="Y424" s="146" t="s">
        <v>380</v>
      </c>
    </row>
    <row r="425" spans="1:25" s="211" customFormat="1" ht="15" x14ac:dyDescent="0.2">
      <c r="A425" s="144" t="s">
        <v>380</v>
      </c>
      <c r="B425" s="144" t="s">
        <v>380</v>
      </c>
      <c r="C425" s="145" t="s">
        <v>380</v>
      </c>
      <c r="D425" s="145" t="s">
        <v>380</v>
      </c>
      <c r="E425" s="145" t="s">
        <v>380</v>
      </c>
      <c r="F425" s="145" t="s">
        <v>380</v>
      </c>
      <c r="G425" s="145" t="s">
        <v>891</v>
      </c>
      <c r="H425" s="146" t="s">
        <v>908</v>
      </c>
      <c r="I425" s="146" t="s">
        <v>908</v>
      </c>
      <c r="J425" s="146" t="s">
        <v>908</v>
      </c>
      <c r="K425" s="146" t="s">
        <v>908</v>
      </c>
      <c r="L425" s="146" t="s">
        <v>908</v>
      </c>
      <c r="M425" s="146" t="s">
        <v>908</v>
      </c>
      <c r="N425" s="146" t="s">
        <v>908</v>
      </c>
      <c r="O425" s="146" t="s">
        <v>908</v>
      </c>
      <c r="P425" s="146" t="s">
        <v>908</v>
      </c>
      <c r="Q425" s="146" t="s">
        <v>908</v>
      </c>
      <c r="R425" s="146" t="s">
        <v>908</v>
      </c>
      <c r="S425" s="146" t="s">
        <v>908</v>
      </c>
      <c r="T425" s="146" t="s">
        <v>908</v>
      </c>
      <c r="U425" s="146" t="s">
        <v>908</v>
      </c>
      <c r="V425" s="146" t="s">
        <v>908</v>
      </c>
      <c r="W425" s="146" t="s">
        <v>908</v>
      </c>
      <c r="X425" s="146" t="s">
        <v>908</v>
      </c>
      <c r="Y425" s="146" t="s">
        <v>908</v>
      </c>
    </row>
    <row r="426" spans="1:25" s="211" customFormat="1" thickBot="1" x14ac:dyDescent="0.25">
      <c r="A426" s="144" t="s">
        <v>380</v>
      </c>
      <c r="B426" s="144" t="s">
        <v>380</v>
      </c>
      <c r="C426" s="145" t="s">
        <v>380</v>
      </c>
      <c r="D426" s="145" t="s">
        <v>380</v>
      </c>
      <c r="E426" s="145" t="s">
        <v>380</v>
      </c>
      <c r="F426" s="145" t="s">
        <v>380</v>
      </c>
      <c r="G426" s="145" t="s">
        <v>898</v>
      </c>
      <c r="H426" s="146" t="s">
        <v>380</v>
      </c>
      <c r="I426" s="146" t="s">
        <v>380</v>
      </c>
      <c r="J426" s="146" t="s">
        <v>380</v>
      </c>
      <c r="K426" s="146" t="s">
        <v>380</v>
      </c>
      <c r="L426" s="146" t="s">
        <v>380</v>
      </c>
      <c r="M426" s="146" t="s">
        <v>380</v>
      </c>
      <c r="N426" s="146" t="s">
        <v>380</v>
      </c>
      <c r="O426" s="146" t="s">
        <v>380</v>
      </c>
      <c r="P426" s="146" t="s">
        <v>380</v>
      </c>
      <c r="Q426" s="146" t="s">
        <v>380</v>
      </c>
      <c r="R426" s="146" t="s">
        <v>380</v>
      </c>
      <c r="S426" s="146" t="s">
        <v>380</v>
      </c>
      <c r="T426" s="146" t="s">
        <v>380</v>
      </c>
      <c r="U426" s="146" t="s">
        <v>380</v>
      </c>
      <c r="V426" s="146" t="s">
        <v>380</v>
      </c>
      <c r="W426" s="146" t="s">
        <v>380</v>
      </c>
      <c r="X426" s="146" t="s">
        <v>380</v>
      </c>
      <c r="Y426" s="146" t="s">
        <v>380</v>
      </c>
    </row>
    <row r="427" spans="1:25" s="211" customFormat="1" thickBot="1" x14ac:dyDescent="0.25">
      <c r="A427" s="140" t="s">
        <v>542</v>
      </c>
      <c r="B427" s="141" t="s">
        <v>502</v>
      </c>
      <c r="C427" s="142" t="s">
        <v>543</v>
      </c>
      <c r="D427" s="142" t="s">
        <v>388</v>
      </c>
      <c r="E427" s="142" t="s">
        <v>528</v>
      </c>
      <c r="F427" s="142" t="s">
        <v>380</v>
      </c>
      <c r="G427" s="142" t="s">
        <v>540</v>
      </c>
      <c r="H427" s="143">
        <v>278.74999999999994</v>
      </c>
      <c r="I427" s="143">
        <v>482.05357142857144</v>
      </c>
      <c r="J427" s="143">
        <v>706.55805076807792</v>
      </c>
      <c r="K427" s="143">
        <v>31.713472302644277</v>
      </c>
      <c r="L427" s="143">
        <v>1100</v>
      </c>
      <c r="M427" s="143">
        <v>247.58928571428572</v>
      </c>
      <c r="N427" s="143">
        <v>225.89285714285714</v>
      </c>
      <c r="O427" s="143">
        <v>256.16071428571428</v>
      </c>
      <c r="P427" s="143">
        <v>469.82142857142856</v>
      </c>
      <c r="Q427" s="143">
        <v>433.39285714285717</v>
      </c>
      <c r="R427" s="143">
        <v>112.48052206551411</v>
      </c>
      <c r="S427" s="143">
        <v>351.21272437753328</v>
      </c>
      <c r="T427" s="143">
        <v>289.6875</v>
      </c>
      <c r="U427" s="143">
        <v>289.16666666666669</v>
      </c>
      <c r="V427" s="143">
        <v>250.17857142857142</v>
      </c>
      <c r="W427" s="143">
        <v>82.916666666666657</v>
      </c>
      <c r="X427" s="143">
        <v>0</v>
      </c>
      <c r="Y427" s="143">
        <v>264.82142857142856</v>
      </c>
    </row>
    <row r="428" spans="1:25" s="211" customFormat="1" ht="15" x14ac:dyDescent="0.2">
      <c r="A428" s="144" t="s">
        <v>380</v>
      </c>
      <c r="B428" s="144" t="s">
        <v>380</v>
      </c>
      <c r="C428" s="145" t="s">
        <v>380</v>
      </c>
      <c r="D428" s="145" t="s">
        <v>380</v>
      </c>
      <c r="E428" s="145" t="s">
        <v>380</v>
      </c>
      <c r="F428" s="145" t="s">
        <v>380</v>
      </c>
      <c r="G428" s="145" t="s">
        <v>885</v>
      </c>
      <c r="H428" s="146" t="s">
        <v>380</v>
      </c>
      <c r="I428" s="146" t="s">
        <v>380</v>
      </c>
      <c r="J428" s="146" t="s">
        <v>380</v>
      </c>
      <c r="K428" s="146" t="s">
        <v>380</v>
      </c>
      <c r="L428" s="146" t="s">
        <v>380</v>
      </c>
      <c r="M428" s="146" t="s">
        <v>380</v>
      </c>
      <c r="N428" s="146" t="s">
        <v>380</v>
      </c>
      <c r="O428" s="146" t="s">
        <v>380</v>
      </c>
      <c r="P428" s="146" t="s">
        <v>380</v>
      </c>
      <c r="Q428" s="146" t="s">
        <v>380</v>
      </c>
      <c r="R428" s="146" t="s">
        <v>380</v>
      </c>
      <c r="S428" s="146" t="s">
        <v>380</v>
      </c>
      <c r="T428" s="146" t="s">
        <v>380</v>
      </c>
      <c r="U428" s="146" t="s">
        <v>380</v>
      </c>
      <c r="V428" s="146" t="s">
        <v>380</v>
      </c>
      <c r="W428" s="146" t="s">
        <v>380</v>
      </c>
      <c r="X428" s="146" t="s">
        <v>380</v>
      </c>
      <c r="Y428" s="146" t="s">
        <v>380</v>
      </c>
    </row>
    <row r="429" spans="1:25" s="211" customFormat="1" ht="15" x14ac:dyDescent="0.2">
      <c r="A429" s="144" t="s">
        <v>380</v>
      </c>
      <c r="B429" s="144" t="s">
        <v>380</v>
      </c>
      <c r="C429" s="145" t="s">
        <v>380</v>
      </c>
      <c r="D429" s="145" t="s">
        <v>380</v>
      </c>
      <c r="E429" s="145" t="s">
        <v>380</v>
      </c>
      <c r="F429" s="145" t="s">
        <v>380</v>
      </c>
      <c r="G429" s="145" t="s">
        <v>886</v>
      </c>
      <c r="H429" s="146" t="s">
        <v>380</v>
      </c>
      <c r="I429" s="146" t="s">
        <v>380</v>
      </c>
      <c r="J429" s="146" t="s">
        <v>380</v>
      </c>
      <c r="K429" s="146" t="s">
        <v>380</v>
      </c>
      <c r="L429" s="146" t="s">
        <v>380</v>
      </c>
      <c r="M429" s="146" t="s">
        <v>380</v>
      </c>
      <c r="N429" s="146" t="s">
        <v>380</v>
      </c>
      <c r="O429" s="146" t="s">
        <v>380</v>
      </c>
      <c r="P429" s="146" t="s">
        <v>380</v>
      </c>
      <c r="Q429" s="146" t="s">
        <v>380</v>
      </c>
      <c r="R429" s="146" t="s">
        <v>380</v>
      </c>
      <c r="S429" s="146" t="s">
        <v>380</v>
      </c>
      <c r="T429" s="146" t="s">
        <v>380</v>
      </c>
      <c r="U429" s="146" t="s">
        <v>380</v>
      </c>
      <c r="V429" s="146" t="s">
        <v>380</v>
      </c>
      <c r="W429" s="146" t="s">
        <v>380</v>
      </c>
      <c r="X429" s="146" t="s">
        <v>380</v>
      </c>
      <c r="Y429" s="146" t="s">
        <v>380</v>
      </c>
    </row>
    <row r="430" spans="1:25" s="211" customFormat="1" ht="15" x14ac:dyDescent="0.2">
      <c r="A430" s="144" t="s">
        <v>380</v>
      </c>
      <c r="B430" s="144" t="s">
        <v>380</v>
      </c>
      <c r="C430" s="145" t="s">
        <v>380</v>
      </c>
      <c r="D430" s="145" t="s">
        <v>380</v>
      </c>
      <c r="E430" s="145" t="s">
        <v>380</v>
      </c>
      <c r="F430" s="145" t="s">
        <v>380</v>
      </c>
      <c r="G430" s="145" t="s">
        <v>888</v>
      </c>
      <c r="H430" s="146" t="s">
        <v>380</v>
      </c>
      <c r="I430" s="146" t="s">
        <v>380</v>
      </c>
      <c r="J430" s="146" t="s">
        <v>380</v>
      </c>
      <c r="K430" s="146" t="s">
        <v>380</v>
      </c>
      <c r="L430" s="146" t="s">
        <v>380</v>
      </c>
      <c r="M430" s="146" t="s">
        <v>380</v>
      </c>
      <c r="N430" s="146" t="s">
        <v>380</v>
      </c>
      <c r="O430" s="146" t="s">
        <v>380</v>
      </c>
      <c r="P430" s="146" t="s">
        <v>380</v>
      </c>
      <c r="Q430" s="146" t="s">
        <v>380</v>
      </c>
      <c r="R430" s="146" t="s">
        <v>380</v>
      </c>
      <c r="S430" s="146" t="s">
        <v>380</v>
      </c>
      <c r="T430" s="146" t="s">
        <v>380</v>
      </c>
      <c r="U430" s="146" t="s">
        <v>380</v>
      </c>
      <c r="V430" s="146" t="s">
        <v>380</v>
      </c>
      <c r="W430" s="146" t="s">
        <v>380</v>
      </c>
      <c r="X430" s="146" t="s">
        <v>380</v>
      </c>
      <c r="Y430" s="146" t="s">
        <v>380</v>
      </c>
    </row>
    <row r="431" spans="1:25" s="211" customFormat="1" ht="15" x14ac:dyDescent="0.2">
      <c r="A431" s="144" t="s">
        <v>380</v>
      </c>
      <c r="B431" s="144" t="s">
        <v>380</v>
      </c>
      <c r="C431" s="145" t="s">
        <v>380</v>
      </c>
      <c r="D431" s="145" t="s">
        <v>380</v>
      </c>
      <c r="E431" s="145" t="s">
        <v>380</v>
      </c>
      <c r="F431" s="145" t="s">
        <v>380</v>
      </c>
      <c r="G431" s="145" t="s">
        <v>889</v>
      </c>
      <c r="H431" s="146" t="s">
        <v>380</v>
      </c>
      <c r="I431" s="146" t="s">
        <v>380</v>
      </c>
      <c r="J431" s="146" t="s">
        <v>380</v>
      </c>
      <c r="K431" s="146" t="s">
        <v>380</v>
      </c>
      <c r="L431" s="146" t="s">
        <v>380</v>
      </c>
      <c r="M431" s="146" t="s">
        <v>380</v>
      </c>
      <c r="N431" s="146" t="s">
        <v>380</v>
      </c>
      <c r="O431" s="146" t="s">
        <v>380</v>
      </c>
      <c r="P431" s="146" t="s">
        <v>380</v>
      </c>
      <c r="Q431" s="146" t="s">
        <v>380</v>
      </c>
      <c r="R431" s="146" t="s">
        <v>380</v>
      </c>
      <c r="S431" s="146" t="s">
        <v>380</v>
      </c>
      <c r="T431" s="146" t="s">
        <v>380</v>
      </c>
      <c r="U431" s="146" t="s">
        <v>380</v>
      </c>
      <c r="V431" s="146" t="s">
        <v>380</v>
      </c>
      <c r="W431" s="146" t="s">
        <v>380</v>
      </c>
      <c r="X431" s="146" t="s">
        <v>380</v>
      </c>
      <c r="Y431" s="146" t="s">
        <v>380</v>
      </c>
    </row>
    <row r="432" spans="1:25" s="211" customFormat="1" ht="15" x14ac:dyDescent="0.2">
      <c r="A432" s="144" t="s">
        <v>380</v>
      </c>
      <c r="B432" s="144" t="s">
        <v>380</v>
      </c>
      <c r="C432" s="145" t="s">
        <v>380</v>
      </c>
      <c r="D432" s="145" t="s">
        <v>380</v>
      </c>
      <c r="E432" s="145" t="s">
        <v>380</v>
      </c>
      <c r="F432" s="145" t="s">
        <v>380</v>
      </c>
      <c r="G432" s="145" t="s">
        <v>890</v>
      </c>
      <c r="H432" s="146" t="s">
        <v>380</v>
      </c>
      <c r="I432" s="146" t="s">
        <v>380</v>
      </c>
      <c r="J432" s="146" t="s">
        <v>380</v>
      </c>
      <c r="K432" s="146" t="s">
        <v>380</v>
      </c>
      <c r="L432" s="146" t="s">
        <v>380</v>
      </c>
      <c r="M432" s="146" t="s">
        <v>380</v>
      </c>
      <c r="N432" s="146" t="s">
        <v>380</v>
      </c>
      <c r="O432" s="146" t="s">
        <v>380</v>
      </c>
      <c r="P432" s="146" t="s">
        <v>380</v>
      </c>
      <c r="Q432" s="146" t="s">
        <v>380</v>
      </c>
      <c r="R432" s="146" t="s">
        <v>380</v>
      </c>
      <c r="S432" s="146" t="s">
        <v>380</v>
      </c>
      <c r="T432" s="146" t="s">
        <v>380</v>
      </c>
      <c r="U432" s="146" t="s">
        <v>380</v>
      </c>
      <c r="V432" s="146" t="s">
        <v>380</v>
      </c>
      <c r="W432" s="146" t="s">
        <v>380</v>
      </c>
      <c r="X432" s="146" t="s">
        <v>380</v>
      </c>
      <c r="Y432" s="146" t="s">
        <v>380</v>
      </c>
    </row>
    <row r="433" spans="1:25" s="211" customFormat="1" ht="15" x14ac:dyDescent="0.2">
      <c r="A433" s="144" t="s">
        <v>380</v>
      </c>
      <c r="B433" s="144" t="s">
        <v>380</v>
      </c>
      <c r="C433" s="145" t="s">
        <v>380</v>
      </c>
      <c r="D433" s="145" t="s">
        <v>380</v>
      </c>
      <c r="E433" s="145" t="s">
        <v>380</v>
      </c>
      <c r="F433" s="145" t="s">
        <v>380</v>
      </c>
      <c r="G433" s="145" t="s">
        <v>891</v>
      </c>
      <c r="H433" s="146" t="s">
        <v>908</v>
      </c>
      <c r="I433" s="146" t="s">
        <v>908</v>
      </c>
      <c r="J433" s="146" t="s">
        <v>908</v>
      </c>
      <c r="K433" s="146" t="s">
        <v>908</v>
      </c>
      <c r="L433" s="146" t="s">
        <v>908</v>
      </c>
      <c r="M433" s="146" t="s">
        <v>908</v>
      </c>
      <c r="N433" s="146" t="s">
        <v>908</v>
      </c>
      <c r="O433" s="146" t="s">
        <v>908</v>
      </c>
      <c r="P433" s="146" t="s">
        <v>908</v>
      </c>
      <c r="Q433" s="146" t="s">
        <v>908</v>
      </c>
      <c r="R433" s="146" t="s">
        <v>908</v>
      </c>
      <c r="S433" s="146" t="s">
        <v>908</v>
      </c>
      <c r="T433" s="146" t="s">
        <v>908</v>
      </c>
      <c r="U433" s="146" t="s">
        <v>908</v>
      </c>
      <c r="V433" s="146" t="s">
        <v>908</v>
      </c>
      <c r="W433" s="146" t="s">
        <v>908</v>
      </c>
      <c r="X433" s="146" t="s">
        <v>908</v>
      </c>
      <c r="Y433" s="146" t="s">
        <v>908</v>
      </c>
    </row>
    <row r="434" spans="1:25" s="211" customFormat="1" thickBot="1" x14ac:dyDescent="0.25">
      <c r="A434" s="144" t="s">
        <v>380</v>
      </c>
      <c r="B434" s="144" t="s">
        <v>380</v>
      </c>
      <c r="C434" s="145" t="s">
        <v>380</v>
      </c>
      <c r="D434" s="145" t="s">
        <v>380</v>
      </c>
      <c r="E434" s="145" t="s">
        <v>380</v>
      </c>
      <c r="F434" s="145" t="s">
        <v>380</v>
      </c>
      <c r="G434" s="145" t="s">
        <v>898</v>
      </c>
      <c r="H434" s="146" t="s">
        <v>380</v>
      </c>
      <c r="I434" s="146" t="s">
        <v>380</v>
      </c>
      <c r="J434" s="146" t="s">
        <v>380</v>
      </c>
      <c r="K434" s="146" t="s">
        <v>380</v>
      </c>
      <c r="L434" s="146" t="s">
        <v>380</v>
      </c>
      <c r="M434" s="146" t="s">
        <v>380</v>
      </c>
      <c r="N434" s="146" t="s">
        <v>380</v>
      </c>
      <c r="O434" s="146" t="s">
        <v>380</v>
      </c>
      <c r="P434" s="146" t="s">
        <v>380</v>
      </c>
      <c r="Q434" s="146" t="s">
        <v>380</v>
      </c>
      <c r="R434" s="146" t="s">
        <v>380</v>
      </c>
      <c r="S434" s="146" t="s">
        <v>380</v>
      </c>
      <c r="T434" s="146" t="s">
        <v>380</v>
      </c>
      <c r="U434" s="146" t="s">
        <v>380</v>
      </c>
      <c r="V434" s="146" t="s">
        <v>380</v>
      </c>
      <c r="W434" s="146" t="s">
        <v>380</v>
      </c>
      <c r="X434" s="146" t="s">
        <v>380</v>
      </c>
      <c r="Y434" s="146" t="s">
        <v>380</v>
      </c>
    </row>
    <row r="435" spans="1:25" s="211" customFormat="1" thickBot="1" x14ac:dyDescent="0.25">
      <c r="A435" s="140" t="s">
        <v>544</v>
      </c>
      <c r="B435" s="141" t="s">
        <v>467</v>
      </c>
      <c r="C435" s="142" t="s">
        <v>545</v>
      </c>
      <c r="D435" s="142" t="s">
        <v>382</v>
      </c>
      <c r="E435" s="142" t="s">
        <v>528</v>
      </c>
      <c r="F435" s="142" t="s">
        <v>380</v>
      </c>
      <c r="G435" s="142" t="s">
        <v>546</v>
      </c>
      <c r="H435" s="143">
        <v>271.5625</v>
      </c>
      <c r="I435" s="143">
        <v>382.49999999999994</v>
      </c>
      <c r="J435" s="143">
        <v>639.53125</v>
      </c>
      <c r="K435" s="143">
        <v>42.96875</v>
      </c>
      <c r="L435" s="143">
        <v>1070</v>
      </c>
      <c r="M435" s="143">
        <v>227.03124999999997</v>
      </c>
      <c r="N435" s="143">
        <v>221.875</v>
      </c>
      <c r="O435" s="143">
        <v>284.6875</v>
      </c>
      <c r="P435" s="143">
        <v>433.59375</v>
      </c>
      <c r="Q435" s="143">
        <v>419.53125</v>
      </c>
      <c r="R435" s="143">
        <v>95.625</v>
      </c>
      <c r="S435" s="143">
        <v>333.90625</v>
      </c>
      <c r="T435" s="143">
        <v>286.5625</v>
      </c>
      <c r="U435" s="143">
        <v>257.1875</v>
      </c>
      <c r="V435" s="143">
        <v>245.3125</v>
      </c>
      <c r="W435" s="143">
        <v>62.96875</v>
      </c>
      <c r="X435" s="143">
        <v>189.84375</v>
      </c>
      <c r="Y435" s="143">
        <v>333.28125</v>
      </c>
    </row>
    <row r="436" spans="1:25" s="211" customFormat="1" ht="15" x14ac:dyDescent="0.2">
      <c r="A436" s="144" t="s">
        <v>380</v>
      </c>
      <c r="B436" s="144" t="s">
        <v>380</v>
      </c>
      <c r="C436" s="145" t="s">
        <v>380</v>
      </c>
      <c r="D436" s="145" t="s">
        <v>380</v>
      </c>
      <c r="E436" s="145" t="s">
        <v>380</v>
      </c>
      <c r="F436" s="145" t="s">
        <v>380</v>
      </c>
      <c r="G436" s="145" t="s">
        <v>885</v>
      </c>
      <c r="H436" s="146">
        <v>260.625</v>
      </c>
      <c r="I436" s="146">
        <v>377.5</v>
      </c>
      <c r="J436" s="146">
        <v>637.8125</v>
      </c>
      <c r="K436" s="146">
        <v>41.875</v>
      </c>
      <c r="L436" s="146">
        <v>1110</v>
      </c>
      <c r="M436" s="146">
        <v>205.625</v>
      </c>
      <c r="N436" s="146">
        <v>195.625</v>
      </c>
      <c r="O436" s="146">
        <v>279.375</v>
      </c>
      <c r="P436" s="146">
        <v>432.1875</v>
      </c>
      <c r="Q436" s="146">
        <v>419.68749999999994</v>
      </c>
      <c r="R436" s="146">
        <v>90.625</v>
      </c>
      <c r="S436" s="146">
        <v>333.4375</v>
      </c>
      <c r="T436" s="146">
        <v>272.5</v>
      </c>
      <c r="U436" s="146">
        <v>257.5</v>
      </c>
      <c r="V436" s="146">
        <v>246.25</v>
      </c>
      <c r="W436" s="146">
        <v>62.1875</v>
      </c>
      <c r="X436" s="146">
        <v>190.9375</v>
      </c>
      <c r="Y436" s="146">
        <v>338.125</v>
      </c>
    </row>
    <row r="437" spans="1:25" s="211" customFormat="1" ht="15" x14ac:dyDescent="0.2">
      <c r="A437" s="144" t="s">
        <v>380</v>
      </c>
      <c r="B437" s="144" t="s">
        <v>380</v>
      </c>
      <c r="C437" s="145" t="s">
        <v>380</v>
      </c>
      <c r="D437" s="145" t="s">
        <v>380</v>
      </c>
      <c r="E437" s="145" t="s">
        <v>380</v>
      </c>
      <c r="F437" s="145" t="s">
        <v>380</v>
      </c>
      <c r="G437" s="145" t="s">
        <v>886</v>
      </c>
      <c r="H437" s="146">
        <v>246.25</v>
      </c>
      <c r="I437" s="146">
        <v>331.24999999999994</v>
      </c>
      <c r="J437" s="146">
        <v>592.5</v>
      </c>
      <c r="K437" s="146">
        <v>35.625</v>
      </c>
      <c r="L437" s="146">
        <v>885</v>
      </c>
      <c r="M437" s="146">
        <v>203.74999999999997</v>
      </c>
      <c r="N437" s="146">
        <v>175</v>
      </c>
      <c r="O437" s="146">
        <v>256.24999999999994</v>
      </c>
      <c r="P437" s="146">
        <v>401.87499999999994</v>
      </c>
      <c r="Q437" s="146">
        <v>393.74999999999989</v>
      </c>
      <c r="R437" s="146">
        <v>86.25</v>
      </c>
      <c r="S437" s="146">
        <v>307.5</v>
      </c>
      <c r="T437" s="146">
        <v>246.24999999999997</v>
      </c>
      <c r="U437" s="146">
        <v>236.24999999999997</v>
      </c>
      <c r="V437" s="146">
        <v>221.25</v>
      </c>
      <c r="W437" s="146">
        <v>58.749999999999993</v>
      </c>
      <c r="X437" s="146">
        <v>176.875</v>
      </c>
      <c r="Y437" s="146">
        <v>304.375</v>
      </c>
    </row>
    <row r="438" spans="1:25" s="211" customFormat="1" ht="15" x14ac:dyDescent="0.2">
      <c r="A438" s="144" t="s">
        <v>380</v>
      </c>
      <c r="B438" s="144" t="s">
        <v>380</v>
      </c>
      <c r="C438" s="145" t="s">
        <v>380</v>
      </c>
      <c r="D438" s="145" t="s">
        <v>380</v>
      </c>
      <c r="E438" s="145" t="s">
        <v>380</v>
      </c>
      <c r="F438" s="145" t="s">
        <v>380</v>
      </c>
      <c r="G438" s="145" t="s">
        <v>888</v>
      </c>
      <c r="H438" s="146">
        <v>318.74999999999994</v>
      </c>
      <c r="I438" s="146">
        <v>443.74999999999989</v>
      </c>
      <c r="J438" s="146">
        <v>690</v>
      </c>
      <c r="K438" s="146">
        <v>52.499999999999986</v>
      </c>
      <c r="L438" s="146">
        <v>1190</v>
      </c>
      <c r="M438" s="146">
        <v>293.12499999999994</v>
      </c>
      <c r="N438" s="146">
        <v>321.24999999999994</v>
      </c>
      <c r="O438" s="146">
        <v>323.75</v>
      </c>
      <c r="P438" s="146">
        <v>468.125</v>
      </c>
      <c r="Q438" s="146">
        <v>444.99999999999994</v>
      </c>
      <c r="R438" s="146">
        <v>115.00000000000001</v>
      </c>
      <c r="S438" s="146">
        <v>361.25000000000006</v>
      </c>
      <c r="T438" s="146">
        <v>354.99999999999994</v>
      </c>
      <c r="U438" s="146">
        <v>277.50000000000006</v>
      </c>
      <c r="V438" s="146">
        <v>267.5</v>
      </c>
      <c r="W438" s="146">
        <v>68.75</v>
      </c>
      <c r="X438" s="146">
        <v>200.62499999999997</v>
      </c>
      <c r="Y438" s="146">
        <v>352.49999999999994</v>
      </c>
    </row>
    <row r="439" spans="1:25" s="211" customFormat="1" ht="15" x14ac:dyDescent="0.2">
      <c r="A439" s="144" t="s">
        <v>380</v>
      </c>
      <c r="B439" s="144" t="s">
        <v>380</v>
      </c>
      <c r="C439" s="145" t="s">
        <v>380</v>
      </c>
      <c r="D439" s="145" t="s">
        <v>380</v>
      </c>
      <c r="E439" s="145" t="s">
        <v>380</v>
      </c>
      <c r="F439" s="145" t="s">
        <v>380</v>
      </c>
      <c r="G439" s="145" t="s">
        <v>889</v>
      </c>
      <c r="H439" s="146">
        <v>32.37757390025768</v>
      </c>
      <c r="I439" s="146">
        <v>47.882234005247646</v>
      </c>
      <c r="J439" s="146">
        <v>40.147433370640272</v>
      </c>
      <c r="K439" s="146">
        <v>7.2953859562054495</v>
      </c>
      <c r="L439" s="146">
        <v>133.12585582667003</v>
      </c>
      <c r="M439" s="146">
        <v>44.074318745916727</v>
      </c>
      <c r="N439" s="146">
        <v>67.733008324351331</v>
      </c>
      <c r="O439" s="146">
        <v>29.534143376776665</v>
      </c>
      <c r="P439" s="146">
        <v>27.52543804525796</v>
      </c>
      <c r="Q439" s="146">
        <v>21.049142648811159</v>
      </c>
      <c r="R439" s="146">
        <v>13.559283412727483</v>
      </c>
      <c r="S439" s="146">
        <v>23.005745432753702</v>
      </c>
      <c r="T439" s="146">
        <v>48.834062139043688</v>
      </c>
      <c r="U439" s="146">
        <v>17.331780779827589</v>
      </c>
      <c r="V439" s="146">
        <v>20.216922573263556</v>
      </c>
      <c r="W439" s="146">
        <v>5.0356799855299252</v>
      </c>
      <c r="X439" s="146">
        <v>11.403752580473952</v>
      </c>
      <c r="Y439" s="146">
        <v>20.737540184811358</v>
      </c>
    </row>
    <row r="440" spans="1:25" s="211" customFormat="1" ht="15" x14ac:dyDescent="0.2">
      <c r="A440" s="144" t="s">
        <v>380</v>
      </c>
      <c r="B440" s="144" t="s">
        <v>380</v>
      </c>
      <c r="C440" s="145" t="s">
        <v>380</v>
      </c>
      <c r="D440" s="145" t="s">
        <v>380</v>
      </c>
      <c r="E440" s="145" t="s">
        <v>380</v>
      </c>
      <c r="F440" s="145" t="s">
        <v>380</v>
      </c>
      <c r="G440" s="145" t="s">
        <v>890</v>
      </c>
      <c r="H440" s="146">
        <v>4</v>
      </c>
      <c r="I440" s="146">
        <v>4</v>
      </c>
      <c r="J440" s="146">
        <v>4</v>
      </c>
      <c r="K440" s="146">
        <v>4</v>
      </c>
      <c r="L440" s="146">
        <v>4</v>
      </c>
      <c r="M440" s="146">
        <v>4</v>
      </c>
      <c r="N440" s="146">
        <v>4</v>
      </c>
      <c r="O440" s="146">
        <v>4</v>
      </c>
      <c r="P440" s="146">
        <v>4</v>
      </c>
      <c r="Q440" s="146">
        <v>4</v>
      </c>
      <c r="R440" s="146">
        <v>4</v>
      </c>
      <c r="S440" s="146">
        <v>4</v>
      </c>
      <c r="T440" s="146">
        <v>4</v>
      </c>
      <c r="U440" s="146">
        <v>4</v>
      </c>
      <c r="V440" s="146">
        <v>4</v>
      </c>
      <c r="W440" s="146">
        <v>4</v>
      </c>
      <c r="X440" s="146">
        <v>4</v>
      </c>
      <c r="Y440" s="146">
        <v>4</v>
      </c>
    </row>
    <row r="441" spans="1:25" s="211" customFormat="1" ht="15" x14ac:dyDescent="0.2">
      <c r="A441" s="144" t="s">
        <v>380</v>
      </c>
      <c r="B441" s="144" t="s">
        <v>380</v>
      </c>
      <c r="C441" s="145" t="s">
        <v>380</v>
      </c>
      <c r="D441" s="145" t="s">
        <v>380</v>
      </c>
      <c r="E441" s="145" t="s">
        <v>380</v>
      </c>
      <c r="F441" s="145" t="s">
        <v>380</v>
      </c>
      <c r="G441" s="145" t="s">
        <v>891</v>
      </c>
      <c r="H441" s="146" t="s">
        <v>903</v>
      </c>
      <c r="I441" s="146" t="s">
        <v>903</v>
      </c>
      <c r="J441" s="146" t="s">
        <v>903</v>
      </c>
      <c r="K441" s="146" t="s">
        <v>903</v>
      </c>
      <c r="L441" s="146" t="s">
        <v>903</v>
      </c>
      <c r="M441" s="146" t="s">
        <v>903</v>
      </c>
      <c r="N441" s="146" t="s">
        <v>903</v>
      </c>
      <c r="O441" s="146" t="s">
        <v>903</v>
      </c>
      <c r="P441" s="146" t="s">
        <v>903</v>
      </c>
      <c r="Q441" s="146" t="s">
        <v>903</v>
      </c>
      <c r="R441" s="146" t="s">
        <v>903</v>
      </c>
      <c r="S441" s="146" t="s">
        <v>903</v>
      </c>
      <c r="T441" s="146" t="s">
        <v>903</v>
      </c>
      <c r="U441" s="146" t="s">
        <v>903</v>
      </c>
      <c r="V441" s="146" t="s">
        <v>903</v>
      </c>
      <c r="W441" s="146" t="s">
        <v>903</v>
      </c>
      <c r="X441" s="146" t="s">
        <v>903</v>
      </c>
      <c r="Y441" s="146" t="s">
        <v>903</v>
      </c>
    </row>
    <row r="442" spans="1:25" s="211" customFormat="1" thickBot="1" x14ac:dyDescent="0.25">
      <c r="A442" s="144" t="s">
        <v>380</v>
      </c>
      <c r="B442" s="144" t="s">
        <v>380</v>
      </c>
      <c r="C442" s="145" t="s">
        <v>380</v>
      </c>
      <c r="D442" s="145" t="s">
        <v>380</v>
      </c>
      <c r="E442" s="145" t="s">
        <v>380</v>
      </c>
      <c r="F442" s="145" t="s">
        <v>380</v>
      </c>
      <c r="G442" s="145" t="s">
        <v>898</v>
      </c>
      <c r="H442" s="146" t="s">
        <v>380</v>
      </c>
      <c r="I442" s="146" t="s">
        <v>380</v>
      </c>
      <c r="J442" s="146" t="s">
        <v>380</v>
      </c>
      <c r="K442" s="146" t="s">
        <v>380</v>
      </c>
      <c r="L442" s="146" t="s">
        <v>380</v>
      </c>
      <c r="M442" s="146" t="s">
        <v>380</v>
      </c>
      <c r="N442" s="146" t="s">
        <v>380</v>
      </c>
      <c r="O442" s="146" t="s">
        <v>380</v>
      </c>
      <c r="P442" s="146" t="s">
        <v>380</v>
      </c>
      <c r="Q442" s="146" t="s">
        <v>380</v>
      </c>
      <c r="R442" s="146" t="s">
        <v>380</v>
      </c>
      <c r="S442" s="146" t="s">
        <v>380</v>
      </c>
      <c r="T442" s="146" t="s">
        <v>380</v>
      </c>
      <c r="U442" s="146" t="s">
        <v>380</v>
      </c>
      <c r="V442" s="146" t="s">
        <v>380</v>
      </c>
      <c r="W442" s="146" t="s">
        <v>380</v>
      </c>
      <c r="X442" s="146" t="s">
        <v>380</v>
      </c>
      <c r="Y442" s="146" t="s">
        <v>380</v>
      </c>
    </row>
    <row r="443" spans="1:25" s="211" customFormat="1" thickBot="1" x14ac:dyDescent="0.25">
      <c r="A443" s="140" t="s">
        <v>547</v>
      </c>
      <c r="B443" s="141" t="s">
        <v>467</v>
      </c>
      <c r="C443" s="142" t="s">
        <v>548</v>
      </c>
      <c r="D443" s="142" t="s">
        <v>388</v>
      </c>
      <c r="E443" s="142" t="s">
        <v>528</v>
      </c>
      <c r="F443" s="142" t="s">
        <v>380</v>
      </c>
      <c r="G443" s="142" t="s">
        <v>549</v>
      </c>
      <c r="H443" s="143">
        <v>271.5625</v>
      </c>
      <c r="I443" s="143">
        <v>382.49999999999994</v>
      </c>
      <c r="J443" s="143">
        <v>639.53125</v>
      </c>
      <c r="K443" s="143">
        <v>42.96875</v>
      </c>
      <c r="L443" s="143">
        <v>1070</v>
      </c>
      <c r="M443" s="143">
        <v>227.03124999999997</v>
      </c>
      <c r="N443" s="143">
        <v>221.875</v>
      </c>
      <c r="O443" s="143">
        <v>284.6875</v>
      </c>
      <c r="P443" s="143">
        <v>433.59375</v>
      </c>
      <c r="Q443" s="143">
        <v>419.53125</v>
      </c>
      <c r="R443" s="143">
        <v>95.625</v>
      </c>
      <c r="S443" s="143">
        <v>333.90625</v>
      </c>
      <c r="T443" s="143">
        <v>286.5625</v>
      </c>
      <c r="U443" s="143">
        <v>257.1875</v>
      </c>
      <c r="V443" s="143">
        <v>245.3125</v>
      </c>
      <c r="W443" s="143">
        <v>62.96875</v>
      </c>
      <c r="X443" s="143">
        <v>189.84375</v>
      </c>
      <c r="Y443" s="143">
        <v>333.28125</v>
      </c>
    </row>
    <row r="444" spans="1:25" s="211" customFormat="1" ht="15" x14ac:dyDescent="0.2">
      <c r="A444" s="144" t="s">
        <v>380</v>
      </c>
      <c r="B444" s="144" t="s">
        <v>380</v>
      </c>
      <c r="C444" s="145" t="s">
        <v>380</v>
      </c>
      <c r="D444" s="145" t="s">
        <v>380</v>
      </c>
      <c r="E444" s="145" t="s">
        <v>380</v>
      </c>
      <c r="F444" s="145" t="s">
        <v>380</v>
      </c>
      <c r="G444" s="145" t="s">
        <v>885</v>
      </c>
      <c r="H444" s="146" t="s">
        <v>380</v>
      </c>
      <c r="I444" s="146" t="s">
        <v>380</v>
      </c>
      <c r="J444" s="146" t="s">
        <v>380</v>
      </c>
      <c r="K444" s="146" t="s">
        <v>380</v>
      </c>
      <c r="L444" s="146" t="s">
        <v>380</v>
      </c>
      <c r="M444" s="146" t="s">
        <v>380</v>
      </c>
      <c r="N444" s="146" t="s">
        <v>380</v>
      </c>
      <c r="O444" s="146" t="s">
        <v>380</v>
      </c>
      <c r="P444" s="146" t="s">
        <v>380</v>
      </c>
      <c r="Q444" s="146" t="s">
        <v>380</v>
      </c>
      <c r="R444" s="146" t="s">
        <v>380</v>
      </c>
      <c r="S444" s="146" t="s">
        <v>380</v>
      </c>
      <c r="T444" s="146" t="s">
        <v>380</v>
      </c>
      <c r="U444" s="146" t="s">
        <v>380</v>
      </c>
      <c r="V444" s="146" t="s">
        <v>380</v>
      </c>
      <c r="W444" s="146" t="s">
        <v>380</v>
      </c>
      <c r="X444" s="146" t="s">
        <v>380</v>
      </c>
      <c r="Y444" s="146" t="s">
        <v>380</v>
      </c>
    </row>
    <row r="445" spans="1:25" s="211" customFormat="1" ht="15" x14ac:dyDescent="0.2">
      <c r="A445" s="144" t="s">
        <v>380</v>
      </c>
      <c r="B445" s="144" t="s">
        <v>380</v>
      </c>
      <c r="C445" s="145" t="s">
        <v>380</v>
      </c>
      <c r="D445" s="145" t="s">
        <v>380</v>
      </c>
      <c r="E445" s="145" t="s">
        <v>380</v>
      </c>
      <c r="F445" s="145" t="s">
        <v>380</v>
      </c>
      <c r="G445" s="145" t="s">
        <v>886</v>
      </c>
      <c r="H445" s="146" t="s">
        <v>380</v>
      </c>
      <c r="I445" s="146" t="s">
        <v>380</v>
      </c>
      <c r="J445" s="146" t="s">
        <v>380</v>
      </c>
      <c r="K445" s="146" t="s">
        <v>380</v>
      </c>
      <c r="L445" s="146" t="s">
        <v>380</v>
      </c>
      <c r="M445" s="146" t="s">
        <v>380</v>
      </c>
      <c r="N445" s="146" t="s">
        <v>380</v>
      </c>
      <c r="O445" s="146" t="s">
        <v>380</v>
      </c>
      <c r="P445" s="146" t="s">
        <v>380</v>
      </c>
      <c r="Q445" s="146" t="s">
        <v>380</v>
      </c>
      <c r="R445" s="146" t="s">
        <v>380</v>
      </c>
      <c r="S445" s="146" t="s">
        <v>380</v>
      </c>
      <c r="T445" s="146" t="s">
        <v>380</v>
      </c>
      <c r="U445" s="146" t="s">
        <v>380</v>
      </c>
      <c r="V445" s="146" t="s">
        <v>380</v>
      </c>
      <c r="W445" s="146" t="s">
        <v>380</v>
      </c>
      <c r="X445" s="146" t="s">
        <v>380</v>
      </c>
      <c r="Y445" s="146" t="s">
        <v>380</v>
      </c>
    </row>
    <row r="446" spans="1:25" s="211" customFormat="1" ht="15" x14ac:dyDescent="0.2">
      <c r="A446" s="144" t="s">
        <v>380</v>
      </c>
      <c r="B446" s="144" t="s">
        <v>380</v>
      </c>
      <c r="C446" s="145" t="s">
        <v>380</v>
      </c>
      <c r="D446" s="145" t="s">
        <v>380</v>
      </c>
      <c r="E446" s="145" t="s">
        <v>380</v>
      </c>
      <c r="F446" s="145" t="s">
        <v>380</v>
      </c>
      <c r="G446" s="145" t="s">
        <v>888</v>
      </c>
      <c r="H446" s="146" t="s">
        <v>380</v>
      </c>
      <c r="I446" s="146" t="s">
        <v>380</v>
      </c>
      <c r="J446" s="146" t="s">
        <v>380</v>
      </c>
      <c r="K446" s="146" t="s">
        <v>380</v>
      </c>
      <c r="L446" s="146" t="s">
        <v>380</v>
      </c>
      <c r="M446" s="146" t="s">
        <v>380</v>
      </c>
      <c r="N446" s="146" t="s">
        <v>380</v>
      </c>
      <c r="O446" s="146" t="s">
        <v>380</v>
      </c>
      <c r="P446" s="146" t="s">
        <v>380</v>
      </c>
      <c r="Q446" s="146" t="s">
        <v>380</v>
      </c>
      <c r="R446" s="146" t="s">
        <v>380</v>
      </c>
      <c r="S446" s="146" t="s">
        <v>380</v>
      </c>
      <c r="T446" s="146" t="s">
        <v>380</v>
      </c>
      <c r="U446" s="146" t="s">
        <v>380</v>
      </c>
      <c r="V446" s="146" t="s">
        <v>380</v>
      </c>
      <c r="W446" s="146" t="s">
        <v>380</v>
      </c>
      <c r="X446" s="146" t="s">
        <v>380</v>
      </c>
      <c r="Y446" s="146" t="s">
        <v>380</v>
      </c>
    </row>
    <row r="447" spans="1:25" s="211" customFormat="1" ht="15" x14ac:dyDescent="0.2">
      <c r="A447" s="144" t="s">
        <v>380</v>
      </c>
      <c r="B447" s="144" t="s">
        <v>380</v>
      </c>
      <c r="C447" s="145" t="s">
        <v>380</v>
      </c>
      <c r="D447" s="145" t="s">
        <v>380</v>
      </c>
      <c r="E447" s="145" t="s">
        <v>380</v>
      </c>
      <c r="F447" s="145" t="s">
        <v>380</v>
      </c>
      <c r="G447" s="145" t="s">
        <v>889</v>
      </c>
      <c r="H447" s="146" t="s">
        <v>380</v>
      </c>
      <c r="I447" s="146" t="s">
        <v>380</v>
      </c>
      <c r="J447" s="146" t="s">
        <v>380</v>
      </c>
      <c r="K447" s="146" t="s">
        <v>380</v>
      </c>
      <c r="L447" s="146" t="s">
        <v>380</v>
      </c>
      <c r="M447" s="146" t="s">
        <v>380</v>
      </c>
      <c r="N447" s="146" t="s">
        <v>380</v>
      </c>
      <c r="O447" s="146" t="s">
        <v>380</v>
      </c>
      <c r="P447" s="146" t="s">
        <v>380</v>
      </c>
      <c r="Q447" s="146" t="s">
        <v>380</v>
      </c>
      <c r="R447" s="146" t="s">
        <v>380</v>
      </c>
      <c r="S447" s="146" t="s">
        <v>380</v>
      </c>
      <c r="T447" s="146" t="s">
        <v>380</v>
      </c>
      <c r="U447" s="146" t="s">
        <v>380</v>
      </c>
      <c r="V447" s="146" t="s">
        <v>380</v>
      </c>
      <c r="W447" s="146" t="s">
        <v>380</v>
      </c>
      <c r="X447" s="146" t="s">
        <v>380</v>
      </c>
      <c r="Y447" s="146" t="s">
        <v>380</v>
      </c>
    </row>
    <row r="448" spans="1:25" s="211" customFormat="1" ht="15" x14ac:dyDescent="0.2">
      <c r="A448" s="144" t="s">
        <v>380</v>
      </c>
      <c r="B448" s="144" t="s">
        <v>380</v>
      </c>
      <c r="C448" s="145" t="s">
        <v>380</v>
      </c>
      <c r="D448" s="145" t="s">
        <v>380</v>
      </c>
      <c r="E448" s="145" t="s">
        <v>380</v>
      </c>
      <c r="F448" s="145" t="s">
        <v>380</v>
      </c>
      <c r="G448" s="145" t="s">
        <v>890</v>
      </c>
      <c r="H448" s="146" t="s">
        <v>380</v>
      </c>
      <c r="I448" s="146" t="s">
        <v>380</v>
      </c>
      <c r="J448" s="146" t="s">
        <v>380</v>
      </c>
      <c r="K448" s="146" t="s">
        <v>380</v>
      </c>
      <c r="L448" s="146" t="s">
        <v>380</v>
      </c>
      <c r="M448" s="146" t="s">
        <v>380</v>
      </c>
      <c r="N448" s="146" t="s">
        <v>380</v>
      </c>
      <c r="O448" s="146" t="s">
        <v>380</v>
      </c>
      <c r="P448" s="146" t="s">
        <v>380</v>
      </c>
      <c r="Q448" s="146" t="s">
        <v>380</v>
      </c>
      <c r="R448" s="146" t="s">
        <v>380</v>
      </c>
      <c r="S448" s="146" t="s">
        <v>380</v>
      </c>
      <c r="T448" s="146" t="s">
        <v>380</v>
      </c>
      <c r="U448" s="146" t="s">
        <v>380</v>
      </c>
      <c r="V448" s="146" t="s">
        <v>380</v>
      </c>
      <c r="W448" s="146" t="s">
        <v>380</v>
      </c>
      <c r="X448" s="146" t="s">
        <v>380</v>
      </c>
      <c r="Y448" s="146" t="s">
        <v>380</v>
      </c>
    </row>
    <row r="449" spans="1:25" s="211" customFormat="1" ht="15" x14ac:dyDescent="0.2">
      <c r="A449" s="144" t="s">
        <v>380</v>
      </c>
      <c r="B449" s="144" t="s">
        <v>380</v>
      </c>
      <c r="C449" s="145" t="s">
        <v>380</v>
      </c>
      <c r="D449" s="145" t="s">
        <v>380</v>
      </c>
      <c r="E449" s="145" t="s">
        <v>380</v>
      </c>
      <c r="F449" s="145" t="s">
        <v>380</v>
      </c>
      <c r="G449" s="145" t="s">
        <v>891</v>
      </c>
      <c r="H449" s="146" t="s">
        <v>908</v>
      </c>
      <c r="I449" s="146" t="s">
        <v>908</v>
      </c>
      <c r="J449" s="146" t="s">
        <v>908</v>
      </c>
      <c r="K449" s="146" t="s">
        <v>908</v>
      </c>
      <c r="L449" s="146" t="s">
        <v>908</v>
      </c>
      <c r="M449" s="146" t="s">
        <v>908</v>
      </c>
      <c r="N449" s="146" t="s">
        <v>908</v>
      </c>
      <c r="O449" s="146" t="s">
        <v>908</v>
      </c>
      <c r="P449" s="146" t="s">
        <v>908</v>
      </c>
      <c r="Q449" s="146" t="s">
        <v>908</v>
      </c>
      <c r="R449" s="146" t="s">
        <v>908</v>
      </c>
      <c r="S449" s="146" t="s">
        <v>908</v>
      </c>
      <c r="T449" s="146" t="s">
        <v>908</v>
      </c>
      <c r="U449" s="146" t="s">
        <v>908</v>
      </c>
      <c r="V449" s="146" t="s">
        <v>908</v>
      </c>
      <c r="W449" s="146" t="s">
        <v>908</v>
      </c>
      <c r="X449" s="146" t="s">
        <v>908</v>
      </c>
      <c r="Y449" s="146" t="s">
        <v>908</v>
      </c>
    </row>
    <row r="450" spans="1:25" s="211" customFormat="1" thickBot="1" x14ac:dyDescent="0.25">
      <c r="A450" s="144" t="s">
        <v>380</v>
      </c>
      <c r="B450" s="144" t="s">
        <v>380</v>
      </c>
      <c r="C450" s="145" t="s">
        <v>380</v>
      </c>
      <c r="D450" s="145" t="s">
        <v>380</v>
      </c>
      <c r="E450" s="145" t="s">
        <v>380</v>
      </c>
      <c r="F450" s="145" t="s">
        <v>380</v>
      </c>
      <c r="G450" s="145" t="s">
        <v>898</v>
      </c>
      <c r="H450" s="146" t="s">
        <v>380</v>
      </c>
      <c r="I450" s="146" t="s">
        <v>380</v>
      </c>
      <c r="J450" s="146" t="s">
        <v>380</v>
      </c>
      <c r="K450" s="146" t="s">
        <v>380</v>
      </c>
      <c r="L450" s="146" t="s">
        <v>380</v>
      </c>
      <c r="M450" s="146" t="s">
        <v>380</v>
      </c>
      <c r="N450" s="146" t="s">
        <v>380</v>
      </c>
      <c r="O450" s="146" t="s">
        <v>380</v>
      </c>
      <c r="P450" s="146" t="s">
        <v>380</v>
      </c>
      <c r="Q450" s="146" t="s">
        <v>380</v>
      </c>
      <c r="R450" s="146" t="s">
        <v>380</v>
      </c>
      <c r="S450" s="146" t="s">
        <v>380</v>
      </c>
      <c r="T450" s="146" t="s">
        <v>380</v>
      </c>
      <c r="U450" s="146" t="s">
        <v>380</v>
      </c>
      <c r="V450" s="146" t="s">
        <v>380</v>
      </c>
      <c r="W450" s="146" t="s">
        <v>380</v>
      </c>
      <c r="X450" s="146" t="s">
        <v>380</v>
      </c>
      <c r="Y450" s="146" t="s">
        <v>380</v>
      </c>
    </row>
    <row r="451" spans="1:25" s="211" customFormat="1" thickBot="1" x14ac:dyDescent="0.25">
      <c r="A451" s="140" t="s">
        <v>550</v>
      </c>
      <c r="B451" s="141" t="s">
        <v>467</v>
      </c>
      <c r="C451" s="142" t="s">
        <v>551</v>
      </c>
      <c r="D451" s="142" t="s">
        <v>388</v>
      </c>
      <c r="E451" s="142" t="s">
        <v>528</v>
      </c>
      <c r="F451" s="142" t="s">
        <v>380</v>
      </c>
      <c r="G451" s="142" t="s">
        <v>549</v>
      </c>
      <c r="H451" s="143">
        <v>271.5625</v>
      </c>
      <c r="I451" s="143">
        <v>382.49999999999994</v>
      </c>
      <c r="J451" s="143">
        <v>639.53125</v>
      </c>
      <c r="K451" s="143">
        <v>42.96875</v>
      </c>
      <c r="L451" s="143">
        <v>1070</v>
      </c>
      <c r="M451" s="143">
        <v>227.03124999999997</v>
      </c>
      <c r="N451" s="143">
        <v>221.875</v>
      </c>
      <c r="O451" s="143">
        <v>284.6875</v>
      </c>
      <c r="P451" s="143">
        <v>433.59375</v>
      </c>
      <c r="Q451" s="143">
        <v>419.53125</v>
      </c>
      <c r="R451" s="143">
        <v>95.625</v>
      </c>
      <c r="S451" s="143">
        <v>333.90625</v>
      </c>
      <c r="T451" s="143">
        <v>286.5625</v>
      </c>
      <c r="U451" s="143">
        <v>257.1875</v>
      </c>
      <c r="V451" s="143">
        <v>245.3125</v>
      </c>
      <c r="W451" s="143">
        <v>62.96875</v>
      </c>
      <c r="X451" s="143">
        <v>189.84375</v>
      </c>
      <c r="Y451" s="143">
        <v>333.28125</v>
      </c>
    </row>
    <row r="452" spans="1:25" s="211" customFormat="1" ht="15" x14ac:dyDescent="0.2">
      <c r="A452" s="144" t="s">
        <v>380</v>
      </c>
      <c r="B452" s="144" t="s">
        <v>380</v>
      </c>
      <c r="C452" s="145" t="s">
        <v>380</v>
      </c>
      <c r="D452" s="145" t="s">
        <v>380</v>
      </c>
      <c r="E452" s="145" t="s">
        <v>380</v>
      </c>
      <c r="F452" s="145" t="s">
        <v>380</v>
      </c>
      <c r="G452" s="145" t="s">
        <v>885</v>
      </c>
      <c r="H452" s="146" t="s">
        <v>380</v>
      </c>
      <c r="I452" s="146" t="s">
        <v>380</v>
      </c>
      <c r="J452" s="146" t="s">
        <v>380</v>
      </c>
      <c r="K452" s="146" t="s">
        <v>380</v>
      </c>
      <c r="L452" s="146" t="s">
        <v>380</v>
      </c>
      <c r="M452" s="146" t="s">
        <v>380</v>
      </c>
      <c r="N452" s="146" t="s">
        <v>380</v>
      </c>
      <c r="O452" s="146" t="s">
        <v>380</v>
      </c>
      <c r="P452" s="146" t="s">
        <v>380</v>
      </c>
      <c r="Q452" s="146" t="s">
        <v>380</v>
      </c>
      <c r="R452" s="146" t="s">
        <v>380</v>
      </c>
      <c r="S452" s="146" t="s">
        <v>380</v>
      </c>
      <c r="T452" s="146" t="s">
        <v>380</v>
      </c>
      <c r="U452" s="146" t="s">
        <v>380</v>
      </c>
      <c r="V452" s="146" t="s">
        <v>380</v>
      </c>
      <c r="W452" s="146" t="s">
        <v>380</v>
      </c>
      <c r="X452" s="146" t="s">
        <v>380</v>
      </c>
      <c r="Y452" s="146" t="s">
        <v>380</v>
      </c>
    </row>
    <row r="453" spans="1:25" s="211" customFormat="1" ht="15" x14ac:dyDescent="0.2">
      <c r="A453" s="144" t="s">
        <v>380</v>
      </c>
      <c r="B453" s="144" t="s">
        <v>380</v>
      </c>
      <c r="C453" s="145" t="s">
        <v>380</v>
      </c>
      <c r="D453" s="145" t="s">
        <v>380</v>
      </c>
      <c r="E453" s="145" t="s">
        <v>380</v>
      </c>
      <c r="F453" s="145" t="s">
        <v>380</v>
      </c>
      <c r="G453" s="145" t="s">
        <v>886</v>
      </c>
      <c r="H453" s="146" t="s">
        <v>380</v>
      </c>
      <c r="I453" s="146" t="s">
        <v>380</v>
      </c>
      <c r="J453" s="146" t="s">
        <v>380</v>
      </c>
      <c r="K453" s="146" t="s">
        <v>380</v>
      </c>
      <c r="L453" s="146" t="s">
        <v>380</v>
      </c>
      <c r="M453" s="146" t="s">
        <v>380</v>
      </c>
      <c r="N453" s="146" t="s">
        <v>380</v>
      </c>
      <c r="O453" s="146" t="s">
        <v>380</v>
      </c>
      <c r="P453" s="146" t="s">
        <v>380</v>
      </c>
      <c r="Q453" s="146" t="s">
        <v>380</v>
      </c>
      <c r="R453" s="146" t="s">
        <v>380</v>
      </c>
      <c r="S453" s="146" t="s">
        <v>380</v>
      </c>
      <c r="T453" s="146" t="s">
        <v>380</v>
      </c>
      <c r="U453" s="146" t="s">
        <v>380</v>
      </c>
      <c r="V453" s="146" t="s">
        <v>380</v>
      </c>
      <c r="W453" s="146" t="s">
        <v>380</v>
      </c>
      <c r="X453" s="146" t="s">
        <v>380</v>
      </c>
      <c r="Y453" s="146" t="s">
        <v>380</v>
      </c>
    </row>
    <row r="454" spans="1:25" s="211" customFormat="1" ht="15" x14ac:dyDescent="0.2">
      <c r="A454" s="144" t="s">
        <v>380</v>
      </c>
      <c r="B454" s="144" t="s">
        <v>380</v>
      </c>
      <c r="C454" s="145" t="s">
        <v>380</v>
      </c>
      <c r="D454" s="145" t="s">
        <v>380</v>
      </c>
      <c r="E454" s="145" t="s">
        <v>380</v>
      </c>
      <c r="F454" s="145" t="s">
        <v>380</v>
      </c>
      <c r="G454" s="145" t="s">
        <v>888</v>
      </c>
      <c r="H454" s="146" t="s">
        <v>380</v>
      </c>
      <c r="I454" s="146" t="s">
        <v>380</v>
      </c>
      <c r="J454" s="146" t="s">
        <v>380</v>
      </c>
      <c r="K454" s="146" t="s">
        <v>380</v>
      </c>
      <c r="L454" s="146" t="s">
        <v>380</v>
      </c>
      <c r="M454" s="146" t="s">
        <v>380</v>
      </c>
      <c r="N454" s="146" t="s">
        <v>380</v>
      </c>
      <c r="O454" s="146" t="s">
        <v>380</v>
      </c>
      <c r="P454" s="146" t="s">
        <v>380</v>
      </c>
      <c r="Q454" s="146" t="s">
        <v>380</v>
      </c>
      <c r="R454" s="146" t="s">
        <v>380</v>
      </c>
      <c r="S454" s="146" t="s">
        <v>380</v>
      </c>
      <c r="T454" s="146" t="s">
        <v>380</v>
      </c>
      <c r="U454" s="146" t="s">
        <v>380</v>
      </c>
      <c r="V454" s="146" t="s">
        <v>380</v>
      </c>
      <c r="W454" s="146" t="s">
        <v>380</v>
      </c>
      <c r="X454" s="146" t="s">
        <v>380</v>
      </c>
      <c r="Y454" s="146" t="s">
        <v>380</v>
      </c>
    </row>
    <row r="455" spans="1:25" s="211" customFormat="1" ht="15" x14ac:dyDescent="0.2">
      <c r="A455" s="144" t="s">
        <v>380</v>
      </c>
      <c r="B455" s="144" t="s">
        <v>380</v>
      </c>
      <c r="C455" s="145" t="s">
        <v>380</v>
      </c>
      <c r="D455" s="145" t="s">
        <v>380</v>
      </c>
      <c r="E455" s="145" t="s">
        <v>380</v>
      </c>
      <c r="F455" s="145" t="s">
        <v>380</v>
      </c>
      <c r="G455" s="145" t="s">
        <v>889</v>
      </c>
      <c r="H455" s="146" t="s">
        <v>380</v>
      </c>
      <c r="I455" s="146" t="s">
        <v>380</v>
      </c>
      <c r="J455" s="146" t="s">
        <v>380</v>
      </c>
      <c r="K455" s="146" t="s">
        <v>380</v>
      </c>
      <c r="L455" s="146" t="s">
        <v>380</v>
      </c>
      <c r="M455" s="146" t="s">
        <v>380</v>
      </c>
      <c r="N455" s="146" t="s">
        <v>380</v>
      </c>
      <c r="O455" s="146" t="s">
        <v>380</v>
      </c>
      <c r="P455" s="146" t="s">
        <v>380</v>
      </c>
      <c r="Q455" s="146" t="s">
        <v>380</v>
      </c>
      <c r="R455" s="146" t="s">
        <v>380</v>
      </c>
      <c r="S455" s="146" t="s">
        <v>380</v>
      </c>
      <c r="T455" s="146" t="s">
        <v>380</v>
      </c>
      <c r="U455" s="146" t="s">
        <v>380</v>
      </c>
      <c r="V455" s="146" t="s">
        <v>380</v>
      </c>
      <c r="W455" s="146" t="s">
        <v>380</v>
      </c>
      <c r="X455" s="146" t="s">
        <v>380</v>
      </c>
      <c r="Y455" s="146" t="s">
        <v>380</v>
      </c>
    </row>
    <row r="456" spans="1:25" s="211" customFormat="1" ht="15" x14ac:dyDescent="0.2">
      <c r="A456" s="144" t="s">
        <v>380</v>
      </c>
      <c r="B456" s="144" t="s">
        <v>380</v>
      </c>
      <c r="C456" s="145" t="s">
        <v>380</v>
      </c>
      <c r="D456" s="145" t="s">
        <v>380</v>
      </c>
      <c r="E456" s="145" t="s">
        <v>380</v>
      </c>
      <c r="F456" s="145" t="s">
        <v>380</v>
      </c>
      <c r="G456" s="145" t="s">
        <v>890</v>
      </c>
      <c r="H456" s="146" t="s">
        <v>380</v>
      </c>
      <c r="I456" s="146" t="s">
        <v>380</v>
      </c>
      <c r="J456" s="146" t="s">
        <v>380</v>
      </c>
      <c r="K456" s="146" t="s">
        <v>380</v>
      </c>
      <c r="L456" s="146" t="s">
        <v>380</v>
      </c>
      <c r="M456" s="146" t="s">
        <v>380</v>
      </c>
      <c r="N456" s="146" t="s">
        <v>380</v>
      </c>
      <c r="O456" s="146" t="s">
        <v>380</v>
      </c>
      <c r="P456" s="146" t="s">
        <v>380</v>
      </c>
      <c r="Q456" s="146" t="s">
        <v>380</v>
      </c>
      <c r="R456" s="146" t="s">
        <v>380</v>
      </c>
      <c r="S456" s="146" t="s">
        <v>380</v>
      </c>
      <c r="T456" s="146" t="s">
        <v>380</v>
      </c>
      <c r="U456" s="146" t="s">
        <v>380</v>
      </c>
      <c r="V456" s="146" t="s">
        <v>380</v>
      </c>
      <c r="W456" s="146" t="s">
        <v>380</v>
      </c>
      <c r="X456" s="146" t="s">
        <v>380</v>
      </c>
      <c r="Y456" s="146" t="s">
        <v>380</v>
      </c>
    </row>
    <row r="457" spans="1:25" s="211" customFormat="1" ht="15" x14ac:dyDescent="0.2">
      <c r="A457" s="144" t="s">
        <v>380</v>
      </c>
      <c r="B457" s="144" t="s">
        <v>380</v>
      </c>
      <c r="C457" s="145" t="s">
        <v>380</v>
      </c>
      <c r="D457" s="145" t="s">
        <v>380</v>
      </c>
      <c r="E457" s="145" t="s">
        <v>380</v>
      </c>
      <c r="F457" s="145" t="s">
        <v>380</v>
      </c>
      <c r="G457" s="145" t="s">
        <v>891</v>
      </c>
      <c r="H457" s="146" t="s">
        <v>908</v>
      </c>
      <c r="I457" s="146" t="s">
        <v>908</v>
      </c>
      <c r="J457" s="146" t="s">
        <v>908</v>
      </c>
      <c r="K457" s="146" t="s">
        <v>908</v>
      </c>
      <c r="L457" s="146" t="s">
        <v>908</v>
      </c>
      <c r="M457" s="146" t="s">
        <v>908</v>
      </c>
      <c r="N457" s="146" t="s">
        <v>908</v>
      </c>
      <c r="O457" s="146" t="s">
        <v>908</v>
      </c>
      <c r="P457" s="146" t="s">
        <v>908</v>
      </c>
      <c r="Q457" s="146" t="s">
        <v>908</v>
      </c>
      <c r="R457" s="146" t="s">
        <v>908</v>
      </c>
      <c r="S457" s="146" t="s">
        <v>908</v>
      </c>
      <c r="T457" s="146" t="s">
        <v>908</v>
      </c>
      <c r="U457" s="146" t="s">
        <v>908</v>
      </c>
      <c r="V457" s="146" t="s">
        <v>908</v>
      </c>
      <c r="W457" s="146" t="s">
        <v>908</v>
      </c>
      <c r="X457" s="146" t="s">
        <v>908</v>
      </c>
      <c r="Y457" s="146" t="s">
        <v>908</v>
      </c>
    </row>
    <row r="458" spans="1:25" s="211" customFormat="1" thickBot="1" x14ac:dyDescent="0.25">
      <c r="A458" s="144" t="s">
        <v>380</v>
      </c>
      <c r="B458" s="144" t="s">
        <v>380</v>
      </c>
      <c r="C458" s="145" t="s">
        <v>380</v>
      </c>
      <c r="D458" s="145" t="s">
        <v>380</v>
      </c>
      <c r="E458" s="145" t="s">
        <v>380</v>
      </c>
      <c r="F458" s="145" t="s">
        <v>380</v>
      </c>
      <c r="G458" s="145" t="s">
        <v>898</v>
      </c>
      <c r="H458" s="146" t="s">
        <v>380</v>
      </c>
      <c r="I458" s="146" t="s">
        <v>380</v>
      </c>
      <c r="J458" s="146" t="s">
        <v>380</v>
      </c>
      <c r="K458" s="146" t="s">
        <v>380</v>
      </c>
      <c r="L458" s="146" t="s">
        <v>380</v>
      </c>
      <c r="M458" s="146" t="s">
        <v>380</v>
      </c>
      <c r="N458" s="146" t="s">
        <v>380</v>
      </c>
      <c r="O458" s="146" t="s">
        <v>380</v>
      </c>
      <c r="P458" s="146" t="s">
        <v>380</v>
      </c>
      <c r="Q458" s="146" t="s">
        <v>380</v>
      </c>
      <c r="R458" s="146" t="s">
        <v>380</v>
      </c>
      <c r="S458" s="146" t="s">
        <v>380</v>
      </c>
      <c r="T458" s="146" t="s">
        <v>380</v>
      </c>
      <c r="U458" s="146" t="s">
        <v>380</v>
      </c>
      <c r="V458" s="146" t="s">
        <v>380</v>
      </c>
      <c r="W458" s="146" t="s">
        <v>380</v>
      </c>
      <c r="X458" s="146" t="s">
        <v>380</v>
      </c>
      <c r="Y458" s="146" t="s">
        <v>380</v>
      </c>
    </row>
    <row r="459" spans="1:25" s="211" customFormat="1" thickBot="1" x14ac:dyDescent="0.25">
      <c r="A459" s="140" t="s">
        <v>552</v>
      </c>
      <c r="B459" s="141" t="s">
        <v>553</v>
      </c>
      <c r="C459" s="142" t="s">
        <v>554</v>
      </c>
      <c r="D459" s="142" t="s">
        <v>382</v>
      </c>
      <c r="E459" s="142" t="s">
        <v>528</v>
      </c>
      <c r="F459" s="142" t="s">
        <v>380</v>
      </c>
      <c r="G459" s="142" t="s">
        <v>555</v>
      </c>
      <c r="H459" s="143">
        <v>263.12499999999994</v>
      </c>
      <c r="I459" s="143">
        <v>501.25000000000006</v>
      </c>
      <c r="J459" s="143">
        <v>743.75000000000011</v>
      </c>
      <c r="K459" s="143">
        <v>57.500000000000007</v>
      </c>
      <c r="L459" s="143">
        <v>1090</v>
      </c>
      <c r="M459" s="143">
        <v>276.875</v>
      </c>
      <c r="N459" s="143">
        <v>186.87500000000006</v>
      </c>
      <c r="O459" s="143">
        <v>272.50000000000006</v>
      </c>
      <c r="P459" s="143">
        <v>458.12500000000006</v>
      </c>
      <c r="Q459" s="143">
        <v>406.87500000000006</v>
      </c>
      <c r="R459" s="143">
        <v>87.5</v>
      </c>
      <c r="S459" s="143">
        <v>350.62500000000006</v>
      </c>
      <c r="T459" s="143">
        <v>291.87499999999994</v>
      </c>
      <c r="U459" s="143">
        <v>325.62499999999994</v>
      </c>
      <c r="V459" s="143">
        <v>225.62500000000003</v>
      </c>
      <c r="W459" s="143">
        <v>70.165387955993054</v>
      </c>
      <c r="X459" s="143">
        <v>213.75</v>
      </c>
      <c r="Y459" s="143">
        <v>337.5</v>
      </c>
    </row>
    <row r="460" spans="1:25" s="211" customFormat="1" ht="15" x14ac:dyDescent="0.2">
      <c r="A460" s="144" t="s">
        <v>380</v>
      </c>
      <c r="B460" s="144" t="s">
        <v>380</v>
      </c>
      <c r="C460" s="145" t="s">
        <v>380</v>
      </c>
      <c r="D460" s="145" t="s">
        <v>380</v>
      </c>
      <c r="E460" s="145" t="s">
        <v>380</v>
      </c>
      <c r="F460" s="145" t="s">
        <v>380</v>
      </c>
      <c r="G460" s="145" t="s">
        <v>885</v>
      </c>
      <c r="H460" s="146" t="s">
        <v>380</v>
      </c>
      <c r="I460" s="146" t="s">
        <v>380</v>
      </c>
      <c r="J460" s="146" t="s">
        <v>380</v>
      </c>
      <c r="K460" s="146" t="s">
        <v>380</v>
      </c>
      <c r="L460" s="146" t="s">
        <v>380</v>
      </c>
      <c r="M460" s="146" t="s">
        <v>380</v>
      </c>
      <c r="N460" s="146" t="s">
        <v>380</v>
      </c>
      <c r="O460" s="146" t="s">
        <v>380</v>
      </c>
      <c r="P460" s="146" t="s">
        <v>380</v>
      </c>
      <c r="Q460" s="146" t="s">
        <v>380</v>
      </c>
      <c r="R460" s="146" t="s">
        <v>380</v>
      </c>
      <c r="S460" s="146" t="s">
        <v>380</v>
      </c>
      <c r="T460" s="146" t="s">
        <v>380</v>
      </c>
      <c r="U460" s="146" t="s">
        <v>380</v>
      </c>
      <c r="V460" s="146" t="s">
        <v>380</v>
      </c>
      <c r="W460" s="146" t="s">
        <v>380</v>
      </c>
      <c r="X460" s="146" t="s">
        <v>380</v>
      </c>
      <c r="Y460" s="146" t="s">
        <v>380</v>
      </c>
    </row>
    <row r="461" spans="1:25" s="211" customFormat="1" ht="15" x14ac:dyDescent="0.2">
      <c r="A461" s="144" t="s">
        <v>380</v>
      </c>
      <c r="B461" s="144" t="s">
        <v>380</v>
      </c>
      <c r="C461" s="145" t="s">
        <v>380</v>
      </c>
      <c r="D461" s="145" t="s">
        <v>380</v>
      </c>
      <c r="E461" s="145" t="s">
        <v>380</v>
      </c>
      <c r="F461" s="145" t="s">
        <v>380</v>
      </c>
      <c r="G461" s="145" t="s">
        <v>886</v>
      </c>
      <c r="H461" s="146" t="s">
        <v>380</v>
      </c>
      <c r="I461" s="146" t="s">
        <v>380</v>
      </c>
      <c r="J461" s="146" t="s">
        <v>380</v>
      </c>
      <c r="K461" s="146" t="s">
        <v>380</v>
      </c>
      <c r="L461" s="146" t="s">
        <v>380</v>
      </c>
      <c r="M461" s="146" t="s">
        <v>380</v>
      </c>
      <c r="N461" s="146" t="s">
        <v>380</v>
      </c>
      <c r="O461" s="146" t="s">
        <v>380</v>
      </c>
      <c r="P461" s="146" t="s">
        <v>380</v>
      </c>
      <c r="Q461" s="146" t="s">
        <v>380</v>
      </c>
      <c r="R461" s="146" t="s">
        <v>380</v>
      </c>
      <c r="S461" s="146" t="s">
        <v>380</v>
      </c>
      <c r="T461" s="146" t="s">
        <v>380</v>
      </c>
      <c r="U461" s="146" t="s">
        <v>380</v>
      </c>
      <c r="V461" s="146" t="s">
        <v>380</v>
      </c>
      <c r="W461" s="146" t="s">
        <v>380</v>
      </c>
      <c r="X461" s="146" t="s">
        <v>380</v>
      </c>
      <c r="Y461" s="146" t="s">
        <v>380</v>
      </c>
    </row>
    <row r="462" spans="1:25" s="211" customFormat="1" ht="15" x14ac:dyDescent="0.2">
      <c r="A462" s="144" t="s">
        <v>380</v>
      </c>
      <c r="B462" s="144" t="s">
        <v>380</v>
      </c>
      <c r="C462" s="145" t="s">
        <v>380</v>
      </c>
      <c r="D462" s="145" t="s">
        <v>380</v>
      </c>
      <c r="E462" s="145" t="s">
        <v>380</v>
      </c>
      <c r="F462" s="145" t="s">
        <v>380</v>
      </c>
      <c r="G462" s="145" t="s">
        <v>888</v>
      </c>
      <c r="H462" s="146" t="s">
        <v>380</v>
      </c>
      <c r="I462" s="146" t="s">
        <v>380</v>
      </c>
      <c r="J462" s="146" t="s">
        <v>380</v>
      </c>
      <c r="K462" s="146" t="s">
        <v>380</v>
      </c>
      <c r="L462" s="146" t="s">
        <v>380</v>
      </c>
      <c r="M462" s="146" t="s">
        <v>380</v>
      </c>
      <c r="N462" s="146" t="s">
        <v>380</v>
      </c>
      <c r="O462" s="146" t="s">
        <v>380</v>
      </c>
      <c r="P462" s="146" t="s">
        <v>380</v>
      </c>
      <c r="Q462" s="146" t="s">
        <v>380</v>
      </c>
      <c r="R462" s="146" t="s">
        <v>380</v>
      </c>
      <c r="S462" s="146" t="s">
        <v>380</v>
      </c>
      <c r="T462" s="146" t="s">
        <v>380</v>
      </c>
      <c r="U462" s="146" t="s">
        <v>380</v>
      </c>
      <c r="V462" s="146" t="s">
        <v>380</v>
      </c>
      <c r="W462" s="146" t="s">
        <v>380</v>
      </c>
      <c r="X462" s="146" t="s">
        <v>380</v>
      </c>
      <c r="Y462" s="146" t="s">
        <v>380</v>
      </c>
    </row>
    <row r="463" spans="1:25" s="211" customFormat="1" ht="15" x14ac:dyDescent="0.2">
      <c r="A463" s="144" t="s">
        <v>380</v>
      </c>
      <c r="B463" s="144" t="s">
        <v>380</v>
      </c>
      <c r="C463" s="145" t="s">
        <v>380</v>
      </c>
      <c r="D463" s="145" t="s">
        <v>380</v>
      </c>
      <c r="E463" s="145" t="s">
        <v>380</v>
      </c>
      <c r="F463" s="145" t="s">
        <v>380</v>
      </c>
      <c r="G463" s="145" t="s">
        <v>889</v>
      </c>
      <c r="H463" s="146" t="s">
        <v>380</v>
      </c>
      <c r="I463" s="146" t="s">
        <v>380</v>
      </c>
      <c r="J463" s="146" t="s">
        <v>380</v>
      </c>
      <c r="K463" s="146" t="s">
        <v>380</v>
      </c>
      <c r="L463" s="146" t="s">
        <v>380</v>
      </c>
      <c r="M463" s="146" t="s">
        <v>380</v>
      </c>
      <c r="N463" s="146" t="s">
        <v>380</v>
      </c>
      <c r="O463" s="146" t="s">
        <v>380</v>
      </c>
      <c r="P463" s="146" t="s">
        <v>380</v>
      </c>
      <c r="Q463" s="146" t="s">
        <v>380</v>
      </c>
      <c r="R463" s="146" t="s">
        <v>380</v>
      </c>
      <c r="S463" s="146" t="s">
        <v>380</v>
      </c>
      <c r="T463" s="146" t="s">
        <v>380</v>
      </c>
      <c r="U463" s="146" t="s">
        <v>380</v>
      </c>
      <c r="V463" s="146" t="s">
        <v>380</v>
      </c>
      <c r="W463" s="146" t="s">
        <v>380</v>
      </c>
      <c r="X463" s="146" t="s">
        <v>380</v>
      </c>
      <c r="Y463" s="146" t="s">
        <v>380</v>
      </c>
    </row>
    <row r="464" spans="1:25" s="211" customFormat="1" ht="15" x14ac:dyDescent="0.2">
      <c r="A464" s="144" t="s">
        <v>380</v>
      </c>
      <c r="B464" s="144" t="s">
        <v>380</v>
      </c>
      <c r="C464" s="145" t="s">
        <v>380</v>
      </c>
      <c r="D464" s="145" t="s">
        <v>380</v>
      </c>
      <c r="E464" s="145" t="s">
        <v>380</v>
      </c>
      <c r="F464" s="145" t="s">
        <v>380</v>
      </c>
      <c r="G464" s="145" t="s">
        <v>890</v>
      </c>
      <c r="H464" s="146">
        <v>1</v>
      </c>
      <c r="I464" s="146">
        <v>1</v>
      </c>
      <c r="J464" s="146">
        <v>1</v>
      </c>
      <c r="K464" s="146">
        <v>1</v>
      </c>
      <c r="L464" s="146">
        <v>1</v>
      </c>
      <c r="M464" s="146">
        <v>1</v>
      </c>
      <c r="N464" s="146">
        <v>1</v>
      </c>
      <c r="O464" s="146">
        <v>1</v>
      </c>
      <c r="P464" s="146">
        <v>1</v>
      </c>
      <c r="Q464" s="146">
        <v>1</v>
      </c>
      <c r="R464" s="146">
        <v>1</v>
      </c>
      <c r="S464" s="146">
        <v>1</v>
      </c>
      <c r="T464" s="146">
        <v>1</v>
      </c>
      <c r="U464" s="146">
        <v>1</v>
      </c>
      <c r="V464" s="146">
        <v>1</v>
      </c>
      <c r="W464" s="146" t="s">
        <v>380</v>
      </c>
      <c r="X464" s="146">
        <v>1</v>
      </c>
      <c r="Y464" s="146">
        <v>1</v>
      </c>
    </row>
    <row r="465" spans="1:25" s="211" customFormat="1" ht="15" x14ac:dyDescent="0.2">
      <c r="A465" s="144" t="s">
        <v>380</v>
      </c>
      <c r="B465" s="144" t="s">
        <v>380</v>
      </c>
      <c r="C465" s="145" t="s">
        <v>380</v>
      </c>
      <c r="D465" s="145" t="s">
        <v>380</v>
      </c>
      <c r="E465" s="145" t="s">
        <v>380</v>
      </c>
      <c r="F465" s="145" t="s">
        <v>380</v>
      </c>
      <c r="G465" s="145" t="s">
        <v>891</v>
      </c>
      <c r="H465" s="146" t="s">
        <v>903</v>
      </c>
      <c r="I465" s="146" t="s">
        <v>903</v>
      </c>
      <c r="J465" s="146" t="s">
        <v>903</v>
      </c>
      <c r="K465" s="146" t="s">
        <v>903</v>
      </c>
      <c r="L465" s="146" t="s">
        <v>903</v>
      </c>
      <c r="M465" s="146" t="s">
        <v>903</v>
      </c>
      <c r="N465" s="146" t="s">
        <v>903</v>
      </c>
      <c r="O465" s="146" t="s">
        <v>903</v>
      </c>
      <c r="P465" s="146" t="s">
        <v>903</v>
      </c>
      <c r="Q465" s="146" t="s">
        <v>903</v>
      </c>
      <c r="R465" s="146" t="s">
        <v>903</v>
      </c>
      <c r="S465" s="146" t="s">
        <v>903</v>
      </c>
      <c r="T465" s="146" t="s">
        <v>903</v>
      </c>
      <c r="U465" s="146" t="s">
        <v>903</v>
      </c>
      <c r="V465" s="146" t="s">
        <v>903</v>
      </c>
      <c r="W465" s="146" t="s">
        <v>908</v>
      </c>
      <c r="X465" s="146" t="s">
        <v>903</v>
      </c>
      <c r="Y465" s="146" t="s">
        <v>903</v>
      </c>
    </row>
    <row r="466" spans="1:25" s="211" customFormat="1" thickBot="1" x14ac:dyDescent="0.25">
      <c r="A466" s="144" t="s">
        <v>380</v>
      </c>
      <c r="B466" s="144" t="s">
        <v>380</v>
      </c>
      <c r="C466" s="145" t="s">
        <v>380</v>
      </c>
      <c r="D466" s="145" t="s">
        <v>380</v>
      </c>
      <c r="E466" s="145" t="s">
        <v>380</v>
      </c>
      <c r="F466" s="145" t="s">
        <v>380</v>
      </c>
      <c r="G466" s="145" t="s">
        <v>898</v>
      </c>
      <c r="H466" s="146" t="s">
        <v>380</v>
      </c>
      <c r="I466" s="146" t="s">
        <v>380</v>
      </c>
      <c r="J466" s="146" t="s">
        <v>380</v>
      </c>
      <c r="K466" s="146" t="s">
        <v>380</v>
      </c>
      <c r="L466" s="146" t="s">
        <v>380</v>
      </c>
      <c r="M466" s="146" t="s">
        <v>380</v>
      </c>
      <c r="N466" s="146" t="s">
        <v>380</v>
      </c>
      <c r="O466" s="146" t="s">
        <v>380</v>
      </c>
      <c r="P466" s="146" t="s">
        <v>380</v>
      </c>
      <c r="Q466" s="146" t="s">
        <v>380</v>
      </c>
      <c r="R466" s="146" t="s">
        <v>380</v>
      </c>
      <c r="S466" s="146" t="s">
        <v>380</v>
      </c>
      <c r="T466" s="146" t="s">
        <v>380</v>
      </c>
      <c r="U466" s="146" t="s">
        <v>380</v>
      </c>
      <c r="V466" s="146" t="s">
        <v>380</v>
      </c>
      <c r="W466" s="146" t="s">
        <v>948</v>
      </c>
      <c r="X466" s="146" t="s">
        <v>380</v>
      </c>
      <c r="Y466" s="146" t="s">
        <v>380</v>
      </c>
    </row>
    <row r="467" spans="1:25" s="211" customFormat="1" thickBot="1" x14ac:dyDescent="0.25">
      <c r="A467" s="140" t="s">
        <v>556</v>
      </c>
      <c r="B467" s="141" t="s">
        <v>553</v>
      </c>
      <c r="C467" s="142" t="s">
        <v>557</v>
      </c>
      <c r="D467" s="142" t="s">
        <v>388</v>
      </c>
      <c r="E467" s="142" t="s">
        <v>528</v>
      </c>
      <c r="F467" s="142" t="s">
        <v>380</v>
      </c>
      <c r="G467" s="142" t="s">
        <v>558</v>
      </c>
      <c r="H467" s="143">
        <v>263.12499999999994</v>
      </c>
      <c r="I467" s="143">
        <v>501.25000000000006</v>
      </c>
      <c r="J467" s="143">
        <v>743.75000000000011</v>
      </c>
      <c r="K467" s="143">
        <v>57.500000000000007</v>
      </c>
      <c r="L467" s="143">
        <v>1090</v>
      </c>
      <c r="M467" s="143">
        <v>276.875</v>
      </c>
      <c r="N467" s="143">
        <v>186.87500000000006</v>
      </c>
      <c r="O467" s="143">
        <v>272.50000000000006</v>
      </c>
      <c r="P467" s="143">
        <v>458.12500000000006</v>
      </c>
      <c r="Q467" s="143">
        <v>406.87500000000006</v>
      </c>
      <c r="R467" s="143">
        <v>87.5</v>
      </c>
      <c r="S467" s="143">
        <v>350.62500000000006</v>
      </c>
      <c r="T467" s="143">
        <v>291.87499999999994</v>
      </c>
      <c r="U467" s="143">
        <v>325.62499999999994</v>
      </c>
      <c r="V467" s="143">
        <v>225.62500000000003</v>
      </c>
      <c r="W467" s="143">
        <v>70.165387955993054</v>
      </c>
      <c r="X467" s="143">
        <v>213.75</v>
      </c>
      <c r="Y467" s="143">
        <v>337.5</v>
      </c>
    </row>
    <row r="468" spans="1:25" s="211" customFormat="1" ht="15" x14ac:dyDescent="0.2">
      <c r="A468" s="144" t="s">
        <v>380</v>
      </c>
      <c r="B468" s="144" t="s">
        <v>380</v>
      </c>
      <c r="C468" s="145" t="s">
        <v>380</v>
      </c>
      <c r="D468" s="145" t="s">
        <v>380</v>
      </c>
      <c r="E468" s="145" t="s">
        <v>380</v>
      </c>
      <c r="F468" s="145" t="s">
        <v>380</v>
      </c>
      <c r="G468" s="145" t="s">
        <v>885</v>
      </c>
      <c r="H468" s="146" t="s">
        <v>380</v>
      </c>
      <c r="I468" s="146" t="s">
        <v>380</v>
      </c>
      <c r="J468" s="146" t="s">
        <v>380</v>
      </c>
      <c r="K468" s="146" t="s">
        <v>380</v>
      </c>
      <c r="L468" s="146" t="s">
        <v>380</v>
      </c>
      <c r="M468" s="146" t="s">
        <v>380</v>
      </c>
      <c r="N468" s="146" t="s">
        <v>380</v>
      </c>
      <c r="O468" s="146" t="s">
        <v>380</v>
      </c>
      <c r="P468" s="146" t="s">
        <v>380</v>
      </c>
      <c r="Q468" s="146" t="s">
        <v>380</v>
      </c>
      <c r="R468" s="146" t="s">
        <v>380</v>
      </c>
      <c r="S468" s="146" t="s">
        <v>380</v>
      </c>
      <c r="T468" s="146" t="s">
        <v>380</v>
      </c>
      <c r="U468" s="146" t="s">
        <v>380</v>
      </c>
      <c r="V468" s="146" t="s">
        <v>380</v>
      </c>
      <c r="W468" s="146" t="s">
        <v>380</v>
      </c>
      <c r="X468" s="146" t="s">
        <v>380</v>
      </c>
      <c r="Y468" s="146" t="s">
        <v>380</v>
      </c>
    </row>
    <row r="469" spans="1:25" s="211" customFormat="1" ht="15" x14ac:dyDescent="0.2">
      <c r="A469" s="144" t="s">
        <v>380</v>
      </c>
      <c r="B469" s="144" t="s">
        <v>380</v>
      </c>
      <c r="C469" s="145" t="s">
        <v>380</v>
      </c>
      <c r="D469" s="145" t="s">
        <v>380</v>
      </c>
      <c r="E469" s="145" t="s">
        <v>380</v>
      </c>
      <c r="F469" s="145" t="s">
        <v>380</v>
      </c>
      <c r="G469" s="145" t="s">
        <v>886</v>
      </c>
      <c r="H469" s="146" t="s">
        <v>380</v>
      </c>
      <c r="I469" s="146" t="s">
        <v>380</v>
      </c>
      <c r="J469" s="146" t="s">
        <v>380</v>
      </c>
      <c r="K469" s="146" t="s">
        <v>380</v>
      </c>
      <c r="L469" s="146" t="s">
        <v>380</v>
      </c>
      <c r="M469" s="146" t="s">
        <v>380</v>
      </c>
      <c r="N469" s="146" t="s">
        <v>380</v>
      </c>
      <c r="O469" s="146" t="s">
        <v>380</v>
      </c>
      <c r="P469" s="146" t="s">
        <v>380</v>
      </c>
      <c r="Q469" s="146" t="s">
        <v>380</v>
      </c>
      <c r="R469" s="146" t="s">
        <v>380</v>
      </c>
      <c r="S469" s="146" t="s">
        <v>380</v>
      </c>
      <c r="T469" s="146" t="s">
        <v>380</v>
      </c>
      <c r="U469" s="146" t="s">
        <v>380</v>
      </c>
      <c r="V469" s="146" t="s">
        <v>380</v>
      </c>
      <c r="W469" s="146" t="s">
        <v>380</v>
      </c>
      <c r="X469" s="146" t="s">
        <v>380</v>
      </c>
      <c r="Y469" s="146" t="s">
        <v>380</v>
      </c>
    </row>
    <row r="470" spans="1:25" s="211" customFormat="1" ht="15" x14ac:dyDescent="0.2">
      <c r="A470" s="144" t="s">
        <v>380</v>
      </c>
      <c r="B470" s="144" t="s">
        <v>380</v>
      </c>
      <c r="C470" s="145" t="s">
        <v>380</v>
      </c>
      <c r="D470" s="145" t="s">
        <v>380</v>
      </c>
      <c r="E470" s="145" t="s">
        <v>380</v>
      </c>
      <c r="F470" s="145" t="s">
        <v>380</v>
      </c>
      <c r="G470" s="145" t="s">
        <v>888</v>
      </c>
      <c r="H470" s="146" t="s">
        <v>380</v>
      </c>
      <c r="I470" s="146" t="s">
        <v>380</v>
      </c>
      <c r="J470" s="146" t="s">
        <v>380</v>
      </c>
      <c r="K470" s="146" t="s">
        <v>380</v>
      </c>
      <c r="L470" s="146" t="s">
        <v>380</v>
      </c>
      <c r="M470" s="146" t="s">
        <v>380</v>
      </c>
      <c r="N470" s="146" t="s">
        <v>380</v>
      </c>
      <c r="O470" s="146" t="s">
        <v>380</v>
      </c>
      <c r="P470" s="146" t="s">
        <v>380</v>
      </c>
      <c r="Q470" s="146" t="s">
        <v>380</v>
      </c>
      <c r="R470" s="146" t="s">
        <v>380</v>
      </c>
      <c r="S470" s="146" t="s">
        <v>380</v>
      </c>
      <c r="T470" s="146" t="s">
        <v>380</v>
      </c>
      <c r="U470" s="146" t="s">
        <v>380</v>
      </c>
      <c r="V470" s="146" t="s">
        <v>380</v>
      </c>
      <c r="W470" s="146" t="s">
        <v>380</v>
      </c>
      <c r="X470" s="146" t="s">
        <v>380</v>
      </c>
      <c r="Y470" s="146" t="s">
        <v>380</v>
      </c>
    </row>
    <row r="471" spans="1:25" s="211" customFormat="1" ht="15" x14ac:dyDescent="0.2">
      <c r="A471" s="144" t="s">
        <v>380</v>
      </c>
      <c r="B471" s="144" t="s">
        <v>380</v>
      </c>
      <c r="C471" s="145" t="s">
        <v>380</v>
      </c>
      <c r="D471" s="145" t="s">
        <v>380</v>
      </c>
      <c r="E471" s="145" t="s">
        <v>380</v>
      </c>
      <c r="F471" s="145" t="s">
        <v>380</v>
      </c>
      <c r="G471" s="145" t="s">
        <v>889</v>
      </c>
      <c r="H471" s="146" t="s">
        <v>380</v>
      </c>
      <c r="I471" s="146" t="s">
        <v>380</v>
      </c>
      <c r="J471" s="146" t="s">
        <v>380</v>
      </c>
      <c r="K471" s="146" t="s">
        <v>380</v>
      </c>
      <c r="L471" s="146" t="s">
        <v>380</v>
      </c>
      <c r="M471" s="146" t="s">
        <v>380</v>
      </c>
      <c r="N471" s="146" t="s">
        <v>380</v>
      </c>
      <c r="O471" s="146" t="s">
        <v>380</v>
      </c>
      <c r="P471" s="146" t="s">
        <v>380</v>
      </c>
      <c r="Q471" s="146" t="s">
        <v>380</v>
      </c>
      <c r="R471" s="146" t="s">
        <v>380</v>
      </c>
      <c r="S471" s="146" t="s">
        <v>380</v>
      </c>
      <c r="T471" s="146" t="s">
        <v>380</v>
      </c>
      <c r="U471" s="146" t="s">
        <v>380</v>
      </c>
      <c r="V471" s="146" t="s">
        <v>380</v>
      </c>
      <c r="W471" s="146" t="s">
        <v>380</v>
      </c>
      <c r="X471" s="146" t="s">
        <v>380</v>
      </c>
      <c r="Y471" s="146" t="s">
        <v>380</v>
      </c>
    </row>
    <row r="472" spans="1:25" s="211" customFormat="1" ht="15" x14ac:dyDescent="0.2">
      <c r="A472" s="144" t="s">
        <v>380</v>
      </c>
      <c r="B472" s="144" t="s">
        <v>380</v>
      </c>
      <c r="C472" s="145" t="s">
        <v>380</v>
      </c>
      <c r="D472" s="145" t="s">
        <v>380</v>
      </c>
      <c r="E472" s="145" t="s">
        <v>380</v>
      </c>
      <c r="F472" s="145" t="s">
        <v>380</v>
      </c>
      <c r="G472" s="145" t="s">
        <v>890</v>
      </c>
      <c r="H472" s="146" t="s">
        <v>380</v>
      </c>
      <c r="I472" s="146" t="s">
        <v>380</v>
      </c>
      <c r="J472" s="146" t="s">
        <v>380</v>
      </c>
      <c r="K472" s="146" t="s">
        <v>380</v>
      </c>
      <c r="L472" s="146" t="s">
        <v>380</v>
      </c>
      <c r="M472" s="146" t="s">
        <v>380</v>
      </c>
      <c r="N472" s="146" t="s">
        <v>380</v>
      </c>
      <c r="O472" s="146" t="s">
        <v>380</v>
      </c>
      <c r="P472" s="146" t="s">
        <v>380</v>
      </c>
      <c r="Q472" s="146" t="s">
        <v>380</v>
      </c>
      <c r="R472" s="146" t="s">
        <v>380</v>
      </c>
      <c r="S472" s="146" t="s">
        <v>380</v>
      </c>
      <c r="T472" s="146" t="s">
        <v>380</v>
      </c>
      <c r="U472" s="146" t="s">
        <v>380</v>
      </c>
      <c r="V472" s="146" t="s">
        <v>380</v>
      </c>
      <c r="W472" s="146" t="s">
        <v>380</v>
      </c>
      <c r="X472" s="146" t="s">
        <v>380</v>
      </c>
      <c r="Y472" s="146" t="s">
        <v>380</v>
      </c>
    </row>
    <row r="473" spans="1:25" s="211" customFormat="1" ht="15" x14ac:dyDescent="0.2">
      <c r="A473" s="144" t="s">
        <v>380</v>
      </c>
      <c r="B473" s="144" t="s">
        <v>380</v>
      </c>
      <c r="C473" s="145" t="s">
        <v>380</v>
      </c>
      <c r="D473" s="145" t="s">
        <v>380</v>
      </c>
      <c r="E473" s="145" t="s">
        <v>380</v>
      </c>
      <c r="F473" s="145" t="s">
        <v>380</v>
      </c>
      <c r="G473" s="145" t="s">
        <v>891</v>
      </c>
      <c r="H473" s="146" t="s">
        <v>908</v>
      </c>
      <c r="I473" s="146" t="s">
        <v>908</v>
      </c>
      <c r="J473" s="146" t="s">
        <v>908</v>
      </c>
      <c r="K473" s="146" t="s">
        <v>908</v>
      </c>
      <c r="L473" s="146" t="s">
        <v>908</v>
      </c>
      <c r="M473" s="146" t="s">
        <v>908</v>
      </c>
      <c r="N473" s="146" t="s">
        <v>908</v>
      </c>
      <c r="O473" s="146" t="s">
        <v>908</v>
      </c>
      <c r="P473" s="146" t="s">
        <v>908</v>
      </c>
      <c r="Q473" s="146" t="s">
        <v>908</v>
      </c>
      <c r="R473" s="146" t="s">
        <v>908</v>
      </c>
      <c r="S473" s="146" t="s">
        <v>908</v>
      </c>
      <c r="T473" s="146" t="s">
        <v>908</v>
      </c>
      <c r="U473" s="146" t="s">
        <v>908</v>
      </c>
      <c r="V473" s="146" t="s">
        <v>908</v>
      </c>
      <c r="W473" s="146" t="s">
        <v>908</v>
      </c>
      <c r="X473" s="146" t="s">
        <v>908</v>
      </c>
      <c r="Y473" s="146" t="s">
        <v>908</v>
      </c>
    </row>
    <row r="474" spans="1:25" s="211" customFormat="1" thickBot="1" x14ac:dyDescent="0.25">
      <c r="A474" s="144" t="s">
        <v>380</v>
      </c>
      <c r="B474" s="144" t="s">
        <v>380</v>
      </c>
      <c r="C474" s="145" t="s">
        <v>380</v>
      </c>
      <c r="D474" s="145" t="s">
        <v>380</v>
      </c>
      <c r="E474" s="145" t="s">
        <v>380</v>
      </c>
      <c r="F474" s="145" t="s">
        <v>380</v>
      </c>
      <c r="G474" s="145" t="s">
        <v>898</v>
      </c>
      <c r="H474" s="146" t="s">
        <v>380</v>
      </c>
      <c r="I474" s="146" t="s">
        <v>380</v>
      </c>
      <c r="J474" s="146" t="s">
        <v>380</v>
      </c>
      <c r="K474" s="146" t="s">
        <v>380</v>
      </c>
      <c r="L474" s="146" t="s">
        <v>380</v>
      </c>
      <c r="M474" s="146" t="s">
        <v>380</v>
      </c>
      <c r="N474" s="146" t="s">
        <v>380</v>
      </c>
      <c r="O474" s="146" t="s">
        <v>380</v>
      </c>
      <c r="P474" s="146" t="s">
        <v>380</v>
      </c>
      <c r="Q474" s="146" t="s">
        <v>380</v>
      </c>
      <c r="R474" s="146" t="s">
        <v>380</v>
      </c>
      <c r="S474" s="146" t="s">
        <v>380</v>
      </c>
      <c r="T474" s="146" t="s">
        <v>380</v>
      </c>
      <c r="U474" s="146" t="s">
        <v>380</v>
      </c>
      <c r="V474" s="146" t="s">
        <v>380</v>
      </c>
      <c r="W474" s="146" t="s">
        <v>380</v>
      </c>
      <c r="X474" s="146" t="s">
        <v>380</v>
      </c>
      <c r="Y474" s="146" t="s">
        <v>380</v>
      </c>
    </row>
    <row r="475" spans="1:25" s="211" customFormat="1" thickBot="1" x14ac:dyDescent="0.25">
      <c r="A475" s="140" t="s">
        <v>559</v>
      </c>
      <c r="B475" s="141" t="s">
        <v>553</v>
      </c>
      <c r="C475" s="142" t="s">
        <v>560</v>
      </c>
      <c r="D475" s="142" t="s">
        <v>388</v>
      </c>
      <c r="E475" s="142" t="s">
        <v>528</v>
      </c>
      <c r="F475" s="142" t="s">
        <v>380</v>
      </c>
      <c r="G475" s="142" t="s">
        <v>558</v>
      </c>
      <c r="H475" s="143">
        <v>263.12499999999994</v>
      </c>
      <c r="I475" s="143">
        <v>501.25000000000006</v>
      </c>
      <c r="J475" s="143">
        <v>743.75000000000011</v>
      </c>
      <c r="K475" s="143">
        <v>57.500000000000007</v>
      </c>
      <c r="L475" s="143">
        <v>1090</v>
      </c>
      <c r="M475" s="143">
        <v>276.875</v>
      </c>
      <c r="N475" s="143">
        <v>186.87500000000006</v>
      </c>
      <c r="O475" s="143">
        <v>272.50000000000006</v>
      </c>
      <c r="P475" s="143">
        <v>458.12500000000006</v>
      </c>
      <c r="Q475" s="143">
        <v>406.87500000000006</v>
      </c>
      <c r="R475" s="143">
        <v>87.5</v>
      </c>
      <c r="S475" s="143">
        <v>350.62500000000006</v>
      </c>
      <c r="T475" s="143">
        <v>291.87499999999994</v>
      </c>
      <c r="U475" s="143">
        <v>325.62499999999994</v>
      </c>
      <c r="V475" s="143">
        <v>225.62500000000003</v>
      </c>
      <c r="W475" s="143">
        <v>70.165387955993054</v>
      </c>
      <c r="X475" s="143">
        <v>213.75</v>
      </c>
      <c r="Y475" s="143">
        <v>337.5</v>
      </c>
    </row>
    <row r="476" spans="1:25" s="211" customFormat="1" ht="15" x14ac:dyDescent="0.2">
      <c r="A476" s="144" t="s">
        <v>380</v>
      </c>
      <c r="B476" s="144" t="s">
        <v>380</v>
      </c>
      <c r="C476" s="145" t="s">
        <v>380</v>
      </c>
      <c r="D476" s="145" t="s">
        <v>380</v>
      </c>
      <c r="E476" s="145" t="s">
        <v>380</v>
      </c>
      <c r="F476" s="145" t="s">
        <v>380</v>
      </c>
      <c r="G476" s="145" t="s">
        <v>885</v>
      </c>
      <c r="H476" s="146" t="s">
        <v>380</v>
      </c>
      <c r="I476" s="146" t="s">
        <v>380</v>
      </c>
      <c r="J476" s="146" t="s">
        <v>380</v>
      </c>
      <c r="K476" s="146" t="s">
        <v>380</v>
      </c>
      <c r="L476" s="146" t="s">
        <v>380</v>
      </c>
      <c r="M476" s="146" t="s">
        <v>380</v>
      </c>
      <c r="N476" s="146" t="s">
        <v>380</v>
      </c>
      <c r="O476" s="146" t="s">
        <v>380</v>
      </c>
      <c r="P476" s="146" t="s">
        <v>380</v>
      </c>
      <c r="Q476" s="146" t="s">
        <v>380</v>
      </c>
      <c r="R476" s="146" t="s">
        <v>380</v>
      </c>
      <c r="S476" s="146" t="s">
        <v>380</v>
      </c>
      <c r="T476" s="146" t="s">
        <v>380</v>
      </c>
      <c r="U476" s="146" t="s">
        <v>380</v>
      </c>
      <c r="V476" s="146" t="s">
        <v>380</v>
      </c>
      <c r="W476" s="146" t="s">
        <v>380</v>
      </c>
      <c r="X476" s="146" t="s">
        <v>380</v>
      </c>
      <c r="Y476" s="146" t="s">
        <v>380</v>
      </c>
    </row>
    <row r="477" spans="1:25" s="211" customFormat="1" ht="15" x14ac:dyDescent="0.2">
      <c r="A477" s="144" t="s">
        <v>380</v>
      </c>
      <c r="B477" s="144" t="s">
        <v>380</v>
      </c>
      <c r="C477" s="145" t="s">
        <v>380</v>
      </c>
      <c r="D477" s="145" t="s">
        <v>380</v>
      </c>
      <c r="E477" s="145" t="s">
        <v>380</v>
      </c>
      <c r="F477" s="145" t="s">
        <v>380</v>
      </c>
      <c r="G477" s="145" t="s">
        <v>886</v>
      </c>
      <c r="H477" s="146" t="s">
        <v>380</v>
      </c>
      <c r="I477" s="146" t="s">
        <v>380</v>
      </c>
      <c r="J477" s="146" t="s">
        <v>380</v>
      </c>
      <c r="K477" s="146" t="s">
        <v>380</v>
      </c>
      <c r="L477" s="146" t="s">
        <v>380</v>
      </c>
      <c r="M477" s="146" t="s">
        <v>380</v>
      </c>
      <c r="N477" s="146" t="s">
        <v>380</v>
      </c>
      <c r="O477" s="146" t="s">
        <v>380</v>
      </c>
      <c r="P477" s="146" t="s">
        <v>380</v>
      </c>
      <c r="Q477" s="146" t="s">
        <v>380</v>
      </c>
      <c r="R477" s="146" t="s">
        <v>380</v>
      </c>
      <c r="S477" s="146" t="s">
        <v>380</v>
      </c>
      <c r="T477" s="146" t="s">
        <v>380</v>
      </c>
      <c r="U477" s="146" t="s">
        <v>380</v>
      </c>
      <c r="V477" s="146" t="s">
        <v>380</v>
      </c>
      <c r="W477" s="146" t="s">
        <v>380</v>
      </c>
      <c r="X477" s="146" t="s">
        <v>380</v>
      </c>
      <c r="Y477" s="146" t="s">
        <v>380</v>
      </c>
    </row>
    <row r="478" spans="1:25" s="211" customFormat="1" ht="15" x14ac:dyDescent="0.2">
      <c r="A478" s="144" t="s">
        <v>380</v>
      </c>
      <c r="B478" s="144" t="s">
        <v>380</v>
      </c>
      <c r="C478" s="145" t="s">
        <v>380</v>
      </c>
      <c r="D478" s="145" t="s">
        <v>380</v>
      </c>
      <c r="E478" s="145" t="s">
        <v>380</v>
      </c>
      <c r="F478" s="145" t="s">
        <v>380</v>
      </c>
      <c r="G478" s="145" t="s">
        <v>888</v>
      </c>
      <c r="H478" s="146" t="s">
        <v>380</v>
      </c>
      <c r="I478" s="146" t="s">
        <v>380</v>
      </c>
      <c r="J478" s="146" t="s">
        <v>380</v>
      </c>
      <c r="K478" s="146" t="s">
        <v>380</v>
      </c>
      <c r="L478" s="146" t="s">
        <v>380</v>
      </c>
      <c r="M478" s="146" t="s">
        <v>380</v>
      </c>
      <c r="N478" s="146" t="s">
        <v>380</v>
      </c>
      <c r="O478" s="146" t="s">
        <v>380</v>
      </c>
      <c r="P478" s="146" t="s">
        <v>380</v>
      </c>
      <c r="Q478" s="146" t="s">
        <v>380</v>
      </c>
      <c r="R478" s="146" t="s">
        <v>380</v>
      </c>
      <c r="S478" s="146" t="s">
        <v>380</v>
      </c>
      <c r="T478" s="146" t="s">
        <v>380</v>
      </c>
      <c r="U478" s="146" t="s">
        <v>380</v>
      </c>
      <c r="V478" s="146" t="s">
        <v>380</v>
      </c>
      <c r="W478" s="146" t="s">
        <v>380</v>
      </c>
      <c r="X478" s="146" t="s">
        <v>380</v>
      </c>
      <c r="Y478" s="146" t="s">
        <v>380</v>
      </c>
    </row>
    <row r="479" spans="1:25" s="211" customFormat="1" ht="15" x14ac:dyDescent="0.2">
      <c r="A479" s="144" t="s">
        <v>380</v>
      </c>
      <c r="B479" s="144" t="s">
        <v>380</v>
      </c>
      <c r="C479" s="145" t="s">
        <v>380</v>
      </c>
      <c r="D479" s="145" t="s">
        <v>380</v>
      </c>
      <c r="E479" s="145" t="s">
        <v>380</v>
      </c>
      <c r="F479" s="145" t="s">
        <v>380</v>
      </c>
      <c r="G479" s="145" t="s">
        <v>889</v>
      </c>
      <c r="H479" s="146" t="s">
        <v>380</v>
      </c>
      <c r="I479" s="146" t="s">
        <v>380</v>
      </c>
      <c r="J479" s="146" t="s">
        <v>380</v>
      </c>
      <c r="K479" s="146" t="s">
        <v>380</v>
      </c>
      <c r="L479" s="146" t="s">
        <v>380</v>
      </c>
      <c r="M479" s="146" t="s">
        <v>380</v>
      </c>
      <c r="N479" s="146" t="s">
        <v>380</v>
      </c>
      <c r="O479" s="146" t="s">
        <v>380</v>
      </c>
      <c r="P479" s="146" t="s">
        <v>380</v>
      </c>
      <c r="Q479" s="146" t="s">
        <v>380</v>
      </c>
      <c r="R479" s="146" t="s">
        <v>380</v>
      </c>
      <c r="S479" s="146" t="s">
        <v>380</v>
      </c>
      <c r="T479" s="146" t="s">
        <v>380</v>
      </c>
      <c r="U479" s="146" t="s">
        <v>380</v>
      </c>
      <c r="V479" s="146" t="s">
        <v>380</v>
      </c>
      <c r="W479" s="146" t="s">
        <v>380</v>
      </c>
      <c r="X479" s="146" t="s">
        <v>380</v>
      </c>
      <c r="Y479" s="146" t="s">
        <v>380</v>
      </c>
    </row>
    <row r="480" spans="1:25" s="211" customFormat="1" ht="15" x14ac:dyDescent="0.2">
      <c r="A480" s="144" t="s">
        <v>380</v>
      </c>
      <c r="B480" s="144" t="s">
        <v>380</v>
      </c>
      <c r="C480" s="145" t="s">
        <v>380</v>
      </c>
      <c r="D480" s="145" t="s">
        <v>380</v>
      </c>
      <c r="E480" s="145" t="s">
        <v>380</v>
      </c>
      <c r="F480" s="145" t="s">
        <v>380</v>
      </c>
      <c r="G480" s="145" t="s">
        <v>890</v>
      </c>
      <c r="H480" s="146" t="s">
        <v>380</v>
      </c>
      <c r="I480" s="146" t="s">
        <v>380</v>
      </c>
      <c r="J480" s="146" t="s">
        <v>380</v>
      </c>
      <c r="K480" s="146" t="s">
        <v>380</v>
      </c>
      <c r="L480" s="146" t="s">
        <v>380</v>
      </c>
      <c r="M480" s="146" t="s">
        <v>380</v>
      </c>
      <c r="N480" s="146" t="s">
        <v>380</v>
      </c>
      <c r="O480" s="146" t="s">
        <v>380</v>
      </c>
      <c r="P480" s="146" t="s">
        <v>380</v>
      </c>
      <c r="Q480" s="146" t="s">
        <v>380</v>
      </c>
      <c r="R480" s="146" t="s">
        <v>380</v>
      </c>
      <c r="S480" s="146" t="s">
        <v>380</v>
      </c>
      <c r="T480" s="146" t="s">
        <v>380</v>
      </c>
      <c r="U480" s="146" t="s">
        <v>380</v>
      </c>
      <c r="V480" s="146" t="s">
        <v>380</v>
      </c>
      <c r="W480" s="146" t="s">
        <v>380</v>
      </c>
      <c r="X480" s="146" t="s">
        <v>380</v>
      </c>
      <c r="Y480" s="146" t="s">
        <v>380</v>
      </c>
    </row>
    <row r="481" spans="1:25" s="211" customFormat="1" ht="15" x14ac:dyDescent="0.2">
      <c r="A481" s="144" t="s">
        <v>380</v>
      </c>
      <c r="B481" s="144" t="s">
        <v>380</v>
      </c>
      <c r="C481" s="145" t="s">
        <v>380</v>
      </c>
      <c r="D481" s="145" t="s">
        <v>380</v>
      </c>
      <c r="E481" s="145" t="s">
        <v>380</v>
      </c>
      <c r="F481" s="145" t="s">
        <v>380</v>
      </c>
      <c r="G481" s="145" t="s">
        <v>891</v>
      </c>
      <c r="H481" s="146" t="s">
        <v>908</v>
      </c>
      <c r="I481" s="146" t="s">
        <v>908</v>
      </c>
      <c r="J481" s="146" t="s">
        <v>908</v>
      </c>
      <c r="K481" s="146" t="s">
        <v>908</v>
      </c>
      <c r="L481" s="146" t="s">
        <v>908</v>
      </c>
      <c r="M481" s="146" t="s">
        <v>908</v>
      </c>
      <c r="N481" s="146" t="s">
        <v>908</v>
      </c>
      <c r="O481" s="146" t="s">
        <v>908</v>
      </c>
      <c r="P481" s="146" t="s">
        <v>908</v>
      </c>
      <c r="Q481" s="146" t="s">
        <v>908</v>
      </c>
      <c r="R481" s="146" t="s">
        <v>908</v>
      </c>
      <c r="S481" s="146" t="s">
        <v>908</v>
      </c>
      <c r="T481" s="146" t="s">
        <v>908</v>
      </c>
      <c r="U481" s="146" t="s">
        <v>908</v>
      </c>
      <c r="V481" s="146" t="s">
        <v>908</v>
      </c>
      <c r="W481" s="146" t="s">
        <v>908</v>
      </c>
      <c r="X481" s="146" t="s">
        <v>908</v>
      </c>
      <c r="Y481" s="146" t="s">
        <v>908</v>
      </c>
    </row>
    <row r="482" spans="1:25" s="211" customFormat="1" thickBot="1" x14ac:dyDescent="0.25">
      <c r="A482" s="144" t="s">
        <v>380</v>
      </c>
      <c r="B482" s="144" t="s">
        <v>380</v>
      </c>
      <c r="C482" s="145" t="s">
        <v>380</v>
      </c>
      <c r="D482" s="145" t="s">
        <v>380</v>
      </c>
      <c r="E482" s="145" t="s">
        <v>380</v>
      </c>
      <c r="F482" s="145" t="s">
        <v>380</v>
      </c>
      <c r="G482" s="145" t="s">
        <v>898</v>
      </c>
      <c r="H482" s="146" t="s">
        <v>380</v>
      </c>
      <c r="I482" s="146" t="s">
        <v>380</v>
      </c>
      <c r="J482" s="146" t="s">
        <v>380</v>
      </c>
      <c r="K482" s="146" t="s">
        <v>380</v>
      </c>
      <c r="L482" s="146" t="s">
        <v>380</v>
      </c>
      <c r="M482" s="146" t="s">
        <v>380</v>
      </c>
      <c r="N482" s="146" t="s">
        <v>380</v>
      </c>
      <c r="O482" s="146" t="s">
        <v>380</v>
      </c>
      <c r="P482" s="146" t="s">
        <v>380</v>
      </c>
      <c r="Q482" s="146" t="s">
        <v>380</v>
      </c>
      <c r="R482" s="146" t="s">
        <v>380</v>
      </c>
      <c r="S482" s="146" t="s">
        <v>380</v>
      </c>
      <c r="T482" s="146" t="s">
        <v>380</v>
      </c>
      <c r="U482" s="146" t="s">
        <v>380</v>
      </c>
      <c r="V482" s="146" t="s">
        <v>380</v>
      </c>
      <c r="W482" s="146" t="s">
        <v>380</v>
      </c>
      <c r="X482" s="146" t="s">
        <v>380</v>
      </c>
      <c r="Y482" s="146" t="s">
        <v>380</v>
      </c>
    </row>
    <row r="483" spans="1:25" s="211" customFormat="1" thickBot="1" x14ac:dyDescent="0.25">
      <c r="A483" s="140" t="s">
        <v>561</v>
      </c>
      <c r="B483" s="141" t="s">
        <v>380</v>
      </c>
      <c r="C483" s="142" t="s">
        <v>562</v>
      </c>
      <c r="D483" s="142" t="s">
        <v>382</v>
      </c>
      <c r="E483" s="142" t="s">
        <v>563</v>
      </c>
      <c r="F483" s="142" t="s">
        <v>380</v>
      </c>
      <c r="G483" s="142" t="s">
        <v>564</v>
      </c>
      <c r="H483" s="143">
        <v>271.25</v>
      </c>
      <c r="I483" s="143">
        <v>349.37500000000006</v>
      </c>
      <c r="J483" s="143">
        <v>718.75</v>
      </c>
      <c r="K483" s="143">
        <v>81.250000000000014</v>
      </c>
      <c r="L483" s="143">
        <v>993.75000000000011</v>
      </c>
      <c r="M483" s="143">
        <v>253.75000000000003</v>
      </c>
      <c r="N483" s="143">
        <v>176.25000000000003</v>
      </c>
      <c r="O483" s="143">
        <v>258.75</v>
      </c>
      <c r="P483" s="143">
        <v>482.5</v>
      </c>
      <c r="Q483" s="143">
        <v>394.375</v>
      </c>
      <c r="R483" s="143">
        <v>78.125</v>
      </c>
      <c r="S483" s="143">
        <v>321.87500000000006</v>
      </c>
      <c r="T483" s="143">
        <v>263.75000000000006</v>
      </c>
      <c r="U483" s="143">
        <v>336.875</v>
      </c>
      <c r="V483" s="143">
        <v>239.375</v>
      </c>
      <c r="W483" s="143">
        <v>52.0397489539749</v>
      </c>
      <c r="X483" s="143">
        <v>228.75000000000003</v>
      </c>
      <c r="Y483" s="143">
        <v>334.375</v>
      </c>
    </row>
    <row r="484" spans="1:25" s="211" customFormat="1" ht="15" x14ac:dyDescent="0.2">
      <c r="A484" s="144" t="s">
        <v>380</v>
      </c>
      <c r="B484" s="144" t="s">
        <v>380</v>
      </c>
      <c r="C484" s="145" t="s">
        <v>380</v>
      </c>
      <c r="D484" s="145" t="s">
        <v>380</v>
      </c>
      <c r="E484" s="145" t="s">
        <v>380</v>
      </c>
      <c r="F484" s="145" t="s">
        <v>380</v>
      </c>
      <c r="G484" s="145" t="s">
        <v>885</v>
      </c>
      <c r="H484" s="146" t="s">
        <v>380</v>
      </c>
      <c r="I484" s="146" t="s">
        <v>380</v>
      </c>
      <c r="J484" s="146" t="s">
        <v>380</v>
      </c>
      <c r="K484" s="146" t="s">
        <v>380</v>
      </c>
      <c r="L484" s="146" t="s">
        <v>380</v>
      </c>
      <c r="M484" s="146" t="s">
        <v>380</v>
      </c>
      <c r="N484" s="146" t="s">
        <v>380</v>
      </c>
      <c r="O484" s="146" t="s">
        <v>380</v>
      </c>
      <c r="P484" s="146" t="s">
        <v>380</v>
      </c>
      <c r="Q484" s="146" t="s">
        <v>380</v>
      </c>
      <c r="R484" s="146" t="s">
        <v>380</v>
      </c>
      <c r="S484" s="146" t="s">
        <v>380</v>
      </c>
      <c r="T484" s="146" t="s">
        <v>380</v>
      </c>
      <c r="U484" s="146" t="s">
        <v>380</v>
      </c>
      <c r="V484" s="146" t="s">
        <v>380</v>
      </c>
      <c r="W484" s="146" t="s">
        <v>380</v>
      </c>
      <c r="X484" s="146" t="s">
        <v>380</v>
      </c>
      <c r="Y484" s="146" t="s">
        <v>380</v>
      </c>
    </row>
    <row r="485" spans="1:25" s="211" customFormat="1" ht="15" x14ac:dyDescent="0.2">
      <c r="A485" s="144" t="s">
        <v>380</v>
      </c>
      <c r="B485" s="144" t="s">
        <v>380</v>
      </c>
      <c r="C485" s="145" t="s">
        <v>380</v>
      </c>
      <c r="D485" s="145" t="s">
        <v>380</v>
      </c>
      <c r="E485" s="145" t="s">
        <v>380</v>
      </c>
      <c r="F485" s="145" t="s">
        <v>380</v>
      </c>
      <c r="G485" s="145" t="s">
        <v>886</v>
      </c>
      <c r="H485" s="146" t="s">
        <v>380</v>
      </c>
      <c r="I485" s="146" t="s">
        <v>380</v>
      </c>
      <c r="J485" s="146" t="s">
        <v>380</v>
      </c>
      <c r="K485" s="146" t="s">
        <v>380</v>
      </c>
      <c r="L485" s="146" t="s">
        <v>380</v>
      </c>
      <c r="M485" s="146" t="s">
        <v>380</v>
      </c>
      <c r="N485" s="146" t="s">
        <v>380</v>
      </c>
      <c r="O485" s="146" t="s">
        <v>380</v>
      </c>
      <c r="P485" s="146" t="s">
        <v>380</v>
      </c>
      <c r="Q485" s="146" t="s">
        <v>380</v>
      </c>
      <c r="R485" s="146" t="s">
        <v>380</v>
      </c>
      <c r="S485" s="146" t="s">
        <v>380</v>
      </c>
      <c r="T485" s="146" t="s">
        <v>380</v>
      </c>
      <c r="U485" s="146" t="s">
        <v>380</v>
      </c>
      <c r="V485" s="146" t="s">
        <v>380</v>
      </c>
      <c r="W485" s="146" t="s">
        <v>380</v>
      </c>
      <c r="X485" s="146" t="s">
        <v>380</v>
      </c>
      <c r="Y485" s="146" t="s">
        <v>380</v>
      </c>
    </row>
    <row r="486" spans="1:25" s="211" customFormat="1" ht="15" x14ac:dyDescent="0.2">
      <c r="A486" s="144" t="s">
        <v>380</v>
      </c>
      <c r="B486" s="144" t="s">
        <v>380</v>
      </c>
      <c r="C486" s="145" t="s">
        <v>380</v>
      </c>
      <c r="D486" s="145" t="s">
        <v>380</v>
      </c>
      <c r="E486" s="145" t="s">
        <v>380</v>
      </c>
      <c r="F486" s="145" t="s">
        <v>380</v>
      </c>
      <c r="G486" s="145" t="s">
        <v>888</v>
      </c>
      <c r="H486" s="146" t="s">
        <v>380</v>
      </c>
      <c r="I486" s="146" t="s">
        <v>380</v>
      </c>
      <c r="J486" s="146" t="s">
        <v>380</v>
      </c>
      <c r="K486" s="146" t="s">
        <v>380</v>
      </c>
      <c r="L486" s="146" t="s">
        <v>380</v>
      </c>
      <c r="M486" s="146" t="s">
        <v>380</v>
      </c>
      <c r="N486" s="146" t="s">
        <v>380</v>
      </c>
      <c r="O486" s="146" t="s">
        <v>380</v>
      </c>
      <c r="P486" s="146" t="s">
        <v>380</v>
      </c>
      <c r="Q486" s="146" t="s">
        <v>380</v>
      </c>
      <c r="R486" s="146" t="s">
        <v>380</v>
      </c>
      <c r="S486" s="146" t="s">
        <v>380</v>
      </c>
      <c r="T486" s="146" t="s">
        <v>380</v>
      </c>
      <c r="U486" s="146" t="s">
        <v>380</v>
      </c>
      <c r="V486" s="146" t="s">
        <v>380</v>
      </c>
      <c r="W486" s="146" t="s">
        <v>380</v>
      </c>
      <c r="X486" s="146" t="s">
        <v>380</v>
      </c>
      <c r="Y486" s="146" t="s">
        <v>380</v>
      </c>
    </row>
    <row r="487" spans="1:25" s="211" customFormat="1" ht="15" x14ac:dyDescent="0.2">
      <c r="A487" s="144" t="s">
        <v>380</v>
      </c>
      <c r="B487" s="144" t="s">
        <v>380</v>
      </c>
      <c r="C487" s="145" t="s">
        <v>380</v>
      </c>
      <c r="D487" s="145" t="s">
        <v>380</v>
      </c>
      <c r="E487" s="145" t="s">
        <v>380</v>
      </c>
      <c r="F487" s="145" t="s">
        <v>380</v>
      </c>
      <c r="G487" s="145" t="s">
        <v>889</v>
      </c>
      <c r="H487" s="146" t="s">
        <v>380</v>
      </c>
      <c r="I487" s="146" t="s">
        <v>380</v>
      </c>
      <c r="J487" s="146" t="s">
        <v>380</v>
      </c>
      <c r="K487" s="146" t="s">
        <v>380</v>
      </c>
      <c r="L487" s="146" t="s">
        <v>380</v>
      </c>
      <c r="M487" s="146" t="s">
        <v>380</v>
      </c>
      <c r="N487" s="146" t="s">
        <v>380</v>
      </c>
      <c r="O487" s="146" t="s">
        <v>380</v>
      </c>
      <c r="P487" s="146" t="s">
        <v>380</v>
      </c>
      <c r="Q487" s="146" t="s">
        <v>380</v>
      </c>
      <c r="R487" s="146" t="s">
        <v>380</v>
      </c>
      <c r="S487" s="146" t="s">
        <v>380</v>
      </c>
      <c r="T487" s="146" t="s">
        <v>380</v>
      </c>
      <c r="U487" s="146" t="s">
        <v>380</v>
      </c>
      <c r="V487" s="146" t="s">
        <v>380</v>
      </c>
      <c r="W487" s="146" t="s">
        <v>380</v>
      </c>
      <c r="X487" s="146" t="s">
        <v>380</v>
      </c>
      <c r="Y487" s="146" t="s">
        <v>380</v>
      </c>
    </row>
    <row r="488" spans="1:25" s="211" customFormat="1" ht="15" x14ac:dyDescent="0.2">
      <c r="A488" s="144" t="s">
        <v>380</v>
      </c>
      <c r="B488" s="144" t="s">
        <v>380</v>
      </c>
      <c r="C488" s="145" t="s">
        <v>380</v>
      </c>
      <c r="D488" s="145" t="s">
        <v>380</v>
      </c>
      <c r="E488" s="145" t="s">
        <v>380</v>
      </c>
      <c r="F488" s="145" t="s">
        <v>380</v>
      </c>
      <c r="G488" s="145" t="s">
        <v>890</v>
      </c>
      <c r="H488" s="146">
        <v>1</v>
      </c>
      <c r="I488" s="146">
        <v>1</v>
      </c>
      <c r="J488" s="146">
        <v>1</v>
      </c>
      <c r="K488" s="146">
        <v>1</v>
      </c>
      <c r="L488" s="146">
        <v>1</v>
      </c>
      <c r="M488" s="146">
        <v>1</v>
      </c>
      <c r="N488" s="146">
        <v>1</v>
      </c>
      <c r="O488" s="146">
        <v>1</v>
      </c>
      <c r="P488" s="146">
        <v>1</v>
      </c>
      <c r="Q488" s="146">
        <v>1</v>
      </c>
      <c r="R488" s="146">
        <v>1</v>
      </c>
      <c r="S488" s="146">
        <v>1</v>
      </c>
      <c r="T488" s="146">
        <v>1</v>
      </c>
      <c r="U488" s="146">
        <v>1</v>
      </c>
      <c r="V488" s="146">
        <v>1</v>
      </c>
      <c r="W488" s="146">
        <v>1</v>
      </c>
      <c r="X488" s="146">
        <v>1</v>
      </c>
      <c r="Y488" s="146">
        <v>1</v>
      </c>
    </row>
    <row r="489" spans="1:25" s="211" customFormat="1" ht="15" x14ac:dyDescent="0.2">
      <c r="A489" s="144" t="s">
        <v>380</v>
      </c>
      <c r="B489" s="144" t="s">
        <v>380</v>
      </c>
      <c r="C489" s="145" t="s">
        <v>380</v>
      </c>
      <c r="D489" s="145" t="s">
        <v>380</v>
      </c>
      <c r="E489" s="145" t="s">
        <v>380</v>
      </c>
      <c r="F489" s="145" t="s">
        <v>380</v>
      </c>
      <c r="G489" s="145" t="s">
        <v>891</v>
      </c>
      <c r="H489" s="146" t="s">
        <v>903</v>
      </c>
      <c r="I489" s="146" t="s">
        <v>903</v>
      </c>
      <c r="J489" s="146" t="s">
        <v>903</v>
      </c>
      <c r="K489" s="146" t="s">
        <v>903</v>
      </c>
      <c r="L489" s="146" t="s">
        <v>903</v>
      </c>
      <c r="M489" s="146" t="s">
        <v>903</v>
      </c>
      <c r="N489" s="146" t="s">
        <v>903</v>
      </c>
      <c r="O489" s="146" t="s">
        <v>903</v>
      </c>
      <c r="P489" s="146" t="s">
        <v>903</v>
      </c>
      <c r="Q489" s="146" t="s">
        <v>903</v>
      </c>
      <c r="R489" s="146" t="s">
        <v>903</v>
      </c>
      <c r="S489" s="146" t="s">
        <v>903</v>
      </c>
      <c r="T489" s="146" t="s">
        <v>903</v>
      </c>
      <c r="U489" s="146" t="s">
        <v>903</v>
      </c>
      <c r="V489" s="146" t="s">
        <v>903</v>
      </c>
      <c r="W489" s="146" t="s">
        <v>894</v>
      </c>
      <c r="X489" s="146" t="s">
        <v>903</v>
      </c>
      <c r="Y489" s="146" t="s">
        <v>903</v>
      </c>
    </row>
    <row r="490" spans="1:25" s="211" customFormat="1" thickBot="1" x14ac:dyDescent="0.25">
      <c r="A490" s="144" t="s">
        <v>380</v>
      </c>
      <c r="B490" s="144" t="s">
        <v>380</v>
      </c>
      <c r="C490" s="145" t="s">
        <v>380</v>
      </c>
      <c r="D490" s="145" t="s">
        <v>380</v>
      </c>
      <c r="E490" s="145" t="s">
        <v>380</v>
      </c>
      <c r="F490" s="145" t="s">
        <v>380</v>
      </c>
      <c r="G490" s="145" t="s">
        <v>898</v>
      </c>
      <c r="H490" s="146" t="s">
        <v>380</v>
      </c>
      <c r="I490" s="146" t="s">
        <v>380</v>
      </c>
      <c r="J490" s="146" t="s">
        <v>380</v>
      </c>
      <c r="K490" s="146" t="s">
        <v>380</v>
      </c>
      <c r="L490" s="146" t="s">
        <v>380</v>
      </c>
      <c r="M490" s="146" t="s">
        <v>380</v>
      </c>
      <c r="N490" s="146" t="s">
        <v>380</v>
      </c>
      <c r="O490" s="146" t="s">
        <v>380</v>
      </c>
      <c r="P490" s="146" t="s">
        <v>380</v>
      </c>
      <c r="Q490" s="146" t="s">
        <v>380</v>
      </c>
      <c r="R490" s="146" t="s">
        <v>380</v>
      </c>
      <c r="S490" s="146" t="s">
        <v>380</v>
      </c>
      <c r="T490" s="146" t="s">
        <v>380</v>
      </c>
      <c r="U490" s="146" t="s">
        <v>380</v>
      </c>
      <c r="V490" s="146" t="s">
        <v>380</v>
      </c>
      <c r="W490" s="146" t="s">
        <v>380</v>
      </c>
      <c r="X490" s="146" t="s">
        <v>380</v>
      </c>
      <c r="Y490" s="146" t="s">
        <v>380</v>
      </c>
    </row>
    <row r="491" spans="1:25" s="211" customFormat="1" thickBot="1" x14ac:dyDescent="0.25">
      <c r="A491" s="140" t="s">
        <v>565</v>
      </c>
      <c r="B491" s="141" t="s">
        <v>380</v>
      </c>
      <c r="C491" s="142" t="s">
        <v>566</v>
      </c>
      <c r="D491" s="142" t="s">
        <v>388</v>
      </c>
      <c r="E491" s="142" t="s">
        <v>563</v>
      </c>
      <c r="F491" s="142" t="s">
        <v>380</v>
      </c>
      <c r="G491" s="142" t="s">
        <v>567</v>
      </c>
      <c r="H491" s="143">
        <v>271.25</v>
      </c>
      <c r="I491" s="143">
        <v>349.37500000000006</v>
      </c>
      <c r="J491" s="143">
        <v>718.75</v>
      </c>
      <c r="K491" s="143">
        <v>81.250000000000014</v>
      </c>
      <c r="L491" s="143">
        <v>993.75000000000011</v>
      </c>
      <c r="M491" s="143">
        <v>253.75000000000003</v>
      </c>
      <c r="N491" s="143">
        <v>176.25000000000003</v>
      </c>
      <c r="O491" s="143">
        <v>258.75</v>
      </c>
      <c r="P491" s="143">
        <v>482.5</v>
      </c>
      <c r="Q491" s="143">
        <v>394.375</v>
      </c>
      <c r="R491" s="143">
        <v>78.125</v>
      </c>
      <c r="S491" s="143">
        <v>321.87500000000006</v>
      </c>
      <c r="T491" s="143">
        <v>263.75000000000006</v>
      </c>
      <c r="U491" s="143">
        <v>336.875</v>
      </c>
      <c r="V491" s="143">
        <v>239.375</v>
      </c>
      <c r="W491" s="143">
        <v>52.0397489539749</v>
      </c>
      <c r="X491" s="143">
        <v>228.75000000000003</v>
      </c>
      <c r="Y491" s="143">
        <v>334.375</v>
      </c>
    </row>
    <row r="492" spans="1:25" s="211" customFormat="1" ht="15" x14ac:dyDescent="0.2">
      <c r="A492" s="144" t="s">
        <v>380</v>
      </c>
      <c r="B492" s="144" t="s">
        <v>380</v>
      </c>
      <c r="C492" s="145" t="s">
        <v>380</v>
      </c>
      <c r="D492" s="145" t="s">
        <v>380</v>
      </c>
      <c r="E492" s="145" t="s">
        <v>380</v>
      </c>
      <c r="F492" s="145" t="s">
        <v>380</v>
      </c>
      <c r="G492" s="145" t="s">
        <v>885</v>
      </c>
      <c r="H492" s="146" t="s">
        <v>380</v>
      </c>
      <c r="I492" s="146" t="s">
        <v>380</v>
      </c>
      <c r="J492" s="146" t="s">
        <v>380</v>
      </c>
      <c r="K492" s="146" t="s">
        <v>380</v>
      </c>
      <c r="L492" s="146" t="s">
        <v>380</v>
      </c>
      <c r="M492" s="146" t="s">
        <v>380</v>
      </c>
      <c r="N492" s="146" t="s">
        <v>380</v>
      </c>
      <c r="O492" s="146" t="s">
        <v>380</v>
      </c>
      <c r="P492" s="146" t="s">
        <v>380</v>
      </c>
      <c r="Q492" s="146" t="s">
        <v>380</v>
      </c>
      <c r="R492" s="146" t="s">
        <v>380</v>
      </c>
      <c r="S492" s="146" t="s">
        <v>380</v>
      </c>
      <c r="T492" s="146" t="s">
        <v>380</v>
      </c>
      <c r="U492" s="146" t="s">
        <v>380</v>
      </c>
      <c r="V492" s="146" t="s">
        <v>380</v>
      </c>
      <c r="W492" s="146" t="s">
        <v>380</v>
      </c>
      <c r="X492" s="146" t="s">
        <v>380</v>
      </c>
      <c r="Y492" s="146" t="s">
        <v>380</v>
      </c>
    </row>
    <row r="493" spans="1:25" s="211" customFormat="1" ht="15" x14ac:dyDescent="0.2">
      <c r="A493" s="144" t="s">
        <v>380</v>
      </c>
      <c r="B493" s="144" t="s">
        <v>380</v>
      </c>
      <c r="C493" s="145" t="s">
        <v>380</v>
      </c>
      <c r="D493" s="145" t="s">
        <v>380</v>
      </c>
      <c r="E493" s="145" t="s">
        <v>380</v>
      </c>
      <c r="F493" s="145" t="s">
        <v>380</v>
      </c>
      <c r="G493" s="145" t="s">
        <v>886</v>
      </c>
      <c r="H493" s="146" t="s">
        <v>380</v>
      </c>
      <c r="I493" s="146" t="s">
        <v>380</v>
      </c>
      <c r="J493" s="146" t="s">
        <v>380</v>
      </c>
      <c r="K493" s="146" t="s">
        <v>380</v>
      </c>
      <c r="L493" s="146" t="s">
        <v>380</v>
      </c>
      <c r="M493" s="146" t="s">
        <v>380</v>
      </c>
      <c r="N493" s="146" t="s">
        <v>380</v>
      </c>
      <c r="O493" s="146" t="s">
        <v>380</v>
      </c>
      <c r="P493" s="146" t="s">
        <v>380</v>
      </c>
      <c r="Q493" s="146" t="s">
        <v>380</v>
      </c>
      <c r="R493" s="146" t="s">
        <v>380</v>
      </c>
      <c r="S493" s="146" t="s">
        <v>380</v>
      </c>
      <c r="T493" s="146" t="s">
        <v>380</v>
      </c>
      <c r="U493" s="146" t="s">
        <v>380</v>
      </c>
      <c r="V493" s="146" t="s">
        <v>380</v>
      </c>
      <c r="W493" s="146" t="s">
        <v>380</v>
      </c>
      <c r="X493" s="146" t="s">
        <v>380</v>
      </c>
      <c r="Y493" s="146" t="s">
        <v>380</v>
      </c>
    </row>
    <row r="494" spans="1:25" s="211" customFormat="1" ht="15" x14ac:dyDescent="0.2">
      <c r="A494" s="144" t="s">
        <v>380</v>
      </c>
      <c r="B494" s="144" t="s">
        <v>380</v>
      </c>
      <c r="C494" s="145" t="s">
        <v>380</v>
      </c>
      <c r="D494" s="145" t="s">
        <v>380</v>
      </c>
      <c r="E494" s="145" t="s">
        <v>380</v>
      </c>
      <c r="F494" s="145" t="s">
        <v>380</v>
      </c>
      <c r="G494" s="145" t="s">
        <v>888</v>
      </c>
      <c r="H494" s="146" t="s">
        <v>380</v>
      </c>
      <c r="I494" s="146" t="s">
        <v>380</v>
      </c>
      <c r="J494" s="146" t="s">
        <v>380</v>
      </c>
      <c r="K494" s="146" t="s">
        <v>380</v>
      </c>
      <c r="L494" s="146" t="s">
        <v>380</v>
      </c>
      <c r="M494" s="146" t="s">
        <v>380</v>
      </c>
      <c r="N494" s="146" t="s">
        <v>380</v>
      </c>
      <c r="O494" s="146" t="s">
        <v>380</v>
      </c>
      <c r="P494" s="146" t="s">
        <v>380</v>
      </c>
      <c r="Q494" s="146" t="s">
        <v>380</v>
      </c>
      <c r="R494" s="146" t="s">
        <v>380</v>
      </c>
      <c r="S494" s="146" t="s">
        <v>380</v>
      </c>
      <c r="T494" s="146" t="s">
        <v>380</v>
      </c>
      <c r="U494" s="146" t="s">
        <v>380</v>
      </c>
      <c r="V494" s="146" t="s">
        <v>380</v>
      </c>
      <c r="W494" s="146" t="s">
        <v>380</v>
      </c>
      <c r="X494" s="146" t="s">
        <v>380</v>
      </c>
      <c r="Y494" s="146" t="s">
        <v>380</v>
      </c>
    </row>
    <row r="495" spans="1:25" s="211" customFormat="1" ht="15" x14ac:dyDescent="0.2">
      <c r="A495" s="144" t="s">
        <v>380</v>
      </c>
      <c r="B495" s="144" t="s">
        <v>380</v>
      </c>
      <c r="C495" s="145" t="s">
        <v>380</v>
      </c>
      <c r="D495" s="145" t="s">
        <v>380</v>
      </c>
      <c r="E495" s="145" t="s">
        <v>380</v>
      </c>
      <c r="F495" s="145" t="s">
        <v>380</v>
      </c>
      <c r="G495" s="145" t="s">
        <v>889</v>
      </c>
      <c r="H495" s="146" t="s">
        <v>380</v>
      </c>
      <c r="I495" s="146" t="s">
        <v>380</v>
      </c>
      <c r="J495" s="146" t="s">
        <v>380</v>
      </c>
      <c r="K495" s="146" t="s">
        <v>380</v>
      </c>
      <c r="L495" s="146" t="s">
        <v>380</v>
      </c>
      <c r="M495" s="146" t="s">
        <v>380</v>
      </c>
      <c r="N495" s="146" t="s">
        <v>380</v>
      </c>
      <c r="O495" s="146" t="s">
        <v>380</v>
      </c>
      <c r="P495" s="146" t="s">
        <v>380</v>
      </c>
      <c r="Q495" s="146" t="s">
        <v>380</v>
      </c>
      <c r="R495" s="146" t="s">
        <v>380</v>
      </c>
      <c r="S495" s="146" t="s">
        <v>380</v>
      </c>
      <c r="T495" s="146" t="s">
        <v>380</v>
      </c>
      <c r="U495" s="146" t="s">
        <v>380</v>
      </c>
      <c r="V495" s="146" t="s">
        <v>380</v>
      </c>
      <c r="W495" s="146" t="s">
        <v>380</v>
      </c>
      <c r="X495" s="146" t="s">
        <v>380</v>
      </c>
      <c r="Y495" s="146" t="s">
        <v>380</v>
      </c>
    </row>
    <row r="496" spans="1:25" s="211" customFormat="1" ht="15" x14ac:dyDescent="0.2">
      <c r="A496" s="144" t="s">
        <v>380</v>
      </c>
      <c r="B496" s="144" t="s">
        <v>380</v>
      </c>
      <c r="C496" s="145" t="s">
        <v>380</v>
      </c>
      <c r="D496" s="145" t="s">
        <v>380</v>
      </c>
      <c r="E496" s="145" t="s">
        <v>380</v>
      </c>
      <c r="F496" s="145" t="s">
        <v>380</v>
      </c>
      <c r="G496" s="145" t="s">
        <v>890</v>
      </c>
      <c r="H496" s="146" t="s">
        <v>380</v>
      </c>
      <c r="I496" s="146" t="s">
        <v>380</v>
      </c>
      <c r="J496" s="146" t="s">
        <v>380</v>
      </c>
      <c r="K496" s="146" t="s">
        <v>380</v>
      </c>
      <c r="L496" s="146" t="s">
        <v>380</v>
      </c>
      <c r="M496" s="146" t="s">
        <v>380</v>
      </c>
      <c r="N496" s="146" t="s">
        <v>380</v>
      </c>
      <c r="O496" s="146" t="s">
        <v>380</v>
      </c>
      <c r="P496" s="146" t="s">
        <v>380</v>
      </c>
      <c r="Q496" s="146" t="s">
        <v>380</v>
      </c>
      <c r="R496" s="146" t="s">
        <v>380</v>
      </c>
      <c r="S496" s="146" t="s">
        <v>380</v>
      </c>
      <c r="T496" s="146" t="s">
        <v>380</v>
      </c>
      <c r="U496" s="146" t="s">
        <v>380</v>
      </c>
      <c r="V496" s="146" t="s">
        <v>380</v>
      </c>
      <c r="W496" s="146" t="s">
        <v>380</v>
      </c>
      <c r="X496" s="146" t="s">
        <v>380</v>
      </c>
      <c r="Y496" s="146" t="s">
        <v>380</v>
      </c>
    </row>
    <row r="497" spans="1:25" s="211" customFormat="1" ht="15" x14ac:dyDescent="0.2">
      <c r="A497" s="144" t="s">
        <v>380</v>
      </c>
      <c r="B497" s="144" t="s">
        <v>380</v>
      </c>
      <c r="C497" s="145" t="s">
        <v>380</v>
      </c>
      <c r="D497" s="145" t="s">
        <v>380</v>
      </c>
      <c r="E497" s="145" t="s">
        <v>380</v>
      </c>
      <c r="F497" s="145" t="s">
        <v>380</v>
      </c>
      <c r="G497" s="145" t="s">
        <v>891</v>
      </c>
      <c r="H497" s="146" t="s">
        <v>908</v>
      </c>
      <c r="I497" s="146" t="s">
        <v>908</v>
      </c>
      <c r="J497" s="146" t="s">
        <v>908</v>
      </c>
      <c r="K497" s="146" t="s">
        <v>908</v>
      </c>
      <c r="L497" s="146" t="s">
        <v>908</v>
      </c>
      <c r="M497" s="146" t="s">
        <v>908</v>
      </c>
      <c r="N497" s="146" t="s">
        <v>908</v>
      </c>
      <c r="O497" s="146" t="s">
        <v>908</v>
      </c>
      <c r="P497" s="146" t="s">
        <v>908</v>
      </c>
      <c r="Q497" s="146" t="s">
        <v>908</v>
      </c>
      <c r="R497" s="146" t="s">
        <v>908</v>
      </c>
      <c r="S497" s="146" t="s">
        <v>908</v>
      </c>
      <c r="T497" s="146" t="s">
        <v>908</v>
      </c>
      <c r="U497" s="146" t="s">
        <v>908</v>
      </c>
      <c r="V497" s="146" t="s">
        <v>908</v>
      </c>
      <c r="W497" s="146" t="s">
        <v>908</v>
      </c>
      <c r="X497" s="146" t="s">
        <v>908</v>
      </c>
      <c r="Y497" s="146" t="s">
        <v>908</v>
      </c>
    </row>
    <row r="498" spans="1:25" s="211" customFormat="1" thickBot="1" x14ac:dyDescent="0.25">
      <c r="A498" s="144" t="s">
        <v>380</v>
      </c>
      <c r="B498" s="144" t="s">
        <v>380</v>
      </c>
      <c r="C498" s="145" t="s">
        <v>380</v>
      </c>
      <c r="D498" s="145" t="s">
        <v>380</v>
      </c>
      <c r="E498" s="145" t="s">
        <v>380</v>
      </c>
      <c r="F498" s="145" t="s">
        <v>380</v>
      </c>
      <c r="G498" s="145" t="s">
        <v>898</v>
      </c>
      <c r="H498" s="146" t="s">
        <v>380</v>
      </c>
      <c r="I498" s="146" t="s">
        <v>380</v>
      </c>
      <c r="J498" s="146" t="s">
        <v>380</v>
      </c>
      <c r="K498" s="146" t="s">
        <v>380</v>
      </c>
      <c r="L498" s="146" t="s">
        <v>380</v>
      </c>
      <c r="M498" s="146" t="s">
        <v>380</v>
      </c>
      <c r="N498" s="146" t="s">
        <v>380</v>
      </c>
      <c r="O498" s="146" t="s">
        <v>380</v>
      </c>
      <c r="P498" s="146" t="s">
        <v>380</v>
      </c>
      <c r="Q498" s="146" t="s">
        <v>380</v>
      </c>
      <c r="R498" s="146" t="s">
        <v>380</v>
      </c>
      <c r="S498" s="146" t="s">
        <v>380</v>
      </c>
      <c r="T498" s="146" t="s">
        <v>380</v>
      </c>
      <c r="U498" s="146" t="s">
        <v>380</v>
      </c>
      <c r="V498" s="146" t="s">
        <v>380</v>
      </c>
      <c r="W498" s="146" t="s">
        <v>380</v>
      </c>
      <c r="X498" s="146" t="s">
        <v>380</v>
      </c>
      <c r="Y498" s="146" t="s">
        <v>380</v>
      </c>
    </row>
    <row r="499" spans="1:25" s="211" customFormat="1" thickBot="1" x14ac:dyDescent="0.25">
      <c r="A499" s="140" t="s">
        <v>568</v>
      </c>
      <c r="B499" s="141" t="s">
        <v>380</v>
      </c>
      <c r="C499" s="142" t="s">
        <v>569</v>
      </c>
      <c r="D499" s="142" t="s">
        <v>388</v>
      </c>
      <c r="E499" s="142" t="s">
        <v>563</v>
      </c>
      <c r="F499" s="142" t="s">
        <v>380</v>
      </c>
      <c r="G499" s="142" t="s">
        <v>567</v>
      </c>
      <c r="H499" s="143">
        <v>271.25</v>
      </c>
      <c r="I499" s="143">
        <v>349.37500000000006</v>
      </c>
      <c r="J499" s="143">
        <v>718.75</v>
      </c>
      <c r="K499" s="143">
        <v>81.250000000000014</v>
      </c>
      <c r="L499" s="143">
        <v>993.75000000000011</v>
      </c>
      <c r="M499" s="143">
        <v>253.75000000000003</v>
      </c>
      <c r="N499" s="143">
        <v>176.25000000000003</v>
      </c>
      <c r="O499" s="143">
        <v>258.75</v>
      </c>
      <c r="P499" s="143">
        <v>482.5</v>
      </c>
      <c r="Q499" s="143">
        <v>394.375</v>
      </c>
      <c r="R499" s="143">
        <v>78.125</v>
      </c>
      <c r="S499" s="143">
        <v>321.87500000000006</v>
      </c>
      <c r="T499" s="143">
        <v>263.75000000000006</v>
      </c>
      <c r="U499" s="143">
        <v>336.875</v>
      </c>
      <c r="V499" s="143">
        <v>239.375</v>
      </c>
      <c r="W499" s="143">
        <v>52.0397489539749</v>
      </c>
      <c r="X499" s="143">
        <v>228.75000000000003</v>
      </c>
      <c r="Y499" s="143">
        <v>334.375</v>
      </c>
    </row>
    <row r="500" spans="1:25" s="211" customFormat="1" ht="15" x14ac:dyDescent="0.2">
      <c r="A500" s="144" t="s">
        <v>380</v>
      </c>
      <c r="B500" s="144" t="s">
        <v>380</v>
      </c>
      <c r="C500" s="145" t="s">
        <v>380</v>
      </c>
      <c r="D500" s="145" t="s">
        <v>380</v>
      </c>
      <c r="E500" s="145" t="s">
        <v>380</v>
      </c>
      <c r="F500" s="145" t="s">
        <v>380</v>
      </c>
      <c r="G500" s="145" t="s">
        <v>885</v>
      </c>
      <c r="H500" s="146" t="s">
        <v>380</v>
      </c>
      <c r="I500" s="146" t="s">
        <v>380</v>
      </c>
      <c r="J500" s="146" t="s">
        <v>380</v>
      </c>
      <c r="K500" s="146" t="s">
        <v>380</v>
      </c>
      <c r="L500" s="146" t="s">
        <v>380</v>
      </c>
      <c r="M500" s="146" t="s">
        <v>380</v>
      </c>
      <c r="N500" s="146" t="s">
        <v>380</v>
      </c>
      <c r="O500" s="146" t="s">
        <v>380</v>
      </c>
      <c r="P500" s="146" t="s">
        <v>380</v>
      </c>
      <c r="Q500" s="146" t="s">
        <v>380</v>
      </c>
      <c r="R500" s="146" t="s">
        <v>380</v>
      </c>
      <c r="S500" s="146" t="s">
        <v>380</v>
      </c>
      <c r="T500" s="146" t="s">
        <v>380</v>
      </c>
      <c r="U500" s="146" t="s">
        <v>380</v>
      </c>
      <c r="V500" s="146" t="s">
        <v>380</v>
      </c>
      <c r="W500" s="146" t="s">
        <v>380</v>
      </c>
      <c r="X500" s="146" t="s">
        <v>380</v>
      </c>
      <c r="Y500" s="146" t="s">
        <v>380</v>
      </c>
    </row>
    <row r="501" spans="1:25" s="211" customFormat="1" ht="15" x14ac:dyDescent="0.2">
      <c r="A501" s="144" t="s">
        <v>380</v>
      </c>
      <c r="B501" s="144" t="s">
        <v>380</v>
      </c>
      <c r="C501" s="145" t="s">
        <v>380</v>
      </c>
      <c r="D501" s="145" t="s">
        <v>380</v>
      </c>
      <c r="E501" s="145" t="s">
        <v>380</v>
      </c>
      <c r="F501" s="145" t="s">
        <v>380</v>
      </c>
      <c r="G501" s="145" t="s">
        <v>886</v>
      </c>
      <c r="H501" s="146" t="s">
        <v>380</v>
      </c>
      <c r="I501" s="146" t="s">
        <v>380</v>
      </c>
      <c r="J501" s="146" t="s">
        <v>380</v>
      </c>
      <c r="K501" s="146" t="s">
        <v>380</v>
      </c>
      <c r="L501" s="146" t="s">
        <v>380</v>
      </c>
      <c r="M501" s="146" t="s">
        <v>380</v>
      </c>
      <c r="N501" s="146" t="s">
        <v>380</v>
      </c>
      <c r="O501" s="146" t="s">
        <v>380</v>
      </c>
      <c r="P501" s="146" t="s">
        <v>380</v>
      </c>
      <c r="Q501" s="146" t="s">
        <v>380</v>
      </c>
      <c r="R501" s="146" t="s">
        <v>380</v>
      </c>
      <c r="S501" s="146" t="s">
        <v>380</v>
      </c>
      <c r="T501" s="146" t="s">
        <v>380</v>
      </c>
      <c r="U501" s="146" t="s">
        <v>380</v>
      </c>
      <c r="V501" s="146" t="s">
        <v>380</v>
      </c>
      <c r="W501" s="146" t="s">
        <v>380</v>
      </c>
      <c r="X501" s="146" t="s">
        <v>380</v>
      </c>
      <c r="Y501" s="146" t="s">
        <v>380</v>
      </c>
    </row>
    <row r="502" spans="1:25" s="211" customFormat="1" ht="15" x14ac:dyDescent="0.2">
      <c r="A502" s="144" t="s">
        <v>380</v>
      </c>
      <c r="B502" s="144" t="s">
        <v>380</v>
      </c>
      <c r="C502" s="145" t="s">
        <v>380</v>
      </c>
      <c r="D502" s="145" t="s">
        <v>380</v>
      </c>
      <c r="E502" s="145" t="s">
        <v>380</v>
      </c>
      <c r="F502" s="145" t="s">
        <v>380</v>
      </c>
      <c r="G502" s="145" t="s">
        <v>888</v>
      </c>
      <c r="H502" s="146" t="s">
        <v>380</v>
      </c>
      <c r="I502" s="146" t="s">
        <v>380</v>
      </c>
      <c r="J502" s="146" t="s">
        <v>380</v>
      </c>
      <c r="K502" s="146" t="s">
        <v>380</v>
      </c>
      <c r="L502" s="146" t="s">
        <v>380</v>
      </c>
      <c r="M502" s="146" t="s">
        <v>380</v>
      </c>
      <c r="N502" s="146" t="s">
        <v>380</v>
      </c>
      <c r="O502" s="146" t="s">
        <v>380</v>
      </c>
      <c r="P502" s="146" t="s">
        <v>380</v>
      </c>
      <c r="Q502" s="146" t="s">
        <v>380</v>
      </c>
      <c r="R502" s="146" t="s">
        <v>380</v>
      </c>
      <c r="S502" s="146" t="s">
        <v>380</v>
      </c>
      <c r="T502" s="146" t="s">
        <v>380</v>
      </c>
      <c r="U502" s="146" t="s">
        <v>380</v>
      </c>
      <c r="V502" s="146" t="s">
        <v>380</v>
      </c>
      <c r="W502" s="146" t="s">
        <v>380</v>
      </c>
      <c r="X502" s="146" t="s">
        <v>380</v>
      </c>
      <c r="Y502" s="146" t="s">
        <v>380</v>
      </c>
    </row>
    <row r="503" spans="1:25" s="211" customFormat="1" ht="15" x14ac:dyDescent="0.2">
      <c r="A503" s="144" t="s">
        <v>380</v>
      </c>
      <c r="B503" s="144" t="s">
        <v>380</v>
      </c>
      <c r="C503" s="145" t="s">
        <v>380</v>
      </c>
      <c r="D503" s="145" t="s">
        <v>380</v>
      </c>
      <c r="E503" s="145" t="s">
        <v>380</v>
      </c>
      <c r="F503" s="145" t="s">
        <v>380</v>
      </c>
      <c r="G503" s="145" t="s">
        <v>889</v>
      </c>
      <c r="H503" s="146" t="s">
        <v>380</v>
      </c>
      <c r="I503" s="146" t="s">
        <v>380</v>
      </c>
      <c r="J503" s="146" t="s">
        <v>380</v>
      </c>
      <c r="K503" s="146" t="s">
        <v>380</v>
      </c>
      <c r="L503" s="146" t="s">
        <v>380</v>
      </c>
      <c r="M503" s="146" t="s">
        <v>380</v>
      </c>
      <c r="N503" s="146" t="s">
        <v>380</v>
      </c>
      <c r="O503" s="146" t="s">
        <v>380</v>
      </c>
      <c r="P503" s="146" t="s">
        <v>380</v>
      </c>
      <c r="Q503" s="146" t="s">
        <v>380</v>
      </c>
      <c r="R503" s="146" t="s">
        <v>380</v>
      </c>
      <c r="S503" s="146" t="s">
        <v>380</v>
      </c>
      <c r="T503" s="146" t="s">
        <v>380</v>
      </c>
      <c r="U503" s="146" t="s">
        <v>380</v>
      </c>
      <c r="V503" s="146" t="s">
        <v>380</v>
      </c>
      <c r="W503" s="146" t="s">
        <v>380</v>
      </c>
      <c r="X503" s="146" t="s">
        <v>380</v>
      </c>
      <c r="Y503" s="146" t="s">
        <v>380</v>
      </c>
    </row>
    <row r="504" spans="1:25" s="211" customFormat="1" ht="15" x14ac:dyDescent="0.2">
      <c r="A504" s="144" t="s">
        <v>380</v>
      </c>
      <c r="B504" s="144" t="s">
        <v>380</v>
      </c>
      <c r="C504" s="145" t="s">
        <v>380</v>
      </c>
      <c r="D504" s="145" t="s">
        <v>380</v>
      </c>
      <c r="E504" s="145" t="s">
        <v>380</v>
      </c>
      <c r="F504" s="145" t="s">
        <v>380</v>
      </c>
      <c r="G504" s="145" t="s">
        <v>890</v>
      </c>
      <c r="H504" s="146" t="s">
        <v>380</v>
      </c>
      <c r="I504" s="146" t="s">
        <v>380</v>
      </c>
      <c r="J504" s="146" t="s">
        <v>380</v>
      </c>
      <c r="K504" s="146" t="s">
        <v>380</v>
      </c>
      <c r="L504" s="146" t="s">
        <v>380</v>
      </c>
      <c r="M504" s="146" t="s">
        <v>380</v>
      </c>
      <c r="N504" s="146" t="s">
        <v>380</v>
      </c>
      <c r="O504" s="146" t="s">
        <v>380</v>
      </c>
      <c r="P504" s="146" t="s">
        <v>380</v>
      </c>
      <c r="Q504" s="146" t="s">
        <v>380</v>
      </c>
      <c r="R504" s="146" t="s">
        <v>380</v>
      </c>
      <c r="S504" s="146" t="s">
        <v>380</v>
      </c>
      <c r="T504" s="146" t="s">
        <v>380</v>
      </c>
      <c r="U504" s="146" t="s">
        <v>380</v>
      </c>
      <c r="V504" s="146" t="s">
        <v>380</v>
      </c>
      <c r="W504" s="146" t="s">
        <v>380</v>
      </c>
      <c r="X504" s="146" t="s">
        <v>380</v>
      </c>
      <c r="Y504" s="146" t="s">
        <v>380</v>
      </c>
    </row>
    <row r="505" spans="1:25" s="211" customFormat="1" ht="15" x14ac:dyDescent="0.2">
      <c r="A505" s="144" t="s">
        <v>380</v>
      </c>
      <c r="B505" s="144" t="s">
        <v>380</v>
      </c>
      <c r="C505" s="145" t="s">
        <v>380</v>
      </c>
      <c r="D505" s="145" t="s">
        <v>380</v>
      </c>
      <c r="E505" s="145" t="s">
        <v>380</v>
      </c>
      <c r="F505" s="145" t="s">
        <v>380</v>
      </c>
      <c r="G505" s="145" t="s">
        <v>891</v>
      </c>
      <c r="H505" s="146" t="s">
        <v>908</v>
      </c>
      <c r="I505" s="146" t="s">
        <v>908</v>
      </c>
      <c r="J505" s="146" t="s">
        <v>908</v>
      </c>
      <c r="K505" s="146" t="s">
        <v>908</v>
      </c>
      <c r="L505" s="146" t="s">
        <v>908</v>
      </c>
      <c r="M505" s="146" t="s">
        <v>908</v>
      </c>
      <c r="N505" s="146" t="s">
        <v>908</v>
      </c>
      <c r="O505" s="146" t="s">
        <v>908</v>
      </c>
      <c r="P505" s="146" t="s">
        <v>908</v>
      </c>
      <c r="Q505" s="146" t="s">
        <v>908</v>
      </c>
      <c r="R505" s="146" t="s">
        <v>908</v>
      </c>
      <c r="S505" s="146" t="s">
        <v>908</v>
      </c>
      <c r="T505" s="146" t="s">
        <v>908</v>
      </c>
      <c r="U505" s="146" t="s">
        <v>908</v>
      </c>
      <c r="V505" s="146" t="s">
        <v>908</v>
      </c>
      <c r="W505" s="146" t="s">
        <v>908</v>
      </c>
      <c r="X505" s="146" t="s">
        <v>908</v>
      </c>
      <c r="Y505" s="146" t="s">
        <v>908</v>
      </c>
    </row>
    <row r="506" spans="1:25" s="211" customFormat="1" thickBot="1" x14ac:dyDescent="0.25">
      <c r="A506" s="144" t="s">
        <v>380</v>
      </c>
      <c r="B506" s="144" t="s">
        <v>380</v>
      </c>
      <c r="C506" s="145" t="s">
        <v>380</v>
      </c>
      <c r="D506" s="145" t="s">
        <v>380</v>
      </c>
      <c r="E506" s="145" t="s">
        <v>380</v>
      </c>
      <c r="F506" s="145" t="s">
        <v>380</v>
      </c>
      <c r="G506" s="145" t="s">
        <v>898</v>
      </c>
      <c r="H506" s="146" t="s">
        <v>380</v>
      </c>
      <c r="I506" s="146" t="s">
        <v>380</v>
      </c>
      <c r="J506" s="146" t="s">
        <v>380</v>
      </c>
      <c r="K506" s="146" t="s">
        <v>380</v>
      </c>
      <c r="L506" s="146" t="s">
        <v>380</v>
      </c>
      <c r="M506" s="146" t="s">
        <v>380</v>
      </c>
      <c r="N506" s="146" t="s">
        <v>380</v>
      </c>
      <c r="O506" s="146" t="s">
        <v>380</v>
      </c>
      <c r="P506" s="146" t="s">
        <v>380</v>
      </c>
      <c r="Q506" s="146" t="s">
        <v>380</v>
      </c>
      <c r="R506" s="146" t="s">
        <v>380</v>
      </c>
      <c r="S506" s="146" t="s">
        <v>380</v>
      </c>
      <c r="T506" s="146" t="s">
        <v>380</v>
      </c>
      <c r="U506" s="146" t="s">
        <v>380</v>
      </c>
      <c r="V506" s="146" t="s">
        <v>380</v>
      </c>
      <c r="W506" s="146" t="s">
        <v>380</v>
      </c>
      <c r="X506" s="146" t="s">
        <v>380</v>
      </c>
      <c r="Y506" s="146" t="s">
        <v>380</v>
      </c>
    </row>
    <row r="507" spans="1:25" s="211" customFormat="1" thickBot="1" x14ac:dyDescent="0.25">
      <c r="A507" s="140" t="s">
        <v>570</v>
      </c>
      <c r="B507" s="141" t="s">
        <v>380</v>
      </c>
      <c r="C507" s="142" t="s">
        <v>571</v>
      </c>
      <c r="D507" s="142" t="s">
        <v>382</v>
      </c>
      <c r="E507" s="142" t="s">
        <v>405</v>
      </c>
      <c r="F507" s="142" t="s">
        <v>572</v>
      </c>
      <c r="G507" s="142" t="s">
        <v>573</v>
      </c>
      <c r="H507" s="143">
        <v>284.84375</v>
      </c>
      <c r="I507" s="143">
        <v>367.03125</v>
      </c>
      <c r="J507" s="143">
        <v>775.15625</v>
      </c>
      <c r="K507" s="143">
        <v>30</v>
      </c>
      <c r="L507" s="143">
        <v>1010</v>
      </c>
      <c r="M507" s="143">
        <v>278.28125</v>
      </c>
      <c r="N507" s="143">
        <v>167.5</v>
      </c>
      <c r="O507" s="143">
        <v>261.09375</v>
      </c>
      <c r="P507" s="143">
        <v>511.25</v>
      </c>
      <c r="Q507" s="143">
        <v>396.71875</v>
      </c>
      <c r="R507" s="143">
        <v>82.65625</v>
      </c>
      <c r="S507" s="143">
        <v>359.84375</v>
      </c>
      <c r="T507" s="143">
        <v>294.6875</v>
      </c>
      <c r="U507" s="143">
        <v>378.125</v>
      </c>
      <c r="V507" s="143">
        <v>282.96875</v>
      </c>
      <c r="W507" s="143">
        <v>74.53125</v>
      </c>
      <c r="X507" s="143">
        <v>201.71875</v>
      </c>
      <c r="Y507" s="143">
        <v>337.65625</v>
      </c>
    </row>
    <row r="508" spans="1:25" s="211" customFormat="1" ht="15" x14ac:dyDescent="0.2">
      <c r="A508" s="144" t="s">
        <v>380</v>
      </c>
      <c r="B508" s="144" t="s">
        <v>380</v>
      </c>
      <c r="C508" s="145" t="s">
        <v>380</v>
      </c>
      <c r="D508" s="145" t="s">
        <v>380</v>
      </c>
      <c r="E508" s="145" t="s">
        <v>380</v>
      </c>
      <c r="F508" s="145" t="s">
        <v>380</v>
      </c>
      <c r="G508" s="145" t="s">
        <v>885</v>
      </c>
      <c r="H508" s="146">
        <v>280.3125</v>
      </c>
      <c r="I508" s="146">
        <v>368.4375</v>
      </c>
      <c r="J508" s="146">
        <v>791.25</v>
      </c>
      <c r="K508" s="146">
        <v>26.874999999999996</v>
      </c>
      <c r="L508" s="146">
        <v>1050</v>
      </c>
      <c r="M508" s="146">
        <v>275</v>
      </c>
      <c r="N508" s="146">
        <v>167.1875</v>
      </c>
      <c r="O508" s="146">
        <v>263.125</v>
      </c>
      <c r="P508" s="146">
        <v>505</v>
      </c>
      <c r="Q508" s="146">
        <v>397.5</v>
      </c>
      <c r="R508" s="146">
        <v>80</v>
      </c>
      <c r="S508" s="146">
        <v>358.125</v>
      </c>
      <c r="T508" s="146">
        <v>296.875</v>
      </c>
      <c r="U508" s="146">
        <v>379.375</v>
      </c>
      <c r="V508" s="146">
        <v>282.5</v>
      </c>
      <c r="W508" s="146">
        <v>71.5625</v>
      </c>
      <c r="X508" s="146">
        <v>193.4375</v>
      </c>
      <c r="Y508" s="146">
        <v>323.125</v>
      </c>
    </row>
    <row r="509" spans="1:25" s="211" customFormat="1" ht="15" x14ac:dyDescent="0.2">
      <c r="A509" s="144" t="s">
        <v>380</v>
      </c>
      <c r="B509" s="144" t="s">
        <v>380</v>
      </c>
      <c r="C509" s="145" t="s">
        <v>380</v>
      </c>
      <c r="D509" s="145" t="s">
        <v>380</v>
      </c>
      <c r="E509" s="145" t="s">
        <v>380</v>
      </c>
      <c r="F509" s="145" t="s">
        <v>380</v>
      </c>
      <c r="G509" s="145" t="s">
        <v>886</v>
      </c>
      <c r="H509" s="146">
        <v>273.125</v>
      </c>
      <c r="I509" s="146">
        <v>340.62500000000006</v>
      </c>
      <c r="J509" s="146">
        <v>709.375</v>
      </c>
      <c r="K509" s="146">
        <v>0</v>
      </c>
      <c r="L509" s="146">
        <v>865.62499999999989</v>
      </c>
      <c r="M509" s="146">
        <v>243.75</v>
      </c>
      <c r="N509" s="146">
        <v>161.875</v>
      </c>
      <c r="O509" s="146">
        <v>213.75</v>
      </c>
      <c r="P509" s="146">
        <v>495.62499999999994</v>
      </c>
      <c r="Q509" s="146">
        <v>332.50000000000006</v>
      </c>
      <c r="R509" s="146">
        <v>60.624999999999993</v>
      </c>
      <c r="S509" s="146">
        <v>353.75</v>
      </c>
      <c r="T509" s="146">
        <v>179.37500000000003</v>
      </c>
      <c r="U509" s="146">
        <v>322.5</v>
      </c>
      <c r="V509" s="146">
        <v>271.87499999999994</v>
      </c>
      <c r="W509" s="146">
        <v>65</v>
      </c>
      <c r="X509" s="146">
        <v>171.87500000000003</v>
      </c>
      <c r="Y509" s="146">
        <v>320</v>
      </c>
    </row>
    <row r="510" spans="1:25" s="211" customFormat="1" ht="15" x14ac:dyDescent="0.2">
      <c r="A510" s="144" t="s">
        <v>380</v>
      </c>
      <c r="B510" s="144" t="s">
        <v>380</v>
      </c>
      <c r="C510" s="145" t="s">
        <v>380</v>
      </c>
      <c r="D510" s="145" t="s">
        <v>380</v>
      </c>
      <c r="E510" s="145" t="s">
        <v>380</v>
      </c>
      <c r="F510" s="145" t="s">
        <v>380</v>
      </c>
      <c r="G510" s="145" t="s">
        <v>888</v>
      </c>
      <c r="H510" s="146">
        <v>305.625</v>
      </c>
      <c r="I510" s="146">
        <v>390.625</v>
      </c>
      <c r="J510" s="146">
        <v>808.75</v>
      </c>
      <c r="K510" s="146">
        <v>66.25</v>
      </c>
      <c r="L510" s="146">
        <v>1070</v>
      </c>
      <c r="M510" s="146">
        <v>319.375</v>
      </c>
      <c r="N510" s="146">
        <v>173.75</v>
      </c>
      <c r="O510" s="146">
        <v>304.375</v>
      </c>
      <c r="P510" s="146">
        <v>539.375</v>
      </c>
      <c r="Q510" s="146">
        <v>459.375</v>
      </c>
      <c r="R510" s="146">
        <v>110</v>
      </c>
      <c r="S510" s="146">
        <v>369.375</v>
      </c>
      <c r="T510" s="146">
        <v>405.625</v>
      </c>
      <c r="U510" s="146">
        <v>431.25000000000006</v>
      </c>
      <c r="V510" s="146">
        <v>295</v>
      </c>
      <c r="W510" s="146">
        <v>90</v>
      </c>
      <c r="X510" s="146">
        <v>248.125</v>
      </c>
      <c r="Y510" s="146">
        <v>384.375</v>
      </c>
    </row>
    <row r="511" spans="1:25" s="211" customFormat="1" ht="15" x14ac:dyDescent="0.2">
      <c r="A511" s="144" t="s">
        <v>380</v>
      </c>
      <c r="B511" s="144" t="s">
        <v>380</v>
      </c>
      <c r="C511" s="145" t="s">
        <v>380</v>
      </c>
      <c r="D511" s="145" t="s">
        <v>380</v>
      </c>
      <c r="E511" s="145" t="s">
        <v>380</v>
      </c>
      <c r="F511" s="145" t="s">
        <v>380</v>
      </c>
      <c r="G511" s="145" t="s">
        <v>889</v>
      </c>
      <c r="H511" s="146">
        <v>15.235777179061133</v>
      </c>
      <c r="I511" s="146">
        <v>20.743818105241189</v>
      </c>
      <c r="J511" s="146">
        <v>44.809710512901127</v>
      </c>
      <c r="K511" s="146">
        <v>28.957583923156758</v>
      </c>
      <c r="L511" s="146">
        <v>94.390002946551547</v>
      </c>
      <c r="M511" s="146">
        <v>32.033409480051709</v>
      </c>
      <c r="N511" s="146">
        <v>5.1790845394400185</v>
      </c>
      <c r="O511" s="146">
        <v>37.198002718560041</v>
      </c>
      <c r="P511" s="146">
        <v>19.928256739280201</v>
      </c>
      <c r="Q511" s="146">
        <v>54.165965540334149</v>
      </c>
      <c r="R511" s="146">
        <v>20.900153259007485</v>
      </c>
      <c r="S511" s="146">
        <v>6.7580006597119135</v>
      </c>
      <c r="T511" s="146">
        <v>108.64877952221399</v>
      </c>
      <c r="U511" s="146">
        <v>46.359667276632159</v>
      </c>
      <c r="V511" s="146">
        <v>9.6740498026076782</v>
      </c>
      <c r="W511" s="146">
        <v>10.91366450449466</v>
      </c>
      <c r="X511" s="146">
        <v>33.39463763715181</v>
      </c>
      <c r="Y511" s="146">
        <v>31.247395724817352</v>
      </c>
    </row>
    <row r="512" spans="1:25" s="211" customFormat="1" ht="15" x14ac:dyDescent="0.2">
      <c r="A512" s="144" t="s">
        <v>380</v>
      </c>
      <c r="B512" s="144" t="s">
        <v>380</v>
      </c>
      <c r="C512" s="145" t="s">
        <v>380</v>
      </c>
      <c r="D512" s="145" t="s">
        <v>380</v>
      </c>
      <c r="E512" s="145" t="s">
        <v>380</v>
      </c>
      <c r="F512" s="145" t="s">
        <v>380</v>
      </c>
      <c r="G512" s="145" t="s">
        <v>890</v>
      </c>
      <c r="H512" s="146">
        <v>4</v>
      </c>
      <c r="I512" s="146">
        <v>4</v>
      </c>
      <c r="J512" s="146">
        <v>4</v>
      </c>
      <c r="K512" s="146">
        <v>4</v>
      </c>
      <c r="L512" s="146">
        <v>4</v>
      </c>
      <c r="M512" s="146">
        <v>4</v>
      </c>
      <c r="N512" s="146">
        <v>4</v>
      </c>
      <c r="O512" s="146">
        <v>4</v>
      </c>
      <c r="P512" s="146">
        <v>4</v>
      </c>
      <c r="Q512" s="146">
        <v>4</v>
      </c>
      <c r="R512" s="146">
        <v>4</v>
      </c>
      <c r="S512" s="146">
        <v>4</v>
      </c>
      <c r="T512" s="146">
        <v>4</v>
      </c>
      <c r="U512" s="146">
        <v>4</v>
      </c>
      <c r="V512" s="146">
        <v>4</v>
      </c>
      <c r="W512" s="146">
        <v>4</v>
      </c>
      <c r="X512" s="146">
        <v>4</v>
      </c>
      <c r="Y512" s="146">
        <v>4</v>
      </c>
    </row>
    <row r="513" spans="1:25" s="211" customFormat="1" ht="15" x14ac:dyDescent="0.2">
      <c r="A513" s="144" t="s">
        <v>380</v>
      </c>
      <c r="B513" s="144" t="s">
        <v>380</v>
      </c>
      <c r="C513" s="145" t="s">
        <v>380</v>
      </c>
      <c r="D513" s="145" t="s">
        <v>380</v>
      </c>
      <c r="E513" s="145" t="s">
        <v>380</v>
      </c>
      <c r="F513" s="145" t="s">
        <v>380</v>
      </c>
      <c r="G513" s="145" t="s">
        <v>891</v>
      </c>
      <c r="H513" s="146" t="s">
        <v>903</v>
      </c>
      <c r="I513" s="146" t="s">
        <v>903</v>
      </c>
      <c r="J513" s="146" t="s">
        <v>903</v>
      </c>
      <c r="K513" s="146" t="s">
        <v>903</v>
      </c>
      <c r="L513" s="146" t="s">
        <v>903</v>
      </c>
      <c r="M513" s="146" t="s">
        <v>903</v>
      </c>
      <c r="N513" s="146" t="s">
        <v>903</v>
      </c>
      <c r="O513" s="146" t="s">
        <v>903</v>
      </c>
      <c r="P513" s="146" t="s">
        <v>903</v>
      </c>
      <c r="Q513" s="146" t="s">
        <v>903</v>
      </c>
      <c r="R513" s="146" t="s">
        <v>903</v>
      </c>
      <c r="S513" s="146" t="s">
        <v>903</v>
      </c>
      <c r="T513" s="146" t="s">
        <v>903</v>
      </c>
      <c r="U513" s="146" t="s">
        <v>903</v>
      </c>
      <c r="V513" s="146" t="s">
        <v>903</v>
      </c>
      <c r="W513" s="146" t="s">
        <v>903</v>
      </c>
      <c r="X513" s="146" t="s">
        <v>903</v>
      </c>
      <c r="Y513" s="146" t="s">
        <v>903</v>
      </c>
    </row>
    <row r="514" spans="1:25" s="211" customFormat="1" thickBot="1" x14ac:dyDescent="0.25">
      <c r="A514" s="144" t="s">
        <v>380</v>
      </c>
      <c r="B514" s="144" t="s">
        <v>380</v>
      </c>
      <c r="C514" s="145" t="s">
        <v>380</v>
      </c>
      <c r="D514" s="145" t="s">
        <v>380</v>
      </c>
      <c r="E514" s="145" t="s">
        <v>380</v>
      </c>
      <c r="F514" s="145" t="s">
        <v>380</v>
      </c>
      <c r="G514" s="145" t="s">
        <v>898</v>
      </c>
      <c r="H514" s="146" t="s">
        <v>380</v>
      </c>
      <c r="I514" s="146" t="s">
        <v>380</v>
      </c>
      <c r="J514" s="146" t="s">
        <v>380</v>
      </c>
      <c r="K514" s="146" t="s">
        <v>380</v>
      </c>
      <c r="L514" s="146" t="s">
        <v>380</v>
      </c>
      <c r="M514" s="146" t="s">
        <v>380</v>
      </c>
      <c r="N514" s="146" t="s">
        <v>380</v>
      </c>
      <c r="O514" s="146" t="s">
        <v>380</v>
      </c>
      <c r="P514" s="146" t="s">
        <v>380</v>
      </c>
      <c r="Q514" s="146" t="s">
        <v>380</v>
      </c>
      <c r="R514" s="146" t="s">
        <v>380</v>
      </c>
      <c r="S514" s="146" t="s">
        <v>380</v>
      </c>
      <c r="T514" s="146" t="s">
        <v>380</v>
      </c>
      <c r="U514" s="146" t="s">
        <v>380</v>
      </c>
      <c r="V514" s="146" t="s">
        <v>380</v>
      </c>
      <c r="W514" s="146" t="s">
        <v>380</v>
      </c>
      <c r="X514" s="146" t="s">
        <v>380</v>
      </c>
      <c r="Y514" s="146" t="s">
        <v>380</v>
      </c>
    </row>
    <row r="515" spans="1:25" s="211" customFormat="1" thickBot="1" x14ac:dyDescent="0.25">
      <c r="A515" s="140" t="s">
        <v>574</v>
      </c>
      <c r="B515" s="141" t="s">
        <v>380</v>
      </c>
      <c r="C515" s="142" t="s">
        <v>575</v>
      </c>
      <c r="D515" s="142" t="s">
        <v>388</v>
      </c>
      <c r="E515" s="142" t="s">
        <v>405</v>
      </c>
      <c r="F515" s="142" t="s">
        <v>572</v>
      </c>
      <c r="G515" s="142" t="s">
        <v>576</v>
      </c>
      <c r="H515" s="143">
        <v>284.84375</v>
      </c>
      <c r="I515" s="143">
        <v>367.03125</v>
      </c>
      <c r="J515" s="143">
        <v>775.15625</v>
      </c>
      <c r="K515" s="143">
        <v>30</v>
      </c>
      <c r="L515" s="143">
        <v>1010</v>
      </c>
      <c r="M515" s="143">
        <v>278.28125</v>
      </c>
      <c r="N515" s="143">
        <v>167.5</v>
      </c>
      <c r="O515" s="143">
        <v>261.09375</v>
      </c>
      <c r="P515" s="143">
        <v>511.25</v>
      </c>
      <c r="Q515" s="143">
        <v>396.71875</v>
      </c>
      <c r="R515" s="143">
        <v>82.65625</v>
      </c>
      <c r="S515" s="143">
        <v>359.84375</v>
      </c>
      <c r="T515" s="143">
        <v>294.6875</v>
      </c>
      <c r="U515" s="143">
        <v>378.125</v>
      </c>
      <c r="V515" s="143">
        <v>282.96875</v>
      </c>
      <c r="W515" s="143">
        <v>74.53125</v>
      </c>
      <c r="X515" s="143">
        <v>201.71875</v>
      </c>
      <c r="Y515" s="143">
        <v>337.65625</v>
      </c>
    </row>
    <row r="516" spans="1:25" s="211" customFormat="1" ht="15" x14ac:dyDescent="0.2">
      <c r="A516" s="144" t="s">
        <v>380</v>
      </c>
      <c r="B516" s="144" t="s">
        <v>380</v>
      </c>
      <c r="C516" s="145" t="s">
        <v>380</v>
      </c>
      <c r="D516" s="145" t="s">
        <v>380</v>
      </c>
      <c r="E516" s="145" t="s">
        <v>380</v>
      </c>
      <c r="F516" s="145" t="s">
        <v>380</v>
      </c>
      <c r="G516" s="145" t="s">
        <v>885</v>
      </c>
      <c r="H516" s="146" t="s">
        <v>380</v>
      </c>
      <c r="I516" s="146" t="s">
        <v>380</v>
      </c>
      <c r="J516" s="146" t="s">
        <v>380</v>
      </c>
      <c r="K516" s="146" t="s">
        <v>380</v>
      </c>
      <c r="L516" s="146" t="s">
        <v>380</v>
      </c>
      <c r="M516" s="146" t="s">
        <v>380</v>
      </c>
      <c r="N516" s="146" t="s">
        <v>380</v>
      </c>
      <c r="O516" s="146" t="s">
        <v>380</v>
      </c>
      <c r="P516" s="146" t="s">
        <v>380</v>
      </c>
      <c r="Q516" s="146" t="s">
        <v>380</v>
      </c>
      <c r="R516" s="146" t="s">
        <v>380</v>
      </c>
      <c r="S516" s="146" t="s">
        <v>380</v>
      </c>
      <c r="T516" s="146" t="s">
        <v>380</v>
      </c>
      <c r="U516" s="146" t="s">
        <v>380</v>
      </c>
      <c r="V516" s="146" t="s">
        <v>380</v>
      </c>
      <c r="W516" s="146" t="s">
        <v>380</v>
      </c>
      <c r="X516" s="146" t="s">
        <v>380</v>
      </c>
      <c r="Y516" s="146" t="s">
        <v>380</v>
      </c>
    </row>
    <row r="517" spans="1:25" s="211" customFormat="1" ht="15" x14ac:dyDescent="0.2">
      <c r="A517" s="144" t="s">
        <v>380</v>
      </c>
      <c r="B517" s="144" t="s">
        <v>380</v>
      </c>
      <c r="C517" s="145" t="s">
        <v>380</v>
      </c>
      <c r="D517" s="145" t="s">
        <v>380</v>
      </c>
      <c r="E517" s="145" t="s">
        <v>380</v>
      </c>
      <c r="F517" s="145" t="s">
        <v>380</v>
      </c>
      <c r="G517" s="145" t="s">
        <v>886</v>
      </c>
      <c r="H517" s="146" t="s">
        <v>380</v>
      </c>
      <c r="I517" s="146" t="s">
        <v>380</v>
      </c>
      <c r="J517" s="146" t="s">
        <v>380</v>
      </c>
      <c r="K517" s="146" t="s">
        <v>380</v>
      </c>
      <c r="L517" s="146" t="s">
        <v>380</v>
      </c>
      <c r="M517" s="146" t="s">
        <v>380</v>
      </c>
      <c r="N517" s="146" t="s">
        <v>380</v>
      </c>
      <c r="O517" s="146" t="s">
        <v>380</v>
      </c>
      <c r="P517" s="146" t="s">
        <v>380</v>
      </c>
      <c r="Q517" s="146" t="s">
        <v>380</v>
      </c>
      <c r="R517" s="146" t="s">
        <v>380</v>
      </c>
      <c r="S517" s="146" t="s">
        <v>380</v>
      </c>
      <c r="T517" s="146" t="s">
        <v>380</v>
      </c>
      <c r="U517" s="146" t="s">
        <v>380</v>
      </c>
      <c r="V517" s="146" t="s">
        <v>380</v>
      </c>
      <c r="W517" s="146" t="s">
        <v>380</v>
      </c>
      <c r="X517" s="146" t="s">
        <v>380</v>
      </c>
      <c r="Y517" s="146" t="s">
        <v>380</v>
      </c>
    </row>
    <row r="518" spans="1:25" s="211" customFormat="1" ht="15" x14ac:dyDescent="0.2">
      <c r="A518" s="144" t="s">
        <v>380</v>
      </c>
      <c r="B518" s="144" t="s">
        <v>380</v>
      </c>
      <c r="C518" s="145" t="s">
        <v>380</v>
      </c>
      <c r="D518" s="145" t="s">
        <v>380</v>
      </c>
      <c r="E518" s="145" t="s">
        <v>380</v>
      </c>
      <c r="F518" s="145" t="s">
        <v>380</v>
      </c>
      <c r="G518" s="145" t="s">
        <v>888</v>
      </c>
      <c r="H518" s="146" t="s">
        <v>380</v>
      </c>
      <c r="I518" s="146" t="s">
        <v>380</v>
      </c>
      <c r="J518" s="146" t="s">
        <v>380</v>
      </c>
      <c r="K518" s="146" t="s">
        <v>380</v>
      </c>
      <c r="L518" s="146" t="s">
        <v>380</v>
      </c>
      <c r="M518" s="146" t="s">
        <v>380</v>
      </c>
      <c r="N518" s="146" t="s">
        <v>380</v>
      </c>
      <c r="O518" s="146" t="s">
        <v>380</v>
      </c>
      <c r="P518" s="146" t="s">
        <v>380</v>
      </c>
      <c r="Q518" s="146" t="s">
        <v>380</v>
      </c>
      <c r="R518" s="146" t="s">
        <v>380</v>
      </c>
      <c r="S518" s="146" t="s">
        <v>380</v>
      </c>
      <c r="T518" s="146" t="s">
        <v>380</v>
      </c>
      <c r="U518" s="146" t="s">
        <v>380</v>
      </c>
      <c r="V518" s="146" t="s">
        <v>380</v>
      </c>
      <c r="W518" s="146" t="s">
        <v>380</v>
      </c>
      <c r="X518" s="146" t="s">
        <v>380</v>
      </c>
      <c r="Y518" s="146" t="s">
        <v>380</v>
      </c>
    </row>
    <row r="519" spans="1:25" s="211" customFormat="1" ht="15" x14ac:dyDescent="0.2">
      <c r="A519" s="144" t="s">
        <v>380</v>
      </c>
      <c r="B519" s="144" t="s">
        <v>380</v>
      </c>
      <c r="C519" s="145" t="s">
        <v>380</v>
      </c>
      <c r="D519" s="145" t="s">
        <v>380</v>
      </c>
      <c r="E519" s="145" t="s">
        <v>380</v>
      </c>
      <c r="F519" s="145" t="s">
        <v>380</v>
      </c>
      <c r="G519" s="145" t="s">
        <v>889</v>
      </c>
      <c r="H519" s="146" t="s">
        <v>380</v>
      </c>
      <c r="I519" s="146" t="s">
        <v>380</v>
      </c>
      <c r="J519" s="146" t="s">
        <v>380</v>
      </c>
      <c r="K519" s="146" t="s">
        <v>380</v>
      </c>
      <c r="L519" s="146" t="s">
        <v>380</v>
      </c>
      <c r="M519" s="146" t="s">
        <v>380</v>
      </c>
      <c r="N519" s="146" t="s">
        <v>380</v>
      </c>
      <c r="O519" s="146" t="s">
        <v>380</v>
      </c>
      <c r="P519" s="146" t="s">
        <v>380</v>
      </c>
      <c r="Q519" s="146" t="s">
        <v>380</v>
      </c>
      <c r="R519" s="146" t="s">
        <v>380</v>
      </c>
      <c r="S519" s="146" t="s">
        <v>380</v>
      </c>
      <c r="T519" s="146" t="s">
        <v>380</v>
      </c>
      <c r="U519" s="146" t="s">
        <v>380</v>
      </c>
      <c r="V519" s="146" t="s">
        <v>380</v>
      </c>
      <c r="W519" s="146" t="s">
        <v>380</v>
      </c>
      <c r="X519" s="146" t="s">
        <v>380</v>
      </c>
      <c r="Y519" s="146" t="s">
        <v>380</v>
      </c>
    </row>
    <row r="520" spans="1:25" s="211" customFormat="1" ht="15" x14ac:dyDescent="0.2">
      <c r="A520" s="144" t="s">
        <v>380</v>
      </c>
      <c r="B520" s="144" t="s">
        <v>380</v>
      </c>
      <c r="C520" s="145" t="s">
        <v>380</v>
      </c>
      <c r="D520" s="145" t="s">
        <v>380</v>
      </c>
      <c r="E520" s="145" t="s">
        <v>380</v>
      </c>
      <c r="F520" s="145" t="s">
        <v>380</v>
      </c>
      <c r="G520" s="145" t="s">
        <v>890</v>
      </c>
      <c r="H520" s="146" t="s">
        <v>380</v>
      </c>
      <c r="I520" s="146" t="s">
        <v>380</v>
      </c>
      <c r="J520" s="146" t="s">
        <v>380</v>
      </c>
      <c r="K520" s="146" t="s">
        <v>380</v>
      </c>
      <c r="L520" s="146" t="s">
        <v>380</v>
      </c>
      <c r="M520" s="146" t="s">
        <v>380</v>
      </c>
      <c r="N520" s="146" t="s">
        <v>380</v>
      </c>
      <c r="O520" s="146" t="s">
        <v>380</v>
      </c>
      <c r="P520" s="146" t="s">
        <v>380</v>
      </c>
      <c r="Q520" s="146" t="s">
        <v>380</v>
      </c>
      <c r="R520" s="146" t="s">
        <v>380</v>
      </c>
      <c r="S520" s="146" t="s">
        <v>380</v>
      </c>
      <c r="T520" s="146" t="s">
        <v>380</v>
      </c>
      <c r="U520" s="146" t="s">
        <v>380</v>
      </c>
      <c r="V520" s="146" t="s">
        <v>380</v>
      </c>
      <c r="W520" s="146" t="s">
        <v>380</v>
      </c>
      <c r="X520" s="146" t="s">
        <v>380</v>
      </c>
      <c r="Y520" s="146" t="s">
        <v>380</v>
      </c>
    </row>
    <row r="521" spans="1:25" s="211" customFormat="1" ht="15" x14ac:dyDescent="0.2">
      <c r="A521" s="144" t="s">
        <v>380</v>
      </c>
      <c r="B521" s="144" t="s">
        <v>380</v>
      </c>
      <c r="C521" s="145" t="s">
        <v>380</v>
      </c>
      <c r="D521" s="145" t="s">
        <v>380</v>
      </c>
      <c r="E521" s="145" t="s">
        <v>380</v>
      </c>
      <c r="F521" s="145" t="s">
        <v>380</v>
      </c>
      <c r="G521" s="145" t="s">
        <v>891</v>
      </c>
      <c r="H521" s="146" t="s">
        <v>908</v>
      </c>
      <c r="I521" s="146" t="s">
        <v>908</v>
      </c>
      <c r="J521" s="146" t="s">
        <v>908</v>
      </c>
      <c r="K521" s="146" t="s">
        <v>908</v>
      </c>
      <c r="L521" s="146" t="s">
        <v>908</v>
      </c>
      <c r="M521" s="146" t="s">
        <v>908</v>
      </c>
      <c r="N521" s="146" t="s">
        <v>908</v>
      </c>
      <c r="O521" s="146" t="s">
        <v>908</v>
      </c>
      <c r="P521" s="146" t="s">
        <v>908</v>
      </c>
      <c r="Q521" s="146" t="s">
        <v>908</v>
      </c>
      <c r="R521" s="146" t="s">
        <v>908</v>
      </c>
      <c r="S521" s="146" t="s">
        <v>908</v>
      </c>
      <c r="T521" s="146" t="s">
        <v>908</v>
      </c>
      <c r="U521" s="146" t="s">
        <v>908</v>
      </c>
      <c r="V521" s="146" t="s">
        <v>908</v>
      </c>
      <c r="W521" s="146" t="s">
        <v>908</v>
      </c>
      <c r="X521" s="146" t="s">
        <v>908</v>
      </c>
      <c r="Y521" s="146" t="s">
        <v>908</v>
      </c>
    </row>
    <row r="522" spans="1:25" s="211" customFormat="1" thickBot="1" x14ac:dyDescent="0.25">
      <c r="A522" s="144" t="s">
        <v>380</v>
      </c>
      <c r="B522" s="144" t="s">
        <v>380</v>
      </c>
      <c r="C522" s="145" t="s">
        <v>380</v>
      </c>
      <c r="D522" s="145" t="s">
        <v>380</v>
      </c>
      <c r="E522" s="145" t="s">
        <v>380</v>
      </c>
      <c r="F522" s="145" t="s">
        <v>380</v>
      </c>
      <c r="G522" s="145" t="s">
        <v>898</v>
      </c>
      <c r="H522" s="146" t="s">
        <v>380</v>
      </c>
      <c r="I522" s="146" t="s">
        <v>380</v>
      </c>
      <c r="J522" s="146" t="s">
        <v>380</v>
      </c>
      <c r="K522" s="146" t="s">
        <v>380</v>
      </c>
      <c r="L522" s="146" t="s">
        <v>380</v>
      </c>
      <c r="M522" s="146" t="s">
        <v>380</v>
      </c>
      <c r="N522" s="146" t="s">
        <v>380</v>
      </c>
      <c r="O522" s="146" t="s">
        <v>380</v>
      </c>
      <c r="P522" s="146" t="s">
        <v>380</v>
      </c>
      <c r="Q522" s="146" t="s">
        <v>380</v>
      </c>
      <c r="R522" s="146" t="s">
        <v>380</v>
      </c>
      <c r="S522" s="146" t="s">
        <v>380</v>
      </c>
      <c r="T522" s="146" t="s">
        <v>380</v>
      </c>
      <c r="U522" s="146" t="s">
        <v>380</v>
      </c>
      <c r="V522" s="146" t="s">
        <v>380</v>
      </c>
      <c r="W522" s="146" t="s">
        <v>380</v>
      </c>
      <c r="X522" s="146" t="s">
        <v>380</v>
      </c>
      <c r="Y522" s="146" t="s">
        <v>380</v>
      </c>
    </row>
    <row r="523" spans="1:25" s="211" customFormat="1" thickBot="1" x14ac:dyDescent="0.25">
      <c r="A523" s="140" t="s">
        <v>577</v>
      </c>
      <c r="B523" s="141" t="s">
        <v>380</v>
      </c>
      <c r="C523" s="142" t="s">
        <v>578</v>
      </c>
      <c r="D523" s="142" t="s">
        <v>388</v>
      </c>
      <c r="E523" s="142" t="s">
        <v>405</v>
      </c>
      <c r="F523" s="142" t="s">
        <v>572</v>
      </c>
      <c r="G523" s="142" t="s">
        <v>576</v>
      </c>
      <c r="H523" s="143">
        <v>284.84375</v>
      </c>
      <c r="I523" s="143">
        <v>367.03125</v>
      </c>
      <c r="J523" s="143">
        <v>775.15625</v>
      </c>
      <c r="K523" s="143">
        <v>30</v>
      </c>
      <c r="L523" s="143">
        <v>1010</v>
      </c>
      <c r="M523" s="143">
        <v>278.28125</v>
      </c>
      <c r="N523" s="143">
        <v>167.5</v>
      </c>
      <c r="O523" s="143">
        <v>261.09375</v>
      </c>
      <c r="P523" s="143">
        <v>511.25</v>
      </c>
      <c r="Q523" s="143">
        <v>396.71875</v>
      </c>
      <c r="R523" s="143">
        <v>82.65625</v>
      </c>
      <c r="S523" s="143">
        <v>359.84375</v>
      </c>
      <c r="T523" s="143">
        <v>294.6875</v>
      </c>
      <c r="U523" s="143">
        <v>378.125</v>
      </c>
      <c r="V523" s="143">
        <v>282.96875</v>
      </c>
      <c r="W523" s="143">
        <v>74.53125</v>
      </c>
      <c r="X523" s="143">
        <v>201.71875</v>
      </c>
      <c r="Y523" s="143">
        <v>337.65625</v>
      </c>
    </row>
    <row r="524" spans="1:25" s="211" customFormat="1" ht="15" x14ac:dyDescent="0.2">
      <c r="A524" s="144" t="s">
        <v>380</v>
      </c>
      <c r="B524" s="144" t="s">
        <v>380</v>
      </c>
      <c r="C524" s="145" t="s">
        <v>380</v>
      </c>
      <c r="D524" s="145" t="s">
        <v>380</v>
      </c>
      <c r="E524" s="145" t="s">
        <v>380</v>
      </c>
      <c r="F524" s="145" t="s">
        <v>380</v>
      </c>
      <c r="G524" s="145" t="s">
        <v>885</v>
      </c>
      <c r="H524" s="146" t="s">
        <v>380</v>
      </c>
      <c r="I524" s="146" t="s">
        <v>380</v>
      </c>
      <c r="J524" s="146" t="s">
        <v>380</v>
      </c>
      <c r="K524" s="146" t="s">
        <v>380</v>
      </c>
      <c r="L524" s="146" t="s">
        <v>380</v>
      </c>
      <c r="M524" s="146" t="s">
        <v>380</v>
      </c>
      <c r="N524" s="146" t="s">
        <v>380</v>
      </c>
      <c r="O524" s="146" t="s">
        <v>380</v>
      </c>
      <c r="P524" s="146" t="s">
        <v>380</v>
      </c>
      <c r="Q524" s="146" t="s">
        <v>380</v>
      </c>
      <c r="R524" s="146" t="s">
        <v>380</v>
      </c>
      <c r="S524" s="146" t="s">
        <v>380</v>
      </c>
      <c r="T524" s="146" t="s">
        <v>380</v>
      </c>
      <c r="U524" s="146" t="s">
        <v>380</v>
      </c>
      <c r="V524" s="146" t="s">
        <v>380</v>
      </c>
      <c r="W524" s="146" t="s">
        <v>380</v>
      </c>
      <c r="X524" s="146" t="s">
        <v>380</v>
      </c>
      <c r="Y524" s="146" t="s">
        <v>380</v>
      </c>
    </row>
    <row r="525" spans="1:25" s="211" customFormat="1" ht="15" x14ac:dyDescent="0.2">
      <c r="A525" s="144" t="s">
        <v>380</v>
      </c>
      <c r="B525" s="144" t="s">
        <v>380</v>
      </c>
      <c r="C525" s="145" t="s">
        <v>380</v>
      </c>
      <c r="D525" s="145" t="s">
        <v>380</v>
      </c>
      <c r="E525" s="145" t="s">
        <v>380</v>
      </c>
      <c r="F525" s="145" t="s">
        <v>380</v>
      </c>
      <c r="G525" s="145" t="s">
        <v>886</v>
      </c>
      <c r="H525" s="146" t="s">
        <v>380</v>
      </c>
      <c r="I525" s="146" t="s">
        <v>380</v>
      </c>
      <c r="J525" s="146" t="s">
        <v>380</v>
      </c>
      <c r="K525" s="146" t="s">
        <v>380</v>
      </c>
      <c r="L525" s="146" t="s">
        <v>380</v>
      </c>
      <c r="M525" s="146" t="s">
        <v>380</v>
      </c>
      <c r="N525" s="146" t="s">
        <v>380</v>
      </c>
      <c r="O525" s="146" t="s">
        <v>380</v>
      </c>
      <c r="P525" s="146" t="s">
        <v>380</v>
      </c>
      <c r="Q525" s="146" t="s">
        <v>380</v>
      </c>
      <c r="R525" s="146" t="s">
        <v>380</v>
      </c>
      <c r="S525" s="146" t="s">
        <v>380</v>
      </c>
      <c r="T525" s="146" t="s">
        <v>380</v>
      </c>
      <c r="U525" s="146" t="s">
        <v>380</v>
      </c>
      <c r="V525" s="146" t="s">
        <v>380</v>
      </c>
      <c r="W525" s="146" t="s">
        <v>380</v>
      </c>
      <c r="X525" s="146" t="s">
        <v>380</v>
      </c>
      <c r="Y525" s="146" t="s">
        <v>380</v>
      </c>
    </row>
    <row r="526" spans="1:25" s="211" customFormat="1" ht="15" x14ac:dyDescent="0.2">
      <c r="A526" s="144" t="s">
        <v>380</v>
      </c>
      <c r="B526" s="144" t="s">
        <v>380</v>
      </c>
      <c r="C526" s="145" t="s">
        <v>380</v>
      </c>
      <c r="D526" s="145" t="s">
        <v>380</v>
      </c>
      <c r="E526" s="145" t="s">
        <v>380</v>
      </c>
      <c r="F526" s="145" t="s">
        <v>380</v>
      </c>
      <c r="G526" s="145" t="s">
        <v>888</v>
      </c>
      <c r="H526" s="146" t="s">
        <v>380</v>
      </c>
      <c r="I526" s="146" t="s">
        <v>380</v>
      </c>
      <c r="J526" s="146" t="s">
        <v>380</v>
      </c>
      <c r="K526" s="146" t="s">
        <v>380</v>
      </c>
      <c r="L526" s="146" t="s">
        <v>380</v>
      </c>
      <c r="M526" s="146" t="s">
        <v>380</v>
      </c>
      <c r="N526" s="146" t="s">
        <v>380</v>
      </c>
      <c r="O526" s="146" t="s">
        <v>380</v>
      </c>
      <c r="P526" s="146" t="s">
        <v>380</v>
      </c>
      <c r="Q526" s="146" t="s">
        <v>380</v>
      </c>
      <c r="R526" s="146" t="s">
        <v>380</v>
      </c>
      <c r="S526" s="146" t="s">
        <v>380</v>
      </c>
      <c r="T526" s="146" t="s">
        <v>380</v>
      </c>
      <c r="U526" s="146" t="s">
        <v>380</v>
      </c>
      <c r="V526" s="146" t="s">
        <v>380</v>
      </c>
      <c r="W526" s="146" t="s">
        <v>380</v>
      </c>
      <c r="X526" s="146" t="s">
        <v>380</v>
      </c>
      <c r="Y526" s="146" t="s">
        <v>380</v>
      </c>
    </row>
    <row r="527" spans="1:25" s="211" customFormat="1" ht="15" x14ac:dyDescent="0.2">
      <c r="A527" s="144" t="s">
        <v>380</v>
      </c>
      <c r="B527" s="144" t="s">
        <v>380</v>
      </c>
      <c r="C527" s="145" t="s">
        <v>380</v>
      </c>
      <c r="D527" s="145" t="s">
        <v>380</v>
      </c>
      <c r="E527" s="145" t="s">
        <v>380</v>
      </c>
      <c r="F527" s="145" t="s">
        <v>380</v>
      </c>
      <c r="G527" s="145" t="s">
        <v>889</v>
      </c>
      <c r="H527" s="146" t="s">
        <v>380</v>
      </c>
      <c r="I527" s="146" t="s">
        <v>380</v>
      </c>
      <c r="J527" s="146" t="s">
        <v>380</v>
      </c>
      <c r="K527" s="146" t="s">
        <v>380</v>
      </c>
      <c r="L527" s="146" t="s">
        <v>380</v>
      </c>
      <c r="M527" s="146" t="s">
        <v>380</v>
      </c>
      <c r="N527" s="146" t="s">
        <v>380</v>
      </c>
      <c r="O527" s="146" t="s">
        <v>380</v>
      </c>
      <c r="P527" s="146" t="s">
        <v>380</v>
      </c>
      <c r="Q527" s="146" t="s">
        <v>380</v>
      </c>
      <c r="R527" s="146" t="s">
        <v>380</v>
      </c>
      <c r="S527" s="146" t="s">
        <v>380</v>
      </c>
      <c r="T527" s="146" t="s">
        <v>380</v>
      </c>
      <c r="U527" s="146" t="s">
        <v>380</v>
      </c>
      <c r="V527" s="146" t="s">
        <v>380</v>
      </c>
      <c r="W527" s="146" t="s">
        <v>380</v>
      </c>
      <c r="X527" s="146" t="s">
        <v>380</v>
      </c>
      <c r="Y527" s="146" t="s">
        <v>380</v>
      </c>
    </row>
    <row r="528" spans="1:25" s="211" customFormat="1" ht="15" x14ac:dyDescent="0.2">
      <c r="A528" s="144" t="s">
        <v>380</v>
      </c>
      <c r="B528" s="144" t="s">
        <v>380</v>
      </c>
      <c r="C528" s="145" t="s">
        <v>380</v>
      </c>
      <c r="D528" s="145" t="s">
        <v>380</v>
      </c>
      <c r="E528" s="145" t="s">
        <v>380</v>
      </c>
      <c r="F528" s="145" t="s">
        <v>380</v>
      </c>
      <c r="G528" s="145" t="s">
        <v>890</v>
      </c>
      <c r="H528" s="146" t="s">
        <v>380</v>
      </c>
      <c r="I528" s="146" t="s">
        <v>380</v>
      </c>
      <c r="J528" s="146" t="s">
        <v>380</v>
      </c>
      <c r="K528" s="146" t="s">
        <v>380</v>
      </c>
      <c r="L528" s="146" t="s">
        <v>380</v>
      </c>
      <c r="M528" s="146" t="s">
        <v>380</v>
      </c>
      <c r="N528" s="146" t="s">
        <v>380</v>
      </c>
      <c r="O528" s="146" t="s">
        <v>380</v>
      </c>
      <c r="P528" s="146" t="s">
        <v>380</v>
      </c>
      <c r="Q528" s="146" t="s">
        <v>380</v>
      </c>
      <c r="R528" s="146" t="s">
        <v>380</v>
      </c>
      <c r="S528" s="146" t="s">
        <v>380</v>
      </c>
      <c r="T528" s="146" t="s">
        <v>380</v>
      </c>
      <c r="U528" s="146" t="s">
        <v>380</v>
      </c>
      <c r="V528" s="146" t="s">
        <v>380</v>
      </c>
      <c r="W528" s="146" t="s">
        <v>380</v>
      </c>
      <c r="X528" s="146" t="s">
        <v>380</v>
      </c>
      <c r="Y528" s="146" t="s">
        <v>380</v>
      </c>
    </row>
    <row r="529" spans="1:25" s="211" customFormat="1" ht="15" x14ac:dyDescent="0.2">
      <c r="A529" s="144" t="s">
        <v>380</v>
      </c>
      <c r="B529" s="144" t="s">
        <v>380</v>
      </c>
      <c r="C529" s="145" t="s">
        <v>380</v>
      </c>
      <c r="D529" s="145" t="s">
        <v>380</v>
      </c>
      <c r="E529" s="145" t="s">
        <v>380</v>
      </c>
      <c r="F529" s="145" t="s">
        <v>380</v>
      </c>
      <c r="G529" s="145" t="s">
        <v>891</v>
      </c>
      <c r="H529" s="146" t="s">
        <v>908</v>
      </c>
      <c r="I529" s="146" t="s">
        <v>908</v>
      </c>
      <c r="J529" s="146" t="s">
        <v>908</v>
      </c>
      <c r="K529" s="146" t="s">
        <v>908</v>
      </c>
      <c r="L529" s="146" t="s">
        <v>908</v>
      </c>
      <c r="M529" s="146" t="s">
        <v>908</v>
      </c>
      <c r="N529" s="146" t="s">
        <v>908</v>
      </c>
      <c r="O529" s="146" t="s">
        <v>908</v>
      </c>
      <c r="P529" s="146" t="s">
        <v>908</v>
      </c>
      <c r="Q529" s="146" t="s">
        <v>908</v>
      </c>
      <c r="R529" s="146" t="s">
        <v>908</v>
      </c>
      <c r="S529" s="146" t="s">
        <v>908</v>
      </c>
      <c r="T529" s="146" t="s">
        <v>908</v>
      </c>
      <c r="U529" s="146" t="s">
        <v>908</v>
      </c>
      <c r="V529" s="146" t="s">
        <v>908</v>
      </c>
      <c r="W529" s="146" t="s">
        <v>908</v>
      </c>
      <c r="X529" s="146" t="s">
        <v>908</v>
      </c>
      <c r="Y529" s="146" t="s">
        <v>908</v>
      </c>
    </row>
    <row r="530" spans="1:25" s="211" customFormat="1" thickBot="1" x14ac:dyDescent="0.25">
      <c r="A530" s="144" t="s">
        <v>380</v>
      </c>
      <c r="B530" s="144" t="s">
        <v>380</v>
      </c>
      <c r="C530" s="145" t="s">
        <v>380</v>
      </c>
      <c r="D530" s="145" t="s">
        <v>380</v>
      </c>
      <c r="E530" s="145" t="s">
        <v>380</v>
      </c>
      <c r="F530" s="145" t="s">
        <v>380</v>
      </c>
      <c r="G530" s="145" t="s">
        <v>898</v>
      </c>
      <c r="H530" s="146" t="s">
        <v>380</v>
      </c>
      <c r="I530" s="146" t="s">
        <v>380</v>
      </c>
      <c r="J530" s="146" t="s">
        <v>380</v>
      </c>
      <c r="K530" s="146" t="s">
        <v>380</v>
      </c>
      <c r="L530" s="146" t="s">
        <v>380</v>
      </c>
      <c r="M530" s="146" t="s">
        <v>380</v>
      </c>
      <c r="N530" s="146" t="s">
        <v>380</v>
      </c>
      <c r="O530" s="146" t="s">
        <v>380</v>
      </c>
      <c r="P530" s="146" t="s">
        <v>380</v>
      </c>
      <c r="Q530" s="146" t="s">
        <v>380</v>
      </c>
      <c r="R530" s="146" t="s">
        <v>380</v>
      </c>
      <c r="S530" s="146" t="s">
        <v>380</v>
      </c>
      <c r="T530" s="146" t="s">
        <v>380</v>
      </c>
      <c r="U530" s="146" t="s">
        <v>380</v>
      </c>
      <c r="V530" s="146" t="s">
        <v>380</v>
      </c>
      <c r="W530" s="146" t="s">
        <v>380</v>
      </c>
      <c r="X530" s="146" t="s">
        <v>380</v>
      </c>
      <c r="Y530" s="146" t="s">
        <v>380</v>
      </c>
    </row>
    <row r="531" spans="1:25" s="211" customFormat="1" thickBot="1" x14ac:dyDescent="0.25">
      <c r="A531" s="140" t="s">
        <v>579</v>
      </c>
      <c r="B531" s="141" t="s">
        <v>380</v>
      </c>
      <c r="C531" s="142" t="s">
        <v>580</v>
      </c>
      <c r="D531" s="142" t="s">
        <v>382</v>
      </c>
      <c r="E531" s="142" t="s">
        <v>405</v>
      </c>
      <c r="F531" s="142" t="s">
        <v>581</v>
      </c>
      <c r="G531" s="142" t="s">
        <v>582</v>
      </c>
      <c r="H531" s="143">
        <v>273.125</v>
      </c>
      <c r="I531" s="143">
        <v>390.625</v>
      </c>
      <c r="J531" s="143">
        <v>796.25000000000011</v>
      </c>
      <c r="K531" s="143">
        <v>66.25</v>
      </c>
      <c r="L531" s="143">
        <v>865.62499999999989</v>
      </c>
      <c r="M531" s="143">
        <v>319.375</v>
      </c>
      <c r="N531" s="143">
        <v>165</v>
      </c>
      <c r="O531" s="143">
        <v>304.375</v>
      </c>
      <c r="P531" s="143">
        <v>539.375</v>
      </c>
      <c r="Q531" s="143">
        <v>459.375</v>
      </c>
      <c r="R531" s="143">
        <v>74.375</v>
      </c>
      <c r="S531" s="143">
        <v>359.84375</v>
      </c>
      <c r="T531" s="143">
        <v>179.37500000000003</v>
      </c>
      <c r="U531" s="143">
        <v>322.5</v>
      </c>
      <c r="V531" s="143">
        <v>284.99999999999994</v>
      </c>
      <c r="W531" s="143">
        <v>90</v>
      </c>
      <c r="X531" s="143">
        <v>248.125</v>
      </c>
      <c r="Y531" s="143">
        <v>384.375</v>
      </c>
    </row>
    <row r="532" spans="1:25" s="211" customFormat="1" ht="15" x14ac:dyDescent="0.2">
      <c r="A532" s="144" t="s">
        <v>380</v>
      </c>
      <c r="B532" s="144" t="s">
        <v>380</v>
      </c>
      <c r="C532" s="145" t="s">
        <v>380</v>
      </c>
      <c r="D532" s="145" t="s">
        <v>380</v>
      </c>
      <c r="E532" s="145" t="s">
        <v>380</v>
      </c>
      <c r="F532" s="145" t="s">
        <v>380</v>
      </c>
      <c r="G532" s="145" t="s">
        <v>885</v>
      </c>
      <c r="H532" s="146" t="s">
        <v>380</v>
      </c>
      <c r="I532" s="146" t="s">
        <v>380</v>
      </c>
      <c r="J532" s="146" t="s">
        <v>380</v>
      </c>
      <c r="K532" s="146" t="s">
        <v>380</v>
      </c>
      <c r="L532" s="146" t="s">
        <v>380</v>
      </c>
      <c r="M532" s="146" t="s">
        <v>380</v>
      </c>
      <c r="N532" s="146" t="s">
        <v>380</v>
      </c>
      <c r="O532" s="146" t="s">
        <v>380</v>
      </c>
      <c r="P532" s="146" t="s">
        <v>380</v>
      </c>
      <c r="Q532" s="146" t="s">
        <v>380</v>
      </c>
      <c r="R532" s="146" t="s">
        <v>380</v>
      </c>
      <c r="S532" s="146" t="s">
        <v>380</v>
      </c>
      <c r="T532" s="146" t="s">
        <v>380</v>
      </c>
      <c r="U532" s="146" t="s">
        <v>380</v>
      </c>
      <c r="V532" s="146" t="s">
        <v>380</v>
      </c>
      <c r="W532" s="146" t="s">
        <v>380</v>
      </c>
      <c r="X532" s="146" t="s">
        <v>380</v>
      </c>
      <c r="Y532" s="146" t="s">
        <v>380</v>
      </c>
    </row>
    <row r="533" spans="1:25" s="211" customFormat="1" ht="15" x14ac:dyDescent="0.2">
      <c r="A533" s="144" t="s">
        <v>380</v>
      </c>
      <c r="B533" s="144" t="s">
        <v>380</v>
      </c>
      <c r="C533" s="145" t="s">
        <v>380</v>
      </c>
      <c r="D533" s="145" t="s">
        <v>380</v>
      </c>
      <c r="E533" s="145" t="s">
        <v>380</v>
      </c>
      <c r="F533" s="145" t="s">
        <v>380</v>
      </c>
      <c r="G533" s="145" t="s">
        <v>886</v>
      </c>
      <c r="H533" s="146" t="s">
        <v>380</v>
      </c>
      <c r="I533" s="146" t="s">
        <v>380</v>
      </c>
      <c r="J533" s="146" t="s">
        <v>380</v>
      </c>
      <c r="K533" s="146" t="s">
        <v>380</v>
      </c>
      <c r="L533" s="146" t="s">
        <v>380</v>
      </c>
      <c r="M533" s="146" t="s">
        <v>380</v>
      </c>
      <c r="N533" s="146" t="s">
        <v>380</v>
      </c>
      <c r="O533" s="146" t="s">
        <v>380</v>
      </c>
      <c r="P533" s="146" t="s">
        <v>380</v>
      </c>
      <c r="Q533" s="146" t="s">
        <v>380</v>
      </c>
      <c r="R533" s="146" t="s">
        <v>380</v>
      </c>
      <c r="S533" s="146" t="s">
        <v>380</v>
      </c>
      <c r="T533" s="146" t="s">
        <v>380</v>
      </c>
      <c r="U533" s="146" t="s">
        <v>380</v>
      </c>
      <c r="V533" s="146" t="s">
        <v>380</v>
      </c>
      <c r="W533" s="146" t="s">
        <v>380</v>
      </c>
      <c r="X533" s="146" t="s">
        <v>380</v>
      </c>
      <c r="Y533" s="146" t="s">
        <v>380</v>
      </c>
    </row>
    <row r="534" spans="1:25" s="211" customFormat="1" ht="15" x14ac:dyDescent="0.2">
      <c r="A534" s="144" t="s">
        <v>380</v>
      </c>
      <c r="B534" s="144" t="s">
        <v>380</v>
      </c>
      <c r="C534" s="145" t="s">
        <v>380</v>
      </c>
      <c r="D534" s="145" t="s">
        <v>380</v>
      </c>
      <c r="E534" s="145" t="s">
        <v>380</v>
      </c>
      <c r="F534" s="145" t="s">
        <v>380</v>
      </c>
      <c r="G534" s="145" t="s">
        <v>888</v>
      </c>
      <c r="H534" s="146" t="s">
        <v>380</v>
      </c>
      <c r="I534" s="146" t="s">
        <v>380</v>
      </c>
      <c r="J534" s="146" t="s">
        <v>380</v>
      </c>
      <c r="K534" s="146" t="s">
        <v>380</v>
      </c>
      <c r="L534" s="146" t="s">
        <v>380</v>
      </c>
      <c r="M534" s="146" t="s">
        <v>380</v>
      </c>
      <c r="N534" s="146" t="s">
        <v>380</v>
      </c>
      <c r="O534" s="146" t="s">
        <v>380</v>
      </c>
      <c r="P534" s="146" t="s">
        <v>380</v>
      </c>
      <c r="Q534" s="146" t="s">
        <v>380</v>
      </c>
      <c r="R534" s="146" t="s">
        <v>380</v>
      </c>
      <c r="S534" s="146" t="s">
        <v>380</v>
      </c>
      <c r="T534" s="146" t="s">
        <v>380</v>
      </c>
      <c r="U534" s="146" t="s">
        <v>380</v>
      </c>
      <c r="V534" s="146" t="s">
        <v>380</v>
      </c>
      <c r="W534" s="146" t="s">
        <v>380</v>
      </c>
      <c r="X534" s="146" t="s">
        <v>380</v>
      </c>
      <c r="Y534" s="146" t="s">
        <v>380</v>
      </c>
    </row>
    <row r="535" spans="1:25" s="211" customFormat="1" ht="15" x14ac:dyDescent="0.2">
      <c r="A535" s="144" t="s">
        <v>380</v>
      </c>
      <c r="B535" s="144" t="s">
        <v>380</v>
      </c>
      <c r="C535" s="145" t="s">
        <v>380</v>
      </c>
      <c r="D535" s="145" t="s">
        <v>380</v>
      </c>
      <c r="E535" s="145" t="s">
        <v>380</v>
      </c>
      <c r="F535" s="145" t="s">
        <v>380</v>
      </c>
      <c r="G535" s="145" t="s">
        <v>889</v>
      </c>
      <c r="H535" s="146" t="s">
        <v>380</v>
      </c>
      <c r="I535" s="146" t="s">
        <v>380</v>
      </c>
      <c r="J535" s="146" t="s">
        <v>380</v>
      </c>
      <c r="K535" s="146" t="s">
        <v>380</v>
      </c>
      <c r="L535" s="146" t="s">
        <v>380</v>
      </c>
      <c r="M535" s="146" t="s">
        <v>380</v>
      </c>
      <c r="N535" s="146" t="s">
        <v>380</v>
      </c>
      <c r="O535" s="146" t="s">
        <v>380</v>
      </c>
      <c r="P535" s="146" t="s">
        <v>380</v>
      </c>
      <c r="Q535" s="146" t="s">
        <v>380</v>
      </c>
      <c r="R535" s="146" t="s">
        <v>380</v>
      </c>
      <c r="S535" s="146" t="s">
        <v>380</v>
      </c>
      <c r="T535" s="146" t="s">
        <v>380</v>
      </c>
      <c r="U535" s="146" t="s">
        <v>380</v>
      </c>
      <c r="V535" s="146" t="s">
        <v>380</v>
      </c>
      <c r="W535" s="146" t="s">
        <v>380</v>
      </c>
      <c r="X535" s="146" t="s">
        <v>380</v>
      </c>
      <c r="Y535" s="146" t="s">
        <v>380</v>
      </c>
    </row>
    <row r="536" spans="1:25" s="211" customFormat="1" ht="15" x14ac:dyDescent="0.2">
      <c r="A536" s="144" t="s">
        <v>380</v>
      </c>
      <c r="B536" s="144" t="s">
        <v>380</v>
      </c>
      <c r="C536" s="145" t="s">
        <v>380</v>
      </c>
      <c r="D536" s="145" t="s">
        <v>380</v>
      </c>
      <c r="E536" s="145" t="s">
        <v>380</v>
      </c>
      <c r="F536" s="145" t="s">
        <v>380</v>
      </c>
      <c r="G536" s="145" t="s">
        <v>890</v>
      </c>
      <c r="H536" s="146">
        <v>1</v>
      </c>
      <c r="I536" s="146">
        <v>1</v>
      </c>
      <c r="J536" s="146">
        <v>1</v>
      </c>
      <c r="K536" s="146">
        <v>1</v>
      </c>
      <c r="L536" s="146">
        <v>1</v>
      </c>
      <c r="M536" s="146">
        <v>1</v>
      </c>
      <c r="N536" s="146">
        <v>1</v>
      </c>
      <c r="O536" s="146">
        <v>1</v>
      </c>
      <c r="P536" s="146">
        <v>1</v>
      </c>
      <c r="Q536" s="146">
        <v>1</v>
      </c>
      <c r="R536" s="146">
        <v>1</v>
      </c>
      <c r="S536" s="146">
        <v>1</v>
      </c>
      <c r="T536" s="146" t="s">
        <v>380</v>
      </c>
      <c r="U536" s="146">
        <v>1</v>
      </c>
      <c r="V536" s="146">
        <v>1</v>
      </c>
      <c r="W536" s="146">
        <v>1</v>
      </c>
      <c r="X536" s="146">
        <v>1</v>
      </c>
      <c r="Y536" s="146">
        <v>1</v>
      </c>
    </row>
    <row r="537" spans="1:25" s="211" customFormat="1" ht="15" x14ac:dyDescent="0.2">
      <c r="A537" s="144" t="s">
        <v>380</v>
      </c>
      <c r="B537" s="144" t="s">
        <v>380</v>
      </c>
      <c r="C537" s="145" t="s">
        <v>380</v>
      </c>
      <c r="D537" s="145" t="s">
        <v>380</v>
      </c>
      <c r="E537" s="145" t="s">
        <v>380</v>
      </c>
      <c r="F537" s="145" t="s">
        <v>380</v>
      </c>
      <c r="G537" s="145" t="s">
        <v>891</v>
      </c>
      <c r="H537" s="146" t="s">
        <v>903</v>
      </c>
      <c r="I537" s="146" t="s">
        <v>903</v>
      </c>
      <c r="J537" s="146" t="s">
        <v>903</v>
      </c>
      <c r="K537" s="146" t="s">
        <v>903</v>
      </c>
      <c r="L537" s="146" t="s">
        <v>903</v>
      </c>
      <c r="M537" s="146" t="s">
        <v>903</v>
      </c>
      <c r="N537" s="146" t="s">
        <v>903</v>
      </c>
      <c r="O537" s="146" t="s">
        <v>903</v>
      </c>
      <c r="P537" s="146" t="s">
        <v>903</v>
      </c>
      <c r="Q537" s="146" t="s">
        <v>903</v>
      </c>
      <c r="R537" s="146" t="s">
        <v>903</v>
      </c>
      <c r="S537" s="146" t="s">
        <v>903</v>
      </c>
      <c r="T537" s="146" t="s">
        <v>908</v>
      </c>
      <c r="U537" s="146" t="s">
        <v>903</v>
      </c>
      <c r="V537" s="146" t="s">
        <v>903</v>
      </c>
      <c r="W537" s="146" t="s">
        <v>903</v>
      </c>
      <c r="X537" s="146" t="s">
        <v>903</v>
      </c>
      <c r="Y537" s="146" t="s">
        <v>903</v>
      </c>
    </row>
    <row r="538" spans="1:25" s="211" customFormat="1" thickBot="1" x14ac:dyDescent="0.25">
      <c r="A538" s="144" t="s">
        <v>380</v>
      </c>
      <c r="B538" s="144" t="s">
        <v>380</v>
      </c>
      <c r="C538" s="145" t="s">
        <v>380</v>
      </c>
      <c r="D538" s="145" t="s">
        <v>380</v>
      </c>
      <c r="E538" s="145" t="s">
        <v>380</v>
      </c>
      <c r="F538" s="145" t="s">
        <v>380</v>
      </c>
      <c r="G538" s="145" t="s">
        <v>898</v>
      </c>
      <c r="H538" s="146" t="s">
        <v>380</v>
      </c>
      <c r="I538" s="146" t="s">
        <v>380</v>
      </c>
      <c r="J538" s="146" t="s">
        <v>380</v>
      </c>
      <c r="K538" s="146" t="s">
        <v>380</v>
      </c>
      <c r="L538" s="146" t="s">
        <v>380</v>
      </c>
      <c r="M538" s="146" t="s">
        <v>380</v>
      </c>
      <c r="N538" s="146" t="s">
        <v>380</v>
      </c>
      <c r="O538" s="146" t="s">
        <v>380</v>
      </c>
      <c r="P538" s="146" t="s">
        <v>380</v>
      </c>
      <c r="Q538" s="146" t="s">
        <v>380</v>
      </c>
      <c r="R538" s="146" t="s">
        <v>380</v>
      </c>
      <c r="S538" s="146" t="s">
        <v>380</v>
      </c>
      <c r="T538" s="146" t="s">
        <v>1059</v>
      </c>
      <c r="U538" s="146" t="s">
        <v>380</v>
      </c>
      <c r="V538" s="146" t="s">
        <v>380</v>
      </c>
      <c r="W538" s="146" t="s">
        <v>380</v>
      </c>
      <c r="X538" s="146" t="s">
        <v>380</v>
      </c>
      <c r="Y538" s="146" t="s">
        <v>380</v>
      </c>
    </row>
    <row r="539" spans="1:25" s="211" customFormat="1" thickBot="1" x14ac:dyDescent="0.25">
      <c r="A539" s="140" t="s">
        <v>583</v>
      </c>
      <c r="B539" s="141" t="s">
        <v>380</v>
      </c>
      <c r="C539" s="142" t="s">
        <v>584</v>
      </c>
      <c r="D539" s="142" t="s">
        <v>388</v>
      </c>
      <c r="E539" s="142" t="s">
        <v>405</v>
      </c>
      <c r="F539" s="142" t="s">
        <v>581</v>
      </c>
      <c r="G539" s="142" t="s">
        <v>585</v>
      </c>
      <c r="H539" s="143">
        <v>273.125</v>
      </c>
      <c r="I539" s="143">
        <v>390.625</v>
      </c>
      <c r="J539" s="143">
        <v>796.25000000000011</v>
      </c>
      <c r="K539" s="143">
        <v>66.25</v>
      </c>
      <c r="L539" s="143">
        <v>865.62499999999989</v>
      </c>
      <c r="M539" s="143">
        <v>319.375</v>
      </c>
      <c r="N539" s="143">
        <v>165</v>
      </c>
      <c r="O539" s="143">
        <v>304.375</v>
      </c>
      <c r="P539" s="143">
        <v>539.375</v>
      </c>
      <c r="Q539" s="143">
        <v>459.375</v>
      </c>
      <c r="R539" s="143">
        <v>74.375</v>
      </c>
      <c r="S539" s="143">
        <v>359.84375</v>
      </c>
      <c r="T539" s="143">
        <v>179.37500000000003</v>
      </c>
      <c r="U539" s="143">
        <v>322.5</v>
      </c>
      <c r="V539" s="143">
        <v>284.99999999999994</v>
      </c>
      <c r="W539" s="143">
        <v>90</v>
      </c>
      <c r="X539" s="143">
        <v>248.125</v>
      </c>
      <c r="Y539" s="143">
        <v>384.375</v>
      </c>
    </row>
    <row r="540" spans="1:25" s="211" customFormat="1" ht="15" x14ac:dyDescent="0.2">
      <c r="A540" s="144" t="s">
        <v>380</v>
      </c>
      <c r="B540" s="144" t="s">
        <v>380</v>
      </c>
      <c r="C540" s="145" t="s">
        <v>380</v>
      </c>
      <c r="D540" s="145" t="s">
        <v>380</v>
      </c>
      <c r="E540" s="145" t="s">
        <v>380</v>
      </c>
      <c r="F540" s="145" t="s">
        <v>380</v>
      </c>
      <c r="G540" s="145" t="s">
        <v>885</v>
      </c>
      <c r="H540" s="146" t="s">
        <v>380</v>
      </c>
      <c r="I540" s="146" t="s">
        <v>380</v>
      </c>
      <c r="J540" s="146" t="s">
        <v>380</v>
      </c>
      <c r="K540" s="146" t="s">
        <v>380</v>
      </c>
      <c r="L540" s="146" t="s">
        <v>380</v>
      </c>
      <c r="M540" s="146" t="s">
        <v>380</v>
      </c>
      <c r="N540" s="146" t="s">
        <v>380</v>
      </c>
      <c r="O540" s="146" t="s">
        <v>380</v>
      </c>
      <c r="P540" s="146" t="s">
        <v>380</v>
      </c>
      <c r="Q540" s="146" t="s">
        <v>380</v>
      </c>
      <c r="R540" s="146" t="s">
        <v>380</v>
      </c>
      <c r="S540" s="146" t="s">
        <v>380</v>
      </c>
      <c r="T540" s="146" t="s">
        <v>380</v>
      </c>
      <c r="U540" s="146" t="s">
        <v>380</v>
      </c>
      <c r="V540" s="146" t="s">
        <v>380</v>
      </c>
      <c r="W540" s="146" t="s">
        <v>380</v>
      </c>
      <c r="X540" s="146" t="s">
        <v>380</v>
      </c>
      <c r="Y540" s="146" t="s">
        <v>380</v>
      </c>
    </row>
    <row r="541" spans="1:25" s="211" customFormat="1" ht="15" x14ac:dyDescent="0.2">
      <c r="A541" s="144" t="s">
        <v>380</v>
      </c>
      <c r="B541" s="144" t="s">
        <v>380</v>
      </c>
      <c r="C541" s="145" t="s">
        <v>380</v>
      </c>
      <c r="D541" s="145" t="s">
        <v>380</v>
      </c>
      <c r="E541" s="145" t="s">
        <v>380</v>
      </c>
      <c r="F541" s="145" t="s">
        <v>380</v>
      </c>
      <c r="G541" s="145" t="s">
        <v>886</v>
      </c>
      <c r="H541" s="146" t="s">
        <v>380</v>
      </c>
      <c r="I541" s="146" t="s">
        <v>380</v>
      </c>
      <c r="J541" s="146" t="s">
        <v>380</v>
      </c>
      <c r="K541" s="146" t="s">
        <v>380</v>
      </c>
      <c r="L541" s="146" t="s">
        <v>380</v>
      </c>
      <c r="M541" s="146" t="s">
        <v>380</v>
      </c>
      <c r="N541" s="146" t="s">
        <v>380</v>
      </c>
      <c r="O541" s="146" t="s">
        <v>380</v>
      </c>
      <c r="P541" s="146" t="s">
        <v>380</v>
      </c>
      <c r="Q541" s="146" t="s">
        <v>380</v>
      </c>
      <c r="R541" s="146" t="s">
        <v>380</v>
      </c>
      <c r="S541" s="146" t="s">
        <v>380</v>
      </c>
      <c r="T541" s="146" t="s">
        <v>380</v>
      </c>
      <c r="U541" s="146" t="s">
        <v>380</v>
      </c>
      <c r="V541" s="146" t="s">
        <v>380</v>
      </c>
      <c r="W541" s="146" t="s">
        <v>380</v>
      </c>
      <c r="X541" s="146" t="s">
        <v>380</v>
      </c>
      <c r="Y541" s="146" t="s">
        <v>380</v>
      </c>
    </row>
    <row r="542" spans="1:25" s="211" customFormat="1" ht="15" x14ac:dyDescent="0.2">
      <c r="A542" s="144" t="s">
        <v>380</v>
      </c>
      <c r="B542" s="144" t="s">
        <v>380</v>
      </c>
      <c r="C542" s="145" t="s">
        <v>380</v>
      </c>
      <c r="D542" s="145" t="s">
        <v>380</v>
      </c>
      <c r="E542" s="145" t="s">
        <v>380</v>
      </c>
      <c r="F542" s="145" t="s">
        <v>380</v>
      </c>
      <c r="G542" s="145" t="s">
        <v>888</v>
      </c>
      <c r="H542" s="146" t="s">
        <v>380</v>
      </c>
      <c r="I542" s="146" t="s">
        <v>380</v>
      </c>
      <c r="J542" s="146" t="s">
        <v>380</v>
      </c>
      <c r="K542" s="146" t="s">
        <v>380</v>
      </c>
      <c r="L542" s="146" t="s">
        <v>380</v>
      </c>
      <c r="M542" s="146" t="s">
        <v>380</v>
      </c>
      <c r="N542" s="146" t="s">
        <v>380</v>
      </c>
      <c r="O542" s="146" t="s">
        <v>380</v>
      </c>
      <c r="P542" s="146" t="s">
        <v>380</v>
      </c>
      <c r="Q542" s="146" t="s">
        <v>380</v>
      </c>
      <c r="R542" s="146" t="s">
        <v>380</v>
      </c>
      <c r="S542" s="146" t="s">
        <v>380</v>
      </c>
      <c r="T542" s="146" t="s">
        <v>380</v>
      </c>
      <c r="U542" s="146" t="s">
        <v>380</v>
      </c>
      <c r="V542" s="146" t="s">
        <v>380</v>
      </c>
      <c r="W542" s="146" t="s">
        <v>380</v>
      </c>
      <c r="X542" s="146" t="s">
        <v>380</v>
      </c>
      <c r="Y542" s="146" t="s">
        <v>380</v>
      </c>
    </row>
    <row r="543" spans="1:25" s="211" customFormat="1" ht="15" x14ac:dyDescent="0.2">
      <c r="A543" s="144" t="s">
        <v>380</v>
      </c>
      <c r="B543" s="144" t="s">
        <v>380</v>
      </c>
      <c r="C543" s="145" t="s">
        <v>380</v>
      </c>
      <c r="D543" s="145" t="s">
        <v>380</v>
      </c>
      <c r="E543" s="145" t="s">
        <v>380</v>
      </c>
      <c r="F543" s="145" t="s">
        <v>380</v>
      </c>
      <c r="G543" s="145" t="s">
        <v>889</v>
      </c>
      <c r="H543" s="146" t="s">
        <v>380</v>
      </c>
      <c r="I543" s="146" t="s">
        <v>380</v>
      </c>
      <c r="J543" s="146" t="s">
        <v>380</v>
      </c>
      <c r="K543" s="146" t="s">
        <v>380</v>
      </c>
      <c r="L543" s="146" t="s">
        <v>380</v>
      </c>
      <c r="M543" s="146" t="s">
        <v>380</v>
      </c>
      <c r="N543" s="146" t="s">
        <v>380</v>
      </c>
      <c r="O543" s="146" t="s">
        <v>380</v>
      </c>
      <c r="P543" s="146" t="s">
        <v>380</v>
      </c>
      <c r="Q543" s="146" t="s">
        <v>380</v>
      </c>
      <c r="R543" s="146" t="s">
        <v>380</v>
      </c>
      <c r="S543" s="146" t="s">
        <v>380</v>
      </c>
      <c r="T543" s="146" t="s">
        <v>380</v>
      </c>
      <c r="U543" s="146" t="s">
        <v>380</v>
      </c>
      <c r="V543" s="146" t="s">
        <v>380</v>
      </c>
      <c r="W543" s="146" t="s">
        <v>380</v>
      </c>
      <c r="X543" s="146" t="s">
        <v>380</v>
      </c>
      <c r="Y543" s="146" t="s">
        <v>380</v>
      </c>
    </row>
    <row r="544" spans="1:25" s="211" customFormat="1" ht="15" x14ac:dyDescent="0.2">
      <c r="A544" s="144" t="s">
        <v>380</v>
      </c>
      <c r="B544" s="144" t="s">
        <v>380</v>
      </c>
      <c r="C544" s="145" t="s">
        <v>380</v>
      </c>
      <c r="D544" s="145" t="s">
        <v>380</v>
      </c>
      <c r="E544" s="145" t="s">
        <v>380</v>
      </c>
      <c r="F544" s="145" t="s">
        <v>380</v>
      </c>
      <c r="G544" s="145" t="s">
        <v>890</v>
      </c>
      <c r="H544" s="146" t="s">
        <v>380</v>
      </c>
      <c r="I544" s="146" t="s">
        <v>380</v>
      </c>
      <c r="J544" s="146" t="s">
        <v>380</v>
      </c>
      <c r="K544" s="146" t="s">
        <v>380</v>
      </c>
      <c r="L544" s="146" t="s">
        <v>380</v>
      </c>
      <c r="M544" s="146" t="s">
        <v>380</v>
      </c>
      <c r="N544" s="146" t="s">
        <v>380</v>
      </c>
      <c r="O544" s="146" t="s">
        <v>380</v>
      </c>
      <c r="P544" s="146" t="s">
        <v>380</v>
      </c>
      <c r="Q544" s="146" t="s">
        <v>380</v>
      </c>
      <c r="R544" s="146" t="s">
        <v>380</v>
      </c>
      <c r="S544" s="146" t="s">
        <v>380</v>
      </c>
      <c r="T544" s="146" t="s">
        <v>380</v>
      </c>
      <c r="U544" s="146" t="s">
        <v>380</v>
      </c>
      <c r="V544" s="146" t="s">
        <v>380</v>
      </c>
      <c r="W544" s="146" t="s">
        <v>380</v>
      </c>
      <c r="X544" s="146" t="s">
        <v>380</v>
      </c>
      <c r="Y544" s="146" t="s">
        <v>380</v>
      </c>
    </row>
    <row r="545" spans="1:25" s="211" customFormat="1" ht="15" x14ac:dyDescent="0.2">
      <c r="A545" s="144" t="s">
        <v>380</v>
      </c>
      <c r="B545" s="144" t="s">
        <v>380</v>
      </c>
      <c r="C545" s="145" t="s">
        <v>380</v>
      </c>
      <c r="D545" s="145" t="s">
        <v>380</v>
      </c>
      <c r="E545" s="145" t="s">
        <v>380</v>
      </c>
      <c r="F545" s="145" t="s">
        <v>380</v>
      </c>
      <c r="G545" s="145" t="s">
        <v>891</v>
      </c>
      <c r="H545" s="146" t="s">
        <v>908</v>
      </c>
      <c r="I545" s="146" t="s">
        <v>908</v>
      </c>
      <c r="J545" s="146" t="s">
        <v>908</v>
      </c>
      <c r="K545" s="146" t="s">
        <v>908</v>
      </c>
      <c r="L545" s="146" t="s">
        <v>908</v>
      </c>
      <c r="M545" s="146" t="s">
        <v>908</v>
      </c>
      <c r="N545" s="146" t="s">
        <v>908</v>
      </c>
      <c r="O545" s="146" t="s">
        <v>908</v>
      </c>
      <c r="P545" s="146" t="s">
        <v>908</v>
      </c>
      <c r="Q545" s="146" t="s">
        <v>908</v>
      </c>
      <c r="R545" s="146" t="s">
        <v>908</v>
      </c>
      <c r="S545" s="146" t="s">
        <v>908</v>
      </c>
      <c r="T545" s="146" t="s">
        <v>908</v>
      </c>
      <c r="U545" s="146" t="s">
        <v>908</v>
      </c>
      <c r="V545" s="146" t="s">
        <v>908</v>
      </c>
      <c r="W545" s="146" t="s">
        <v>908</v>
      </c>
      <c r="X545" s="146" t="s">
        <v>908</v>
      </c>
      <c r="Y545" s="146" t="s">
        <v>908</v>
      </c>
    </row>
    <row r="546" spans="1:25" s="211" customFormat="1" thickBot="1" x14ac:dyDescent="0.25">
      <c r="A546" s="144" t="s">
        <v>380</v>
      </c>
      <c r="B546" s="144" t="s">
        <v>380</v>
      </c>
      <c r="C546" s="145" t="s">
        <v>380</v>
      </c>
      <c r="D546" s="145" t="s">
        <v>380</v>
      </c>
      <c r="E546" s="145" t="s">
        <v>380</v>
      </c>
      <c r="F546" s="145" t="s">
        <v>380</v>
      </c>
      <c r="G546" s="145" t="s">
        <v>898</v>
      </c>
      <c r="H546" s="146" t="s">
        <v>380</v>
      </c>
      <c r="I546" s="146" t="s">
        <v>380</v>
      </c>
      <c r="J546" s="146" t="s">
        <v>380</v>
      </c>
      <c r="K546" s="146" t="s">
        <v>380</v>
      </c>
      <c r="L546" s="146" t="s">
        <v>380</v>
      </c>
      <c r="M546" s="146" t="s">
        <v>380</v>
      </c>
      <c r="N546" s="146" t="s">
        <v>380</v>
      </c>
      <c r="O546" s="146" t="s">
        <v>380</v>
      </c>
      <c r="P546" s="146" t="s">
        <v>380</v>
      </c>
      <c r="Q546" s="146" t="s">
        <v>380</v>
      </c>
      <c r="R546" s="146" t="s">
        <v>380</v>
      </c>
      <c r="S546" s="146" t="s">
        <v>380</v>
      </c>
      <c r="T546" s="146" t="s">
        <v>380</v>
      </c>
      <c r="U546" s="146" t="s">
        <v>380</v>
      </c>
      <c r="V546" s="146" t="s">
        <v>380</v>
      </c>
      <c r="W546" s="146" t="s">
        <v>380</v>
      </c>
      <c r="X546" s="146" t="s">
        <v>380</v>
      </c>
      <c r="Y546" s="146" t="s">
        <v>380</v>
      </c>
    </row>
    <row r="547" spans="1:25" s="211" customFormat="1" thickBot="1" x14ac:dyDescent="0.25">
      <c r="A547" s="140" t="s">
        <v>586</v>
      </c>
      <c r="B547" s="141" t="s">
        <v>380</v>
      </c>
      <c r="C547" s="142" t="s">
        <v>587</v>
      </c>
      <c r="D547" s="142" t="s">
        <v>388</v>
      </c>
      <c r="E547" s="142" t="s">
        <v>405</v>
      </c>
      <c r="F547" s="142" t="s">
        <v>581</v>
      </c>
      <c r="G547" s="142" t="s">
        <v>585</v>
      </c>
      <c r="H547" s="143">
        <v>273.125</v>
      </c>
      <c r="I547" s="143">
        <v>390.625</v>
      </c>
      <c r="J547" s="143">
        <v>796.25000000000011</v>
      </c>
      <c r="K547" s="143">
        <v>66.25</v>
      </c>
      <c r="L547" s="143">
        <v>865.62499999999989</v>
      </c>
      <c r="M547" s="143">
        <v>319.375</v>
      </c>
      <c r="N547" s="143">
        <v>165</v>
      </c>
      <c r="O547" s="143">
        <v>304.375</v>
      </c>
      <c r="P547" s="143">
        <v>539.375</v>
      </c>
      <c r="Q547" s="143">
        <v>459.375</v>
      </c>
      <c r="R547" s="143">
        <v>74.375</v>
      </c>
      <c r="S547" s="143">
        <v>359.84375</v>
      </c>
      <c r="T547" s="143">
        <v>179.37500000000003</v>
      </c>
      <c r="U547" s="143">
        <v>322.5</v>
      </c>
      <c r="V547" s="143">
        <v>284.99999999999994</v>
      </c>
      <c r="W547" s="143">
        <v>90</v>
      </c>
      <c r="X547" s="143">
        <v>248.125</v>
      </c>
      <c r="Y547" s="143">
        <v>384.375</v>
      </c>
    </row>
    <row r="548" spans="1:25" s="211" customFormat="1" ht="15" x14ac:dyDescent="0.2">
      <c r="A548" s="144" t="s">
        <v>380</v>
      </c>
      <c r="B548" s="144" t="s">
        <v>380</v>
      </c>
      <c r="C548" s="145" t="s">
        <v>380</v>
      </c>
      <c r="D548" s="145" t="s">
        <v>380</v>
      </c>
      <c r="E548" s="145" t="s">
        <v>380</v>
      </c>
      <c r="F548" s="145" t="s">
        <v>380</v>
      </c>
      <c r="G548" s="145" t="s">
        <v>885</v>
      </c>
      <c r="H548" s="146" t="s">
        <v>380</v>
      </c>
      <c r="I548" s="146" t="s">
        <v>380</v>
      </c>
      <c r="J548" s="146" t="s">
        <v>380</v>
      </c>
      <c r="K548" s="146" t="s">
        <v>380</v>
      </c>
      <c r="L548" s="146" t="s">
        <v>380</v>
      </c>
      <c r="M548" s="146" t="s">
        <v>380</v>
      </c>
      <c r="N548" s="146" t="s">
        <v>380</v>
      </c>
      <c r="O548" s="146" t="s">
        <v>380</v>
      </c>
      <c r="P548" s="146" t="s">
        <v>380</v>
      </c>
      <c r="Q548" s="146" t="s">
        <v>380</v>
      </c>
      <c r="R548" s="146" t="s">
        <v>380</v>
      </c>
      <c r="S548" s="146" t="s">
        <v>380</v>
      </c>
      <c r="T548" s="146" t="s">
        <v>380</v>
      </c>
      <c r="U548" s="146" t="s">
        <v>380</v>
      </c>
      <c r="V548" s="146" t="s">
        <v>380</v>
      </c>
      <c r="W548" s="146" t="s">
        <v>380</v>
      </c>
      <c r="X548" s="146" t="s">
        <v>380</v>
      </c>
      <c r="Y548" s="146" t="s">
        <v>380</v>
      </c>
    </row>
    <row r="549" spans="1:25" s="211" customFormat="1" ht="15" x14ac:dyDescent="0.2">
      <c r="A549" s="144" t="s">
        <v>380</v>
      </c>
      <c r="B549" s="144" t="s">
        <v>380</v>
      </c>
      <c r="C549" s="145" t="s">
        <v>380</v>
      </c>
      <c r="D549" s="145" t="s">
        <v>380</v>
      </c>
      <c r="E549" s="145" t="s">
        <v>380</v>
      </c>
      <c r="F549" s="145" t="s">
        <v>380</v>
      </c>
      <c r="G549" s="145" t="s">
        <v>886</v>
      </c>
      <c r="H549" s="146" t="s">
        <v>380</v>
      </c>
      <c r="I549" s="146" t="s">
        <v>380</v>
      </c>
      <c r="J549" s="146" t="s">
        <v>380</v>
      </c>
      <c r="K549" s="146" t="s">
        <v>380</v>
      </c>
      <c r="L549" s="146" t="s">
        <v>380</v>
      </c>
      <c r="M549" s="146" t="s">
        <v>380</v>
      </c>
      <c r="N549" s="146" t="s">
        <v>380</v>
      </c>
      <c r="O549" s="146" t="s">
        <v>380</v>
      </c>
      <c r="P549" s="146" t="s">
        <v>380</v>
      </c>
      <c r="Q549" s="146" t="s">
        <v>380</v>
      </c>
      <c r="R549" s="146" t="s">
        <v>380</v>
      </c>
      <c r="S549" s="146" t="s">
        <v>380</v>
      </c>
      <c r="T549" s="146" t="s">
        <v>380</v>
      </c>
      <c r="U549" s="146" t="s">
        <v>380</v>
      </c>
      <c r="V549" s="146" t="s">
        <v>380</v>
      </c>
      <c r="W549" s="146" t="s">
        <v>380</v>
      </c>
      <c r="X549" s="146" t="s">
        <v>380</v>
      </c>
      <c r="Y549" s="146" t="s">
        <v>380</v>
      </c>
    </row>
    <row r="550" spans="1:25" s="211" customFormat="1" ht="15" x14ac:dyDescent="0.2">
      <c r="A550" s="144" t="s">
        <v>380</v>
      </c>
      <c r="B550" s="144" t="s">
        <v>380</v>
      </c>
      <c r="C550" s="145" t="s">
        <v>380</v>
      </c>
      <c r="D550" s="145" t="s">
        <v>380</v>
      </c>
      <c r="E550" s="145" t="s">
        <v>380</v>
      </c>
      <c r="F550" s="145" t="s">
        <v>380</v>
      </c>
      <c r="G550" s="145" t="s">
        <v>888</v>
      </c>
      <c r="H550" s="146" t="s">
        <v>380</v>
      </c>
      <c r="I550" s="146" t="s">
        <v>380</v>
      </c>
      <c r="J550" s="146" t="s">
        <v>380</v>
      </c>
      <c r="K550" s="146" t="s">
        <v>380</v>
      </c>
      <c r="L550" s="146" t="s">
        <v>380</v>
      </c>
      <c r="M550" s="146" t="s">
        <v>380</v>
      </c>
      <c r="N550" s="146" t="s">
        <v>380</v>
      </c>
      <c r="O550" s="146" t="s">
        <v>380</v>
      </c>
      <c r="P550" s="146" t="s">
        <v>380</v>
      </c>
      <c r="Q550" s="146" t="s">
        <v>380</v>
      </c>
      <c r="R550" s="146" t="s">
        <v>380</v>
      </c>
      <c r="S550" s="146" t="s">
        <v>380</v>
      </c>
      <c r="T550" s="146" t="s">
        <v>380</v>
      </c>
      <c r="U550" s="146" t="s">
        <v>380</v>
      </c>
      <c r="V550" s="146" t="s">
        <v>380</v>
      </c>
      <c r="W550" s="146" t="s">
        <v>380</v>
      </c>
      <c r="X550" s="146" t="s">
        <v>380</v>
      </c>
      <c r="Y550" s="146" t="s">
        <v>380</v>
      </c>
    </row>
    <row r="551" spans="1:25" s="211" customFormat="1" ht="15" x14ac:dyDescent="0.2">
      <c r="A551" s="144" t="s">
        <v>380</v>
      </c>
      <c r="B551" s="144" t="s">
        <v>380</v>
      </c>
      <c r="C551" s="145" t="s">
        <v>380</v>
      </c>
      <c r="D551" s="145" t="s">
        <v>380</v>
      </c>
      <c r="E551" s="145" t="s">
        <v>380</v>
      </c>
      <c r="F551" s="145" t="s">
        <v>380</v>
      </c>
      <c r="G551" s="145" t="s">
        <v>889</v>
      </c>
      <c r="H551" s="146" t="s">
        <v>380</v>
      </c>
      <c r="I551" s="146" t="s">
        <v>380</v>
      </c>
      <c r="J551" s="146" t="s">
        <v>380</v>
      </c>
      <c r="K551" s="146" t="s">
        <v>380</v>
      </c>
      <c r="L551" s="146" t="s">
        <v>380</v>
      </c>
      <c r="M551" s="146" t="s">
        <v>380</v>
      </c>
      <c r="N551" s="146" t="s">
        <v>380</v>
      </c>
      <c r="O551" s="146" t="s">
        <v>380</v>
      </c>
      <c r="P551" s="146" t="s">
        <v>380</v>
      </c>
      <c r="Q551" s="146" t="s">
        <v>380</v>
      </c>
      <c r="R551" s="146" t="s">
        <v>380</v>
      </c>
      <c r="S551" s="146" t="s">
        <v>380</v>
      </c>
      <c r="T551" s="146" t="s">
        <v>380</v>
      </c>
      <c r="U551" s="146" t="s">
        <v>380</v>
      </c>
      <c r="V551" s="146" t="s">
        <v>380</v>
      </c>
      <c r="W551" s="146" t="s">
        <v>380</v>
      </c>
      <c r="X551" s="146" t="s">
        <v>380</v>
      </c>
      <c r="Y551" s="146" t="s">
        <v>380</v>
      </c>
    </row>
    <row r="552" spans="1:25" s="211" customFormat="1" ht="15" x14ac:dyDescent="0.2">
      <c r="A552" s="144" t="s">
        <v>380</v>
      </c>
      <c r="B552" s="144" t="s">
        <v>380</v>
      </c>
      <c r="C552" s="145" t="s">
        <v>380</v>
      </c>
      <c r="D552" s="145" t="s">
        <v>380</v>
      </c>
      <c r="E552" s="145" t="s">
        <v>380</v>
      </c>
      <c r="F552" s="145" t="s">
        <v>380</v>
      </c>
      <c r="G552" s="145" t="s">
        <v>890</v>
      </c>
      <c r="H552" s="146" t="s">
        <v>380</v>
      </c>
      <c r="I552" s="146" t="s">
        <v>380</v>
      </c>
      <c r="J552" s="146" t="s">
        <v>380</v>
      </c>
      <c r="K552" s="146" t="s">
        <v>380</v>
      </c>
      <c r="L552" s="146" t="s">
        <v>380</v>
      </c>
      <c r="M552" s="146" t="s">
        <v>380</v>
      </c>
      <c r="N552" s="146" t="s">
        <v>380</v>
      </c>
      <c r="O552" s="146" t="s">
        <v>380</v>
      </c>
      <c r="P552" s="146" t="s">
        <v>380</v>
      </c>
      <c r="Q552" s="146" t="s">
        <v>380</v>
      </c>
      <c r="R552" s="146" t="s">
        <v>380</v>
      </c>
      <c r="S552" s="146" t="s">
        <v>380</v>
      </c>
      <c r="T552" s="146" t="s">
        <v>380</v>
      </c>
      <c r="U552" s="146" t="s">
        <v>380</v>
      </c>
      <c r="V552" s="146" t="s">
        <v>380</v>
      </c>
      <c r="W552" s="146" t="s">
        <v>380</v>
      </c>
      <c r="X552" s="146" t="s">
        <v>380</v>
      </c>
      <c r="Y552" s="146" t="s">
        <v>380</v>
      </c>
    </row>
    <row r="553" spans="1:25" s="211" customFormat="1" ht="15" x14ac:dyDescent="0.2">
      <c r="A553" s="144" t="s">
        <v>380</v>
      </c>
      <c r="B553" s="144" t="s">
        <v>380</v>
      </c>
      <c r="C553" s="145" t="s">
        <v>380</v>
      </c>
      <c r="D553" s="145" t="s">
        <v>380</v>
      </c>
      <c r="E553" s="145" t="s">
        <v>380</v>
      </c>
      <c r="F553" s="145" t="s">
        <v>380</v>
      </c>
      <c r="G553" s="145" t="s">
        <v>891</v>
      </c>
      <c r="H553" s="146" t="s">
        <v>908</v>
      </c>
      <c r="I553" s="146" t="s">
        <v>908</v>
      </c>
      <c r="J553" s="146" t="s">
        <v>908</v>
      </c>
      <c r="K553" s="146" t="s">
        <v>908</v>
      </c>
      <c r="L553" s="146" t="s">
        <v>908</v>
      </c>
      <c r="M553" s="146" t="s">
        <v>908</v>
      </c>
      <c r="N553" s="146" t="s">
        <v>908</v>
      </c>
      <c r="O553" s="146" t="s">
        <v>908</v>
      </c>
      <c r="P553" s="146" t="s">
        <v>908</v>
      </c>
      <c r="Q553" s="146" t="s">
        <v>908</v>
      </c>
      <c r="R553" s="146" t="s">
        <v>908</v>
      </c>
      <c r="S553" s="146" t="s">
        <v>908</v>
      </c>
      <c r="T553" s="146" t="s">
        <v>908</v>
      </c>
      <c r="U553" s="146" t="s">
        <v>908</v>
      </c>
      <c r="V553" s="146" t="s">
        <v>908</v>
      </c>
      <c r="W553" s="146" t="s">
        <v>908</v>
      </c>
      <c r="X553" s="146" t="s">
        <v>908</v>
      </c>
      <c r="Y553" s="146" t="s">
        <v>908</v>
      </c>
    </row>
    <row r="554" spans="1:25" s="211" customFormat="1" thickBot="1" x14ac:dyDescent="0.25">
      <c r="A554" s="144" t="s">
        <v>380</v>
      </c>
      <c r="B554" s="144" t="s">
        <v>380</v>
      </c>
      <c r="C554" s="145" t="s">
        <v>380</v>
      </c>
      <c r="D554" s="145" t="s">
        <v>380</v>
      </c>
      <c r="E554" s="145" t="s">
        <v>380</v>
      </c>
      <c r="F554" s="145" t="s">
        <v>380</v>
      </c>
      <c r="G554" s="145" t="s">
        <v>898</v>
      </c>
      <c r="H554" s="146" t="s">
        <v>380</v>
      </c>
      <c r="I554" s="146" t="s">
        <v>380</v>
      </c>
      <c r="J554" s="146" t="s">
        <v>380</v>
      </c>
      <c r="K554" s="146" t="s">
        <v>380</v>
      </c>
      <c r="L554" s="146" t="s">
        <v>380</v>
      </c>
      <c r="M554" s="146" t="s">
        <v>380</v>
      </c>
      <c r="N554" s="146" t="s">
        <v>380</v>
      </c>
      <c r="O554" s="146" t="s">
        <v>380</v>
      </c>
      <c r="P554" s="146" t="s">
        <v>380</v>
      </c>
      <c r="Q554" s="146" t="s">
        <v>380</v>
      </c>
      <c r="R554" s="146" t="s">
        <v>380</v>
      </c>
      <c r="S554" s="146" t="s">
        <v>380</v>
      </c>
      <c r="T554" s="146" t="s">
        <v>380</v>
      </c>
      <c r="U554" s="146" t="s">
        <v>380</v>
      </c>
      <c r="V554" s="146" t="s">
        <v>380</v>
      </c>
      <c r="W554" s="146" t="s">
        <v>380</v>
      </c>
      <c r="X554" s="146" t="s">
        <v>380</v>
      </c>
      <c r="Y554" s="146" t="s">
        <v>380</v>
      </c>
    </row>
    <row r="555" spans="1:25" s="211" customFormat="1" thickBot="1" x14ac:dyDescent="0.25">
      <c r="A555" s="140" t="s">
        <v>588</v>
      </c>
      <c r="B555" s="141" t="s">
        <v>380</v>
      </c>
      <c r="C555" s="142" t="s">
        <v>589</v>
      </c>
      <c r="D555" s="142" t="s">
        <v>382</v>
      </c>
      <c r="E555" s="142" t="s">
        <v>590</v>
      </c>
      <c r="F555" s="142" t="s">
        <v>380</v>
      </c>
      <c r="G555" s="142" t="s">
        <v>591</v>
      </c>
      <c r="H555" s="143">
        <v>326.5625</v>
      </c>
      <c r="I555" s="143">
        <v>470</v>
      </c>
      <c r="J555" s="143">
        <v>818.125</v>
      </c>
      <c r="K555" s="143">
        <v>58.749999999999986</v>
      </c>
      <c r="L555" s="143">
        <v>1210</v>
      </c>
      <c r="M555" s="143">
        <v>261.875</v>
      </c>
      <c r="N555" s="143">
        <v>142.8125</v>
      </c>
      <c r="O555" s="143">
        <v>249.0625</v>
      </c>
      <c r="P555" s="143">
        <v>473.75</v>
      </c>
      <c r="Q555" s="143">
        <v>440.00000000000006</v>
      </c>
      <c r="R555" s="143">
        <v>51.25</v>
      </c>
      <c r="S555" s="143">
        <v>284.6875</v>
      </c>
      <c r="T555" s="143">
        <v>309.6875</v>
      </c>
      <c r="U555" s="143">
        <v>281.5625</v>
      </c>
      <c r="V555" s="143">
        <v>198.4375</v>
      </c>
      <c r="W555" s="143">
        <v>61.25</v>
      </c>
      <c r="X555" s="143">
        <v>178.12499999999997</v>
      </c>
      <c r="Y555" s="143">
        <v>312.35914867092782</v>
      </c>
    </row>
    <row r="556" spans="1:25" s="211" customFormat="1" ht="15" x14ac:dyDescent="0.2">
      <c r="A556" s="144" t="s">
        <v>380</v>
      </c>
      <c r="B556" s="144" t="s">
        <v>380</v>
      </c>
      <c r="C556" s="145" t="s">
        <v>380</v>
      </c>
      <c r="D556" s="145" t="s">
        <v>380</v>
      </c>
      <c r="E556" s="145" t="s">
        <v>380</v>
      </c>
      <c r="F556" s="145" t="s">
        <v>380</v>
      </c>
      <c r="G556" s="145" t="s">
        <v>885</v>
      </c>
      <c r="H556" s="146" t="s">
        <v>380</v>
      </c>
      <c r="I556" s="146" t="s">
        <v>380</v>
      </c>
      <c r="J556" s="146" t="s">
        <v>380</v>
      </c>
      <c r="K556" s="146" t="s">
        <v>380</v>
      </c>
      <c r="L556" s="146" t="s">
        <v>380</v>
      </c>
      <c r="M556" s="146" t="s">
        <v>380</v>
      </c>
      <c r="N556" s="146" t="s">
        <v>380</v>
      </c>
      <c r="O556" s="146" t="s">
        <v>380</v>
      </c>
      <c r="P556" s="146" t="s">
        <v>380</v>
      </c>
      <c r="Q556" s="146" t="s">
        <v>380</v>
      </c>
      <c r="R556" s="146" t="s">
        <v>380</v>
      </c>
      <c r="S556" s="146" t="s">
        <v>380</v>
      </c>
      <c r="T556" s="146" t="s">
        <v>380</v>
      </c>
      <c r="U556" s="146" t="s">
        <v>380</v>
      </c>
      <c r="V556" s="146" t="s">
        <v>380</v>
      </c>
      <c r="W556" s="146" t="s">
        <v>380</v>
      </c>
      <c r="X556" s="146" t="s">
        <v>380</v>
      </c>
      <c r="Y556" s="146" t="s">
        <v>380</v>
      </c>
    </row>
    <row r="557" spans="1:25" s="211" customFormat="1" ht="15" x14ac:dyDescent="0.2">
      <c r="A557" s="144" t="s">
        <v>380</v>
      </c>
      <c r="B557" s="144" t="s">
        <v>380</v>
      </c>
      <c r="C557" s="145" t="s">
        <v>380</v>
      </c>
      <c r="D557" s="145" t="s">
        <v>380</v>
      </c>
      <c r="E557" s="145" t="s">
        <v>380</v>
      </c>
      <c r="F557" s="145" t="s">
        <v>380</v>
      </c>
      <c r="G557" s="145" t="s">
        <v>886</v>
      </c>
      <c r="H557" s="146" t="s">
        <v>380</v>
      </c>
      <c r="I557" s="146" t="s">
        <v>380</v>
      </c>
      <c r="J557" s="146" t="s">
        <v>380</v>
      </c>
      <c r="K557" s="146" t="s">
        <v>380</v>
      </c>
      <c r="L557" s="146" t="s">
        <v>380</v>
      </c>
      <c r="M557" s="146" t="s">
        <v>380</v>
      </c>
      <c r="N557" s="146" t="s">
        <v>380</v>
      </c>
      <c r="O557" s="146" t="s">
        <v>380</v>
      </c>
      <c r="P557" s="146" t="s">
        <v>380</v>
      </c>
      <c r="Q557" s="146" t="s">
        <v>380</v>
      </c>
      <c r="R557" s="146" t="s">
        <v>380</v>
      </c>
      <c r="S557" s="146" t="s">
        <v>380</v>
      </c>
      <c r="T557" s="146" t="s">
        <v>380</v>
      </c>
      <c r="U557" s="146" t="s">
        <v>380</v>
      </c>
      <c r="V557" s="146" t="s">
        <v>380</v>
      </c>
      <c r="W557" s="146" t="s">
        <v>380</v>
      </c>
      <c r="X557" s="146" t="s">
        <v>380</v>
      </c>
      <c r="Y557" s="146" t="s">
        <v>380</v>
      </c>
    </row>
    <row r="558" spans="1:25" s="211" customFormat="1" ht="15" x14ac:dyDescent="0.2">
      <c r="A558" s="144" t="s">
        <v>380</v>
      </c>
      <c r="B558" s="144" t="s">
        <v>380</v>
      </c>
      <c r="C558" s="145" t="s">
        <v>380</v>
      </c>
      <c r="D558" s="145" t="s">
        <v>380</v>
      </c>
      <c r="E558" s="145" t="s">
        <v>380</v>
      </c>
      <c r="F558" s="145" t="s">
        <v>380</v>
      </c>
      <c r="G558" s="145" t="s">
        <v>888</v>
      </c>
      <c r="H558" s="146" t="s">
        <v>380</v>
      </c>
      <c r="I558" s="146" t="s">
        <v>380</v>
      </c>
      <c r="J558" s="146" t="s">
        <v>380</v>
      </c>
      <c r="K558" s="146" t="s">
        <v>380</v>
      </c>
      <c r="L558" s="146" t="s">
        <v>380</v>
      </c>
      <c r="M558" s="146" t="s">
        <v>380</v>
      </c>
      <c r="N558" s="146" t="s">
        <v>380</v>
      </c>
      <c r="O558" s="146" t="s">
        <v>380</v>
      </c>
      <c r="P558" s="146" t="s">
        <v>380</v>
      </c>
      <c r="Q558" s="146" t="s">
        <v>380</v>
      </c>
      <c r="R558" s="146" t="s">
        <v>380</v>
      </c>
      <c r="S558" s="146" t="s">
        <v>380</v>
      </c>
      <c r="T558" s="146" t="s">
        <v>380</v>
      </c>
      <c r="U558" s="146" t="s">
        <v>380</v>
      </c>
      <c r="V558" s="146" t="s">
        <v>380</v>
      </c>
      <c r="W558" s="146" t="s">
        <v>380</v>
      </c>
      <c r="X558" s="146" t="s">
        <v>380</v>
      </c>
      <c r="Y558" s="146" t="s">
        <v>380</v>
      </c>
    </row>
    <row r="559" spans="1:25" s="211" customFormat="1" ht="15" x14ac:dyDescent="0.2">
      <c r="A559" s="144" t="s">
        <v>380</v>
      </c>
      <c r="B559" s="144" t="s">
        <v>380</v>
      </c>
      <c r="C559" s="145" t="s">
        <v>380</v>
      </c>
      <c r="D559" s="145" t="s">
        <v>380</v>
      </c>
      <c r="E559" s="145" t="s">
        <v>380</v>
      </c>
      <c r="F559" s="145" t="s">
        <v>380</v>
      </c>
      <c r="G559" s="145" t="s">
        <v>889</v>
      </c>
      <c r="H559" s="146" t="s">
        <v>380</v>
      </c>
      <c r="I559" s="146" t="s">
        <v>380</v>
      </c>
      <c r="J559" s="146" t="s">
        <v>380</v>
      </c>
      <c r="K559" s="146" t="s">
        <v>380</v>
      </c>
      <c r="L559" s="146" t="s">
        <v>380</v>
      </c>
      <c r="M559" s="146" t="s">
        <v>380</v>
      </c>
      <c r="N559" s="146" t="s">
        <v>380</v>
      </c>
      <c r="O559" s="146" t="s">
        <v>380</v>
      </c>
      <c r="P559" s="146" t="s">
        <v>380</v>
      </c>
      <c r="Q559" s="146" t="s">
        <v>380</v>
      </c>
      <c r="R559" s="146" t="s">
        <v>380</v>
      </c>
      <c r="S559" s="146" t="s">
        <v>380</v>
      </c>
      <c r="T559" s="146" t="s">
        <v>380</v>
      </c>
      <c r="U559" s="146" t="s">
        <v>380</v>
      </c>
      <c r="V559" s="146" t="s">
        <v>380</v>
      </c>
      <c r="W559" s="146" t="s">
        <v>380</v>
      </c>
      <c r="X559" s="146" t="s">
        <v>380</v>
      </c>
      <c r="Y559" s="146" t="s">
        <v>380</v>
      </c>
    </row>
    <row r="560" spans="1:25" s="211" customFormat="1" ht="15" x14ac:dyDescent="0.2">
      <c r="A560" s="144" t="s">
        <v>380</v>
      </c>
      <c r="B560" s="144" t="s">
        <v>380</v>
      </c>
      <c r="C560" s="145" t="s">
        <v>380</v>
      </c>
      <c r="D560" s="145" t="s">
        <v>380</v>
      </c>
      <c r="E560" s="145" t="s">
        <v>380</v>
      </c>
      <c r="F560" s="145" t="s">
        <v>380</v>
      </c>
      <c r="G560" s="145" t="s">
        <v>890</v>
      </c>
      <c r="H560" s="146">
        <v>1</v>
      </c>
      <c r="I560" s="146">
        <v>1</v>
      </c>
      <c r="J560" s="146">
        <v>1</v>
      </c>
      <c r="K560" s="146">
        <v>1</v>
      </c>
      <c r="L560" s="146">
        <v>1</v>
      </c>
      <c r="M560" s="146">
        <v>1</v>
      </c>
      <c r="N560" s="146">
        <v>1</v>
      </c>
      <c r="O560" s="146">
        <v>1</v>
      </c>
      <c r="P560" s="146">
        <v>1</v>
      </c>
      <c r="Q560" s="146">
        <v>1</v>
      </c>
      <c r="R560" s="146">
        <v>1</v>
      </c>
      <c r="S560" s="146">
        <v>1</v>
      </c>
      <c r="T560" s="146">
        <v>1</v>
      </c>
      <c r="U560" s="146">
        <v>1</v>
      </c>
      <c r="V560" s="146">
        <v>1</v>
      </c>
      <c r="W560" s="146">
        <v>1</v>
      </c>
      <c r="X560" s="146">
        <v>1</v>
      </c>
      <c r="Y560" s="146">
        <v>1</v>
      </c>
    </row>
    <row r="561" spans="1:25" s="211" customFormat="1" ht="15" x14ac:dyDescent="0.2">
      <c r="A561" s="144" t="s">
        <v>380</v>
      </c>
      <c r="B561" s="144" t="s">
        <v>380</v>
      </c>
      <c r="C561" s="145" t="s">
        <v>380</v>
      </c>
      <c r="D561" s="145" t="s">
        <v>380</v>
      </c>
      <c r="E561" s="145" t="s">
        <v>380</v>
      </c>
      <c r="F561" s="145" t="s">
        <v>380</v>
      </c>
      <c r="G561" s="145" t="s">
        <v>891</v>
      </c>
      <c r="H561" s="146" t="s">
        <v>908</v>
      </c>
      <c r="I561" s="146" t="s">
        <v>908</v>
      </c>
      <c r="J561" s="146" t="s">
        <v>908</v>
      </c>
      <c r="K561" s="146" t="s">
        <v>908</v>
      </c>
      <c r="L561" s="146" t="s">
        <v>908</v>
      </c>
      <c r="M561" s="146" t="s">
        <v>908</v>
      </c>
      <c r="N561" s="146" t="s">
        <v>908</v>
      </c>
      <c r="O561" s="146" t="s">
        <v>908</v>
      </c>
      <c r="P561" s="146" t="s">
        <v>908</v>
      </c>
      <c r="Q561" s="146" t="s">
        <v>908</v>
      </c>
      <c r="R561" s="146" t="s">
        <v>908</v>
      </c>
      <c r="S561" s="146" t="s">
        <v>908</v>
      </c>
      <c r="T561" s="146" t="s">
        <v>908</v>
      </c>
      <c r="U561" s="146" t="s">
        <v>908</v>
      </c>
      <c r="V561" s="146" t="s">
        <v>908</v>
      </c>
      <c r="W561" s="146" t="s">
        <v>908</v>
      </c>
      <c r="X561" s="146" t="s">
        <v>908</v>
      </c>
      <c r="Y561" s="146" t="s">
        <v>908</v>
      </c>
    </row>
    <row r="562" spans="1:25" s="211" customFormat="1" thickBot="1" x14ac:dyDescent="0.25">
      <c r="A562" s="144" t="s">
        <v>380</v>
      </c>
      <c r="B562" s="144" t="s">
        <v>380</v>
      </c>
      <c r="C562" s="145" t="s">
        <v>380</v>
      </c>
      <c r="D562" s="145" t="s">
        <v>380</v>
      </c>
      <c r="E562" s="145" t="s">
        <v>380</v>
      </c>
      <c r="F562" s="145" t="s">
        <v>380</v>
      </c>
      <c r="G562" s="145" t="s">
        <v>898</v>
      </c>
      <c r="H562" s="146" t="s">
        <v>1060</v>
      </c>
      <c r="I562" s="146" t="s">
        <v>1060</v>
      </c>
      <c r="J562" s="146" t="s">
        <v>1060</v>
      </c>
      <c r="K562" s="146" t="s">
        <v>1060</v>
      </c>
      <c r="L562" s="146" t="s">
        <v>1060</v>
      </c>
      <c r="M562" s="146" t="s">
        <v>1060</v>
      </c>
      <c r="N562" s="146" t="s">
        <v>1060</v>
      </c>
      <c r="O562" s="146" t="s">
        <v>1060</v>
      </c>
      <c r="P562" s="146" t="s">
        <v>1060</v>
      </c>
      <c r="Q562" s="146" t="s">
        <v>1060</v>
      </c>
      <c r="R562" s="146" t="s">
        <v>1060</v>
      </c>
      <c r="S562" s="146" t="s">
        <v>1060</v>
      </c>
      <c r="T562" s="146" t="s">
        <v>1060</v>
      </c>
      <c r="U562" s="146" t="s">
        <v>1060</v>
      </c>
      <c r="V562" s="146" t="s">
        <v>1060</v>
      </c>
      <c r="W562" s="146" t="s">
        <v>1060</v>
      </c>
      <c r="X562" s="146" t="s">
        <v>1060</v>
      </c>
      <c r="Y562" s="146" t="s">
        <v>1060</v>
      </c>
    </row>
    <row r="563" spans="1:25" s="211" customFormat="1" thickBot="1" x14ac:dyDescent="0.25">
      <c r="A563" s="140" t="s">
        <v>592</v>
      </c>
      <c r="B563" s="141" t="s">
        <v>380</v>
      </c>
      <c r="C563" s="142" t="s">
        <v>593</v>
      </c>
      <c r="D563" s="142" t="s">
        <v>388</v>
      </c>
      <c r="E563" s="142" t="s">
        <v>590</v>
      </c>
      <c r="F563" s="142" t="s">
        <v>380</v>
      </c>
      <c r="G563" s="142" t="s">
        <v>594</v>
      </c>
      <c r="H563" s="143">
        <v>326.5625</v>
      </c>
      <c r="I563" s="143">
        <v>470</v>
      </c>
      <c r="J563" s="143">
        <v>818.125</v>
      </c>
      <c r="K563" s="143">
        <v>58.749999999999986</v>
      </c>
      <c r="L563" s="143">
        <v>1210</v>
      </c>
      <c r="M563" s="143">
        <v>261.875</v>
      </c>
      <c r="N563" s="143">
        <v>142.8125</v>
      </c>
      <c r="O563" s="143">
        <v>249.0625</v>
      </c>
      <c r="P563" s="143">
        <v>473.75</v>
      </c>
      <c r="Q563" s="143">
        <v>440.00000000000006</v>
      </c>
      <c r="R563" s="143">
        <v>51.25</v>
      </c>
      <c r="S563" s="143">
        <v>284.6875</v>
      </c>
      <c r="T563" s="143">
        <v>309.6875</v>
      </c>
      <c r="U563" s="143">
        <v>281.5625</v>
      </c>
      <c r="V563" s="143">
        <v>198.4375</v>
      </c>
      <c r="W563" s="143">
        <v>61.25</v>
      </c>
      <c r="X563" s="143">
        <v>178.12499999999997</v>
      </c>
      <c r="Y563" s="143">
        <v>312.35914867092782</v>
      </c>
    </row>
    <row r="564" spans="1:25" s="211" customFormat="1" ht="15" x14ac:dyDescent="0.2">
      <c r="A564" s="144" t="s">
        <v>380</v>
      </c>
      <c r="B564" s="144" t="s">
        <v>380</v>
      </c>
      <c r="C564" s="145" t="s">
        <v>380</v>
      </c>
      <c r="D564" s="145" t="s">
        <v>380</v>
      </c>
      <c r="E564" s="145" t="s">
        <v>380</v>
      </c>
      <c r="F564" s="145" t="s">
        <v>380</v>
      </c>
      <c r="G564" s="145" t="s">
        <v>885</v>
      </c>
      <c r="H564" s="146" t="s">
        <v>380</v>
      </c>
      <c r="I564" s="146" t="s">
        <v>380</v>
      </c>
      <c r="J564" s="146" t="s">
        <v>380</v>
      </c>
      <c r="K564" s="146" t="s">
        <v>380</v>
      </c>
      <c r="L564" s="146" t="s">
        <v>380</v>
      </c>
      <c r="M564" s="146" t="s">
        <v>380</v>
      </c>
      <c r="N564" s="146" t="s">
        <v>380</v>
      </c>
      <c r="O564" s="146" t="s">
        <v>380</v>
      </c>
      <c r="P564" s="146" t="s">
        <v>380</v>
      </c>
      <c r="Q564" s="146" t="s">
        <v>380</v>
      </c>
      <c r="R564" s="146" t="s">
        <v>380</v>
      </c>
      <c r="S564" s="146" t="s">
        <v>380</v>
      </c>
      <c r="T564" s="146" t="s">
        <v>380</v>
      </c>
      <c r="U564" s="146" t="s">
        <v>380</v>
      </c>
      <c r="V564" s="146" t="s">
        <v>380</v>
      </c>
      <c r="W564" s="146" t="s">
        <v>380</v>
      </c>
      <c r="X564" s="146" t="s">
        <v>380</v>
      </c>
      <c r="Y564" s="146" t="s">
        <v>380</v>
      </c>
    </row>
    <row r="565" spans="1:25" s="211" customFormat="1" ht="15" x14ac:dyDescent="0.2">
      <c r="A565" s="144" t="s">
        <v>380</v>
      </c>
      <c r="B565" s="144" t="s">
        <v>380</v>
      </c>
      <c r="C565" s="145" t="s">
        <v>380</v>
      </c>
      <c r="D565" s="145" t="s">
        <v>380</v>
      </c>
      <c r="E565" s="145" t="s">
        <v>380</v>
      </c>
      <c r="F565" s="145" t="s">
        <v>380</v>
      </c>
      <c r="G565" s="145" t="s">
        <v>886</v>
      </c>
      <c r="H565" s="146" t="s">
        <v>380</v>
      </c>
      <c r="I565" s="146" t="s">
        <v>380</v>
      </c>
      <c r="J565" s="146" t="s">
        <v>380</v>
      </c>
      <c r="K565" s="146" t="s">
        <v>380</v>
      </c>
      <c r="L565" s="146" t="s">
        <v>380</v>
      </c>
      <c r="M565" s="146" t="s">
        <v>380</v>
      </c>
      <c r="N565" s="146" t="s">
        <v>380</v>
      </c>
      <c r="O565" s="146" t="s">
        <v>380</v>
      </c>
      <c r="P565" s="146" t="s">
        <v>380</v>
      </c>
      <c r="Q565" s="146" t="s">
        <v>380</v>
      </c>
      <c r="R565" s="146" t="s">
        <v>380</v>
      </c>
      <c r="S565" s="146" t="s">
        <v>380</v>
      </c>
      <c r="T565" s="146" t="s">
        <v>380</v>
      </c>
      <c r="U565" s="146" t="s">
        <v>380</v>
      </c>
      <c r="V565" s="146" t="s">
        <v>380</v>
      </c>
      <c r="W565" s="146" t="s">
        <v>380</v>
      </c>
      <c r="X565" s="146" t="s">
        <v>380</v>
      </c>
      <c r="Y565" s="146" t="s">
        <v>380</v>
      </c>
    </row>
    <row r="566" spans="1:25" s="211" customFormat="1" ht="15" x14ac:dyDescent="0.2">
      <c r="A566" s="144" t="s">
        <v>380</v>
      </c>
      <c r="B566" s="144" t="s">
        <v>380</v>
      </c>
      <c r="C566" s="145" t="s">
        <v>380</v>
      </c>
      <c r="D566" s="145" t="s">
        <v>380</v>
      </c>
      <c r="E566" s="145" t="s">
        <v>380</v>
      </c>
      <c r="F566" s="145" t="s">
        <v>380</v>
      </c>
      <c r="G566" s="145" t="s">
        <v>888</v>
      </c>
      <c r="H566" s="146" t="s">
        <v>380</v>
      </c>
      <c r="I566" s="146" t="s">
        <v>380</v>
      </c>
      <c r="J566" s="146" t="s">
        <v>380</v>
      </c>
      <c r="K566" s="146" t="s">
        <v>380</v>
      </c>
      <c r="L566" s="146" t="s">
        <v>380</v>
      </c>
      <c r="M566" s="146" t="s">
        <v>380</v>
      </c>
      <c r="N566" s="146" t="s">
        <v>380</v>
      </c>
      <c r="O566" s="146" t="s">
        <v>380</v>
      </c>
      <c r="P566" s="146" t="s">
        <v>380</v>
      </c>
      <c r="Q566" s="146" t="s">
        <v>380</v>
      </c>
      <c r="R566" s="146" t="s">
        <v>380</v>
      </c>
      <c r="S566" s="146" t="s">
        <v>380</v>
      </c>
      <c r="T566" s="146" t="s">
        <v>380</v>
      </c>
      <c r="U566" s="146" t="s">
        <v>380</v>
      </c>
      <c r="V566" s="146" t="s">
        <v>380</v>
      </c>
      <c r="W566" s="146" t="s">
        <v>380</v>
      </c>
      <c r="X566" s="146" t="s">
        <v>380</v>
      </c>
      <c r="Y566" s="146" t="s">
        <v>380</v>
      </c>
    </row>
    <row r="567" spans="1:25" s="211" customFormat="1" ht="15" x14ac:dyDescent="0.2">
      <c r="A567" s="144" t="s">
        <v>380</v>
      </c>
      <c r="B567" s="144" t="s">
        <v>380</v>
      </c>
      <c r="C567" s="145" t="s">
        <v>380</v>
      </c>
      <c r="D567" s="145" t="s">
        <v>380</v>
      </c>
      <c r="E567" s="145" t="s">
        <v>380</v>
      </c>
      <c r="F567" s="145" t="s">
        <v>380</v>
      </c>
      <c r="G567" s="145" t="s">
        <v>889</v>
      </c>
      <c r="H567" s="146" t="s">
        <v>380</v>
      </c>
      <c r="I567" s="146" t="s">
        <v>380</v>
      </c>
      <c r="J567" s="146" t="s">
        <v>380</v>
      </c>
      <c r="K567" s="146" t="s">
        <v>380</v>
      </c>
      <c r="L567" s="146" t="s">
        <v>380</v>
      </c>
      <c r="M567" s="146" t="s">
        <v>380</v>
      </c>
      <c r="N567" s="146" t="s">
        <v>380</v>
      </c>
      <c r="O567" s="146" t="s">
        <v>380</v>
      </c>
      <c r="P567" s="146" t="s">
        <v>380</v>
      </c>
      <c r="Q567" s="146" t="s">
        <v>380</v>
      </c>
      <c r="R567" s="146" t="s">
        <v>380</v>
      </c>
      <c r="S567" s="146" t="s">
        <v>380</v>
      </c>
      <c r="T567" s="146" t="s">
        <v>380</v>
      </c>
      <c r="U567" s="146" t="s">
        <v>380</v>
      </c>
      <c r="V567" s="146" t="s">
        <v>380</v>
      </c>
      <c r="W567" s="146" t="s">
        <v>380</v>
      </c>
      <c r="X567" s="146" t="s">
        <v>380</v>
      </c>
      <c r="Y567" s="146" t="s">
        <v>380</v>
      </c>
    </row>
    <row r="568" spans="1:25" s="211" customFormat="1" ht="15" x14ac:dyDescent="0.2">
      <c r="A568" s="144" t="s">
        <v>380</v>
      </c>
      <c r="B568" s="144" t="s">
        <v>380</v>
      </c>
      <c r="C568" s="145" t="s">
        <v>380</v>
      </c>
      <c r="D568" s="145" t="s">
        <v>380</v>
      </c>
      <c r="E568" s="145" t="s">
        <v>380</v>
      </c>
      <c r="F568" s="145" t="s">
        <v>380</v>
      </c>
      <c r="G568" s="145" t="s">
        <v>890</v>
      </c>
      <c r="H568" s="146" t="s">
        <v>380</v>
      </c>
      <c r="I568" s="146" t="s">
        <v>380</v>
      </c>
      <c r="J568" s="146" t="s">
        <v>380</v>
      </c>
      <c r="K568" s="146" t="s">
        <v>380</v>
      </c>
      <c r="L568" s="146" t="s">
        <v>380</v>
      </c>
      <c r="M568" s="146" t="s">
        <v>380</v>
      </c>
      <c r="N568" s="146" t="s">
        <v>380</v>
      </c>
      <c r="O568" s="146" t="s">
        <v>380</v>
      </c>
      <c r="P568" s="146" t="s">
        <v>380</v>
      </c>
      <c r="Q568" s="146" t="s">
        <v>380</v>
      </c>
      <c r="R568" s="146" t="s">
        <v>380</v>
      </c>
      <c r="S568" s="146" t="s">
        <v>380</v>
      </c>
      <c r="T568" s="146" t="s">
        <v>380</v>
      </c>
      <c r="U568" s="146" t="s">
        <v>380</v>
      </c>
      <c r="V568" s="146" t="s">
        <v>380</v>
      </c>
      <c r="W568" s="146" t="s">
        <v>380</v>
      </c>
      <c r="X568" s="146" t="s">
        <v>380</v>
      </c>
      <c r="Y568" s="146" t="s">
        <v>380</v>
      </c>
    </row>
    <row r="569" spans="1:25" s="211" customFormat="1" ht="15" x14ac:dyDescent="0.2">
      <c r="A569" s="144" t="s">
        <v>380</v>
      </c>
      <c r="B569" s="144" t="s">
        <v>380</v>
      </c>
      <c r="C569" s="145" t="s">
        <v>380</v>
      </c>
      <c r="D569" s="145" t="s">
        <v>380</v>
      </c>
      <c r="E569" s="145" t="s">
        <v>380</v>
      </c>
      <c r="F569" s="145" t="s">
        <v>380</v>
      </c>
      <c r="G569" s="145" t="s">
        <v>891</v>
      </c>
      <c r="H569" s="146" t="s">
        <v>908</v>
      </c>
      <c r="I569" s="146" t="s">
        <v>908</v>
      </c>
      <c r="J569" s="146" t="s">
        <v>908</v>
      </c>
      <c r="K569" s="146" t="s">
        <v>908</v>
      </c>
      <c r="L569" s="146" t="s">
        <v>908</v>
      </c>
      <c r="M569" s="146" t="s">
        <v>908</v>
      </c>
      <c r="N569" s="146" t="s">
        <v>908</v>
      </c>
      <c r="O569" s="146" t="s">
        <v>908</v>
      </c>
      <c r="P569" s="146" t="s">
        <v>908</v>
      </c>
      <c r="Q569" s="146" t="s">
        <v>908</v>
      </c>
      <c r="R569" s="146" t="s">
        <v>908</v>
      </c>
      <c r="S569" s="146" t="s">
        <v>908</v>
      </c>
      <c r="T569" s="146" t="s">
        <v>908</v>
      </c>
      <c r="U569" s="146" t="s">
        <v>908</v>
      </c>
      <c r="V569" s="146" t="s">
        <v>908</v>
      </c>
      <c r="W569" s="146" t="s">
        <v>908</v>
      </c>
      <c r="X569" s="146" t="s">
        <v>908</v>
      </c>
      <c r="Y569" s="146" t="s">
        <v>908</v>
      </c>
    </row>
    <row r="570" spans="1:25" s="211" customFormat="1" thickBot="1" x14ac:dyDescent="0.25">
      <c r="A570" s="144" t="s">
        <v>380</v>
      </c>
      <c r="B570" s="144" t="s">
        <v>380</v>
      </c>
      <c r="C570" s="145" t="s">
        <v>380</v>
      </c>
      <c r="D570" s="145" t="s">
        <v>380</v>
      </c>
      <c r="E570" s="145" t="s">
        <v>380</v>
      </c>
      <c r="F570" s="145" t="s">
        <v>380</v>
      </c>
      <c r="G570" s="145" t="s">
        <v>898</v>
      </c>
      <c r="H570" s="146" t="s">
        <v>380</v>
      </c>
      <c r="I570" s="146" t="s">
        <v>380</v>
      </c>
      <c r="J570" s="146" t="s">
        <v>380</v>
      </c>
      <c r="K570" s="146" t="s">
        <v>380</v>
      </c>
      <c r="L570" s="146" t="s">
        <v>380</v>
      </c>
      <c r="M570" s="146" t="s">
        <v>380</v>
      </c>
      <c r="N570" s="146" t="s">
        <v>380</v>
      </c>
      <c r="O570" s="146" t="s">
        <v>380</v>
      </c>
      <c r="P570" s="146" t="s">
        <v>380</v>
      </c>
      <c r="Q570" s="146" t="s">
        <v>380</v>
      </c>
      <c r="R570" s="146" t="s">
        <v>380</v>
      </c>
      <c r="S570" s="146" t="s">
        <v>380</v>
      </c>
      <c r="T570" s="146" t="s">
        <v>380</v>
      </c>
      <c r="U570" s="146" t="s">
        <v>380</v>
      </c>
      <c r="V570" s="146" t="s">
        <v>380</v>
      </c>
      <c r="W570" s="146" t="s">
        <v>380</v>
      </c>
      <c r="X570" s="146" t="s">
        <v>380</v>
      </c>
      <c r="Y570" s="146" t="s">
        <v>380</v>
      </c>
    </row>
    <row r="571" spans="1:25" s="211" customFormat="1" thickBot="1" x14ac:dyDescent="0.25">
      <c r="A571" s="140" t="s">
        <v>595</v>
      </c>
      <c r="B571" s="141" t="s">
        <v>380</v>
      </c>
      <c r="C571" s="142" t="s">
        <v>596</v>
      </c>
      <c r="D571" s="142" t="s">
        <v>388</v>
      </c>
      <c r="E571" s="142" t="s">
        <v>590</v>
      </c>
      <c r="F571" s="142" t="s">
        <v>380</v>
      </c>
      <c r="G571" s="142" t="s">
        <v>594</v>
      </c>
      <c r="H571" s="143">
        <v>326.5625</v>
      </c>
      <c r="I571" s="143">
        <v>470</v>
      </c>
      <c r="J571" s="143">
        <v>818.125</v>
      </c>
      <c r="K571" s="143">
        <v>58.749999999999986</v>
      </c>
      <c r="L571" s="143">
        <v>1210</v>
      </c>
      <c r="M571" s="143">
        <v>261.875</v>
      </c>
      <c r="N571" s="143">
        <v>142.8125</v>
      </c>
      <c r="O571" s="143">
        <v>249.0625</v>
      </c>
      <c r="P571" s="143">
        <v>473.75</v>
      </c>
      <c r="Q571" s="143">
        <v>440.00000000000006</v>
      </c>
      <c r="R571" s="143">
        <v>51.25</v>
      </c>
      <c r="S571" s="143">
        <v>284.6875</v>
      </c>
      <c r="T571" s="143">
        <v>309.6875</v>
      </c>
      <c r="U571" s="143">
        <v>281.5625</v>
      </c>
      <c r="V571" s="143">
        <v>198.4375</v>
      </c>
      <c r="W571" s="143">
        <v>61.25</v>
      </c>
      <c r="X571" s="143">
        <v>178.12499999999997</v>
      </c>
      <c r="Y571" s="143">
        <v>312.35914867092782</v>
      </c>
    </row>
    <row r="572" spans="1:25" s="211" customFormat="1" ht="15" x14ac:dyDescent="0.2">
      <c r="A572" s="144" t="s">
        <v>380</v>
      </c>
      <c r="B572" s="144" t="s">
        <v>380</v>
      </c>
      <c r="C572" s="145" t="s">
        <v>380</v>
      </c>
      <c r="D572" s="145" t="s">
        <v>380</v>
      </c>
      <c r="E572" s="145" t="s">
        <v>380</v>
      </c>
      <c r="F572" s="145" t="s">
        <v>380</v>
      </c>
      <c r="G572" s="145" t="s">
        <v>885</v>
      </c>
      <c r="H572" s="146" t="s">
        <v>380</v>
      </c>
      <c r="I572" s="146" t="s">
        <v>380</v>
      </c>
      <c r="J572" s="146" t="s">
        <v>380</v>
      </c>
      <c r="K572" s="146" t="s">
        <v>380</v>
      </c>
      <c r="L572" s="146" t="s">
        <v>380</v>
      </c>
      <c r="M572" s="146" t="s">
        <v>380</v>
      </c>
      <c r="N572" s="146" t="s">
        <v>380</v>
      </c>
      <c r="O572" s="146" t="s">
        <v>380</v>
      </c>
      <c r="P572" s="146" t="s">
        <v>380</v>
      </c>
      <c r="Q572" s="146" t="s">
        <v>380</v>
      </c>
      <c r="R572" s="146" t="s">
        <v>380</v>
      </c>
      <c r="S572" s="146" t="s">
        <v>380</v>
      </c>
      <c r="T572" s="146" t="s">
        <v>380</v>
      </c>
      <c r="U572" s="146" t="s">
        <v>380</v>
      </c>
      <c r="V572" s="146" t="s">
        <v>380</v>
      </c>
      <c r="W572" s="146" t="s">
        <v>380</v>
      </c>
      <c r="X572" s="146" t="s">
        <v>380</v>
      </c>
      <c r="Y572" s="146" t="s">
        <v>380</v>
      </c>
    </row>
    <row r="573" spans="1:25" s="211" customFormat="1" ht="15" x14ac:dyDescent="0.2">
      <c r="A573" s="144" t="s">
        <v>380</v>
      </c>
      <c r="B573" s="144" t="s">
        <v>380</v>
      </c>
      <c r="C573" s="145" t="s">
        <v>380</v>
      </c>
      <c r="D573" s="145" t="s">
        <v>380</v>
      </c>
      <c r="E573" s="145" t="s">
        <v>380</v>
      </c>
      <c r="F573" s="145" t="s">
        <v>380</v>
      </c>
      <c r="G573" s="145" t="s">
        <v>886</v>
      </c>
      <c r="H573" s="146" t="s">
        <v>380</v>
      </c>
      <c r="I573" s="146" t="s">
        <v>380</v>
      </c>
      <c r="J573" s="146" t="s">
        <v>380</v>
      </c>
      <c r="K573" s="146" t="s">
        <v>380</v>
      </c>
      <c r="L573" s="146" t="s">
        <v>380</v>
      </c>
      <c r="M573" s="146" t="s">
        <v>380</v>
      </c>
      <c r="N573" s="146" t="s">
        <v>380</v>
      </c>
      <c r="O573" s="146" t="s">
        <v>380</v>
      </c>
      <c r="P573" s="146" t="s">
        <v>380</v>
      </c>
      <c r="Q573" s="146" t="s">
        <v>380</v>
      </c>
      <c r="R573" s="146" t="s">
        <v>380</v>
      </c>
      <c r="S573" s="146" t="s">
        <v>380</v>
      </c>
      <c r="T573" s="146" t="s">
        <v>380</v>
      </c>
      <c r="U573" s="146" t="s">
        <v>380</v>
      </c>
      <c r="V573" s="146" t="s">
        <v>380</v>
      </c>
      <c r="W573" s="146" t="s">
        <v>380</v>
      </c>
      <c r="X573" s="146" t="s">
        <v>380</v>
      </c>
      <c r="Y573" s="146" t="s">
        <v>380</v>
      </c>
    </row>
    <row r="574" spans="1:25" s="211" customFormat="1" ht="15" x14ac:dyDescent="0.2">
      <c r="A574" s="144" t="s">
        <v>380</v>
      </c>
      <c r="B574" s="144" t="s">
        <v>380</v>
      </c>
      <c r="C574" s="145" t="s">
        <v>380</v>
      </c>
      <c r="D574" s="145" t="s">
        <v>380</v>
      </c>
      <c r="E574" s="145" t="s">
        <v>380</v>
      </c>
      <c r="F574" s="145" t="s">
        <v>380</v>
      </c>
      <c r="G574" s="145" t="s">
        <v>888</v>
      </c>
      <c r="H574" s="146" t="s">
        <v>380</v>
      </c>
      <c r="I574" s="146" t="s">
        <v>380</v>
      </c>
      <c r="J574" s="146" t="s">
        <v>380</v>
      </c>
      <c r="K574" s="146" t="s">
        <v>380</v>
      </c>
      <c r="L574" s="146" t="s">
        <v>380</v>
      </c>
      <c r="M574" s="146" t="s">
        <v>380</v>
      </c>
      <c r="N574" s="146" t="s">
        <v>380</v>
      </c>
      <c r="O574" s="146" t="s">
        <v>380</v>
      </c>
      <c r="P574" s="146" t="s">
        <v>380</v>
      </c>
      <c r="Q574" s="146" t="s">
        <v>380</v>
      </c>
      <c r="R574" s="146" t="s">
        <v>380</v>
      </c>
      <c r="S574" s="146" t="s">
        <v>380</v>
      </c>
      <c r="T574" s="146" t="s">
        <v>380</v>
      </c>
      <c r="U574" s="146" t="s">
        <v>380</v>
      </c>
      <c r="V574" s="146" t="s">
        <v>380</v>
      </c>
      <c r="W574" s="146" t="s">
        <v>380</v>
      </c>
      <c r="X574" s="146" t="s">
        <v>380</v>
      </c>
      <c r="Y574" s="146" t="s">
        <v>380</v>
      </c>
    </row>
    <row r="575" spans="1:25" s="211" customFormat="1" ht="15" x14ac:dyDescent="0.2">
      <c r="A575" s="144" t="s">
        <v>380</v>
      </c>
      <c r="B575" s="144" t="s">
        <v>380</v>
      </c>
      <c r="C575" s="145" t="s">
        <v>380</v>
      </c>
      <c r="D575" s="145" t="s">
        <v>380</v>
      </c>
      <c r="E575" s="145" t="s">
        <v>380</v>
      </c>
      <c r="F575" s="145" t="s">
        <v>380</v>
      </c>
      <c r="G575" s="145" t="s">
        <v>889</v>
      </c>
      <c r="H575" s="146" t="s">
        <v>380</v>
      </c>
      <c r="I575" s="146" t="s">
        <v>380</v>
      </c>
      <c r="J575" s="146" t="s">
        <v>380</v>
      </c>
      <c r="K575" s="146" t="s">
        <v>380</v>
      </c>
      <c r="L575" s="146" t="s">
        <v>380</v>
      </c>
      <c r="M575" s="146" t="s">
        <v>380</v>
      </c>
      <c r="N575" s="146" t="s">
        <v>380</v>
      </c>
      <c r="O575" s="146" t="s">
        <v>380</v>
      </c>
      <c r="P575" s="146" t="s">
        <v>380</v>
      </c>
      <c r="Q575" s="146" t="s">
        <v>380</v>
      </c>
      <c r="R575" s="146" t="s">
        <v>380</v>
      </c>
      <c r="S575" s="146" t="s">
        <v>380</v>
      </c>
      <c r="T575" s="146" t="s">
        <v>380</v>
      </c>
      <c r="U575" s="146" t="s">
        <v>380</v>
      </c>
      <c r="V575" s="146" t="s">
        <v>380</v>
      </c>
      <c r="W575" s="146" t="s">
        <v>380</v>
      </c>
      <c r="X575" s="146" t="s">
        <v>380</v>
      </c>
      <c r="Y575" s="146" t="s">
        <v>380</v>
      </c>
    </row>
    <row r="576" spans="1:25" s="211" customFormat="1" ht="15" x14ac:dyDescent="0.2">
      <c r="A576" s="144" t="s">
        <v>380</v>
      </c>
      <c r="B576" s="144" t="s">
        <v>380</v>
      </c>
      <c r="C576" s="145" t="s">
        <v>380</v>
      </c>
      <c r="D576" s="145" t="s">
        <v>380</v>
      </c>
      <c r="E576" s="145" t="s">
        <v>380</v>
      </c>
      <c r="F576" s="145" t="s">
        <v>380</v>
      </c>
      <c r="G576" s="145" t="s">
        <v>890</v>
      </c>
      <c r="H576" s="146" t="s">
        <v>380</v>
      </c>
      <c r="I576" s="146" t="s">
        <v>380</v>
      </c>
      <c r="J576" s="146" t="s">
        <v>380</v>
      </c>
      <c r="K576" s="146" t="s">
        <v>380</v>
      </c>
      <c r="L576" s="146" t="s">
        <v>380</v>
      </c>
      <c r="M576" s="146" t="s">
        <v>380</v>
      </c>
      <c r="N576" s="146" t="s">
        <v>380</v>
      </c>
      <c r="O576" s="146" t="s">
        <v>380</v>
      </c>
      <c r="P576" s="146" t="s">
        <v>380</v>
      </c>
      <c r="Q576" s="146" t="s">
        <v>380</v>
      </c>
      <c r="R576" s="146" t="s">
        <v>380</v>
      </c>
      <c r="S576" s="146" t="s">
        <v>380</v>
      </c>
      <c r="T576" s="146" t="s">
        <v>380</v>
      </c>
      <c r="U576" s="146" t="s">
        <v>380</v>
      </c>
      <c r="V576" s="146" t="s">
        <v>380</v>
      </c>
      <c r="W576" s="146" t="s">
        <v>380</v>
      </c>
      <c r="X576" s="146" t="s">
        <v>380</v>
      </c>
      <c r="Y576" s="146" t="s">
        <v>380</v>
      </c>
    </row>
    <row r="577" spans="1:25" s="211" customFormat="1" ht="15" x14ac:dyDescent="0.2">
      <c r="A577" s="144" t="s">
        <v>380</v>
      </c>
      <c r="B577" s="144" t="s">
        <v>380</v>
      </c>
      <c r="C577" s="145" t="s">
        <v>380</v>
      </c>
      <c r="D577" s="145" t="s">
        <v>380</v>
      </c>
      <c r="E577" s="145" t="s">
        <v>380</v>
      </c>
      <c r="F577" s="145" t="s">
        <v>380</v>
      </c>
      <c r="G577" s="145" t="s">
        <v>891</v>
      </c>
      <c r="H577" s="146" t="s">
        <v>908</v>
      </c>
      <c r="I577" s="146" t="s">
        <v>908</v>
      </c>
      <c r="J577" s="146" t="s">
        <v>908</v>
      </c>
      <c r="K577" s="146" t="s">
        <v>908</v>
      </c>
      <c r="L577" s="146" t="s">
        <v>908</v>
      </c>
      <c r="M577" s="146" t="s">
        <v>908</v>
      </c>
      <c r="N577" s="146" t="s">
        <v>908</v>
      </c>
      <c r="O577" s="146" t="s">
        <v>908</v>
      </c>
      <c r="P577" s="146" t="s">
        <v>908</v>
      </c>
      <c r="Q577" s="146" t="s">
        <v>908</v>
      </c>
      <c r="R577" s="146" t="s">
        <v>908</v>
      </c>
      <c r="S577" s="146" t="s">
        <v>908</v>
      </c>
      <c r="T577" s="146" t="s">
        <v>908</v>
      </c>
      <c r="U577" s="146" t="s">
        <v>908</v>
      </c>
      <c r="V577" s="146" t="s">
        <v>908</v>
      </c>
      <c r="W577" s="146" t="s">
        <v>908</v>
      </c>
      <c r="X577" s="146" t="s">
        <v>908</v>
      </c>
      <c r="Y577" s="146" t="s">
        <v>908</v>
      </c>
    </row>
    <row r="578" spans="1:25" s="211" customFormat="1" thickBot="1" x14ac:dyDescent="0.25">
      <c r="A578" s="144" t="s">
        <v>380</v>
      </c>
      <c r="B578" s="144" t="s">
        <v>380</v>
      </c>
      <c r="C578" s="145" t="s">
        <v>380</v>
      </c>
      <c r="D578" s="145" t="s">
        <v>380</v>
      </c>
      <c r="E578" s="145" t="s">
        <v>380</v>
      </c>
      <c r="F578" s="145" t="s">
        <v>380</v>
      </c>
      <c r="G578" s="145" t="s">
        <v>898</v>
      </c>
      <c r="H578" s="146" t="s">
        <v>380</v>
      </c>
      <c r="I578" s="146" t="s">
        <v>380</v>
      </c>
      <c r="J578" s="146" t="s">
        <v>380</v>
      </c>
      <c r="K578" s="146" t="s">
        <v>380</v>
      </c>
      <c r="L578" s="146" t="s">
        <v>380</v>
      </c>
      <c r="M578" s="146" t="s">
        <v>380</v>
      </c>
      <c r="N578" s="146" t="s">
        <v>380</v>
      </c>
      <c r="O578" s="146" t="s">
        <v>380</v>
      </c>
      <c r="P578" s="146" t="s">
        <v>380</v>
      </c>
      <c r="Q578" s="146" t="s">
        <v>380</v>
      </c>
      <c r="R578" s="146" t="s">
        <v>380</v>
      </c>
      <c r="S578" s="146" t="s">
        <v>380</v>
      </c>
      <c r="T578" s="146" t="s">
        <v>380</v>
      </c>
      <c r="U578" s="146" t="s">
        <v>380</v>
      </c>
      <c r="V578" s="146" t="s">
        <v>380</v>
      </c>
      <c r="W578" s="146" t="s">
        <v>380</v>
      </c>
      <c r="X578" s="146" t="s">
        <v>380</v>
      </c>
      <c r="Y578" s="146" t="s">
        <v>380</v>
      </c>
    </row>
    <row r="579" spans="1:25" s="211" customFormat="1" thickBot="1" x14ac:dyDescent="0.25">
      <c r="A579" s="140" t="s">
        <v>597</v>
      </c>
      <c r="B579" s="141" t="s">
        <v>380</v>
      </c>
      <c r="C579" s="142" t="s">
        <v>598</v>
      </c>
      <c r="D579" s="142" t="s">
        <v>382</v>
      </c>
      <c r="E579" s="142" t="s">
        <v>590</v>
      </c>
      <c r="F579" s="142" t="s">
        <v>380</v>
      </c>
      <c r="G579" s="142" t="s">
        <v>599</v>
      </c>
      <c r="H579" s="143">
        <v>326.5625</v>
      </c>
      <c r="I579" s="143">
        <v>470</v>
      </c>
      <c r="J579" s="143">
        <v>818.125</v>
      </c>
      <c r="K579" s="143">
        <v>58.749999999999986</v>
      </c>
      <c r="L579" s="143">
        <v>1210</v>
      </c>
      <c r="M579" s="143">
        <v>261.875</v>
      </c>
      <c r="N579" s="143">
        <v>142.8125</v>
      </c>
      <c r="O579" s="143">
        <v>249.0625</v>
      </c>
      <c r="P579" s="143">
        <v>473.75</v>
      </c>
      <c r="Q579" s="143">
        <v>440.00000000000006</v>
      </c>
      <c r="R579" s="143">
        <v>51.25</v>
      </c>
      <c r="S579" s="143">
        <v>284.6875</v>
      </c>
      <c r="T579" s="143">
        <v>309.6875</v>
      </c>
      <c r="U579" s="143">
        <v>281.5625</v>
      </c>
      <c r="V579" s="143">
        <v>198.4375</v>
      </c>
      <c r="W579" s="143">
        <v>61.25</v>
      </c>
      <c r="X579" s="143">
        <v>178.12499999999997</v>
      </c>
      <c r="Y579" s="143">
        <v>312.35914867092782</v>
      </c>
    </row>
    <row r="580" spans="1:25" s="211" customFormat="1" ht="15" x14ac:dyDescent="0.2">
      <c r="A580" s="144" t="s">
        <v>380</v>
      </c>
      <c r="B580" s="144" t="s">
        <v>380</v>
      </c>
      <c r="C580" s="145" t="s">
        <v>380</v>
      </c>
      <c r="D580" s="145" t="s">
        <v>380</v>
      </c>
      <c r="E580" s="145" t="s">
        <v>380</v>
      </c>
      <c r="F580" s="145" t="s">
        <v>380</v>
      </c>
      <c r="G580" s="145" t="s">
        <v>885</v>
      </c>
      <c r="H580" s="146">
        <v>326.5625</v>
      </c>
      <c r="I580" s="146">
        <v>470</v>
      </c>
      <c r="J580" s="146">
        <v>818.125</v>
      </c>
      <c r="K580" s="146">
        <v>58.749999999999986</v>
      </c>
      <c r="L580" s="146">
        <v>1210</v>
      </c>
      <c r="M580" s="146">
        <v>261.875</v>
      </c>
      <c r="N580" s="146">
        <v>142.8125</v>
      </c>
      <c r="O580" s="146">
        <v>249.0625</v>
      </c>
      <c r="P580" s="146">
        <v>473.75</v>
      </c>
      <c r="Q580" s="146">
        <v>440.00000000000006</v>
      </c>
      <c r="R580" s="146">
        <v>51.25</v>
      </c>
      <c r="S580" s="146">
        <v>284.6875</v>
      </c>
      <c r="T580" s="146">
        <v>309.6875</v>
      </c>
      <c r="U580" s="146">
        <v>281.5625</v>
      </c>
      <c r="V580" s="146">
        <v>198.4375</v>
      </c>
      <c r="W580" s="146">
        <v>61.25</v>
      </c>
      <c r="X580" s="146">
        <v>178.12499999999997</v>
      </c>
      <c r="Y580" s="146">
        <v>310.34307754770606</v>
      </c>
    </row>
    <row r="581" spans="1:25" s="211" customFormat="1" ht="15" x14ac:dyDescent="0.2">
      <c r="A581" s="144" t="s">
        <v>380</v>
      </c>
      <c r="B581" s="144" t="s">
        <v>380</v>
      </c>
      <c r="C581" s="145" t="s">
        <v>380</v>
      </c>
      <c r="D581" s="145" t="s">
        <v>380</v>
      </c>
      <c r="E581" s="145" t="s">
        <v>380</v>
      </c>
      <c r="F581" s="145" t="s">
        <v>380</v>
      </c>
      <c r="G581" s="145" t="s">
        <v>886</v>
      </c>
      <c r="H581" s="146">
        <v>293.75000000000006</v>
      </c>
      <c r="I581" s="146">
        <v>465.00000000000006</v>
      </c>
      <c r="J581" s="146">
        <v>780.00000000000011</v>
      </c>
      <c r="K581" s="146">
        <v>43.749999999999993</v>
      </c>
      <c r="L581" s="146">
        <v>1080</v>
      </c>
      <c r="M581" s="146">
        <v>225.00000000000003</v>
      </c>
      <c r="N581" s="146">
        <v>129.375</v>
      </c>
      <c r="O581" s="146">
        <v>237.49999999999997</v>
      </c>
      <c r="P581" s="146">
        <v>460</v>
      </c>
      <c r="Q581" s="146">
        <v>423.75000000000006</v>
      </c>
      <c r="R581" s="146">
        <v>50.000000000000007</v>
      </c>
      <c r="S581" s="146">
        <v>281.25</v>
      </c>
      <c r="T581" s="146">
        <v>306.25</v>
      </c>
      <c r="U581" s="146">
        <v>218.75000000000003</v>
      </c>
      <c r="V581" s="146">
        <v>187.5</v>
      </c>
      <c r="W581" s="146">
        <v>47.499999999999993</v>
      </c>
      <c r="X581" s="146">
        <v>149.99999999999997</v>
      </c>
      <c r="Y581" s="146">
        <v>303.125</v>
      </c>
    </row>
    <row r="582" spans="1:25" s="211" customFormat="1" ht="15" x14ac:dyDescent="0.2">
      <c r="A582" s="144" t="s">
        <v>380</v>
      </c>
      <c r="B582" s="144" t="s">
        <v>380</v>
      </c>
      <c r="C582" s="145" t="s">
        <v>380</v>
      </c>
      <c r="D582" s="145" t="s">
        <v>380</v>
      </c>
      <c r="E582" s="145" t="s">
        <v>380</v>
      </c>
      <c r="F582" s="145" t="s">
        <v>380</v>
      </c>
      <c r="G582" s="145" t="s">
        <v>888</v>
      </c>
      <c r="H582" s="146">
        <v>359.375</v>
      </c>
      <c r="I582" s="146">
        <v>474.99999999999994</v>
      </c>
      <c r="J582" s="146">
        <v>856.24999999999989</v>
      </c>
      <c r="K582" s="146">
        <v>73.749999999999986</v>
      </c>
      <c r="L582" s="146">
        <v>1340</v>
      </c>
      <c r="M582" s="146">
        <v>298.75</v>
      </c>
      <c r="N582" s="146">
        <v>156.25</v>
      </c>
      <c r="O582" s="146">
        <v>260.625</v>
      </c>
      <c r="P582" s="146">
        <v>487.5</v>
      </c>
      <c r="Q582" s="146">
        <v>456.25000000000006</v>
      </c>
      <c r="R582" s="146">
        <v>52.499999999999993</v>
      </c>
      <c r="S582" s="146">
        <v>288.125</v>
      </c>
      <c r="T582" s="146">
        <v>313.125</v>
      </c>
      <c r="U582" s="146">
        <v>344.375</v>
      </c>
      <c r="V582" s="146">
        <v>209.375</v>
      </c>
      <c r="W582" s="146">
        <v>75</v>
      </c>
      <c r="X582" s="146">
        <v>206.24999999999997</v>
      </c>
      <c r="Y582" s="146">
        <v>323.60936846507735</v>
      </c>
    </row>
    <row r="583" spans="1:25" s="211" customFormat="1" ht="15" x14ac:dyDescent="0.2">
      <c r="A583" s="144" t="s">
        <v>380</v>
      </c>
      <c r="B583" s="144" t="s">
        <v>380</v>
      </c>
      <c r="C583" s="145" t="s">
        <v>380</v>
      </c>
      <c r="D583" s="145" t="s">
        <v>380</v>
      </c>
      <c r="E583" s="145" t="s">
        <v>380</v>
      </c>
      <c r="F583" s="145" t="s">
        <v>380</v>
      </c>
      <c r="G583" s="145" t="s">
        <v>889</v>
      </c>
      <c r="H583" s="146" t="s">
        <v>380</v>
      </c>
      <c r="I583" s="146" t="s">
        <v>380</v>
      </c>
      <c r="J583" s="146" t="s">
        <v>380</v>
      </c>
      <c r="K583" s="146" t="s">
        <v>380</v>
      </c>
      <c r="L583" s="146" t="s">
        <v>380</v>
      </c>
      <c r="M583" s="146" t="s">
        <v>380</v>
      </c>
      <c r="N583" s="146" t="s">
        <v>380</v>
      </c>
      <c r="O583" s="146" t="s">
        <v>380</v>
      </c>
      <c r="P583" s="146" t="s">
        <v>380</v>
      </c>
      <c r="Q583" s="146" t="s">
        <v>380</v>
      </c>
      <c r="R583" s="146" t="s">
        <v>380</v>
      </c>
      <c r="S583" s="146" t="s">
        <v>380</v>
      </c>
      <c r="T583" s="146" t="s">
        <v>380</v>
      </c>
      <c r="U583" s="146" t="s">
        <v>380</v>
      </c>
      <c r="V583" s="146" t="s">
        <v>380</v>
      </c>
      <c r="W583" s="146" t="s">
        <v>380</v>
      </c>
      <c r="X583" s="146" t="s">
        <v>380</v>
      </c>
      <c r="Y583" s="146">
        <v>10.389934789674106</v>
      </c>
    </row>
    <row r="584" spans="1:25" s="211" customFormat="1" ht="15" x14ac:dyDescent="0.2">
      <c r="A584" s="144" t="s">
        <v>380</v>
      </c>
      <c r="B584" s="144" t="s">
        <v>380</v>
      </c>
      <c r="C584" s="145" t="s">
        <v>380</v>
      </c>
      <c r="D584" s="145" t="s">
        <v>380</v>
      </c>
      <c r="E584" s="145" t="s">
        <v>380</v>
      </c>
      <c r="F584" s="145" t="s">
        <v>380</v>
      </c>
      <c r="G584" s="145" t="s">
        <v>890</v>
      </c>
      <c r="H584" s="146">
        <v>2</v>
      </c>
      <c r="I584" s="146">
        <v>2</v>
      </c>
      <c r="J584" s="146">
        <v>2</v>
      </c>
      <c r="K584" s="146">
        <v>2</v>
      </c>
      <c r="L584" s="146">
        <v>2</v>
      </c>
      <c r="M584" s="146">
        <v>2</v>
      </c>
      <c r="N584" s="146">
        <v>2</v>
      </c>
      <c r="O584" s="146">
        <v>2</v>
      </c>
      <c r="P584" s="146">
        <v>2</v>
      </c>
      <c r="Q584" s="146">
        <v>2</v>
      </c>
      <c r="R584" s="146">
        <v>2</v>
      </c>
      <c r="S584" s="146">
        <v>2</v>
      </c>
      <c r="T584" s="146">
        <v>2</v>
      </c>
      <c r="U584" s="146">
        <v>2</v>
      </c>
      <c r="V584" s="146">
        <v>2</v>
      </c>
      <c r="W584" s="146">
        <v>2</v>
      </c>
      <c r="X584" s="146">
        <v>2</v>
      </c>
      <c r="Y584" s="146">
        <v>3</v>
      </c>
    </row>
    <row r="585" spans="1:25" s="211" customFormat="1" ht="15" x14ac:dyDescent="0.2">
      <c r="A585" s="144" t="s">
        <v>380</v>
      </c>
      <c r="B585" s="144" t="s">
        <v>380</v>
      </c>
      <c r="C585" s="145" t="s">
        <v>380</v>
      </c>
      <c r="D585" s="145" t="s">
        <v>380</v>
      </c>
      <c r="E585" s="145" t="s">
        <v>380</v>
      </c>
      <c r="F585" s="145" t="s">
        <v>380</v>
      </c>
      <c r="G585" s="145" t="s">
        <v>891</v>
      </c>
      <c r="H585" s="146" t="s">
        <v>903</v>
      </c>
      <c r="I585" s="146" t="s">
        <v>903</v>
      </c>
      <c r="J585" s="146" t="s">
        <v>903</v>
      </c>
      <c r="K585" s="146" t="s">
        <v>903</v>
      </c>
      <c r="L585" s="146" t="s">
        <v>903</v>
      </c>
      <c r="M585" s="146" t="s">
        <v>903</v>
      </c>
      <c r="N585" s="146" t="s">
        <v>903</v>
      </c>
      <c r="O585" s="146" t="s">
        <v>903</v>
      </c>
      <c r="P585" s="146" t="s">
        <v>903</v>
      </c>
      <c r="Q585" s="146" t="s">
        <v>903</v>
      </c>
      <c r="R585" s="146" t="s">
        <v>903</v>
      </c>
      <c r="S585" s="146" t="s">
        <v>903</v>
      </c>
      <c r="T585" s="146" t="s">
        <v>903</v>
      </c>
      <c r="U585" s="146" t="s">
        <v>903</v>
      </c>
      <c r="V585" s="146" t="s">
        <v>903</v>
      </c>
      <c r="W585" s="146" t="s">
        <v>903</v>
      </c>
      <c r="X585" s="146" t="s">
        <v>903</v>
      </c>
      <c r="Y585" s="146" t="s">
        <v>893</v>
      </c>
    </row>
    <row r="586" spans="1:25" s="211" customFormat="1" thickBot="1" x14ac:dyDescent="0.25">
      <c r="A586" s="144" t="s">
        <v>380</v>
      </c>
      <c r="B586" s="144" t="s">
        <v>380</v>
      </c>
      <c r="C586" s="145" t="s">
        <v>380</v>
      </c>
      <c r="D586" s="145" t="s">
        <v>380</v>
      </c>
      <c r="E586" s="145" t="s">
        <v>380</v>
      </c>
      <c r="F586" s="145" t="s">
        <v>380</v>
      </c>
      <c r="G586" s="145" t="s">
        <v>898</v>
      </c>
      <c r="H586" s="146" t="s">
        <v>380</v>
      </c>
      <c r="I586" s="146" t="s">
        <v>380</v>
      </c>
      <c r="J586" s="146" t="s">
        <v>380</v>
      </c>
      <c r="K586" s="146" t="s">
        <v>380</v>
      </c>
      <c r="L586" s="146" t="s">
        <v>380</v>
      </c>
      <c r="M586" s="146" t="s">
        <v>380</v>
      </c>
      <c r="N586" s="146" t="s">
        <v>380</v>
      </c>
      <c r="O586" s="146" t="s">
        <v>380</v>
      </c>
      <c r="P586" s="146" t="s">
        <v>380</v>
      </c>
      <c r="Q586" s="146" t="s">
        <v>380</v>
      </c>
      <c r="R586" s="146" t="s">
        <v>380</v>
      </c>
      <c r="S586" s="146" t="s">
        <v>380</v>
      </c>
      <c r="T586" s="146" t="s">
        <v>380</v>
      </c>
      <c r="U586" s="146" t="s">
        <v>380</v>
      </c>
      <c r="V586" s="146" t="s">
        <v>380</v>
      </c>
      <c r="W586" s="146" t="s">
        <v>380</v>
      </c>
      <c r="X586" s="146" t="s">
        <v>380</v>
      </c>
      <c r="Y586" s="146" t="s">
        <v>380</v>
      </c>
    </row>
    <row r="587" spans="1:25" s="211" customFormat="1" thickBot="1" x14ac:dyDescent="0.25">
      <c r="A587" s="140" t="s">
        <v>600</v>
      </c>
      <c r="B587" s="141" t="s">
        <v>380</v>
      </c>
      <c r="C587" s="142" t="s">
        <v>601</v>
      </c>
      <c r="D587" s="142" t="s">
        <v>388</v>
      </c>
      <c r="E587" s="142" t="s">
        <v>590</v>
      </c>
      <c r="F587" s="142" t="s">
        <v>380</v>
      </c>
      <c r="G587" s="142" t="s">
        <v>602</v>
      </c>
      <c r="H587" s="143">
        <v>326.5625</v>
      </c>
      <c r="I587" s="143">
        <v>470</v>
      </c>
      <c r="J587" s="143">
        <v>818.125</v>
      </c>
      <c r="K587" s="143">
        <v>58.749999999999986</v>
      </c>
      <c r="L587" s="143">
        <v>1210</v>
      </c>
      <c r="M587" s="143">
        <v>261.875</v>
      </c>
      <c r="N587" s="143">
        <v>142.8125</v>
      </c>
      <c r="O587" s="143">
        <v>249.0625</v>
      </c>
      <c r="P587" s="143">
        <v>473.75</v>
      </c>
      <c r="Q587" s="143">
        <v>440.00000000000006</v>
      </c>
      <c r="R587" s="143">
        <v>51.25</v>
      </c>
      <c r="S587" s="143">
        <v>284.6875</v>
      </c>
      <c r="T587" s="143">
        <v>309.6875</v>
      </c>
      <c r="U587" s="143">
        <v>281.5625</v>
      </c>
      <c r="V587" s="143">
        <v>198.4375</v>
      </c>
      <c r="W587" s="143">
        <v>61.25</v>
      </c>
      <c r="X587" s="143">
        <v>178.12499999999997</v>
      </c>
      <c r="Y587" s="143">
        <v>312.35914867092782</v>
      </c>
    </row>
    <row r="588" spans="1:25" s="211" customFormat="1" ht="15" x14ac:dyDescent="0.2">
      <c r="A588" s="144" t="s">
        <v>380</v>
      </c>
      <c r="B588" s="144" t="s">
        <v>380</v>
      </c>
      <c r="C588" s="145" t="s">
        <v>380</v>
      </c>
      <c r="D588" s="145" t="s">
        <v>380</v>
      </c>
      <c r="E588" s="145" t="s">
        <v>380</v>
      </c>
      <c r="F588" s="145" t="s">
        <v>380</v>
      </c>
      <c r="G588" s="145" t="s">
        <v>885</v>
      </c>
      <c r="H588" s="146" t="s">
        <v>380</v>
      </c>
      <c r="I588" s="146" t="s">
        <v>380</v>
      </c>
      <c r="J588" s="146" t="s">
        <v>380</v>
      </c>
      <c r="K588" s="146" t="s">
        <v>380</v>
      </c>
      <c r="L588" s="146" t="s">
        <v>380</v>
      </c>
      <c r="M588" s="146" t="s">
        <v>380</v>
      </c>
      <c r="N588" s="146" t="s">
        <v>380</v>
      </c>
      <c r="O588" s="146" t="s">
        <v>380</v>
      </c>
      <c r="P588" s="146" t="s">
        <v>380</v>
      </c>
      <c r="Q588" s="146" t="s">
        <v>380</v>
      </c>
      <c r="R588" s="146" t="s">
        <v>380</v>
      </c>
      <c r="S588" s="146" t="s">
        <v>380</v>
      </c>
      <c r="T588" s="146" t="s">
        <v>380</v>
      </c>
      <c r="U588" s="146" t="s">
        <v>380</v>
      </c>
      <c r="V588" s="146" t="s">
        <v>380</v>
      </c>
      <c r="W588" s="146" t="s">
        <v>380</v>
      </c>
      <c r="X588" s="146" t="s">
        <v>380</v>
      </c>
      <c r="Y588" s="146" t="s">
        <v>380</v>
      </c>
    </row>
    <row r="589" spans="1:25" s="211" customFormat="1" ht="15" x14ac:dyDescent="0.2">
      <c r="A589" s="144" t="s">
        <v>380</v>
      </c>
      <c r="B589" s="144" t="s">
        <v>380</v>
      </c>
      <c r="C589" s="145" t="s">
        <v>380</v>
      </c>
      <c r="D589" s="145" t="s">
        <v>380</v>
      </c>
      <c r="E589" s="145" t="s">
        <v>380</v>
      </c>
      <c r="F589" s="145" t="s">
        <v>380</v>
      </c>
      <c r="G589" s="145" t="s">
        <v>886</v>
      </c>
      <c r="H589" s="146" t="s">
        <v>380</v>
      </c>
      <c r="I589" s="146" t="s">
        <v>380</v>
      </c>
      <c r="J589" s="146" t="s">
        <v>380</v>
      </c>
      <c r="K589" s="146" t="s">
        <v>380</v>
      </c>
      <c r="L589" s="146" t="s">
        <v>380</v>
      </c>
      <c r="M589" s="146" t="s">
        <v>380</v>
      </c>
      <c r="N589" s="146" t="s">
        <v>380</v>
      </c>
      <c r="O589" s="146" t="s">
        <v>380</v>
      </c>
      <c r="P589" s="146" t="s">
        <v>380</v>
      </c>
      <c r="Q589" s="146" t="s">
        <v>380</v>
      </c>
      <c r="R589" s="146" t="s">
        <v>380</v>
      </c>
      <c r="S589" s="146" t="s">
        <v>380</v>
      </c>
      <c r="T589" s="146" t="s">
        <v>380</v>
      </c>
      <c r="U589" s="146" t="s">
        <v>380</v>
      </c>
      <c r="V589" s="146" t="s">
        <v>380</v>
      </c>
      <c r="W589" s="146" t="s">
        <v>380</v>
      </c>
      <c r="X589" s="146" t="s">
        <v>380</v>
      </c>
      <c r="Y589" s="146" t="s">
        <v>380</v>
      </c>
    </row>
    <row r="590" spans="1:25" s="211" customFormat="1" ht="15" x14ac:dyDescent="0.2">
      <c r="A590" s="144" t="s">
        <v>380</v>
      </c>
      <c r="B590" s="144" t="s">
        <v>380</v>
      </c>
      <c r="C590" s="145" t="s">
        <v>380</v>
      </c>
      <c r="D590" s="145" t="s">
        <v>380</v>
      </c>
      <c r="E590" s="145" t="s">
        <v>380</v>
      </c>
      <c r="F590" s="145" t="s">
        <v>380</v>
      </c>
      <c r="G590" s="145" t="s">
        <v>888</v>
      </c>
      <c r="H590" s="146" t="s">
        <v>380</v>
      </c>
      <c r="I590" s="146" t="s">
        <v>380</v>
      </c>
      <c r="J590" s="146" t="s">
        <v>380</v>
      </c>
      <c r="K590" s="146" t="s">
        <v>380</v>
      </c>
      <c r="L590" s="146" t="s">
        <v>380</v>
      </c>
      <c r="M590" s="146" t="s">
        <v>380</v>
      </c>
      <c r="N590" s="146" t="s">
        <v>380</v>
      </c>
      <c r="O590" s="146" t="s">
        <v>380</v>
      </c>
      <c r="P590" s="146" t="s">
        <v>380</v>
      </c>
      <c r="Q590" s="146" t="s">
        <v>380</v>
      </c>
      <c r="R590" s="146" t="s">
        <v>380</v>
      </c>
      <c r="S590" s="146" t="s">
        <v>380</v>
      </c>
      <c r="T590" s="146" t="s">
        <v>380</v>
      </c>
      <c r="U590" s="146" t="s">
        <v>380</v>
      </c>
      <c r="V590" s="146" t="s">
        <v>380</v>
      </c>
      <c r="W590" s="146" t="s">
        <v>380</v>
      </c>
      <c r="X590" s="146" t="s">
        <v>380</v>
      </c>
      <c r="Y590" s="146" t="s">
        <v>380</v>
      </c>
    </row>
    <row r="591" spans="1:25" s="211" customFormat="1" ht="15" x14ac:dyDescent="0.2">
      <c r="A591" s="144" t="s">
        <v>380</v>
      </c>
      <c r="B591" s="144" t="s">
        <v>380</v>
      </c>
      <c r="C591" s="145" t="s">
        <v>380</v>
      </c>
      <c r="D591" s="145" t="s">
        <v>380</v>
      </c>
      <c r="E591" s="145" t="s">
        <v>380</v>
      </c>
      <c r="F591" s="145" t="s">
        <v>380</v>
      </c>
      <c r="G591" s="145" t="s">
        <v>889</v>
      </c>
      <c r="H591" s="146" t="s">
        <v>380</v>
      </c>
      <c r="I591" s="146" t="s">
        <v>380</v>
      </c>
      <c r="J591" s="146" t="s">
        <v>380</v>
      </c>
      <c r="K591" s="146" t="s">
        <v>380</v>
      </c>
      <c r="L591" s="146" t="s">
        <v>380</v>
      </c>
      <c r="M591" s="146" t="s">
        <v>380</v>
      </c>
      <c r="N591" s="146" t="s">
        <v>380</v>
      </c>
      <c r="O591" s="146" t="s">
        <v>380</v>
      </c>
      <c r="P591" s="146" t="s">
        <v>380</v>
      </c>
      <c r="Q591" s="146" t="s">
        <v>380</v>
      </c>
      <c r="R591" s="146" t="s">
        <v>380</v>
      </c>
      <c r="S591" s="146" t="s">
        <v>380</v>
      </c>
      <c r="T591" s="146" t="s">
        <v>380</v>
      </c>
      <c r="U591" s="146" t="s">
        <v>380</v>
      </c>
      <c r="V591" s="146" t="s">
        <v>380</v>
      </c>
      <c r="W591" s="146" t="s">
        <v>380</v>
      </c>
      <c r="X591" s="146" t="s">
        <v>380</v>
      </c>
      <c r="Y591" s="146" t="s">
        <v>380</v>
      </c>
    </row>
    <row r="592" spans="1:25" s="211" customFormat="1" ht="15" x14ac:dyDescent="0.2">
      <c r="A592" s="144" t="s">
        <v>380</v>
      </c>
      <c r="B592" s="144" t="s">
        <v>380</v>
      </c>
      <c r="C592" s="145" t="s">
        <v>380</v>
      </c>
      <c r="D592" s="145" t="s">
        <v>380</v>
      </c>
      <c r="E592" s="145" t="s">
        <v>380</v>
      </c>
      <c r="F592" s="145" t="s">
        <v>380</v>
      </c>
      <c r="G592" s="145" t="s">
        <v>890</v>
      </c>
      <c r="H592" s="146" t="s">
        <v>380</v>
      </c>
      <c r="I592" s="146" t="s">
        <v>380</v>
      </c>
      <c r="J592" s="146" t="s">
        <v>380</v>
      </c>
      <c r="K592" s="146" t="s">
        <v>380</v>
      </c>
      <c r="L592" s="146" t="s">
        <v>380</v>
      </c>
      <c r="M592" s="146" t="s">
        <v>380</v>
      </c>
      <c r="N592" s="146" t="s">
        <v>380</v>
      </c>
      <c r="O592" s="146" t="s">
        <v>380</v>
      </c>
      <c r="P592" s="146" t="s">
        <v>380</v>
      </c>
      <c r="Q592" s="146" t="s">
        <v>380</v>
      </c>
      <c r="R592" s="146" t="s">
        <v>380</v>
      </c>
      <c r="S592" s="146" t="s">
        <v>380</v>
      </c>
      <c r="T592" s="146" t="s">
        <v>380</v>
      </c>
      <c r="U592" s="146" t="s">
        <v>380</v>
      </c>
      <c r="V592" s="146" t="s">
        <v>380</v>
      </c>
      <c r="W592" s="146" t="s">
        <v>380</v>
      </c>
      <c r="X592" s="146" t="s">
        <v>380</v>
      </c>
      <c r="Y592" s="146" t="s">
        <v>380</v>
      </c>
    </row>
    <row r="593" spans="1:25" s="211" customFormat="1" ht="15" x14ac:dyDescent="0.2">
      <c r="A593" s="144" t="s">
        <v>380</v>
      </c>
      <c r="B593" s="144" t="s">
        <v>380</v>
      </c>
      <c r="C593" s="145" t="s">
        <v>380</v>
      </c>
      <c r="D593" s="145" t="s">
        <v>380</v>
      </c>
      <c r="E593" s="145" t="s">
        <v>380</v>
      </c>
      <c r="F593" s="145" t="s">
        <v>380</v>
      </c>
      <c r="G593" s="145" t="s">
        <v>891</v>
      </c>
      <c r="H593" s="146" t="s">
        <v>908</v>
      </c>
      <c r="I593" s="146" t="s">
        <v>908</v>
      </c>
      <c r="J593" s="146" t="s">
        <v>908</v>
      </c>
      <c r="K593" s="146" t="s">
        <v>908</v>
      </c>
      <c r="L593" s="146" t="s">
        <v>908</v>
      </c>
      <c r="M593" s="146" t="s">
        <v>908</v>
      </c>
      <c r="N593" s="146" t="s">
        <v>908</v>
      </c>
      <c r="O593" s="146" t="s">
        <v>908</v>
      </c>
      <c r="P593" s="146" t="s">
        <v>908</v>
      </c>
      <c r="Q593" s="146" t="s">
        <v>908</v>
      </c>
      <c r="R593" s="146" t="s">
        <v>908</v>
      </c>
      <c r="S593" s="146" t="s">
        <v>908</v>
      </c>
      <c r="T593" s="146" t="s">
        <v>908</v>
      </c>
      <c r="U593" s="146" t="s">
        <v>908</v>
      </c>
      <c r="V593" s="146" t="s">
        <v>908</v>
      </c>
      <c r="W593" s="146" t="s">
        <v>908</v>
      </c>
      <c r="X593" s="146" t="s">
        <v>908</v>
      </c>
      <c r="Y593" s="146" t="s">
        <v>908</v>
      </c>
    </row>
    <row r="594" spans="1:25" s="211" customFormat="1" thickBot="1" x14ac:dyDescent="0.25">
      <c r="A594" s="144" t="s">
        <v>380</v>
      </c>
      <c r="B594" s="144" t="s">
        <v>380</v>
      </c>
      <c r="C594" s="145" t="s">
        <v>380</v>
      </c>
      <c r="D594" s="145" t="s">
        <v>380</v>
      </c>
      <c r="E594" s="145" t="s">
        <v>380</v>
      </c>
      <c r="F594" s="145" t="s">
        <v>380</v>
      </c>
      <c r="G594" s="145" t="s">
        <v>898</v>
      </c>
      <c r="H594" s="146" t="s">
        <v>380</v>
      </c>
      <c r="I594" s="146" t="s">
        <v>380</v>
      </c>
      <c r="J594" s="146" t="s">
        <v>380</v>
      </c>
      <c r="K594" s="146" t="s">
        <v>380</v>
      </c>
      <c r="L594" s="146" t="s">
        <v>380</v>
      </c>
      <c r="M594" s="146" t="s">
        <v>380</v>
      </c>
      <c r="N594" s="146" t="s">
        <v>380</v>
      </c>
      <c r="O594" s="146" t="s">
        <v>380</v>
      </c>
      <c r="P594" s="146" t="s">
        <v>380</v>
      </c>
      <c r="Q594" s="146" t="s">
        <v>380</v>
      </c>
      <c r="R594" s="146" t="s">
        <v>380</v>
      </c>
      <c r="S594" s="146" t="s">
        <v>380</v>
      </c>
      <c r="T594" s="146" t="s">
        <v>380</v>
      </c>
      <c r="U594" s="146" t="s">
        <v>380</v>
      </c>
      <c r="V594" s="146" t="s">
        <v>380</v>
      </c>
      <c r="W594" s="146" t="s">
        <v>380</v>
      </c>
      <c r="X594" s="146" t="s">
        <v>380</v>
      </c>
      <c r="Y594" s="146" t="s">
        <v>380</v>
      </c>
    </row>
    <row r="595" spans="1:25" s="211" customFormat="1" thickBot="1" x14ac:dyDescent="0.25">
      <c r="A595" s="140" t="s">
        <v>603</v>
      </c>
      <c r="B595" s="141" t="s">
        <v>380</v>
      </c>
      <c r="C595" s="142" t="s">
        <v>604</v>
      </c>
      <c r="D595" s="142" t="s">
        <v>388</v>
      </c>
      <c r="E595" s="142" t="s">
        <v>590</v>
      </c>
      <c r="F595" s="142" t="s">
        <v>380</v>
      </c>
      <c r="G595" s="142" t="s">
        <v>602</v>
      </c>
      <c r="H595" s="143">
        <v>326.5625</v>
      </c>
      <c r="I595" s="143">
        <v>470</v>
      </c>
      <c r="J595" s="143">
        <v>818.125</v>
      </c>
      <c r="K595" s="143">
        <v>58.749999999999986</v>
      </c>
      <c r="L595" s="143">
        <v>1210</v>
      </c>
      <c r="M595" s="143">
        <v>261.875</v>
      </c>
      <c r="N595" s="143">
        <v>142.8125</v>
      </c>
      <c r="O595" s="143">
        <v>249.0625</v>
      </c>
      <c r="P595" s="143">
        <v>473.75</v>
      </c>
      <c r="Q595" s="143">
        <v>440.00000000000006</v>
      </c>
      <c r="R595" s="143">
        <v>51.25</v>
      </c>
      <c r="S595" s="143">
        <v>284.6875</v>
      </c>
      <c r="T595" s="143">
        <v>309.6875</v>
      </c>
      <c r="U595" s="143">
        <v>281.5625</v>
      </c>
      <c r="V595" s="143">
        <v>198.4375</v>
      </c>
      <c r="W595" s="143">
        <v>61.25</v>
      </c>
      <c r="X595" s="143">
        <v>178.12499999999997</v>
      </c>
      <c r="Y595" s="143">
        <v>312.35914867092782</v>
      </c>
    </row>
    <row r="596" spans="1:25" s="211" customFormat="1" ht="15" x14ac:dyDescent="0.2">
      <c r="A596" s="144" t="s">
        <v>380</v>
      </c>
      <c r="B596" s="144" t="s">
        <v>380</v>
      </c>
      <c r="C596" s="145" t="s">
        <v>380</v>
      </c>
      <c r="D596" s="145" t="s">
        <v>380</v>
      </c>
      <c r="E596" s="145" t="s">
        <v>380</v>
      </c>
      <c r="F596" s="145" t="s">
        <v>380</v>
      </c>
      <c r="G596" s="145" t="s">
        <v>885</v>
      </c>
      <c r="H596" s="146" t="s">
        <v>380</v>
      </c>
      <c r="I596" s="146" t="s">
        <v>380</v>
      </c>
      <c r="J596" s="146" t="s">
        <v>380</v>
      </c>
      <c r="K596" s="146" t="s">
        <v>380</v>
      </c>
      <c r="L596" s="146" t="s">
        <v>380</v>
      </c>
      <c r="M596" s="146" t="s">
        <v>380</v>
      </c>
      <c r="N596" s="146" t="s">
        <v>380</v>
      </c>
      <c r="O596" s="146" t="s">
        <v>380</v>
      </c>
      <c r="P596" s="146" t="s">
        <v>380</v>
      </c>
      <c r="Q596" s="146" t="s">
        <v>380</v>
      </c>
      <c r="R596" s="146" t="s">
        <v>380</v>
      </c>
      <c r="S596" s="146" t="s">
        <v>380</v>
      </c>
      <c r="T596" s="146" t="s">
        <v>380</v>
      </c>
      <c r="U596" s="146" t="s">
        <v>380</v>
      </c>
      <c r="V596" s="146" t="s">
        <v>380</v>
      </c>
      <c r="W596" s="146" t="s">
        <v>380</v>
      </c>
      <c r="X596" s="146" t="s">
        <v>380</v>
      </c>
      <c r="Y596" s="146" t="s">
        <v>380</v>
      </c>
    </row>
    <row r="597" spans="1:25" s="211" customFormat="1" ht="15" x14ac:dyDescent="0.2">
      <c r="A597" s="144" t="s">
        <v>380</v>
      </c>
      <c r="B597" s="144" t="s">
        <v>380</v>
      </c>
      <c r="C597" s="145" t="s">
        <v>380</v>
      </c>
      <c r="D597" s="145" t="s">
        <v>380</v>
      </c>
      <c r="E597" s="145" t="s">
        <v>380</v>
      </c>
      <c r="F597" s="145" t="s">
        <v>380</v>
      </c>
      <c r="G597" s="145" t="s">
        <v>886</v>
      </c>
      <c r="H597" s="146" t="s">
        <v>380</v>
      </c>
      <c r="I597" s="146" t="s">
        <v>380</v>
      </c>
      <c r="J597" s="146" t="s">
        <v>380</v>
      </c>
      <c r="K597" s="146" t="s">
        <v>380</v>
      </c>
      <c r="L597" s="146" t="s">
        <v>380</v>
      </c>
      <c r="M597" s="146" t="s">
        <v>380</v>
      </c>
      <c r="N597" s="146" t="s">
        <v>380</v>
      </c>
      <c r="O597" s="146" t="s">
        <v>380</v>
      </c>
      <c r="P597" s="146" t="s">
        <v>380</v>
      </c>
      <c r="Q597" s="146" t="s">
        <v>380</v>
      </c>
      <c r="R597" s="146" t="s">
        <v>380</v>
      </c>
      <c r="S597" s="146" t="s">
        <v>380</v>
      </c>
      <c r="T597" s="146" t="s">
        <v>380</v>
      </c>
      <c r="U597" s="146" t="s">
        <v>380</v>
      </c>
      <c r="V597" s="146" t="s">
        <v>380</v>
      </c>
      <c r="W597" s="146" t="s">
        <v>380</v>
      </c>
      <c r="X597" s="146" t="s">
        <v>380</v>
      </c>
      <c r="Y597" s="146" t="s">
        <v>380</v>
      </c>
    </row>
    <row r="598" spans="1:25" s="211" customFormat="1" ht="15" x14ac:dyDescent="0.2">
      <c r="A598" s="144" t="s">
        <v>380</v>
      </c>
      <c r="B598" s="144" t="s">
        <v>380</v>
      </c>
      <c r="C598" s="145" t="s">
        <v>380</v>
      </c>
      <c r="D598" s="145" t="s">
        <v>380</v>
      </c>
      <c r="E598" s="145" t="s">
        <v>380</v>
      </c>
      <c r="F598" s="145" t="s">
        <v>380</v>
      </c>
      <c r="G598" s="145" t="s">
        <v>888</v>
      </c>
      <c r="H598" s="146" t="s">
        <v>380</v>
      </c>
      <c r="I598" s="146" t="s">
        <v>380</v>
      </c>
      <c r="J598" s="146" t="s">
        <v>380</v>
      </c>
      <c r="K598" s="146" t="s">
        <v>380</v>
      </c>
      <c r="L598" s="146" t="s">
        <v>380</v>
      </c>
      <c r="M598" s="146" t="s">
        <v>380</v>
      </c>
      <c r="N598" s="146" t="s">
        <v>380</v>
      </c>
      <c r="O598" s="146" t="s">
        <v>380</v>
      </c>
      <c r="P598" s="146" t="s">
        <v>380</v>
      </c>
      <c r="Q598" s="146" t="s">
        <v>380</v>
      </c>
      <c r="R598" s="146" t="s">
        <v>380</v>
      </c>
      <c r="S598" s="146" t="s">
        <v>380</v>
      </c>
      <c r="T598" s="146" t="s">
        <v>380</v>
      </c>
      <c r="U598" s="146" t="s">
        <v>380</v>
      </c>
      <c r="V598" s="146" t="s">
        <v>380</v>
      </c>
      <c r="W598" s="146" t="s">
        <v>380</v>
      </c>
      <c r="X598" s="146" t="s">
        <v>380</v>
      </c>
      <c r="Y598" s="146" t="s">
        <v>380</v>
      </c>
    </row>
    <row r="599" spans="1:25" s="211" customFormat="1" ht="15" x14ac:dyDescent="0.2">
      <c r="A599" s="144" t="s">
        <v>380</v>
      </c>
      <c r="B599" s="144" t="s">
        <v>380</v>
      </c>
      <c r="C599" s="145" t="s">
        <v>380</v>
      </c>
      <c r="D599" s="145" t="s">
        <v>380</v>
      </c>
      <c r="E599" s="145" t="s">
        <v>380</v>
      </c>
      <c r="F599" s="145" t="s">
        <v>380</v>
      </c>
      <c r="G599" s="145" t="s">
        <v>889</v>
      </c>
      <c r="H599" s="146" t="s">
        <v>380</v>
      </c>
      <c r="I599" s="146" t="s">
        <v>380</v>
      </c>
      <c r="J599" s="146" t="s">
        <v>380</v>
      </c>
      <c r="K599" s="146" t="s">
        <v>380</v>
      </c>
      <c r="L599" s="146" t="s">
        <v>380</v>
      </c>
      <c r="M599" s="146" t="s">
        <v>380</v>
      </c>
      <c r="N599" s="146" t="s">
        <v>380</v>
      </c>
      <c r="O599" s="146" t="s">
        <v>380</v>
      </c>
      <c r="P599" s="146" t="s">
        <v>380</v>
      </c>
      <c r="Q599" s="146" t="s">
        <v>380</v>
      </c>
      <c r="R599" s="146" t="s">
        <v>380</v>
      </c>
      <c r="S599" s="146" t="s">
        <v>380</v>
      </c>
      <c r="T599" s="146" t="s">
        <v>380</v>
      </c>
      <c r="U599" s="146" t="s">
        <v>380</v>
      </c>
      <c r="V599" s="146" t="s">
        <v>380</v>
      </c>
      <c r="W599" s="146" t="s">
        <v>380</v>
      </c>
      <c r="X599" s="146" t="s">
        <v>380</v>
      </c>
      <c r="Y599" s="146" t="s">
        <v>380</v>
      </c>
    </row>
    <row r="600" spans="1:25" s="211" customFormat="1" ht="15" x14ac:dyDescent="0.2">
      <c r="A600" s="144" t="s">
        <v>380</v>
      </c>
      <c r="B600" s="144" t="s">
        <v>380</v>
      </c>
      <c r="C600" s="145" t="s">
        <v>380</v>
      </c>
      <c r="D600" s="145" t="s">
        <v>380</v>
      </c>
      <c r="E600" s="145" t="s">
        <v>380</v>
      </c>
      <c r="F600" s="145" t="s">
        <v>380</v>
      </c>
      <c r="G600" s="145" t="s">
        <v>890</v>
      </c>
      <c r="H600" s="146" t="s">
        <v>380</v>
      </c>
      <c r="I600" s="146" t="s">
        <v>380</v>
      </c>
      <c r="J600" s="146" t="s">
        <v>380</v>
      </c>
      <c r="K600" s="146" t="s">
        <v>380</v>
      </c>
      <c r="L600" s="146" t="s">
        <v>380</v>
      </c>
      <c r="M600" s="146" t="s">
        <v>380</v>
      </c>
      <c r="N600" s="146" t="s">
        <v>380</v>
      </c>
      <c r="O600" s="146" t="s">
        <v>380</v>
      </c>
      <c r="P600" s="146" t="s">
        <v>380</v>
      </c>
      <c r="Q600" s="146" t="s">
        <v>380</v>
      </c>
      <c r="R600" s="146" t="s">
        <v>380</v>
      </c>
      <c r="S600" s="146" t="s">
        <v>380</v>
      </c>
      <c r="T600" s="146" t="s">
        <v>380</v>
      </c>
      <c r="U600" s="146" t="s">
        <v>380</v>
      </c>
      <c r="V600" s="146" t="s">
        <v>380</v>
      </c>
      <c r="W600" s="146" t="s">
        <v>380</v>
      </c>
      <c r="X600" s="146" t="s">
        <v>380</v>
      </c>
      <c r="Y600" s="146" t="s">
        <v>380</v>
      </c>
    </row>
    <row r="601" spans="1:25" s="211" customFormat="1" ht="15" x14ac:dyDescent="0.2">
      <c r="A601" s="144" t="s">
        <v>380</v>
      </c>
      <c r="B601" s="144" t="s">
        <v>380</v>
      </c>
      <c r="C601" s="145" t="s">
        <v>380</v>
      </c>
      <c r="D601" s="145" t="s">
        <v>380</v>
      </c>
      <c r="E601" s="145" t="s">
        <v>380</v>
      </c>
      <c r="F601" s="145" t="s">
        <v>380</v>
      </c>
      <c r="G601" s="145" t="s">
        <v>891</v>
      </c>
      <c r="H601" s="146" t="s">
        <v>908</v>
      </c>
      <c r="I601" s="146" t="s">
        <v>908</v>
      </c>
      <c r="J601" s="146" t="s">
        <v>908</v>
      </c>
      <c r="K601" s="146" t="s">
        <v>908</v>
      </c>
      <c r="L601" s="146" t="s">
        <v>908</v>
      </c>
      <c r="M601" s="146" t="s">
        <v>908</v>
      </c>
      <c r="N601" s="146" t="s">
        <v>908</v>
      </c>
      <c r="O601" s="146" t="s">
        <v>908</v>
      </c>
      <c r="P601" s="146" t="s">
        <v>908</v>
      </c>
      <c r="Q601" s="146" t="s">
        <v>908</v>
      </c>
      <c r="R601" s="146" t="s">
        <v>908</v>
      </c>
      <c r="S601" s="146" t="s">
        <v>908</v>
      </c>
      <c r="T601" s="146" t="s">
        <v>908</v>
      </c>
      <c r="U601" s="146" t="s">
        <v>908</v>
      </c>
      <c r="V601" s="146" t="s">
        <v>908</v>
      </c>
      <c r="W601" s="146" t="s">
        <v>908</v>
      </c>
      <c r="X601" s="146" t="s">
        <v>908</v>
      </c>
      <c r="Y601" s="146" t="s">
        <v>908</v>
      </c>
    </row>
    <row r="602" spans="1:25" s="211" customFormat="1" thickBot="1" x14ac:dyDescent="0.25">
      <c r="A602" s="144" t="s">
        <v>380</v>
      </c>
      <c r="B602" s="144" t="s">
        <v>380</v>
      </c>
      <c r="C602" s="145" t="s">
        <v>380</v>
      </c>
      <c r="D602" s="145" t="s">
        <v>380</v>
      </c>
      <c r="E602" s="145" t="s">
        <v>380</v>
      </c>
      <c r="F602" s="145" t="s">
        <v>380</v>
      </c>
      <c r="G602" s="145" t="s">
        <v>898</v>
      </c>
      <c r="H602" s="146" t="s">
        <v>380</v>
      </c>
      <c r="I602" s="146" t="s">
        <v>380</v>
      </c>
      <c r="J602" s="146" t="s">
        <v>380</v>
      </c>
      <c r="K602" s="146" t="s">
        <v>380</v>
      </c>
      <c r="L602" s="146" t="s">
        <v>380</v>
      </c>
      <c r="M602" s="146" t="s">
        <v>380</v>
      </c>
      <c r="N602" s="146" t="s">
        <v>380</v>
      </c>
      <c r="O602" s="146" t="s">
        <v>380</v>
      </c>
      <c r="P602" s="146" t="s">
        <v>380</v>
      </c>
      <c r="Q602" s="146" t="s">
        <v>380</v>
      </c>
      <c r="R602" s="146" t="s">
        <v>380</v>
      </c>
      <c r="S602" s="146" t="s">
        <v>380</v>
      </c>
      <c r="T602" s="146" t="s">
        <v>380</v>
      </c>
      <c r="U602" s="146" t="s">
        <v>380</v>
      </c>
      <c r="V602" s="146" t="s">
        <v>380</v>
      </c>
      <c r="W602" s="146" t="s">
        <v>380</v>
      </c>
      <c r="X602" s="146" t="s">
        <v>380</v>
      </c>
      <c r="Y602" s="146" t="s">
        <v>380</v>
      </c>
    </row>
    <row r="603" spans="1:25" s="211" customFormat="1" thickBot="1" x14ac:dyDescent="0.25">
      <c r="A603" s="140" t="s">
        <v>605</v>
      </c>
      <c r="B603" s="141" t="s">
        <v>467</v>
      </c>
      <c r="C603" s="142" t="s">
        <v>598</v>
      </c>
      <c r="D603" s="142" t="s">
        <v>382</v>
      </c>
      <c r="E603" s="142" t="s">
        <v>590</v>
      </c>
      <c r="F603" s="142" t="s">
        <v>380</v>
      </c>
      <c r="G603" s="142" t="s">
        <v>606</v>
      </c>
      <c r="H603" s="143">
        <v>359.375</v>
      </c>
      <c r="I603" s="143">
        <v>465.00000000000006</v>
      </c>
      <c r="J603" s="143">
        <v>780.00000000000011</v>
      </c>
      <c r="K603" s="143">
        <v>73.749999999999986</v>
      </c>
      <c r="L603" s="143">
        <v>1080</v>
      </c>
      <c r="M603" s="143">
        <v>298.75</v>
      </c>
      <c r="N603" s="143">
        <v>129.375</v>
      </c>
      <c r="O603" s="143">
        <v>260.625</v>
      </c>
      <c r="P603" s="143">
        <v>460</v>
      </c>
      <c r="Q603" s="143">
        <v>423.75000000000006</v>
      </c>
      <c r="R603" s="143">
        <v>52.499999999999993</v>
      </c>
      <c r="S603" s="143">
        <v>288.125</v>
      </c>
      <c r="T603" s="143">
        <v>313.125</v>
      </c>
      <c r="U603" s="143">
        <v>344.375</v>
      </c>
      <c r="V603" s="143">
        <v>209.375</v>
      </c>
      <c r="W603" s="143">
        <v>47.499999999999993</v>
      </c>
      <c r="X603" s="143">
        <v>149.99999999999997</v>
      </c>
      <c r="Y603" s="143">
        <v>303.125</v>
      </c>
    </row>
    <row r="604" spans="1:25" s="211" customFormat="1" ht="15" x14ac:dyDescent="0.2">
      <c r="A604" s="144" t="s">
        <v>380</v>
      </c>
      <c r="B604" s="144" t="s">
        <v>380</v>
      </c>
      <c r="C604" s="145" t="s">
        <v>380</v>
      </c>
      <c r="D604" s="145" t="s">
        <v>380</v>
      </c>
      <c r="E604" s="145" t="s">
        <v>380</v>
      </c>
      <c r="F604" s="145" t="s">
        <v>380</v>
      </c>
      <c r="G604" s="145" t="s">
        <v>885</v>
      </c>
      <c r="H604" s="146" t="s">
        <v>380</v>
      </c>
      <c r="I604" s="146" t="s">
        <v>380</v>
      </c>
      <c r="J604" s="146" t="s">
        <v>380</v>
      </c>
      <c r="K604" s="146" t="s">
        <v>380</v>
      </c>
      <c r="L604" s="146" t="s">
        <v>380</v>
      </c>
      <c r="M604" s="146" t="s">
        <v>380</v>
      </c>
      <c r="N604" s="146" t="s">
        <v>380</v>
      </c>
      <c r="O604" s="146" t="s">
        <v>380</v>
      </c>
      <c r="P604" s="146" t="s">
        <v>380</v>
      </c>
      <c r="Q604" s="146" t="s">
        <v>380</v>
      </c>
      <c r="R604" s="146" t="s">
        <v>380</v>
      </c>
      <c r="S604" s="146" t="s">
        <v>380</v>
      </c>
      <c r="T604" s="146" t="s">
        <v>380</v>
      </c>
      <c r="U604" s="146" t="s">
        <v>380</v>
      </c>
      <c r="V604" s="146" t="s">
        <v>380</v>
      </c>
      <c r="W604" s="146" t="s">
        <v>380</v>
      </c>
      <c r="X604" s="146" t="s">
        <v>380</v>
      </c>
      <c r="Y604" s="146" t="s">
        <v>380</v>
      </c>
    </row>
    <row r="605" spans="1:25" s="211" customFormat="1" ht="15" x14ac:dyDescent="0.2">
      <c r="A605" s="144" t="s">
        <v>380</v>
      </c>
      <c r="B605" s="144" t="s">
        <v>380</v>
      </c>
      <c r="C605" s="145" t="s">
        <v>380</v>
      </c>
      <c r="D605" s="145" t="s">
        <v>380</v>
      </c>
      <c r="E605" s="145" t="s">
        <v>380</v>
      </c>
      <c r="F605" s="145" t="s">
        <v>380</v>
      </c>
      <c r="G605" s="145" t="s">
        <v>886</v>
      </c>
      <c r="H605" s="146" t="s">
        <v>380</v>
      </c>
      <c r="I605" s="146" t="s">
        <v>380</v>
      </c>
      <c r="J605" s="146" t="s">
        <v>380</v>
      </c>
      <c r="K605" s="146" t="s">
        <v>380</v>
      </c>
      <c r="L605" s="146" t="s">
        <v>380</v>
      </c>
      <c r="M605" s="146" t="s">
        <v>380</v>
      </c>
      <c r="N605" s="146" t="s">
        <v>380</v>
      </c>
      <c r="O605" s="146" t="s">
        <v>380</v>
      </c>
      <c r="P605" s="146" t="s">
        <v>380</v>
      </c>
      <c r="Q605" s="146" t="s">
        <v>380</v>
      </c>
      <c r="R605" s="146" t="s">
        <v>380</v>
      </c>
      <c r="S605" s="146" t="s">
        <v>380</v>
      </c>
      <c r="T605" s="146" t="s">
        <v>380</v>
      </c>
      <c r="U605" s="146" t="s">
        <v>380</v>
      </c>
      <c r="V605" s="146" t="s">
        <v>380</v>
      </c>
      <c r="W605" s="146" t="s">
        <v>380</v>
      </c>
      <c r="X605" s="146" t="s">
        <v>380</v>
      </c>
      <c r="Y605" s="146" t="s">
        <v>380</v>
      </c>
    </row>
    <row r="606" spans="1:25" s="211" customFormat="1" ht="15" x14ac:dyDescent="0.2">
      <c r="A606" s="144" t="s">
        <v>380</v>
      </c>
      <c r="B606" s="144" t="s">
        <v>380</v>
      </c>
      <c r="C606" s="145" t="s">
        <v>380</v>
      </c>
      <c r="D606" s="145" t="s">
        <v>380</v>
      </c>
      <c r="E606" s="145" t="s">
        <v>380</v>
      </c>
      <c r="F606" s="145" t="s">
        <v>380</v>
      </c>
      <c r="G606" s="145" t="s">
        <v>888</v>
      </c>
      <c r="H606" s="146" t="s">
        <v>380</v>
      </c>
      <c r="I606" s="146" t="s">
        <v>380</v>
      </c>
      <c r="J606" s="146" t="s">
        <v>380</v>
      </c>
      <c r="K606" s="146" t="s">
        <v>380</v>
      </c>
      <c r="L606" s="146" t="s">
        <v>380</v>
      </c>
      <c r="M606" s="146" t="s">
        <v>380</v>
      </c>
      <c r="N606" s="146" t="s">
        <v>380</v>
      </c>
      <c r="O606" s="146" t="s">
        <v>380</v>
      </c>
      <c r="P606" s="146" t="s">
        <v>380</v>
      </c>
      <c r="Q606" s="146" t="s">
        <v>380</v>
      </c>
      <c r="R606" s="146" t="s">
        <v>380</v>
      </c>
      <c r="S606" s="146" t="s">
        <v>380</v>
      </c>
      <c r="T606" s="146" t="s">
        <v>380</v>
      </c>
      <c r="U606" s="146" t="s">
        <v>380</v>
      </c>
      <c r="V606" s="146" t="s">
        <v>380</v>
      </c>
      <c r="W606" s="146" t="s">
        <v>380</v>
      </c>
      <c r="X606" s="146" t="s">
        <v>380</v>
      </c>
      <c r="Y606" s="146" t="s">
        <v>380</v>
      </c>
    </row>
    <row r="607" spans="1:25" s="211" customFormat="1" ht="15" x14ac:dyDescent="0.2">
      <c r="A607" s="144" t="s">
        <v>380</v>
      </c>
      <c r="B607" s="144" t="s">
        <v>380</v>
      </c>
      <c r="C607" s="145" t="s">
        <v>380</v>
      </c>
      <c r="D607" s="145" t="s">
        <v>380</v>
      </c>
      <c r="E607" s="145" t="s">
        <v>380</v>
      </c>
      <c r="F607" s="145" t="s">
        <v>380</v>
      </c>
      <c r="G607" s="145" t="s">
        <v>889</v>
      </c>
      <c r="H607" s="146" t="s">
        <v>380</v>
      </c>
      <c r="I607" s="146" t="s">
        <v>380</v>
      </c>
      <c r="J607" s="146" t="s">
        <v>380</v>
      </c>
      <c r="K607" s="146" t="s">
        <v>380</v>
      </c>
      <c r="L607" s="146" t="s">
        <v>380</v>
      </c>
      <c r="M607" s="146" t="s">
        <v>380</v>
      </c>
      <c r="N607" s="146" t="s">
        <v>380</v>
      </c>
      <c r="O607" s="146" t="s">
        <v>380</v>
      </c>
      <c r="P607" s="146" t="s">
        <v>380</v>
      </c>
      <c r="Q607" s="146" t="s">
        <v>380</v>
      </c>
      <c r="R607" s="146" t="s">
        <v>380</v>
      </c>
      <c r="S607" s="146" t="s">
        <v>380</v>
      </c>
      <c r="T607" s="146" t="s">
        <v>380</v>
      </c>
      <c r="U607" s="146" t="s">
        <v>380</v>
      </c>
      <c r="V607" s="146" t="s">
        <v>380</v>
      </c>
      <c r="W607" s="146" t="s">
        <v>380</v>
      </c>
      <c r="X607" s="146" t="s">
        <v>380</v>
      </c>
      <c r="Y607" s="146" t="s">
        <v>380</v>
      </c>
    </row>
    <row r="608" spans="1:25" s="211" customFormat="1" ht="15" x14ac:dyDescent="0.2">
      <c r="A608" s="144" t="s">
        <v>380</v>
      </c>
      <c r="B608" s="144" t="s">
        <v>380</v>
      </c>
      <c r="C608" s="145" t="s">
        <v>380</v>
      </c>
      <c r="D608" s="145" t="s">
        <v>380</v>
      </c>
      <c r="E608" s="145" t="s">
        <v>380</v>
      </c>
      <c r="F608" s="145" t="s">
        <v>380</v>
      </c>
      <c r="G608" s="145" t="s">
        <v>890</v>
      </c>
      <c r="H608" s="146">
        <v>1</v>
      </c>
      <c r="I608" s="146">
        <v>1</v>
      </c>
      <c r="J608" s="146">
        <v>1</v>
      </c>
      <c r="K608" s="146">
        <v>1</v>
      </c>
      <c r="L608" s="146">
        <v>1</v>
      </c>
      <c r="M608" s="146">
        <v>1</v>
      </c>
      <c r="N608" s="146">
        <v>1</v>
      </c>
      <c r="O608" s="146">
        <v>1</v>
      </c>
      <c r="P608" s="146">
        <v>1</v>
      </c>
      <c r="Q608" s="146">
        <v>1</v>
      </c>
      <c r="R608" s="146">
        <v>1</v>
      </c>
      <c r="S608" s="146">
        <v>1</v>
      </c>
      <c r="T608" s="146">
        <v>1</v>
      </c>
      <c r="U608" s="146">
        <v>1</v>
      </c>
      <c r="V608" s="146">
        <v>1</v>
      </c>
      <c r="W608" s="146">
        <v>1</v>
      </c>
      <c r="X608" s="146">
        <v>1</v>
      </c>
      <c r="Y608" s="146">
        <v>1</v>
      </c>
    </row>
    <row r="609" spans="1:25" s="211" customFormat="1" ht="15" x14ac:dyDescent="0.2">
      <c r="A609" s="144" t="s">
        <v>380</v>
      </c>
      <c r="B609" s="144" t="s">
        <v>380</v>
      </c>
      <c r="C609" s="145" t="s">
        <v>380</v>
      </c>
      <c r="D609" s="145" t="s">
        <v>380</v>
      </c>
      <c r="E609" s="145" t="s">
        <v>380</v>
      </c>
      <c r="F609" s="145" t="s">
        <v>380</v>
      </c>
      <c r="G609" s="145" t="s">
        <v>891</v>
      </c>
      <c r="H609" s="146" t="s">
        <v>903</v>
      </c>
      <c r="I609" s="146" t="s">
        <v>903</v>
      </c>
      <c r="J609" s="146" t="s">
        <v>903</v>
      </c>
      <c r="K609" s="146" t="s">
        <v>903</v>
      </c>
      <c r="L609" s="146" t="s">
        <v>903</v>
      </c>
      <c r="M609" s="146" t="s">
        <v>903</v>
      </c>
      <c r="N609" s="146" t="s">
        <v>903</v>
      </c>
      <c r="O609" s="146" t="s">
        <v>903</v>
      </c>
      <c r="P609" s="146" t="s">
        <v>903</v>
      </c>
      <c r="Q609" s="146" t="s">
        <v>903</v>
      </c>
      <c r="R609" s="146" t="s">
        <v>903</v>
      </c>
      <c r="S609" s="146" t="s">
        <v>903</v>
      </c>
      <c r="T609" s="146" t="s">
        <v>903</v>
      </c>
      <c r="U609" s="146" t="s">
        <v>903</v>
      </c>
      <c r="V609" s="146" t="s">
        <v>903</v>
      </c>
      <c r="W609" s="146" t="s">
        <v>903</v>
      </c>
      <c r="X609" s="146" t="s">
        <v>903</v>
      </c>
      <c r="Y609" s="146" t="s">
        <v>903</v>
      </c>
    </row>
    <row r="610" spans="1:25" s="211" customFormat="1" thickBot="1" x14ac:dyDescent="0.25">
      <c r="A610" s="144" t="s">
        <v>380</v>
      </c>
      <c r="B610" s="144" t="s">
        <v>380</v>
      </c>
      <c r="C610" s="145" t="s">
        <v>380</v>
      </c>
      <c r="D610" s="145" t="s">
        <v>380</v>
      </c>
      <c r="E610" s="145" t="s">
        <v>380</v>
      </c>
      <c r="F610" s="145" t="s">
        <v>380</v>
      </c>
      <c r="G610" s="145" t="s">
        <v>898</v>
      </c>
      <c r="H610" s="146" t="s">
        <v>380</v>
      </c>
      <c r="I610" s="146" t="s">
        <v>380</v>
      </c>
      <c r="J610" s="146" t="s">
        <v>380</v>
      </c>
      <c r="K610" s="146" t="s">
        <v>380</v>
      </c>
      <c r="L610" s="146" t="s">
        <v>380</v>
      </c>
      <c r="M610" s="146" t="s">
        <v>380</v>
      </c>
      <c r="N610" s="146" t="s">
        <v>380</v>
      </c>
      <c r="O610" s="146" t="s">
        <v>380</v>
      </c>
      <c r="P610" s="146" t="s">
        <v>380</v>
      </c>
      <c r="Q610" s="146" t="s">
        <v>380</v>
      </c>
      <c r="R610" s="146" t="s">
        <v>380</v>
      </c>
      <c r="S610" s="146" t="s">
        <v>380</v>
      </c>
      <c r="T610" s="146" t="s">
        <v>380</v>
      </c>
      <c r="U610" s="146" t="s">
        <v>380</v>
      </c>
      <c r="V610" s="146" t="s">
        <v>380</v>
      </c>
      <c r="W610" s="146" t="s">
        <v>380</v>
      </c>
      <c r="X610" s="146" t="s">
        <v>380</v>
      </c>
      <c r="Y610" s="146" t="s">
        <v>380</v>
      </c>
    </row>
    <row r="611" spans="1:25" s="211" customFormat="1" thickBot="1" x14ac:dyDescent="0.25">
      <c r="A611" s="140" t="s">
        <v>607</v>
      </c>
      <c r="B611" s="141" t="s">
        <v>467</v>
      </c>
      <c r="C611" s="142" t="s">
        <v>608</v>
      </c>
      <c r="D611" s="142" t="s">
        <v>388</v>
      </c>
      <c r="E611" s="142" t="s">
        <v>590</v>
      </c>
      <c r="F611" s="142" t="s">
        <v>380</v>
      </c>
      <c r="G611" s="142" t="s">
        <v>609</v>
      </c>
      <c r="H611" s="143">
        <v>359.375</v>
      </c>
      <c r="I611" s="143">
        <v>465.00000000000006</v>
      </c>
      <c r="J611" s="143">
        <v>780.00000000000011</v>
      </c>
      <c r="K611" s="143">
        <v>73.749999999999986</v>
      </c>
      <c r="L611" s="143">
        <v>1080</v>
      </c>
      <c r="M611" s="143">
        <v>298.75</v>
      </c>
      <c r="N611" s="143">
        <v>129.375</v>
      </c>
      <c r="O611" s="143">
        <v>260.625</v>
      </c>
      <c r="P611" s="143">
        <v>460</v>
      </c>
      <c r="Q611" s="143">
        <v>423.75000000000006</v>
      </c>
      <c r="R611" s="143">
        <v>52.499999999999993</v>
      </c>
      <c r="S611" s="143">
        <v>288.125</v>
      </c>
      <c r="T611" s="143">
        <v>313.125</v>
      </c>
      <c r="U611" s="143">
        <v>344.375</v>
      </c>
      <c r="V611" s="143">
        <v>209.375</v>
      </c>
      <c r="W611" s="143">
        <v>47.499999999999993</v>
      </c>
      <c r="X611" s="143">
        <v>149.99999999999997</v>
      </c>
      <c r="Y611" s="143">
        <v>303.125</v>
      </c>
    </row>
    <row r="612" spans="1:25" s="211" customFormat="1" ht="15" x14ac:dyDescent="0.2">
      <c r="A612" s="144" t="s">
        <v>380</v>
      </c>
      <c r="B612" s="144" t="s">
        <v>380</v>
      </c>
      <c r="C612" s="145" t="s">
        <v>380</v>
      </c>
      <c r="D612" s="145" t="s">
        <v>380</v>
      </c>
      <c r="E612" s="145" t="s">
        <v>380</v>
      </c>
      <c r="F612" s="145" t="s">
        <v>380</v>
      </c>
      <c r="G612" s="145" t="s">
        <v>885</v>
      </c>
      <c r="H612" s="146" t="s">
        <v>380</v>
      </c>
      <c r="I612" s="146" t="s">
        <v>380</v>
      </c>
      <c r="J612" s="146" t="s">
        <v>380</v>
      </c>
      <c r="K612" s="146" t="s">
        <v>380</v>
      </c>
      <c r="L612" s="146" t="s">
        <v>380</v>
      </c>
      <c r="M612" s="146" t="s">
        <v>380</v>
      </c>
      <c r="N612" s="146" t="s">
        <v>380</v>
      </c>
      <c r="O612" s="146" t="s">
        <v>380</v>
      </c>
      <c r="P612" s="146" t="s">
        <v>380</v>
      </c>
      <c r="Q612" s="146" t="s">
        <v>380</v>
      </c>
      <c r="R612" s="146" t="s">
        <v>380</v>
      </c>
      <c r="S612" s="146" t="s">
        <v>380</v>
      </c>
      <c r="T612" s="146" t="s">
        <v>380</v>
      </c>
      <c r="U612" s="146" t="s">
        <v>380</v>
      </c>
      <c r="V612" s="146" t="s">
        <v>380</v>
      </c>
      <c r="W612" s="146" t="s">
        <v>380</v>
      </c>
      <c r="X612" s="146" t="s">
        <v>380</v>
      </c>
      <c r="Y612" s="146" t="s">
        <v>380</v>
      </c>
    </row>
    <row r="613" spans="1:25" s="211" customFormat="1" ht="15" x14ac:dyDescent="0.2">
      <c r="A613" s="144" t="s">
        <v>380</v>
      </c>
      <c r="B613" s="144" t="s">
        <v>380</v>
      </c>
      <c r="C613" s="145" t="s">
        <v>380</v>
      </c>
      <c r="D613" s="145" t="s">
        <v>380</v>
      </c>
      <c r="E613" s="145" t="s">
        <v>380</v>
      </c>
      <c r="F613" s="145" t="s">
        <v>380</v>
      </c>
      <c r="G613" s="145" t="s">
        <v>886</v>
      </c>
      <c r="H613" s="146" t="s">
        <v>380</v>
      </c>
      <c r="I613" s="146" t="s">
        <v>380</v>
      </c>
      <c r="J613" s="146" t="s">
        <v>380</v>
      </c>
      <c r="K613" s="146" t="s">
        <v>380</v>
      </c>
      <c r="L613" s="146" t="s">
        <v>380</v>
      </c>
      <c r="M613" s="146" t="s">
        <v>380</v>
      </c>
      <c r="N613" s="146" t="s">
        <v>380</v>
      </c>
      <c r="O613" s="146" t="s">
        <v>380</v>
      </c>
      <c r="P613" s="146" t="s">
        <v>380</v>
      </c>
      <c r="Q613" s="146" t="s">
        <v>380</v>
      </c>
      <c r="R613" s="146" t="s">
        <v>380</v>
      </c>
      <c r="S613" s="146" t="s">
        <v>380</v>
      </c>
      <c r="T613" s="146" t="s">
        <v>380</v>
      </c>
      <c r="U613" s="146" t="s">
        <v>380</v>
      </c>
      <c r="V613" s="146" t="s">
        <v>380</v>
      </c>
      <c r="W613" s="146" t="s">
        <v>380</v>
      </c>
      <c r="X613" s="146" t="s">
        <v>380</v>
      </c>
      <c r="Y613" s="146" t="s">
        <v>380</v>
      </c>
    </row>
    <row r="614" spans="1:25" s="211" customFormat="1" ht="15" x14ac:dyDescent="0.2">
      <c r="A614" s="144" t="s">
        <v>380</v>
      </c>
      <c r="B614" s="144" t="s">
        <v>380</v>
      </c>
      <c r="C614" s="145" t="s">
        <v>380</v>
      </c>
      <c r="D614" s="145" t="s">
        <v>380</v>
      </c>
      <c r="E614" s="145" t="s">
        <v>380</v>
      </c>
      <c r="F614" s="145" t="s">
        <v>380</v>
      </c>
      <c r="G614" s="145" t="s">
        <v>888</v>
      </c>
      <c r="H614" s="146" t="s">
        <v>380</v>
      </c>
      <c r="I614" s="146" t="s">
        <v>380</v>
      </c>
      <c r="J614" s="146" t="s">
        <v>380</v>
      </c>
      <c r="K614" s="146" t="s">
        <v>380</v>
      </c>
      <c r="L614" s="146" t="s">
        <v>380</v>
      </c>
      <c r="M614" s="146" t="s">
        <v>380</v>
      </c>
      <c r="N614" s="146" t="s">
        <v>380</v>
      </c>
      <c r="O614" s="146" t="s">
        <v>380</v>
      </c>
      <c r="P614" s="146" t="s">
        <v>380</v>
      </c>
      <c r="Q614" s="146" t="s">
        <v>380</v>
      </c>
      <c r="R614" s="146" t="s">
        <v>380</v>
      </c>
      <c r="S614" s="146" t="s">
        <v>380</v>
      </c>
      <c r="T614" s="146" t="s">
        <v>380</v>
      </c>
      <c r="U614" s="146" t="s">
        <v>380</v>
      </c>
      <c r="V614" s="146" t="s">
        <v>380</v>
      </c>
      <c r="W614" s="146" t="s">
        <v>380</v>
      </c>
      <c r="X614" s="146" t="s">
        <v>380</v>
      </c>
      <c r="Y614" s="146" t="s">
        <v>380</v>
      </c>
    </row>
    <row r="615" spans="1:25" s="211" customFormat="1" ht="15" x14ac:dyDescent="0.2">
      <c r="A615" s="144" t="s">
        <v>380</v>
      </c>
      <c r="B615" s="144" t="s">
        <v>380</v>
      </c>
      <c r="C615" s="145" t="s">
        <v>380</v>
      </c>
      <c r="D615" s="145" t="s">
        <v>380</v>
      </c>
      <c r="E615" s="145" t="s">
        <v>380</v>
      </c>
      <c r="F615" s="145" t="s">
        <v>380</v>
      </c>
      <c r="G615" s="145" t="s">
        <v>889</v>
      </c>
      <c r="H615" s="146" t="s">
        <v>380</v>
      </c>
      <c r="I615" s="146" t="s">
        <v>380</v>
      </c>
      <c r="J615" s="146" t="s">
        <v>380</v>
      </c>
      <c r="K615" s="146" t="s">
        <v>380</v>
      </c>
      <c r="L615" s="146" t="s">
        <v>380</v>
      </c>
      <c r="M615" s="146" t="s">
        <v>380</v>
      </c>
      <c r="N615" s="146" t="s">
        <v>380</v>
      </c>
      <c r="O615" s="146" t="s">
        <v>380</v>
      </c>
      <c r="P615" s="146" t="s">
        <v>380</v>
      </c>
      <c r="Q615" s="146" t="s">
        <v>380</v>
      </c>
      <c r="R615" s="146" t="s">
        <v>380</v>
      </c>
      <c r="S615" s="146" t="s">
        <v>380</v>
      </c>
      <c r="T615" s="146" t="s">
        <v>380</v>
      </c>
      <c r="U615" s="146" t="s">
        <v>380</v>
      </c>
      <c r="V615" s="146" t="s">
        <v>380</v>
      </c>
      <c r="W615" s="146" t="s">
        <v>380</v>
      </c>
      <c r="X615" s="146" t="s">
        <v>380</v>
      </c>
      <c r="Y615" s="146" t="s">
        <v>380</v>
      </c>
    </row>
    <row r="616" spans="1:25" s="211" customFormat="1" ht="15" x14ac:dyDescent="0.2">
      <c r="A616" s="144" t="s">
        <v>380</v>
      </c>
      <c r="B616" s="144" t="s">
        <v>380</v>
      </c>
      <c r="C616" s="145" t="s">
        <v>380</v>
      </c>
      <c r="D616" s="145" t="s">
        <v>380</v>
      </c>
      <c r="E616" s="145" t="s">
        <v>380</v>
      </c>
      <c r="F616" s="145" t="s">
        <v>380</v>
      </c>
      <c r="G616" s="145" t="s">
        <v>890</v>
      </c>
      <c r="H616" s="146" t="s">
        <v>380</v>
      </c>
      <c r="I616" s="146" t="s">
        <v>380</v>
      </c>
      <c r="J616" s="146" t="s">
        <v>380</v>
      </c>
      <c r="K616" s="146" t="s">
        <v>380</v>
      </c>
      <c r="L616" s="146" t="s">
        <v>380</v>
      </c>
      <c r="M616" s="146" t="s">
        <v>380</v>
      </c>
      <c r="N616" s="146" t="s">
        <v>380</v>
      </c>
      <c r="O616" s="146" t="s">
        <v>380</v>
      </c>
      <c r="P616" s="146" t="s">
        <v>380</v>
      </c>
      <c r="Q616" s="146" t="s">
        <v>380</v>
      </c>
      <c r="R616" s="146" t="s">
        <v>380</v>
      </c>
      <c r="S616" s="146" t="s">
        <v>380</v>
      </c>
      <c r="T616" s="146" t="s">
        <v>380</v>
      </c>
      <c r="U616" s="146" t="s">
        <v>380</v>
      </c>
      <c r="V616" s="146" t="s">
        <v>380</v>
      </c>
      <c r="W616" s="146" t="s">
        <v>380</v>
      </c>
      <c r="X616" s="146" t="s">
        <v>380</v>
      </c>
      <c r="Y616" s="146" t="s">
        <v>380</v>
      </c>
    </row>
    <row r="617" spans="1:25" s="211" customFormat="1" ht="15" x14ac:dyDescent="0.2">
      <c r="A617" s="144" t="s">
        <v>380</v>
      </c>
      <c r="B617" s="144" t="s">
        <v>380</v>
      </c>
      <c r="C617" s="145" t="s">
        <v>380</v>
      </c>
      <c r="D617" s="145" t="s">
        <v>380</v>
      </c>
      <c r="E617" s="145" t="s">
        <v>380</v>
      </c>
      <c r="F617" s="145" t="s">
        <v>380</v>
      </c>
      <c r="G617" s="145" t="s">
        <v>891</v>
      </c>
      <c r="H617" s="146" t="s">
        <v>908</v>
      </c>
      <c r="I617" s="146" t="s">
        <v>908</v>
      </c>
      <c r="J617" s="146" t="s">
        <v>908</v>
      </c>
      <c r="K617" s="146" t="s">
        <v>908</v>
      </c>
      <c r="L617" s="146" t="s">
        <v>908</v>
      </c>
      <c r="M617" s="146" t="s">
        <v>908</v>
      </c>
      <c r="N617" s="146" t="s">
        <v>908</v>
      </c>
      <c r="O617" s="146" t="s">
        <v>908</v>
      </c>
      <c r="P617" s="146" t="s">
        <v>908</v>
      </c>
      <c r="Q617" s="146" t="s">
        <v>908</v>
      </c>
      <c r="R617" s="146" t="s">
        <v>908</v>
      </c>
      <c r="S617" s="146" t="s">
        <v>908</v>
      </c>
      <c r="T617" s="146" t="s">
        <v>908</v>
      </c>
      <c r="U617" s="146" t="s">
        <v>908</v>
      </c>
      <c r="V617" s="146" t="s">
        <v>908</v>
      </c>
      <c r="W617" s="146" t="s">
        <v>908</v>
      </c>
      <c r="X617" s="146" t="s">
        <v>908</v>
      </c>
      <c r="Y617" s="146" t="s">
        <v>908</v>
      </c>
    </row>
    <row r="618" spans="1:25" s="211" customFormat="1" thickBot="1" x14ac:dyDescent="0.25">
      <c r="A618" s="144" t="s">
        <v>380</v>
      </c>
      <c r="B618" s="144" t="s">
        <v>380</v>
      </c>
      <c r="C618" s="145" t="s">
        <v>380</v>
      </c>
      <c r="D618" s="145" t="s">
        <v>380</v>
      </c>
      <c r="E618" s="145" t="s">
        <v>380</v>
      </c>
      <c r="F618" s="145" t="s">
        <v>380</v>
      </c>
      <c r="G618" s="145" t="s">
        <v>898</v>
      </c>
      <c r="H618" s="146" t="s">
        <v>380</v>
      </c>
      <c r="I618" s="146" t="s">
        <v>380</v>
      </c>
      <c r="J618" s="146" t="s">
        <v>380</v>
      </c>
      <c r="K618" s="146" t="s">
        <v>380</v>
      </c>
      <c r="L618" s="146" t="s">
        <v>380</v>
      </c>
      <c r="M618" s="146" t="s">
        <v>380</v>
      </c>
      <c r="N618" s="146" t="s">
        <v>380</v>
      </c>
      <c r="O618" s="146" t="s">
        <v>380</v>
      </c>
      <c r="P618" s="146" t="s">
        <v>380</v>
      </c>
      <c r="Q618" s="146" t="s">
        <v>380</v>
      </c>
      <c r="R618" s="146" t="s">
        <v>380</v>
      </c>
      <c r="S618" s="146" t="s">
        <v>380</v>
      </c>
      <c r="T618" s="146" t="s">
        <v>380</v>
      </c>
      <c r="U618" s="146" t="s">
        <v>380</v>
      </c>
      <c r="V618" s="146" t="s">
        <v>380</v>
      </c>
      <c r="W618" s="146" t="s">
        <v>380</v>
      </c>
      <c r="X618" s="146" t="s">
        <v>380</v>
      </c>
      <c r="Y618" s="146" t="s">
        <v>380</v>
      </c>
    </row>
    <row r="619" spans="1:25" s="211" customFormat="1" thickBot="1" x14ac:dyDescent="0.25">
      <c r="A619" s="140" t="s">
        <v>610</v>
      </c>
      <c r="B619" s="141" t="s">
        <v>467</v>
      </c>
      <c r="C619" s="142" t="s">
        <v>611</v>
      </c>
      <c r="D619" s="142" t="s">
        <v>388</v>
      </c>
      <c r="E619" s="142" t="s">
        <v>590</v>
      </c>
      <c r="F619" s="142" t="s">
        <v>380</v>
      </c>
      <c r="G619" s="142" t="s">
        <v>609</v>
      </c>
      <c r="H619" s="143">
        <v>359.375</v>
      </c>
      <c r="I619" s="143">
        <v>465.00000000000006</v>
      </c>
      <c r="J619" s="143">
        <v>780.00000000000011</v>
      </c>
      <c r="K619" s="143">
        <v>73.749999999999986</v>
      </c>
      <c r="L619" s="143">
        <v>1080</v>
      </c>
      <c r="M619" s="143">
        <v>298.75</v>
      </c>
      <c r="N619" s="143">
        <v>129.375</v>
      </c>
      <c r="O619" s="143">
        <v>260.625</v>
      </c>
      <c r="P619" s="143">
        <v>460</v>
      </c>
      <c r="Q619" s="143">
        <v>423.75000000000006</v>
      </c>
      <c r="R619" s="143">
        <v>52.499999999999993</v>
      </c>
      <c r="S619" s="143">
        <v>288.125</v>
      </c>
      <c r="T619" s="143">
        <v>313.125</v>
      </c>
      <c r="U619" s="143">
        <v>344.375</v>
      </c>
      <c r="V619" s="143">
        <v>209.375</v>
      </c>
      <c r="W619" s="143">
        <v>47.499999999999993</v>
      </c>
      <c r="X619" s="143">
        <v>149.99999999999997</v>
      </c>
      <c r="Y619" s="143">
        <v>303.125</v>
      </c>
    </row>
    <row r="620" spans="1:25" s="211" customFormat="1" ht="15" x14ac:dyDescent="0.2">
      <c r="A620" s="144" t="s">
        <v>380</v>
      </c>
      <c r="B620" s="144" t="s">
        <v>380</v>
      </c>
      <c r="C620" s="145" t="s">
        <v>380</v>
      </c>
      <c r="D620" s="145" t="s">
        <v>380</v>
      </c>
      <c r="E620" s="145" t="s">
        <v>380</v>
      </c>
      <c r="F620" s="145" t="s">
        <v>380</v>
      </c>
      <c r="G620" s="145" t="s">
        <v>885</v>
      </c>
      <c r="H620" s="146" t="s">
        <v>380</v>
      </c>
      <c r="I620" s="146" t="s">
        <v>380</v>
      </c>
      <c r="J620" s="146" t="s">
        <v>380</v>
      </c>
      <c r="K620" s="146" t="s">
        <v>380</v>
      </c>
      <c r="L620" s="146" t="s">
        <v>380</v>
      </c>
      <c r="M620" s="146" t="s">
        <v>380</v>
      </c>
      <c r="N620" s="146" t="s">
        <v>380</v>
      </c>
      <c r="O620" s="146" t="s">
        <v>380</v>
      </c>
      <c r="P620" s="146" t="s">
        <v>380</v>
      </c>
      <c r="Q620" s="146" t="s">
        <v>380</v>
      </c>
      <c r="R620" s="146" t="s">
        <v>380</v>
      </c>
      <c r="S620" s="146" t="s">
        <v>380</v>
      </c>
      <c r="T620" s="146" t="s">
        <v>380</v>
      </c>
      <c r="U620" s="146" t="s">
        <v>380</v>
      </c>
      <c r="V620" s="146" t="s">
        <v>380</v>
      </c>
      <c r="W620" s="146" t="s">
        <v>380</v>
      </c>
      <c r="X620" s="146" t="s">
        <v>380</v>
      </c>
      <c r="Y620" s="146" t="s">
        <v>380</v>
      </c>
    </row>
    <row r="621" spans="1:25" s="211" customFormat="1" ht="15" x14ac:dyDescent="0.2">
      <c r="A621" s="144" t="s">
        <v>380</v>
      </c>
      <c r="B621" s="144" t="s">
        <v>380</v>
      </c>
      <c r="C621" s="145" t="s">
        <v>380</v>
      </c>
      <c r="D621" s="145" t="s">
        <v>380</v>
      </c>
      <c r="E621" s="145" t="s">
        <v>380</v>
      </c>
      <c r="F621" s="145" t="s">
        <v>380</v>
      </c>
      <c r="G621" s="145" t="s">
        <v>886</v>
      </c>
      <c r="H621" s="146" t="s">
        <v>380</v>
      </c>
      <c r="I621" s="146" t="s">
        <v>380</v>
      </c>
      <c r="J621" s="146" t="s">
        <v>380</v>
      </c>
      <c r="K621" s="146" t="s">
        <v>380</v>
      </c>
      <c r="L621" s="146" t="s">
        <v>380</v>
      </c>
      <c r="M621" s="146" t="s">
        <v>380</v>
      </c>
      <c r="N621" s="146" t="s">
        <v>380</v>
      </c>
      <c r="O621" s="146" t="s">
        <v>380</v>
      </c>
      <c r="P621" s="146" t="s">
        <v>380</v>
      </c>
      <c r="Q621" s="146" t="s">
        <v>380</v>
      </c>
      <c r="R621" s="146" t="s">
        <v>380</v>
      </c>
      <c r="S621" s="146" t="s">
        <v>380</v>
      </c>
      <c r="T621" s="146" t="s">
        <v>380</v>
      </c>
      <c r="U621" s="146" t="s">
        <v>380</v>
      </c>
      <c r="V621" s="146" t="s">
        <v>380</v>
      </c>
      <c r="W621" s="146" t="s">
        <v>380</v>
      </c>
      <c r="X621" s="146" t="s">
        <v>380</v>
      </c>
      <c r="Y621" s="146" t="s">
        <v>380</v>
      </c>
    </row>
    <row r="622" spans="1:25" s="211" customFormat="1" ht="15" x14ac:dyDescent="0.2">
      <c r="A622" s="144" t="s">
        <v>380</v>
      </c>
      <c r="B622" s="144" t="s">
        <v>380</v>
      </c>
      <c r="C622" s="145" t="s">
        <v>380</v>
      </c>
      <c r="D622" s="145" t="s">
        <v>380</v>
      </c>
      <c r="E622" s="145" t="s">
        <v>380</v>
      </c>
      <c r="F622" s="145" t="s">
        <v>380</v>
      </c>
      <c r="G622" s="145" t="s">
        <v>888</v>
      </c>
      <c r="H622" s="146" t="s">
        <v>380</v>
      </c>
      <c r="I622" s="146" t="s">
        <v>380</v>
      </c>
      <c r="J622" s="146" t="s">
        <v>380</v>
      </c>
      <c r="K622" s="146" t="s">
        <v>380</v>
      </c>
      <c r="L622" s="146" t="s">
        <v>380</v>
      </c>
      <c r="M622" s="146" t="s">
        <v>380</v>
      </c>
      <c r="N622" s="146" t="s">
        <v>380</v>
      </c>
      <c r="O622" s="146" t="s">
        <v>380</v>
      </c>
      <c r="P622" s="146" t="s">
        <v>380</v>
      </c>
      <c r="Q622" s="146" t="s">
        <v>380</v>
      </c>
      <c r="R622" s="146" t="s">
        <v>380</v>
      </c>
      <c r="S622" s="146" t="s">
        <v>380</v>
      </c>
      <c r="T622" s="146" t="s">
        <v>380</v>
      </c>
      <c r="U622" s="146" t="s">
        <v>380</v>
      </c>
      <c r="V622" s="146" t="s">
        <v>380</v>
      </c>
      <c r="W622" s="146" t="s">
        <v>380</v>
      </c>
      <c r="X622" s="146" t="s">
        <v>380</v>
      </c>
      <c r="Y622" s="146" t="s">
        <v>380</v>
      </c>
    </row>
    <row r="623" spans="1:25" s="211" customFormat="1" ht="15" x14ac:dyDescent="0.2">
      <c r="A623" s="144" t="s">
        <v>380</v>
      </c>
      <c r="B623" s="144" t="s">
        <v>380</v>
      </c>
      <c r="C623" s="145" t="s">
        <v>380</v>
      </c>
      <c r="D623" s="145" t="s">
        <v>380</v>
      </c>
      <c r="E623" s="145" t="s">
        <v>380</v>
      </c>
      <c r="F623" s="145" t="s">
        <v>380</v>
      </c>
      <c r="G623" s="145" t="s">
        <v>889</v>
      </c>
      <c r="H623" s="146" t="s">
        <v>380</v>
      </c>
      <c r="I623" s="146" t="s">
        <v>380</v>
      </c>
      <c r="J623" s="146" t="s">
        <v>380</v>
      </c>
      <c r="K623" s="146" t="s">
        <v>380</v>
      </c>
      <c r="L623" s="146" t="s">
        <v>380</v>
      </c>
      <c r="M623" s="146" t="s">
        <v>380</v>
      </c>
      <c r="N623" s="146" t="s">
        <v>380</v>
      </c>
      <c r="O623" s="146" t="s">
        <v>380</v>
      </c>
      <c r="P623" s="146" t="s">
        <v>380</v>
      </c>
      <c r="Q623" s="146" t="s">
        <v>380</v>
      </c>
      <c r="R623" s="146" t="s">
        <v>380</v>
      </c>
      <c r="S623" s="146" t="s">
        <v>380</v>
      </c>
      <c r="T623" s="146" t="s">
        <v>380</v>
      </c>
      <c r="U623" s="146" t="s">
        <v>380</v>
      </c>
      <c r="V623" s="146" t="s">
        <v>380</v>
      </c>
      <c r="W623" s="146" t="s">
        <v>380</v>
      </c>
      <c r="X623" s="146" t="s">
        <v>380</v>
      </c>
      <c r="Y623" s="146" t="s">
        <v>380</v>
      </c>
    </row>
    <row r="624" spans="1:25" s="211" customFormat="1" ht="15" x14ac:dyDescent="0.2">
      <c r="A624" s="144" t="s">
        <v>380</v>
      </c>
      <c r="B624" s="144" t="s">
        <v>380</v>
      </c>
      <c r="C624" s="145" t="s">
        <v>380</v>
      </c>
      <c r="D624" s="145" t="s">
        <v>380</v>
      </c>
      <c r="E624" s="145" t="s">
        <v>380</v>
      </c>
      <c r="F624" s="145" t="s">
        <v>380</v>
      </c>
      <c r="G624" s="145" t="s">
        <v>890</v>
      </c>
      <c r="H624" s="146" t="s">
        <v>380</v>
      </c>
      <c r="I624" s="146" t="s">
        <v>380</v>
      </c>
      <c r="J624" s="146" t="s">
        <v>380</v>
      </c>
      <c r="K624" s="146" t="s">
        <v>380</v>
      </c>
      <c r="L624" s="146" t="s">
        <v>380</v>
      </c>
      <c r="M624" s="146" t="s">
        <v>380</v>
      </c>
      <c r="N624" s="146" t="s">
        <v>380</v>
      </c>
      <c r="O624" s="146" t="s">
        <v>380</v>
      </c>
      <c r="P624" s="146" t="s">
        <v>380</v>
      </c>
      <c r="Q624" s="146" t="s">
        <v>380</v>
      </c>
      <c r="R624" s="146" t="s">
        <v>380</v>
      </c>
      <c r="S624" s="146" t="s">
        <v>380</v>
      </c>
      <c r="T624" s="146" t="s">
        <v>380</v>
      </c>
      <c r="U624" s="146" t="s">
        <v>380</v>
      </c>
      <c r="V624" s="146" t="s">
        <v>380</v>
      </c>
      <c r="W624" s="146" t="s">
        <v>380</v>
      </c>
      <c r="X624" s="146" t="s">
        <v>380</v>
      </c>
      <c r="Y624" s="146" t="s">
        <v>380</v>
      </c>
    </row>
    <row r="625" spans="1:25" s="211" customFormat="1" ht="15" x14ac:dyDescent="0.2">
      <c r="A625" s="144" t="s">
        <v>380</v>
      </c>
      <c r="B625" s="144" t="s">
        <v>380</v>
      </c>
      <c r="C625" s="145" t="s">
        <v>380</v>
      </c>
      <c r="D625" s="145" t="s">
        <v>380</v>
      </c>
      <c r="E625" s="145" t="s">
        <v>380</v>
      </c>
      <c r="F625" s="145" t="s">
        <v>380</v>
      </c>
      <c r="G625" s="145" t="s">
        <v>891</v>
      </c>
      <c r="H625" s="146" t="s">
        <v>908</v>
      </c>
      <c r="I625" s="146" t="s">
        <v>908</v>
      </c>
      <c r="J625" s="146" t="s">
        <v>908</v>
      </c>
      <c r="K625" s="146" t="s">
        <v>908</v>
      </c>
      <c r="L625" s="146" t="s">
        <v>908</v>
      </c>
      <c r="M625" s="146" t="s">
        <v>908</v>
      </c>
      <c r="N625" s="146" t="s">
        <v>908</v>
      </c>
      <c r="O625" s="146" t="s">
        <v>908</v>
      </c>
      <c r="P625" s="146" t="s">
        <v>908</v>
      </c>
      <c r="Q625" s="146" t="s">
        <v>908</v>
      </c>
      <c r="R625" s="146" t="s">
        <v>908</v>
      </c>
      <c r="S625" s="146" t="s">
        <v>908</v>
      </c>
      <c r="T625" s="146" t="s">
        <v>908</v>
      </c>
      <c r="U625" s="146" t="s">
        <v>908</v>
      </c>
      <c r="V625" s="146" t="s">
        <v>908</v>
      </c>
      <c r="W625" s="146" t="s">
        <v>908</v>
      </c>
      <c r="X625" s="146" t="s">
        <v>908</v>
      </c>
      <c r="Y625" s="146" t="s">
        <v>908</v>
      </c>
    </row>
    <row r="626" spans="1:25" s="211" customFormat="1" thickBot="1" x14ac:dyDescent="0.25">
      <c r="A626" s="144" t="s">
        <v>380</v>
      </c>
      <c r="B626" s="144" t="s">
        <v>380</v>
      </c>
      <c r="C626" s="145" t="s">
        <v>380</v>
      </c>
      <c r="D626" s="145" t="s">
        <v>380</v>
      </c>
      <c r="E626" s="145" t="s">
        <v>380</v>
      </c>
      <c r="F626" s="145" t="s">
        <v>380</v>
      </c>
      <c r="G626" s="145" t="s">
        <v>898</v>
      </c>
      <c r="H626" s="146" t="s">
        <v>380</v>
      </c>
      <c r="I626" s="146" t="s">
        <v>380</v>
      </c>
      <c r="J626" s="146" t="s">
        <v>380</v>
      </c>
      <c r="K626" s="146" t="s">
        <v>380</v>
      </c>
      <c r="L626" s="146" t="s">
        <v>380</v>
      </c>
      <c r="M626" s="146" t="s">
        <v>380</v>
      </c>
      <c r="N626" s="146" t="s">
        <v>380</v>
      </c>
      <c r="O626" s="146" t="s">
        <v>380</v>
      </c>
      <c r="P626" s="146" t="s">
        <v>380</v>
      </c>
      <c r="Q626" s="146" t="s">
        <v>380</v>
      </c>
      <c r="R626" s="146" t="s">
        <v>380</v>
      </c>
      <c r="S626" s="146" t="s">
        <v>380</v>
      </c>
      <c r="T626" s="146" t="s">
        <v>380</v>
      </c>
      <c r="U626" s="146" t="s">
        <v>380</v>
      </c>
      <c r="V626" s="146" t="s">
        <v>380</v>
      </c>
      <c r="W626" s="146" t="s">
        <v>380</v>
      </c>
      <c r="X626" s="146" t="s">
        <v>380</v>
      </c>
      <c r="Y626" s="146" t="s">
        <v>380</v>
      </c>
    </row>
    <row r="627" spans="1:25" s="211" customFormat="1" thickBot="1" x14ac:dyDescent="0.25">
      <c r="A627" s="140" t="s">
        <v>612</v>
      </c>
      <c r="B627" s="141" t="s">
        <v>380</v>
      </c>
      <c r="C627" s="142" t="s">
        <v>613</v>
      </c>
      <c r="D627" s="142" t="s">
        <v>382</v>
      </c>
      <c r="E627" s="142" t="s">
        <v>590</v>
      </c>
      <c r="F627" s="142" t="s">
        <v>614</v>
      </c>
      <c r="G627" s="142" t="s">
        <v>615</v>
      </c>
      <c r="H627" s="143">
        <v>326.5625</v>
      </c>
      <c r="I627" s="143">
        <v>470</v>
      </c>
      <c r="J627" s="143">
        <v>818.125</v>
      </c>
      <c r="K627" s="143">
        <v>58.749999999999986</v>
      </c>
      <c r="L627" s="143">
        <v>1210</v>
      </c>
      <c r="M627" s="143">
        <v>261.875</v>
      </c>
      <c r="N627" s="143">
        <v>142.8125</v>
      </c>
      <c r="O627" s="143">
        <v>249.0625</v>
      </c>
      <c r="P627" s="143">
        <v>473.75</v>
      </c>
      <c r="Q627" s="143">
        <v>440.00000000000006</v>
      </c>
      <c r="R627" s="143">
        <v>51.25</v>
      </c>
      <c r="S627" s="143">
        <v>284.6875</v>
      </c>
      <c r="T627" s="143">
        <v>309.6875</v>
      </c>
      <c r="U627" s="143">
        <v>281.5625</v>
      </c>
      <c r="V627" s="143">
        <v>198.4375</v>
      </c>
      <c r="W627" s="143">
        <v>61.25</v>
      </c>
      <c r="X627" s="143">
        <v>178.12499999999997</v>
      </c>
      <c r="Y627" s="143">
        <v>312.35914867092782</v>
      </c>
    </row>
    <row r="628" spans="1:25" s="211" customFormat="1" ht="15" x14ac:dyDescent="0.2">
      <c r="A628" s="144" t="s">
        <v>380</v>
      </c>
      <c r="B628" s="144" t="s">
        <v>380</v>
      </c>
      <c r="C628" s="145" t="s">
        <v>380</v>
      </c>
      <c r="D628" s="145" t="s">
        <v>380</v>
      </c>
      <c r="E628" s="145" t="s">
        <v>380</v>
      </c>
      <c r="F628" s="145" t="s">
        <v>380</v>
      </c>
      <c r="G628" s="145" t="s">
        <v>885</v>
      </c>
      <c r="H628" s="146" t="s">
        <v>380</v>
      </c>
      <c r="I628" s="146" t="s">
        <v>380</v>
      </c>
      <c r="J628" s="146" t="s">
        <v>380</v>
      </c>
      <c r="K628" s="146" t="s">
        <v>380</v>
      </c>
      <c r="L628" s="146" t="s">
        <v>380</v>
      </c>
      <c r="M628" s="146" t="s">
        <v>380</v>
      </c>
      <c r="N628" s="146" t="s">
        <v>380</v>
      </c>
      <c r="O628" s="146" t="s">
        <v>380</v>
      </c>
      <c r="P628" s="146" t="s">
        <v>380</v>
      </c>
      <c r="Q628" s="146" t="s">
        <v>380</v>
      </c>
      <c r="R628" s="146" t="s">
        <v>380</v>
      </c>
      <c r="S628" s="146" t="s">
        <v>380</v>
      </c>
      <c r="T628" s="146" t="s">
        <v>380</v>
      </c>
      <c r="U628" s="146" t="s">
        <v>380</v>
      </c>
      <c r="V628" s="146" t="s">
        <v>380</v>
      </c>
      <c r="W628" s="146" t="s">
        <v>380</v>
      </c>
      <c r="X628" s="146" t="s">
        <v>380</v>
      </c>
      <c r="Y628" s="146" t="s">
        <v>380</v>
      </c>
    </row>
    <row r="629" spans="1:25" s="211" customFormat="1" ht="15" x14ac:dyDescent="0.2">
      <c r="A629" s="144" t="s">
        <v>380</v>
      </c>
      <c r="B629" s="144" t="s">
        <v>380</v>
      </c>
      <c r="C629" s="145" t="s">
        <v>380</v>
      </c>
      <c r="D629" s="145" t="s">
        <v>380</v>
      </c>
      <c r="E629" s="145" t="s">
        <v>380</v>
      </c>
      <c r="F629" s="145" t="s">
        <v>380</v>
      </c>
      <c r="G629" s="145" t="s">
        <v>886</v>
      </c>
      <c r="H629" s="146" t="s">
        <v>380</v>
      </c>
      <c r="I629" s="146" t="s">
        <v>380</v>
      </c>
      <c r="J629" s="146" t="s">
        <v>380</v>
      </c>
      <c r="K629" s="146" t="s">
        <v>380</v>
      </c>
      <c r="L629" s="146" t="s">
        <v>380</v>
      </c>
      <c r="M629" s="146" t="s">
        <v>380</v>
      </c>
      <c r="N629" s="146" t="s">
        <v>380</v>
      </c>
      <c r="O629" s="146" t="s">
        <v>380</v>
      </c>
      <c r="P629" s="146" t="s">
        <v>380</v>
      </c>
      <c r="Q629" s="146" t="s">
        <v>380</v>
      </c>
      <c r="R629" s="146" t="s">
        <v>380</v>
      </c>
      <c r="S629" s="146" t="s">
        <v>380</v>
      </c>
      <c r="T629" s="146" t="s">
        <v>380</v>
      </c>
      <c r="U629" s="146" t="s">
        <v>380</v>
      </c>
      <c r="V629" s="146" t="s">
        <v>380</v>
      </c>
      <c r="W629" s="146" t="s">
        <v>380</v>
      </c>
      <c r="X629" s="146" t="s">
        <v>380</v>
      </c>
      <c r="Y629" s="146" t="s">
        <v>380</v>
      </c>
    </row>
    <row r="630" spans="1:25" s="211" customFormat="1" ht="15" x14ac:dyDescent="0.2">
      <c r="A630" s="144" t="s">
        <v>380</v>
      </c>
      <c r="B630" s="144" t="s">
        <v>380</v>
      </c>
      <c r="C630" s="145" t="s">
        <v>380</v>
      </c>
      <c r="D630" s="145" t="s">
        <v>380</v>
      </c>
      <c r="E630" s="145" t="s">
        <v>380</v>
      </c>
      <c r="F630" s="145" t="s">
        <v>380</v>
      </c>
      <c r="G630" s="145" t="s">
        <v>888</v>
      </c>
      <c r="H630" s="146" t="s">
        <v>380</v>
      </c>
      <c r="I630" s="146" t="s">
        <v>380</v>
      </c>
      <c r="J630" s="146" t="s">
        <v>380</v>
      </c>
      <c r="K630" s="146" t="s">
        <v>380</v>
      </c>
      <c r="L630" s="146" t="s">
        <v>380</v>
      </c>
      <c r="M630" s="146" t="s">
        <v>380</v>
      </c>
      <c r="N630" s="146" t="s">
        <v>380</v>
      </c>
      <c r="O630" s="146" t="s">
        <v>380</v>
      </c>
      <c r="P630" s="146" t="s">
        <v>380</v>
      </c>
      <c r="Q630" s="146" t="s">
        <v>380</v>
      </c>
      <c r="R630" s="146" t="s">
        <v>380</v>
      </c>
      <c r="S630" s="146" t="s">
        <v>380</v>
      </c>
      <c r="T630" s="146" t="s">
        <v>380</v>
      </c>
      <c r="U630" s="146" t="s">
        <v>380</v>
      </c>
      <c r="V630" s="146" t="s">
        <v>380</v>
      </c>
      <c r="W630" s="146" t="s">
        <v>380</v>
      </c>
      <c r="X630" s="146" t="s">
        <v>380</v>
      </c>
      <c r="Y630" s="146" t="s">
        <v>380</v>
      </c>
    </row>
    <row r="631" spans="1:25" s="211" customFormat="1" ht="15" x14ac:dyDescent="0.2">
      <c r="A631" s="144" t="s">
        <v>380</v>
      </c>
      <c r="B631" s="144" t="s">
        <v>380</v>
      </c>
      <c r="C631" s="145" t="s">
        <v>380</v>
      </c>
      <c r="D631" s="145" t="s">
        <v>380</v>
      </c>
      <c r="E631" s="145" t="s">
        <v>380</v>
      </c>
      <c r="F631" s="145" t="s">
        <v>380</v>
      </c>
      <c r="G631" s="145" t="s">
        <v>889</v>
      </c>
      <c r="H631" s="146" t="s">
        <v>380</v>
      </c>
      <c r="I631" s="146" t="s">
        <v>380</v>
      </c>
      <c r="J631" s="146" t="s">
        <v>380</v>
      </c>
      <c r="K631" s="146" t="s">
        <v>380</v>
      </c>
      <c r="L631" s="146" t="s">
        <v>380</v>
      </c>
      <c r="M631" s="146" t="s">
        <v>380</v>
      </c>
      <c r="N631" s="146" t="s">
        <v>380</v>
      </c>
      <c r="O631" s="146" t="s">
        <v>380</v>
      </c>
      <c r="P631" s="146" t="s">
        <v>380</v>
      </c>
      <c r="Q631" s="146" t="s">
        <v>380</v>
      </c>
      <c r="R631" s="146" t="s">
        <v>380</v>
      </c>
      <c r="S631" s="146" t="s">
        <v>380</v>
      </c>
      <c r="T631" s="146" t="s">
        <v>380</v>
      </c>
      <c r="U631" s="146" t="s">
        <v>380</v>
      </c>
      <c r="V631" s="146" t="s">
        <v>380</v>
      </c>
      <c r="W631" s="146" t="s">
        <v>380</v>
      </c>
      <c r="X631" s="146" t="s">
        <v>380</v>
      </c>
      <c r="Y631" s="146" t="s">
        <v>380</v>
      </c>
    </row>
    <row r="632" spans="1:25" s="211" customFormat="1" ht="15" x14ac:dyDescent="0.2">
      <c r="A632" s="144" t="s">
        <v>380</v>
      </c>
      <c r="B632" s="144" t="s">
        <v>380</v>
      </c>
      <c r="C632" s="145" t="s">
        <v>380</v>
      </c>
      <c r="D632" s="145" t="s">
        <v>380</v>
      </c>
      <c r="E632" s="145" t="s">
        <v>380</v>
      </c>
      <c r="F632" s="145" t="s">
        <v>380</v>
      </c>
      <c r="G632" s="145" t="s">
        <v>890</v>
      </c>
      <c r="H632" s="146">
        <v>1</v>
      </c>
      <c r="I632" s="146">
        <v>1</v>
      </c>
      <c r="J632" s="146">
        <v>1</v>
      </c>
      <c r="K632" s="146">
        <v>1</v>
      </c>
      <c r="L632" s="146">
        <v>1</v>
      </c>
      <c r="M632" s="146">
        <v>1</v>
      </c>
      <c r="N632" s="146">
        <v>1</v>
      </c>
      <c r="O632" s="146">
        <v>1</v>
      </c>
      <c r="P632" s="146">
        <v>1</v>
      </c>
      <c r="Q632" s="146">
        <v>1</v>
      </c>
      <c r="R632" s="146">
        <v>1</v>
      </c>
      <c r="S632" s="146">
        <v>1</v>
      </c>
      <c r="T632" s="146">
        <v>1</v>
      </c>
      <c r="U632" s="146">
        <v>1</v>
      </c>
      <c r="V632" s="146">
        <v>1</v>
      </c>
      <c r="W632" s="146">
        <v>1</v>
      </c>
      <c r="X632" s="146">
        <v>1</v>
      </c>
      <c r="Y632" s="146">
        <v>1</v>
      </c>
    </row>
    <row r="633" spans="1:25" s="211" customFormat="1" ht="15" x14ac:dyDescent="0.2">
      <c r="A633" s="144" t="s">
        <v>380</v>
      </c>
      <c r="B633" s="144" t="s">
        <v>380</v>
      </c>
      <c r="C633" s="145" t="s">
        <v>380</v>
      </c>
      <c r="D633" s="145" t="s">
        <v>380</v>
      </c>
      <c r="E633" s="145" t="s">
        <v>380</v>
      </c>
      <c r="F633" s="145" t="s">
        <v>380</v>
      </c>
      <c r="G633" s="145" t="s">
        <v>891</v>
      </c>
      <c r="H633" s="146" t="s">
        <v>908</v>
      </c>
      <c r="I633" s="146" t="s">
        <v>908</v>
      </c>
      <c r="J633" s="146" t="s">
        <v>908</v>
      </c>
      <c r="K633" s="146" t="s">
        <v>908</v>
      </c>
      <c r="L633" s="146" t="s">
        <v>908</v>
      </c>
      <c r="M633" s="146" t="s">
        <v>908</v>
      </c>
      <c r="N633" s="146" t="s">
        <v>908</v>
      </c>
      <c r="O633" s="146" t="s">
        <v>908</v>
      </c>
      <c r="P633" s="146" t="s">
        <v>908</v>
      </c>
      <c r="Q633" s="146" t="s">
        <v>908</v>
      </c>
      <c r="R633" s="146" t="s">
        <v>908</v>
      </c>
      <c r="S633" s="146" t="s">
        <v>908</v>
      </c>
      <c r="T633" s="146" t="s">
        <v>908</v>
      </c>
      <c r="U633" s="146" t="s">
        <v>908</v>
      </c>
      <c r="V633" s="146" t="s">
        <v>908</v>
      </c>
      <c r="W633" s="146" t="s">
        <v>908</v>
      </c>
      <c r="X633" s="146" t="s">
        <v>908</v>
      </c>
      <c r="Y633" s="146" t="s">
        <v>908</v>
      </c>
    </row>
    <row r="634" spans="1:25" s="211" customFormat="1" thickBot="1" x14ac:dyDescent="0.25">
      <c r="A634" s="144" t="s">
        <v>380</v>
      </c>
      <c r="B634" s="144" t="s">
        <v>380</v>
      </c>
      <c r="C634" s="145" t="s">
        <v>380</v>
      </c>
      <c r="D634" s="145" t="s">
        <v>380</v>
      </c>
      <c r="E634" s="145" t="s">
        <v>380</v>
      </c>
      <c r="F634" s="145" t="s">
        <v>380</v>
      </c>
      <c r="G634" s="145" t="s">
        <v>898</v>
      </c>
      <c r="H634" s="146" t="s">
        <v>1060</v>
      </c>
      <c r="I634" s="146" t="s">
        <v>1060</v>
      </c>
      <c r="J634" s="146" t="s">
        <v>1060</v>
      </c>
      <c r="K634" s="146" t="s">
        <v>1060</v>
      </c>
      <c r="L634" s="146" t="s">
        <v>1060</v>
      </c>
      <c r="M634" s="146" t="s">
        <v>1060</v>
      </c>
      <c r="N634" s="146" t="s">
        <v>1060</v>
      </c>
      <c r="O634" s="146" t="s">
        <v>1060</v>
      </c>
      <c r="P634" s="146" t="s">
        <v>1060</v>
      </c>
      <c r="Q634" s="146" t="s">
        <v>1060</v>
      </c>
      <c r="R634" s="146" t="s">
        <v>1060</v>
      </c>
      <c r="S634" s="146" t="s">
        <v>1060</v>
      </c>
      <c r="T634" s="146" t="s">
        <v>1060</v>
      </c>
      <c r="U634" s="146" t="s">
        <v>1060</v>
      </c>
      <c r="V634" s="146" t="s">
        <v>1060</v>
      </c>
      <c r="W634" s="146" t="s">
        <v>1060</v>
      </c>
      <c r="X634" s="146" t="s">
        <v>1060</v>
      </c>
      <c r="Y634" s="146" t="s">
        <v>1060</v>
      </c>
    </row>
    <row r="635" spans="1:25" s="211" customFormat="1" thickBot="1" x14ac:dyDescent="0.25">
      <c r="A635" s="140" t="s">
        <v>616</v>
      </c>
      <c r="B635" s="141" t="s">
        <v>380</v>
      </c>
      <c r="C635" s="142" t="s">
        <v>617</v>
      </c>
      <c r="D635" s="142" t="s">
        <v>388</v>
      </c>
      <c r="E635" s="142" t="s">
        <v>590</v>
      </c>
      <c r="F635" s="142" t="s">
        <v>614</v>
      </c>
      <c r="G635" s="142" t="s">
        <v>618</v>
      </c>
      <c r="H635" s="143">
        <v>326.5625</v>
      </c>
      <c r="I635" s="143">
        <v>470</v>
      </c>
      <c r="J635" s="143">
        <v>818.125</v>
      </c>
      <c r="K635" s="143">
        <v>58.749999999999986</v>
      </c>
      <c r="L635" s="143">
        <v>1210</v>
      </c>
      <c r="M635" s="143">
        <v>261.875</v>
      </c>
      <c r="N635" s="143">
        <v>142.8125</v>
      </c>
      <c r="O635" s="143">
        <v>249.0625</v>
      </c>
      <c r="P635" s="143">
        <v>473.75</v>
      </c>
      <c r="Q635" s="143">
        <v>440.00000000000006</v>
      </c>
      <c r="R635" s="143">
        <v>51.25</v>
      </c>
      <c r="S635" s="143">
        <v>284.6875</v>
      </c>
      <c r="T635" s="143">
        <v>309.6875</v>
      </c>
      <c r="U635" s="143">
        <v>281.5625</v>
      </c>
      <c r="V635" s="143">
        <v>198.4375</v>
      </c>
      <c r="W635" s="143">
        <v>61.25</v>
      </c>
      <c r="X635" s="143">
        <v>178.12499999999997</v>
      </c>
      <c r="Y635" s="143">
        <v>312.35914867092782</v>
      </c>
    </row>
    <row r="636" spans="1:25" s="211" customFormat="1" ht="15" x14ac:dyDescent="0.2">
      <c r="A636" s="144" t="s">
        <v>380</v>
      </c>
      <c r="B636" s="144" t="s">
        <v>380</v>
      </c>
      <c r="C636" s="145" t="s">
        <v>380</v>
      </c>
      <c r="D636" s="145" t="s">
        <v>380</v>
      </c>
      <c r="E636" s="145" t="s">
        <v>380</v>
      </c>
      <c r="F636" s="145" t="s">
        <v>380</v>
      </c>
      <c r="G636" s="145" t="s">
        <v>885</v>
      </c>
      <c r="H636" s="146" t="s">
        <v>380</v>
      </c>
      <c r="I636" s="146" t="s">
        <v>380</v>
      </c>
      <c r="J636" s="146" t="s">
        <v>380</v>
      </c>
      <c r="K636" s="146" t="s">
        <v>380</v>
      </c>
      <c r="L636" s="146" t="s">
        <v>380</v>
      </c>
      <c r="M636" s="146" t="s">
        <v>380</v>
      </c>
      <c r="N636" s="146" t="s">
        <v>380</v>
      </c>
      <c r="O636" s="146" t="s">
        <v>380</v>
      </c>
      <c r="P636" s="146" t="s">
        <v>380</v>
      </c>
      <c r="Q636" s="146" t="s">
        <v>380</v>
      </c>
      <c r="R636" s="146" t="s">
        <v>380</v>
      </c>
      <c r="S636" s="146" t="s">
        <v>380</v>
      </c>
      <c r="T636" s="146" t="s">
        <v>380</v>
      </c>
      <c r="U636" s="146" t="s">
        <v>380</v>
      </c>
      <c r="V636" s="146" t="s">
        <v>380</v>
      </c>
      <c r="W636" s="146" t="s">
        <v>380</v>
      </c>
      <c r="X636" s="146" t="s">
        <v>380</v>
      </c>
      <c r="Y636" s="146" t="s">
        <v>380</v>
      </c>
    </row>
    <row r="637" spans="1:25" s="211" customFormat="1" ht="15" x14ac:dyDescent="0.2">
      <c r="A637" s="144" t="s">
        <v>380</v>
      </c>
      <c r="B637" s="144" t="s">
        <v>380</v>
      </c>
      <c r="C637" s="145" t="s">
        <v>380</v>
      </c>
      <c r="D637" s="145" t="s">
        <v>380</v>
      </c>
      <c r="E637" s="145" t="s">
        <v>380</v>
      </c>
      <c r="F637" s="145" t="s">
        <v>380</v>
      </c>
      <c r="G637" s="145" t="s">
        <v>886</v>
      </c>
      <c r="H637" s="146" t="s">
        <v>380</v>
      </c>
      <c r="I637" s="146" t="s">
        <v>380</v>
      </c>
      <c r="J637" s="146" t="s">
        <v>380</v>
      </c>
      <c r="K637" s="146" t="s">
        <v>380</v>
      </c>
      <c r="L637" s="146" t="s">
        <v>380</v>
      </c>
      <c r="M637" s="146" t="s">
        <v>380</v>
      </c>
      <c r="N637" s="146" t="s">
        <v>380</v>
      </c>
      <c r="O637" s="146" t="s">
        <v>380</v>
      </c>
      <c r="P637" s="146" t="s">
        <v>380</v>
      </c>
      <c r="Q637" s="146" t="s">
        <v>380</v>
      </c>
      <c r="R637" s="146" t="s">
        <v>380</v>
      </c>
      <c r="S637" s="146" t="s">
        <v>380</v>
      </c>
      <c r="T637" s="146" t="s">
        <v>380</v>
      </c>
      <c r="U637" s="146" t="s">
        <v>380</v>
      </c>
      <c r="V637" s="146" t="s">
        <v>380</v>
      </c>
      <c r="W637" s="146" t="s">
        <v>380</v>
      </c>
      <c r="X637" s="146" t="s">
        <v>380</v>
      </c>
      <c r="Y637" s="146" t="s">
        <v>380</v>
      </c>
    </row>
    <row r="638" spans="1:25" s="211" customFormat="1" ht="15" x14ac:dyDescent="0.2">
      <c r="A638" s="144" t="s">
        <v>380</v>
      </c>
      <c r="B638" s="144" t="s">
        <v>380</v>
      </c>
      <c r="C638" s="145" t="s">
        <v>380</v>
      </c>
      <c r="D638" s="145" t="s">
        <v>380</v>
      </c>
      <c r="E638" s="145" t="s">
        <v>380</v>
      </c>
      <c r="F638" s="145" t="s">
        <v>380</v>
      </c>
      <c r="G638" s="145" t="s">
        <v>888</v>
      </c>
      <c r="H638" s="146" t="s">
        <v>380</v>
      </c>
      <c r="I638" s="146" t="s">
        <v>380</v>
      </c>
      <c r="J638" s="146" t="s">
        <v>380</v>
      </c>
      <c r="K638" s="146" t="s">
        <v>380</v>
      </c>
      <c r="L638" s="146" t="s">
        <v>380</v>
      </c>
      <c r="M638" s="146" t="s">
        <v>380</v>
      </c>
      <c r="N638" s="146" t="s">
        <v>380</v>
      </c>
      <c r="O638" s="146" t="s">
        <v>380</v>
      </c>
      <c r="P638" s="146" t="s">
        <v>380</v>
      </c>
      <c r="Q638" s="146" t="s">
        <v>380</v>
      </c>
      <c r="R638" s="146" t="s">
        <v>380</v>
      </c>
      <c r="S638" s="146" t="s">
        <v>380</v>
      </c>
      <c r="T638" s="146" t="s">
        <v>380</v>
      </c>
      <c r="U638" s="146" t="s">
        <v>380</v>
      </c>
      <c r="V638" s="146" t="s">
        <v>380</v>
      </c>
      <c r="W638" s="146" t="s">
        <v>380</v>
      </c>
      <c r="X638" s="146" t="s">
        <v>380</v>
      </c>
      <c r="Y638" s="146" t="s">
        <v>380</v>
      </c>
    </row>
    <row r="639" spans="1:25" s="211" customFormat="1" ht="15" x14ac:dyDescent="0.2">
      <c r="A639" s="144" t="s">
        <v>380</v>
      </c>
      <c r="B639" s="144" t="s">
        <v>380</v>
      </c>
      <c r="C639" s="145" t="s">
        <v>380</v>
      </c>
      <c r="D639" s="145" t="s">
        <v>380</v>
      </c>
      <c r="E639" s="145" t="s">
        <v>380</v>
      </c>
      <c r="F639" s="145" t="s">
        <v>380</v>
      </c>
      <c r="G639" s="145" t="s">
        <v>889</v>
      </c>
      <c r="H639" s="146" t="s">
        <v>380</v>
      </c>
      <c r="I639" s="146" t="s">
        <v>380</v>
      </c>
      <c r="J639" s="146" t="s">
        <v>380</v>
      </c>
      <c r="K639" s="146" t="s">
        <v>380</v>
      </c>
      <c r="L639" s="146" t="s">
        <v>380</v>
      </c>
      <c r="M639" s="146" t="s">
        <v>380</v>
      </c>
      <c r="N639" s="146" t="s">
        <v>380</v>
      </c>
      <c r="O639" s="146" t="s">
        <v>380</v>
      </c>
      <c r="P639" s="146" t="s">
        <v>380</v>
      </c>
      <c r="Q639" s="146" t="s">
        <v>380</v>
      </c>
      <c r="R639" s="146" t="s">
        <v>380</v>
      </c>
      <c r="S639" s="146" t="s">
        <v>380</v>
      </c>
      <c r="T639" s="146" t="s">
        <v>380</v>
      </c>
      <c r="U639" s="146" t="s">
        <v>380</v>
      </c>
      <c r="V639" s="146" t="s">
        <v>380</v>
      </c>
      <c r="W639" s="146" t="s">
        <v>380</v>
      </c>
      <c r="X639" s="146" t="s">
        <v>380</v>
      </c>
      <c r="Y639" s="146" t="s">
        <v>380</v>
      </c>
    </row>
    <row r="640" spans="1:25" s="211" customFormat="1" ht="15" x14ac:dyDescent="0.2">
      <c r="A640" s="144" t="s">
        <v>380</v>
      </c>
      <c r="B640" s="144" t="s">
        <v>380</v>
      </c>
      <c r="C640" s="145" t="s">
        <v>380</v>
      </c>
      <c r="D640" s="145" t="s">
        <v>380</v>
      </c>
      <c r="E640" s="145" t="s">
        <v>380</v>
      </c>
      <c r="F640" s="145" t="s">
        <v>380</v>
      </c>
      <c r="G640" s="145" t="s">
        <v>890</v>
      </c>
      <c r="H640" s="146" t="s">
        <v>380</v>
      </c>
      <c r="I640" s="146" t="s">
        <v>380</v>
      </c>
      <c r="J640" s="146" t="s">
        <v>380</v>
      </c>
      <c r="K640" s="146" t="s">
        <v>380</v>
      </c>
      <c r="L640" s="146" t="s">
        <v>380</v>
      </c>
      <c r="M640" s="146" t="s">
        <v>380</v>
      </c>
      <c r="N640" s="146" t="s">
        <v>380</v>
      </c>
      <c r="O640" s="146" t="s">
        <v>380</v>
      </c>
      <c r="P640" s="146" t="s">
        <v>380</v>
      </c>
      <c r="Q640" s="146" t="s">
        <v>380</v>
      </c>
      <c r="R640" s="146" t="s">
        <v>380</v>
      </c>
      <c r="S640" s="146" t="s">
        <v>380</v>
      </c>
      <c r="T640" s="146" t="s">
        <v>380</v>
      </c>
      <c r="U640" s="146" t="s">
        <v>380</v>
      </c>
      <c r="V640" s="146" t="s">
        <v>380</v>
      </c>
      <c r="W640" s="146" t="s">
        <v>380</v>
      </c>
      <c r="X640" s="146" t="s">
        <v>380</v>
      </c>
      <c r="Y640" s="146" t="s">
        <v>380</v>
      </c>
    </row>
    <row r="641" spans="1:25" s="211" customFormat="1" ht="15" x14ac:dyDescent="0.2">
      <c r="A641" s="144" t="s">
        <v>380</v>
      </c>
      <c r="B641" s="144" t="s">
        <v>380</v>
      </c>
      <c r="C641" s="145" t="s">
        <v>380</v>
      </c>
      <c r="D641" s="145" t="s">
        <v>380</v>
      </c>
      <c r="E641" s="145" t="s">
        <v>380</v>
      </c>
      <c r="F641" s="145" t="s">
        <v>380</v>
      </c>
      <c r="G641" s="145" t="s">
        <v>891</v>
      </c>
      <c r="H641" s="146" t="s">
        <v>908</v>
      </c>
      <c r="I641" s="146" t="s">
        <v>908</v>
      </c>
      <c r="J641" s="146" t="s">
        <v>908</v>
      </c>
      <c r="K641" s="146" t="s">
        <v>908</v>
      </c>
      <c r="L641" s="146" t="s">
        <v>908</v>
      </c>
      <c r="M641" s="146" t="s">
        <v>908</v>
      </c>
      <c r="N641" s="146" t="s">
        <v>908</v>
      </c>
      <c r="O641" s="146" t="s">
        <v>908</v>
      </c>
      <c r="P641" s="146" t="s">
        <v>908</v>
      </c>
      <c r="Q641" s="146" t="s">
        <v>908</v>
      </c>
      <c r="R641" s="146" t="s">
        <v>908</v>
      </c>
      <c r="S641" s="146" t="s">
        <v>908</v>
      </c>
      <c r="T641" s="146" t="s">
        <v>908</v>
      </c>
      <c r="U641" s="146" t="s">
        <v>908</v>
      </c>
      <c r="V641" s="146" t="s">
        <v>908</v>
      </c>
      <c r="W641" s="146" t="s">
        <v>908</v>
      </c>
      <c r="X641" s="146" t="s">
        <v>908</v>
      </c>
      <c r="Y641" s="146" t="s">
        <v>908</v>
      </c>
    </row>
    <row r="642" spans="1:25" s="211" customFormat="1" thickBot="1" x14ac:dyDescent="0.25">
      <c r="A642" s="144" t="s">
        <v>380</v>
      </c>
      <c r="B642" s="144" t="s">
        <v>380</v>
      </c>
      <c r="C642" s="145" t="s">
        <v>380</v>
      </c>
      <c r="D642" s="145" t="s">
        <v>380</v>
      </c>
      <c r="E642" s="145" t="s">
        <v>380</v>
      </c>
      <c r="F642" s="145" t="s">
        <v>380</v>
      </c>
      <c r="G642" s="145" t="s">
        <v>898</v>
      </c>
      <c r="H642" s="146" t="s">
        <v>380</v>
      </c>
      <c r="I642" s="146" t="s">
        <v>380</v>
      </c>
      <c r="J642" s="146" t="s">
        <v>380</v>
      </c>
      <c r="K642" s="146" t="s">
        <v>380</v>
      </c>
      <c r="L642" s="146" t="s">
        <v>380</v>
      </c>
      <c r="M642" s="146" t="s">
        <v>380</v>
      </c>
      <c r="N642" s="146" t="s">
        <v>380</v>
      </c>
      <c r="O642" s="146" t="s">
        <v>380</v>
      </c>
      <c r="P642" s="146" t="s">
        <v>380</v>
      </c>
      <c r="Q642" s="146" t="s">
        <v>380</v>
      </c>
      <c r="R642" s="146" t="s">
        <v>380</v>
      </c>
      <c r="S642" s="146" t="s">
        <v>380</v>
      </c>
      <c r="T642" s="146" t="s">
        <v>380</v>
      </c>
      <c r="U642" s="146" t="s">
        <v>380</v>
      </c>
      <c r="V642" s="146" t="s">
        <v>380</v>
      </c>
      <c r="W642" s="146" t="s">
        <v>380</v>
      </c>
      <c r="X642" s="146" t="s">
        <v>380</v>
      </c>
      <c r="Y642" s="146" t="s">
        <v>380</v>
      </c>
    </row>
    <row r="643" spans="1:25" s="211" customFormat="1" thickBot="1" x14ac:dyDescent="0.25">
      <c r="A643" s="140" t="s">
        <v>619</v>
      </c>
      <c r="B643" s="141" t="s">
        <v>380</v>
      </c>
      <c r="C643" s="142" t="s">
        <v>620</v>
      </c>
      <c r="D643" s="142" t="s">
        <v>388</v>
      </c>
      <c r="E643" s="142" t="s">
        <v>590</v>
      </c>
      <c r="F643" s="142" t="s">
        <v>614</v>
      </c>
      <c r="G643" s="142" t="s">
        <v>618</v>
      </c>
      <c r="H643" s="143">
        <v>326.5625</v>
      </c>
      <c r="I643" s="143">
        <v>470</v>
      </c>
      <c r="J643" s="143">
        <v>818.125</v>
      </c>
      <c r="K643" s="143">
        <v>58.749999999999986</v>
      </c>
      <c r="L643" s="143">
        <v>1210</v>
      </c>
      <c r="M643" s="143">
        <v>261.875</v>
      </c>
      <c r="N643" s="143">
        <v>142.8125</v>
      </c>
      <c r="O643" s="143">
        <v>249.0625</v>
      </c>
      <c r="P643" s="143">
        <v>473.75</v>
      </c>
      <c r="Q643" s="143">
        <v>440.00000000000006</v>
      </c>
      <c r="R643" s="143">
        <v>51.25</v>
      </c>
      <c r="S643" s="143">
        <v>284.6875</v>
      </c>
      <c r="T643" s="143">
        <v>309.6875</v>
      </c>
      <c r="U643" s="143">
        <v>281.5625</v>
      </c>
      <c r="V643" s="143">
        <v>198.4375</v>
      </c>
      <c r="W643" s="143">
        <v>61.25</v>
      </c>
      <c r="X643" s="143">
        <v>178.12499999999997</v>
      </c>
      <c r="Y643" s="143">
        <v>312.35914867092782</v>
      </c>
    </row>
    <row r="644" spans="1:25" s="211" customFormat="1" ht="15" x14ac:dyDescent="0.2">
      <c r="A644" s="144" t="s">
        <v>380</v>
      </c>
      <c r="B644" s="144" t="s">
        <v>380</v>
      </c>
      <c r="C644" s="145" t="s">
        <v>380</v>
      </c>
      <c r="D644" s="145" t="s">
        <v>380</v>
      </c>
      <c r="E644" s="145" t="s">
        <v>380</v>
      </c>
      <c r="F644" s="145" t="s">
        <v>380</v>
      </c>
      <c r="G644" s="145" t="s">
        <v>885</v>
      </c>
      <c r="H644" s="146" t="s">
        <v>380</v>
      </c>
      <c r="I644" s="146" t="s">
        <v>380</v>
      </c>
      <c r="J644" s="146" t="s">
        <v>380</v>
      </c>
      <c r="K644" s="146" t="s">
        <v>380</v>
      </c>
      <c r="L644" s="146" t="s">
        <v>380</v>
      </c>
      <c r="M644" s="146" t="s">
        <v>380</v>
      </c>
      <c r="N644" s="146" t="s">
        <v>380</v>
      </c>
      <c r="O644" s="146" t="s">
        <v>380</v>
      </c>
      <c r="P644" s="146" t="s">
        <v>380</v>
      </c>
      <c r="Q644" s="146" t="s">
        <v>380</v>
      </c>
      <c r="R644" s="146" t="s">
        <v>380</v>
      </c>
      <c r="S644" s="146" t="s">
        <v>380</v>
      </c>
      <c r="T644" s="146" t="s">
        <v>380</v>
      </c>
      <c r="U644" s="146" t="s">
        <v>380</v>
      </c>
      <c r="V644" s="146" t="s">
        <v>380</v>
      </c>
      <c r="W644" s="146" t="s">
        <v>380</v>
      </c>
      <c r="X644" s="146" t="s">
        <v>380</v>
      </c>
      <c r="Y644" s="146" t="s">
        <v>380</v>
      </c>
    </row>
    <row r="645" spans="1:25" s="211" customFormat="1" ht="15" x14ac:dyDescent="0.2">
      <c r="A645" s="144" t="s">
        <v>380</v>
      </c>
      <c r="B645" s="144" t="s">
        <v>380</v>
      </c>
      <c r="C645" s="145" t="s">
        <v>380</v>
      </c>
      <c r="D645" s="145" t="s">
        <v>380</v>
      </c>
      <c r="E645" s="145" t="s">
        <v>380</v>
      </c>
      <c r="F645" s="145" t="s">
        <v>380</v>
      </c>
      <c r="G645" s="145" t="s">
        <v>886</v>
      </c>
      <c r="H645" s="146" t="s">
        <v>380</v>
      </c>
      <c r="I645" s="146" t="s">
        <v>380</v>
      </c>
      <c r="J645" s="146" t="s">
        <v>380</v>
      </c>
      <c r="K645" s="146" t="s">
        <v>380</v>
      </c>
      <c r="L645" s="146" t="s">
        <v>380</v>
      </c>
      <c r="M645" s="146" t="s">
        <v>380</v>
      </c>
      <c r="N645" s="146" t="s">
        <v>380</v>
      </c>
      <c r="O645" s="146" t="s">
        <v>380</v>
      </c>
      <c r="P645" s="146" t="s">
        <v>380</v>
      </c>
      <c r="Q645" s="146" t="s">
        <v>380</v>
      </c>
      <c r="R645" s="146" t="s">
        <v>380</v>
      </c>
      <c r="S645" s="146" t="s">
        <v>380</v>
      </c>
      <c r="T645" s="146" t="s">
        <v>380</v>
      </c>
      <c r="U645" s="146" t="s">
        <v>380</v>
      </c>
      <c r="V645" s="146" t="s">
        <v>380</v>
      </c>
      <c r="W645" s="146" t="s">
        <v>380</v>
      </c>
      <c r="X645" s="146" t="s">
        <v>380</v>
      </c>
      <c r="Y645" s="146" t="s">
        <v>380</v>
      </c>
    </row>
    <row r="646" spans="1:25" s="211" customFormat="1" ht="15" x14ac:dyDescent="0.2">
      <c r="A646" s="144" t="s">
        <v>380</v>
      </c>
      <c r="B646" s="144" t="s">
        <v>380</v>
      </c>
      <c r="C646" s="145" t="s">
        <v>380</v>
      </c>
      <c r="D646" s="145" t="s">
        <v>380</v>
      </c>
      <c r="E646" s="145" t="s">
        <v>380</v>
      </c>
      <c r="F646" s="145" t="s">
        <v>380</v>
      </c>
      <c r="G646" s="145" t="s">
        <v>888</v>
      </c>
      <c r="H646" s="146" t="s">
        <v>380</v>
      </c>
      <c r="I646" s="146" t="s">
        <v>380</v>
      </c>
      <c r="J646" s="146" t="s">
        <v>380</v>
      </c>
      <c r="K646" s="146" t="s">
        <v>380</v>
      </c>
      <c r="L646" s="146" t="s">
        <v>380</v>
      </c>
      <c r="M646" s="146" t="s">
        <v>380</v>
      </c>
      <c r="N646" s="146" t="s">
        <v>380</v>
      </c>
      <c r="O646" s="146" t="s">
        <v>380</v>
      </c>
      <c r="P646" s="146" t="s">
        <v>380</v>
      </c>
      <c r="Q646" s="146" t="s">
        <v>380</v>
      </c>
      <c r="R646" s="146" t="s">
        <v>380</v>
      </c>
      <c r="S646" s="146" t="s">
        <v>380</v>
      </c>
      <c r="T646" s="146" t="s">
        <v>380</v>
      </c>
      <c r="U646" s="146" t="s">
        <v>380</v>
      </c>
      <c r="V646" s="146" t="s">
        <v>380</v>
      </c>
      <c r="W646" s="146" t="s">
        <v>380</v>
      </c>
      <c r="X646" s="146" t="s">
        <v>380</v>
      </c>
      <c r="Y646" s="146" t="s">
        <v>380</v>
      </c>
    </row>
    <row r="647" spans="1:25" s="211" customFormat="1" ht="15" x14ac:dyDescent="0.2">
      <c r="A647" s="144" t="s">
        <v>380</v>
      </c>
      <c r="B647" s="144" t="s">
        <v>380</v>
      </c>
      <c r="C647" s="145" t="s">
        <v>380</v>
      </c>
      <c r="D647" s="145" t="s">
        <v>380</v>
      </c>
      <c r="E647" s="145" t="s">
        <v>380</v>
      </c>
      <c r="F647" s="145" t="s">
        <v>380</v>
      </c>
      <c r="G647" s="145" t="s">
        <v>889</v>
      </c>
      <c r="H647" s="146" t="s">
        <v>380</v>
      </c>
      <c r="I647" s="146" t="s">
        <v>380</v>
      </c>
      <c r="J647" s="146" t="s">
        <v>380</v>
      </c>
      <c r="K647" s="146" t="s">
        <v>380</v>
      </c>
      <c r="L647" s="146" t="s">
        <v>380</v>
      </c>
      <c r="M647" s="146" t="s">
        <v>380</v>
      </c>
      <c r="N647" s="146" t="s">
        <v>380</v>
      </c>
      <c r="O647" s="146" t="s">
        <v>380</v>
      </c>
      <c r="P647" s="146" t="s">
        <v>380</v>
      </c>
      <c r="Q647" s="146" t="s">
        <v>380</v>
      </c>
      <c r="R647" s="146" t="s">
        <v>380</v>
      </c>
      <c r="S647" s="146" t="s">
        <v>380</v>
      </c>
      <c r="T647" s="146" t="s">
        <v>380</v>
      </c>
      <c r="U647" s="146" t="s">
        <v>380</v>
      </c>
      <c r="V647" s="146" t="s">
        <v>380</v>
      </c>
      <c r="W647" s="146" t="s">
        <v>380</v>
      </c>
      <c r="X647" s="146" t="s">
        <v>380</v>
      </c>
      <c r="Y647" s="146" t="s">
        <v>380</v>
      </c>
    </row>
    <row r="648" spans="1:25" s="211" customFormat="1" ht="15" x14ac:dyDescent="0.2">
      <c r="A648" s="144" t="s">
        <v>380</v>
      </c>
      <c r="B648" s="144" t="s">
        <v>380</v>
      </c>
      <c r="C648" s="145" t="s">
        <v>380</v>
      </c>
      <c r="D648" s="145" t="s">
        <v>380</v>
      </c>
      <c r="E648" s="145" t="s">
        <v>380</v>
      </c>
      <c r="F648" s="145" t="s">
        <v>380</v>
      </c>
      <c r="G648" s="145" t="s">
        <v>890</v>
      </c>
      <c r="H648" s="146" t="s">
        <v>380</v>
      </c>
      <c r="I648" s="146" t="s">
        <v>380</v>
      </c>
      <c r="J648" s="146" t="s">
        <v>380</v>
      </c>
      <c r="K648" s="146" t="s">
        <v>380</v>
      </c>
      <c r="L648" s="146" t="s">
        <v>380</v>
      </c>
      <c r="M648" s="146" t="s">
        <v>380</v>
      </c>
      <c r="N648" s="146" t="s">
        <v>380</v>
      </c>
      <c r="O648" s="146" t="s">
        <v>380</v>
      </c>
      <c r="P648" s="146" t="s">
        <v>380</v>
      </c>
      <c r="Q648" s="146" t="s">
        <v>380</v>
      </c>
      <c r="R648" s="146" t="s">
        <v>380</v>
      </c>
      <c r="S648" s="146" t="s">
        <v>380</v>
      </c>
      <c r="T648" s="146" t="s">
        <v>380</v>
      </c>
      <c r="U648" s="146" t="s">
        <v>380</v>
      </c>
      <c r="V648" s="146" t="s">
        <v>380</v>
      </c>
      <c r="W648" s="146" t="s">
        <v>380</v>
      </c>
      <c r="X648" s="146" t="s">
        <v>380</v>
      </c>
      <c r="Y648" s="146" t="s">
        <v>380</v>
      </c>
    </row>
    <row r="649" spans="1:25" s="211" customFormat="1" ht="15" x14ac:dyDescent="0.2">
      <c r="A649" s="144" t="s">
        <v>380</v>
      </c>
      <c r="B649" s="144" t="s">
        <v>380</v>
      </c>
      <c r="C649" s="145" t="s">
        <v>380</v>
      </c>
      <c r="D649" s="145" t="s">
        <v>380</v>
      </c>
      <c r="E649" s="145" t="s">
        <v>380</v>
      </c>
      <c r="F649" s="145" t="s">
        <v>380</v>
      </c>
      <c r="G649" s="145" t="s">
        <v>891</v>
      </c>
      <c r="H649" s="146" t="s">
        <v>908</v>
      </c>
      <c r="I649" s="146" t="s">
        <v>908</v>
      </c>
      <c r="J649" s="146" t="s">
        <v>908</v>
      </c>
      <c r="K649" s="146" t="s">
        <v>908</v>
      </c>
      <c r="L649" s="146" t="s">
        <v>908</v>
      </c>
      <c r="M649" s="146" t="s">
        <v>908</v>
      </c>
      <c r="N649" s="146" t="s">
        <v>908</v>
      </c>
      <c r="O649" s="146" t="s">
        <v>908</v>
      </c>
      <c r="P649" s="146" t="s">
        <v>908</v>
      </c>
      <c r="Q649" s="146" t="s">
        <v>908</v>
      </c>
      <c r="R649" s="146" t="s">
        <v>908</v>
      </c>
      <c r="S649" s="146" t="s">
        <v>908</v>
      </c>
      <c r="T649" s="146" t="s">
        <v>908</v>
      </c>
      <c r="U649" s="146" t="s">
        <v>908</v>
      </c>
      <c r="V649" s="146" t="s">
        <v>908</v>
      </c>
      <c r="W649" s="146" t="s">
        <v>908</v>
      </c>
      <c r="X649" s="146" t="s">
        <v>908</v>
      </c>
      <c r="Y649" s="146" t="s">
        <v>908</v>
      </c>
    </row>
    <row r="650" spans="1:25" s="211" customFormat="1" thickBot="1" x14ac:dyDescent="0.25">
      <c r="A650" s="144" t="s">
        <v>380</v>
      </c>
      <c r="B650" s="144" t="s">
        <v>380</v>
      </c>
      <c r="C650" s="145" t="s">
        <v>380</v>
      </c>
      <c r="D650" s="145" t="s">
        <v>380</v>
      </c>
      <c r="E650" s="145" t="s">
        <v>380</v>
      </c>
      <c r="F650" s="145" t="s">
        <v>380</v>
      </c>
      <c r="G650" s="145" t="s">
        <v>898</v>
      </c>
      <c r="H650" s="146" t="s">
        <v>380</v>
      </c>
      <c r="I650" s="146" t="s">
        <v>380</v>
      </c>
      <c r="J650" s="146" t="s">
        <v>380</v>
      </c>
      <c r="K650" s="146" t="s">
        <v>380</v>
      </c>
      <c r="L650" s="146" t="s">
        <v>380</v>
      </c>
      <c r="M650" s="146" t="s">
        <v>380</v>
      </c>
      <c r="N650" s="146" t="s">
        <v>380</v>
      </c>
      <c r="O650" s="146" t="s">
        <v>380</v>
      </c>
      <c r="P650" s="146" t="s">
        <v>380</v>
      </c>
      <c r="Q650" s="146" t="s">
        <v>380</v>
      </c>
      <c r="R650" s="146" t="s">
        <v>380</v>
      </c>
      <c r="S650" s="146" t="s">
        <v>380</v>
      </c>
      <c r="T650" s="146" t="s">
        <v>380</v>
      </c>
      <c r="U650" s="146" t="s">
        <v>380</v>
      </c>
      <c r="V650" s="146" t="s">
        <v>380</v>
      </c>
      <c r="W650" s="146" t="s">
        <v>380</v>
      </c>
      <c r="X650" s="146" t="s">
        <v>380</v>
      </c>
      <c r="Y650" s="146" t="s">
        <v>380</v>
      </c>
    </row>
    <row r="651" spans="1:25" s="211" customFormat="1" thickBot="1" x14ac:dyDescent="0.25">
      <c r="A651" s="140" t="s">
        <v>621</v>
      </c>
      <c r="B651" s="141" t="s">
        <v>414</v>
      </c>
      <c r="C651" s="142" t="s">
        <v>613</v>
      </c>
      <c r="D651" s="142" t="s">
        <v>382</v>
      </c>
      <c r="E651" s="142" t="s">
        <v>590</v>
      </c>
      <c r="F651" s="142" t="s">
        <v>614</v>
      </c>
      <c r="G651" s="142" t="s">
        <v>622</v>
      </c>
      <c r="H651" s="143">
        <v>326.5625</v>
      </c>
      <c r="I651" s="143">
        <v>470</v>
      </c>
      <c r="J651" s="143">
        <v>818.125</v>
      </c>
      <c r="K651" s="143">
        <v>58.749999999999986</v>
      </c>
      <c r="L651" s="143">
        <v>1210</v>
      </c>
      <c r="M651" s="143">
        <v>261.875</v>
      </c>
      <c r="N651" s="143">
        <v>142.8125</v>
      </c>
      <c r="O651" s="143">
        <v>249.0625</v>
      </c>
      <c r="P651" s="143">
        <v>473.75</v>
      </c>
      <c r="Q651" s="143">
        <v>440.00000000000006</v>
      </c>
      <c r="R651" s="143">
        <v>51.25</v>
      </c>
      <c r="S651" s="143">
        <v>284.6875</v>
      </c>
      <c r="T651" s="143">
        <v>309.6875</v>
      </c>
      <c r="U651" s="143">
        <v>281.5625</v>
      </c>
      <c r="V651" s="143">
        <v>198.4375</v>
      </c>
      <c r="W651" s="143">
        <v>61.25</v>
      </c>
      <c r="X651" s="143">
        <v>178.12499999999997</v>
      </c>
      <c r="Y651" s="143">
        <v>312.35914867092782</v>
      </c>
    </row>
    <row r="652" spans="1:25" s="211" customFormat="1" ht="15" x14ac:dyDescent="0.2">
      <c r="A652" s="144" t="s">
        <v>380</v>
      </c>
      <c r="B652" s="144" t="s">
        <v>380</v>
      </c>
      <c r="C652" s="145" t="s">
        <v>380</v>
      </c>
      <c r="D652" s="145" t="s">
        <v>380</v>
      </c>
      <c r="E652" s="145" t="s">
        <v>380</v>
      </c>
      <c r="F652" s="145" t="s">
        <v>380</v>
      </c>
      <c r="G652" s="145" t="s">
        <v>885</v>
      </c>
      <c r="H652" s="146" t="s">
        <v>380</v>
      </c>
      <c r="I652" s="146" t="s">
        <v>380</v>
      </c>
      <c r="J652" s="146" t="s">
        <v>380</v>
      </c>
      <c r="K652" s="146" t="s">
        <v>380</v>
      </c>
      <c r="L652" s="146" t="s">
        <v>380</v>
      </c>
      <c r="M652" s="146" t="s">
        <v>380</v>
      </c>
      <c r="N652" s="146" t="s">
        <v>380</v>
      </c>
      <c r="O652" s="146" t="s">
        <v>380</v>
      </c>
      <c r="P652" s="146" t="s">
        <v>380</v>
      </c>
      <c r="Q652" s="146" t="s">
        <v>380</v>
      </c>
      <c r="R652" s="146" t="s">
        <v>380</v>
      </c>
      <c r="S652" s="146" t="s">
        <v>380</v>
      </c>
      <c r="T652" s="146" t="s">
        <v>380</v>
      </c>
      <c r="U652" s="146" t="s">
        <v>380</v>
      </c>
      <c r="V652" s="146" t="s">
        <v>380</v>
      </c>
      <c r="W652" s="146" t="s">
        <v>380</v>
      </c>
      <c r="X652" s="146" t="s">
        <v>380</v>
      </c>
      <c r="Y652" s="146" t="s">
        <v>380</v>
      </c>
    </row>
    <row r="653" spans="1:25" s="211" customFormat="1" ht="15" x14ac:dyDescent="0.2">
      <c r="A653" s="144" t="s">
        <v>380</v>
      </c>
      <c r="B653" s="144" t="s">
        <v>380</v>
      </c>
      <c r="C653" s="145" t="s">
        <v>380</v>
      </c>
      <c r="D653" s="145" t="s">
        <v>380</v>
      </c>
      <c r="E653" s="145" t="s">
        <v>380</v>
      </c>
      <c r="F653" s="145" t="s">
        <v>380</v>
      </c>
      <c r="G653" s="145" t="s">
        <v>886</v>
      </c>
      <c r="H653" s="146" t="s">
        <v>380</v>
      </c>
      <c r="I653" s="146" t="s">
        <v>380</v>
      </c>
      <c r="J653" s="146" t="s">
        <v>380</v>
      </c>
      <c r="K653" s="146" t="s">
        <v>380</v>
      </c>
      <c r="L653" s="146" t="s">
        <v>380</v>
      </c>
      <c r="M653" s="146" t="s">
        <v>380</v>
      </c>
      <c r="N653" s="146" t="s">
        <v>380</v>
      </c>
      <c r="O653" s="146" t="s">
        <v>380</v>
      </c>
      <c r="P653" s="146" t="s">
        <v>380</v>
      </c>
      <c r="Q653" s="146" t="s">
        <v>380</v>
      </c>
      <c r="R653" s="146" t="s">
        <v>380</v>
      </c>
      <c r="S653" s="146" t="s">
        <v>380</v>
      </c>
      <c r="T653" s="146" t="s">
        <v>380</v>
      </c>
      <c r="U653" s="146" t="s">
        <v>380</v>
      </c>
      <c r="V653" s="146" t="s">
        <v>380</v>
      </c>
      <c r="W653" s="146" t="s">
        <v>380</v>
      </c>
      <c r="X653" s="146" t="s">
        <v>380</v>
      </c>
      <c r="Y653" s="146" t="s">
        <v>380</v>
      </c>
    </row>
    <row r="654" spans="1:25" s="211" customFormat="1" ht="15" x14ac:dyDescent="0.2">
      <c r="A654" s="144" t="s">
        <v>380</v>
      </c>
      <c r="B654" s="144" t="s">
        <v>380</v>
      </c>
      <c r="C654" s="145" t="s">
        <v>380</v>
      </c>
      <c r="D654" s="145" t="s">
        <v>380</v>
      </c>
      <c r="E654" s="145" t="s">
        <v>380</v>
      </c>
      <c r="F654" s="145" t="s">
        <v>380</v>
      </c>
      <c r="G654" s="145" t="s">
        <v>888</v>
      </c>
      <c r="H654" s="146" t="s">
        <v>380</v>
      </c>
      <c r="I654" s="146" t="s">
        <v>380</v>
      </c>
      <c r="J654" s="146" t="s">
        <v>380</v>
      </c>
      <c r="K654" s="146" t="s">
        <v>380</v>
      </c>
      <c r="L654" s="146" t="s">
        <v>380</v>
      </c>
      <c r="M654" s="146" t="s">
        <v>380</v>
      </c>
      <c r="N654" s="146" t="s">
        <v>380</v>
      </c>
      <c r="O654" s="146" t="s">
        <v>380</v>
      </c>
      <c r="P654" s="146" t="s">
        <v>380</v>
      </c>
      <c r="Q654" s="146" t="s">
        <v>380</v>
      </c>
      <c r="R654" s="146" t="s">
        <v>380</v>
      </c>
      <c r="S654" s="146" t="s">
        <v>380</v>
      </c>
      <c r="T654" s="146" t="s">
        <v>380</v>
      </c>
      <c r="U654" s="146" t="s">
        <v>380</v>
      </c>
      <c r="V654" s="146" t="s">
        <v>380</v>
      </c>
      <c r="W654" s="146" t="s">
        <v>380</v>
      </c>
      <c r="X654" s="146" t="s">
        <v>380</v>
      </c>
      <c r="Y654" s="146" t="s">
        <v>380</v>
      </c>
    </row>
    <row r="655" spans="1:25" s="211" customFormat="1" ht="15" x14ac:dyDescent="0.2">
      <c r="A655" s="144" t="s">
        <v>380</v>
      </c>
      <c r="B655" s="144" t="s">
        <v>380</v>
      </c>
      <c r="C655" s="145" t="s">
        <v>380</v>
      </c>
      <c r="D655" s="145" t="s">
        <v>380</v>
      </c>
      <c r="E655" s="145" t="s">
        <v>380</v>
      </c>
      <c r="F655" s="145" t="s">
        <v>380</v>
      </c>
      <c r="G655" s="145" t="s">
        <v>889</v>
      </c>
      <c r="H655" s="146" t="s">
        <v>380</v>
      </c>
      <c r="I655" s="146" t="s">
        <v>380</v>
      </c>
      <c r="J655" s="146" t="s">
        <v>380</v>
      </c>
      <c r="K655" s="146" t="s">
        <v>380</v>
      </c>
      <c r="L655" s="146" t="s">
        <v>380</v>
      </c>
      <c r="M655" s="146" t="s">
        <v>380</v>
      </c>
      <c r="N655" s="146" t="s">
        <v>380</v>
      </c>
      <c r="O655" s="146" t="s">
        <v>380</v>
      </c>
      <c r="P655" s="146" t="s">
        <v>380</v>
      </c>
      <c r="Q655" s="146" t="s">
        <v>380</v>
      </c>
      <c r="R655" s="146" t="s">
        <v>380</v>
      </c>
      <c r="S655" s="146" t="s">
        <v>380</v>
      </c>
      <c r="T655" s="146" t="s">
        <v>380</v>
      </c>
      <c r="U655" s="146" t="s">
        <v>380</v>
      </c>
      <c r="V655" s="146" t="s">
        <v>380</v>
      </c>
      <c r="W655" s="146" t="s">
        <v>380</v>
      </c>
      <c r="X655" s="146" t="s">
        <v>380</v>
      </c>
      <c r="Y655" s="146" t="s">
        <v>380</v>
      </c>
    </row>
    <row r="656" spans="1:25" s="211" customFormat="1" ht="15" x14ac:dyDescent="0.2">
      <c r="A656" s="144" t="s">
        <v>380</v>
      </c>
      <c r="B656" s="144" t="s">
        <v>380</v>
      </c>
      <c r="C656" s="145" t="s">
        <v>380</v>
      </c>
      <c r="D656" s="145" t="s">
        <v>380</v>
      </c>
      <c r="E656" s="145" t="s">
        <v>380</v>
      </c>
      <c r="F656" s="145" t="s">
        <v>380</v>
      </c>
      <c r="G656" s="145" t="s">
        <v>890</v>
      </c>
      <c r="H656" s="146">
        <v>1</v>
      </c>
      <c r="I656" s="146">
        <v>1</v>
      </c>
      <c r="J656" s="146">
        <v>1</v>
      </c>
      <c r="K656" s="146">
        <v>1</v>
      </c>
      <c r="L656" s="146">
        <v>1</v>
      </c>
      <c r="M656" s="146">
        <v>1</v>
      </c>
      <c r="N656" s="146">
        <v>1</v>
      </c>
      <c r="O656" s="146">
        <v>1</v>
      </c>
      <c r="P656" s="146">
        <v>1</v>
      </c>
      <c r="Q656" s="146">
        <v>1</v>
      </c>
      <c r="R656" s="146">
        <v>1</v>
      </c>
      <c r="S656" s="146">
        <v>1</v>
      </c>
      <c r="T656" s="146">
        <v>1</v>
      </c>
      <c r="U656" s="146">
        <v>1</v>
      </c>
      <c r="V656" s="146">
        <v>1</v>
      </c>
      <c r="W656" s="146">
        <v>1</v>
      </c>
      <c r="X656" s="146">
        <v>1</v>
      </c>
      <c r="Y656" s="146">
        <v>1</v>
      </c>
    </row>
    <row r="657" spans="1:25" s="211" customFormat="1" ht="15" x14ac:dyDescent="0.2">
      <c r="A657" s="144" t="s">
        <v>380</v>
      </c>
      <c r="B657" s="144" t="s">
        <v>380</v>
      </c>
      <c r="C657" s="145" t="s">
        <v>380</v>
      </c>
      <c r="D657" s="145" t="s">
        <v>380</v>
      </c>
      <c r="E657" s="145" t="s">
        <v>380</v>
      </c>
      <c r="F657" s="145" t="s">
        <v>380</v>
      </c>
      <c r="G657" s="145" t="s">
        <v>891</v>
      </c>
      <c r="H657" s="146" t="s">
        <v>908</v>
      </c>
      <c r="I657" s="146" t="s">
        <v>908</v>
      </c>
      <c r="J657" s="146" t="s">
        <v>908</v>
      </c>
      <c r="K657" s="146" t="s">
        <v>908</v>
      </c>
      <c r="L657" s="146" t="s">
        <v>908</v>
      </c>
      <c r="M657" s="146" t="s">
        <v>908</v>
      </c>
      <c r="N657" s="146" t="s">
        <v>908</v>
      </c>
      <c r="O657" s="146" t="s">
        <v>908</v>
      </c>
      <c r="P657" s="146" t="s">
        <v>908</v>
      </c>
      <c r="Q657" s="146" t="s">
        <v>908</v>
      </c>
      <c r="R657" s="146" t="s">
        <v>908</v>
      </c>
      <c r="S657" s="146" t="s">
        <v>908</v>
      </c>
      <c r="T657" s="146" t="s">
        <v>908</v>
      </c>
      <c r="U657" s="146" t="s">
        <v>908</v>
      </c>
      <c r="V657" s="146" t="s">
        <v>908</v>
      </c>
      <c r="W657" s="146" t="s">
        <v>908</v>
      </c>
      <c r="X657" s="146" t="s">
        <v>908</v>
      </c>
      <c r="Y657" s="146" t="s">
        <v>908</v>
      </c>
    </row>
    <row r="658" spans="1:25" s="211" customFormat="1" thickBot="1" x14ac:dyDescent="0.25">
      <c r="A658" s="144" t="s">
        <v>380</v>
      </c>
      <c r="B658" s="144" t="s">
        <v>380</v>
      </c>
      <c r="C658" s="145" t="s">
        <v>380</v>
      </c>
      <c r="D658" s="145" t="s">
        <v>380</v>
      </c>
      <c r="E658" s="145" t="s">
        <v>380</v>
      </c>
      <c r="F658" s="145" t="s">
        <v>380</v>
      </c>
      <c r="G658" s="145" t="s">
        <v>898</v>
      </c>
      <c r="H658" s="146" t="s">
        <v>1060</v>
      </c>
      <c r="I658" s="146" t="s">
        <v>1060</v>
      </c>
      <c r="J658" s="146" t="s">
        <v>1060</v>
      </c>
      <c r="K658" s="146" t="s">
        <v>1060</v>
      </c>
      <c r="L658" s="146" t="s">
        <v>1060</v>
      </c>
      <c r="M658" s="146" t="s">
        <v>1060</v>
      </c>
      <c r="N658" s="146" t="s">
        <v>1060</v>
      </c>
      <c r="O658" s="146" t="s">
        <v>1060</v>
      </c>
      <c r="P658" s="146" t="s">
        <v>1060</v>
      </c>
      <c r="Q658" s="146" t="s">
        <v>1060</v>
      </c>
      <c r="R658" s="146" t="s">
        <v>1060</v>
      </c>
      <c r="S658" s="146" t="s">
        <v>1060</v>
      </c>
      <c r="T658" s="146" t="s">
        <v>1060</v>
      </c>
      <c r="U658" s="146" t="s">
        <v>1060</v>
      </c>
      <c r="V658" s="146" t="s">
        <v>1060</v>
      </c>
      <c r="W658" s="146" t="s">
        <v>1060</v>
      </c>
      <c r="X658" s="146" t="s">
        <v>1060</v>
      </c>
      <c r="Y658" s="146" t="s">
        <v>1060</v>
      </c>
    </row>
    <row r="659" spans="1:25" s="211" customFormat="1" thickBot="1" x14ac:dyDescent="0.25">
      <c r="A659" s="140" t="s">
        <v>623</v>
      </c>
      <c r="B659" s="141" t="s">
        <v>414</v>
      </c>
      <c r="C659" s="142" t="s">
        <v>624</v>
      </c>
      <c r="D659" s="142" t="s">
        <v>388</v>
      </c>
      <c r="E659" s="142" t="s">
        <v>590</v>
      </c>
      <c r="F659" s="142" t="s">
        <v>614</v>
      </c>
      <c r="G659" s="142" t="s">
        <v>625</v>
      </c>
      <c r="H659" s="143">
        <v>326.5625</v>
      </c>
      <c r="I659" s="143">
        <v>470</v>
      </c>
      <c r="J659" s="143">
        <v>818.125</v>
      </c>
      <c r="K659" s="143">
        <v>58.749999999999986</v>
      </c>
      <c r="L659" s="143">
        <v>1210</v>
      </c>
      <c r="M659" s="143">
        <v>261.875</v>
      </c>
      <c r="N659" s="143">
        <v>142.8125</v>
      </c>
      <c r="O659" s="143">
        <v>249.0625</v>
      </c>
      <c r="P659" s="143">
        <v>473.75</v>
      </c>
      <c r="Q659" s="143">
        <v>440.00000000000006</v>
      </c>
      <c r="R659" s="143">
        <v>51.25</v>
      </c>
      <c r="S659" s="143">
        <v>284.6875</v>
      </c>
      <c r="T659" s="143">
        <v>309.6875</v>
      </c>
      <c r="U659" s="143">
        <v>281.5625</v>
      </c>
      <c r="V659" s="143">
        <v>198.4375</v>
      </c>
      <c r="W659" s="143">
        <v>61.25</v>
      </c>
      <c r="X659" s="143">
        <v>178.12499999999997</v>
      </c>
      <c r="Y659" s="143">
        <v>312.35914867092782</v>
      </c>
    </row>
    <row r="660" spans="1:25" s="211" customFormat="1" ht="15" x14ac:dyDescent="0.2">
      <c r="A660" s="144" t="s">
        <v>380</v>
      </c>
      <c r="B660" s="144" t="s">
        <v>380</v>
      </c>
      <c r="C660" s="145" t="s">
        <v>380</v>
      </c>
      <c r="D660" s="145" t="s">
        <v>380</v>
      </c>
      <c r="E660" s="145" t="s">
        <v>380</v>
      </c>
      <c r="F660" s="145" t="s">
        <v>380</v>
      </c>
      <c r="G660" s="145" t="s">
        <v>885</v>
      </c>
      <c r="H660" s="146" t="s">
        <v>380</v>
      </c>
      <c r="I660" s="146" t="s">
        <v>380</v>
      </c>
      <c r="J660" s="146" t="s">
        <v>380</v>
      </c>
      <c r="K660" s="146" t="s">
        <v>380</v>
      </c>
      <c r="L660" s="146" t="s">
        <v>380</v>
      </c>
      <c r="M660" s="146" t="s">
        <v>380</v>
      </c>
      <c r="N660" s="146" t="s">
        <v>380</v>
      </c>
      <c r="O660" s="146" t="s">
        <v>380</v>
      </c>
      <c r="P660" s="146" t="s">
        <v>380</v>
      </c>
      <c r="Q660" s="146" t="s">
        <v>380</v>
      </c>
      <c r="R660" s="146" t="s">
        <v>380</v>
      </c>
      <c r="S660" s="146" t="s">
        <v>380</v>
      </c>
      <c r="T660" s="146" t="s">
        <v>380</v>
      </c>
      <c r="U660" s="146" t="s">
        <v>380</v>
      </c>
      <c r="V660" s="146" t="s">
        <v>380</v>
      </c>
      <c r="W660" s="146" t="s">
        <v>380</v>
      </c>
      <c r="X660" s="146" t="s">
        <v>380</v>
      </c>
      <c r="Y660" s="146" t="s">
        <v>380</v>
      </c>
    </row>
    <row r="661" spans="1:25" s="211" customFormat="1" ht="15" x14ac:dyDescent="0.2">
      <c r="A661" s="144" t="s">
        <v>380</v>
      </c>
      <c r="B661" s="144" t="s">
        <v>380</v>
      </c>
      <c r="C661" s="145" t="s">
        <v>380</v>
      </c>
      <c r="D661" s="145" t="s">
        <v>380</v>
      </c>
      <c r="E661" s="145" t="s">
        <v>380</v>
      </c>
      <c r="F661" s="145" t="s">
        <v>380</v>
      </c>
      <c r="G661" s="145" t="s">
        <v>886</v>
      </c>
      <c r="H661" s="146" t="s">
        <v>380</v>
      </c>
      <c r="I661" s="146" t="s">
        <v>380</v>
      </c>
      <c r="J661" s="146" t="s">
        <v>380</v>
      </c>
      <c r="K661" s="146" t="s">
        <v>380</v>
      </c>
      <c r="L661" s="146" t="s">
        <v>380</v>
      </c>
      <c r="M661" s="146" t="s">
        <v>380</v>
      </c>
      <c r="N661" s="146" t="s">
        <v>380</v>
      </c>
      <c r="O661" s="146" t="s">
        <v>380</v>
      </c>
      <c r="P661" s="146" t="s">
        <v>380</v>
      </c>
      <c r="Q661" s="146" t="s">
        <v>380</v>
      </c>
      <c r="R661" s="146" t="s">
        <v>380</v>
      </c>
      <c r="S661" s="146" t="s">
        <v>380</v>
      </c>
      <c r="T661" s="146" t="s">
        <v>380</v>
      </c>
      <c r="U661" s="146" t="s">
        <v>380</v>
      </c>
      <c r="V661" s="146" t="s">
        <v>380</v>
      </c>
      <c r="W661" s="146" t="s">
        <v>380</v>
      </c>
      <c r="X661" s="146" t="s">
        <v>380</v>
      </c>
      <c r="Y661" s="146" t="s">
        <v>380</v>
      </c>
    </row>
    <row r="662" spans="1:25" s="211" customFormat="1" ht="15" x14ac:dyDescent="0.2">
      <c r="A662" s="144" t="s">
        <v>380</v>
      </c>
      <c r="B662" s="144" t="s">
        <v>380</v>
      </c>
      <c r="C662" s="145" t="s">
        <v>380</v>
      </c>
      <c r="D662" s="145" t="s">
        <v>380</v>
      </c>
      <c r="E662" s="145" t="s">
        <v>380</v>
      </c>
      <c r="F662" s="145" t="s">
        <v>380</v>
      </c>
      <c r="G662" s="145" t="s">
        <v>888</v>
      </c>
      <c r="H662" s="146" t="s">
        <v>380</v>
      </c>
      <c r="I662" s="146" t="s">
        <v>380</v>
      </c>
      <c r="J662" s="146" t="s">
        <v>380</v>
      </c>
      <c r="K662" s="146" t="s">
        <v>380</v>
      </c>
      <c r="L662" s="146" t="s">
        <v>380</v>
      </c>
      <c r="M662" s="146" t="s">
        <v>380</v>
      </c>
      <c r="N662" s="146" t="s">
        <v>380</v>
      </c>
      <c r="O662" s="146" t="s">
        <v>380</v>
      </c>
      <c r="P662" s="146" t="s">
        <v>380</v>
      </c>
      <c r="Q662" s="146" t="s">
        <v>380</v>
      </c>
      <c r="R662" s="146" t="s">
        <v>380</v>
      </c>
      <c r="S662" s="146" t="s">
        <v>380</v>
      </c>
      <c r="T662" s="146" t="s">
        <v>380</v>
      </c>
      <c r="U662" s="146" t="s">
        <v>380</v>
      </c>
      <c r="V662" s="146" t="s">
        <v>380</v>
      </c>
      <c r="W662" s="146" t="s">
        <v>380</v>
      </c>
      <c r="X662" s="146" t="s">
        <v>380</v>
      </c>
      <c r="Y662" s="146" t="s">
        <v>380</v>
      </c>
    </row>
    <row r="663" spans="1:25" s="211" customFormat="1" ht="15" x14ac:dyDescent="0.2">
      <c r="A663" s="144" t="s">
        <v>380</v>
      </c>
      <c r="B663" s="144" t="s">
        <v>380</v>
      </c>
      <c r="C663" s="145" t="s">
        <v>380</v>
      </c>
      <c r="D663" s="145" t="s">
        <v>380</v>
      </c>
      <c r="E663" s="145" t="s">
        <v>380</v>
      </c>
      <c r="F663" s="145" t="s">
        <v>380</v>
      </c>
      <c r="G663" s="145" t="s">
        <v>889</v>
      </c>
      <c r="H663" s="146" t="s">
        <v>380</v>
      </c>
      <c r="I663" s="146" t="s">
        <v>380</v>
      </c>
      <c r="J663" s="146" t="s">
        <v>380</v>
      </c>
      <c r="K663" s="146" t="s">
        <v>380</v>
      </c>
      <c r="L663" s="146" t="s">
        <v>380</v>
      </c>
      <c r="M663" s="146" t="s">
        <v>380</v>
      </c>
      <c r="N663" s="146" t="s">
        <v>380</v>
      </c>
      <c r="O663" s="146" t="s">
        <v>380</v>
      </c>
      <c r="P663" s="146" t="s">
        <v>380</v>
      </c>
      <c r="Q663" s="146" t="s">
        <v>380</v>
      </c>
      <c r="R663" s="146" t="s">
        <v>380</v>
      </c>
      <c r="S663" s="146" t="s">
        <v>380</v>
      </c>
      <c r="T663" s="146" t="s">
        <v>380</v>
      </c>
      <c r="U663" s="146" t="s">
        <v>380</v>
      </c>
      <c r="V663" s="146" t="s">
        <v>380</v>
      </c>
      <c r="W663" s="146" t="s">
        <v>380</v>
      </c>
      <c r="X663" s="146" t="s">
        <v>380</v>
      </c>
      <c r="Y663" s="146" t="s">
        <v>380</v>
      </c>
    </row>
    <row r="664" spans="1:25" s="211" customFormat="1" ht="15" x14ac:dyDescent="0.2">
      <c r="A664" s="144" t="s">
        <v>380</v>
      </c>
      <c r="B664" s="144" t="s">
        <v>380</v>
      </c>
      <c r="C664" s="145" t="s">
        <v>380</v>
      </c>
      <c r="D664" s="145" t="s">
        <v>380</v>
      </c>
      <c r="E664" s="145" t="s">
        <v>380</v>
      </c>
      <c r="F664" s="145" t="s">
        <v>380</v>
      </c>
      <c r="G664" s="145" t="s">
        <v>890</v>
      </c>
      <c r="H664" s="146" t="s">
        <v>380</v>
      </c>
      <c r="I664" s="146" t="s">
        <v>380</v>
      </c>
      <c r="J664" s="146" t="s">
        <v>380</v>
      </c>
      <c r="K664" s="146" t="s">
        <v>380</v>
      </c>
      <c r="L664" s="146" t="s">
        <v>380</v>
      </c>
      <c r="M664" s="146" t="s">
        <v>380</v>
      </c>
      <c r="N664" s="146" t="s">
        <v>380</v>
      </c>
      <c r="O664" s="146" t="s">
        <v>380</v>
      </c>
      <c r="P664" s="146" t="s">
        <v>380</v>
      </c>
      <c r="Q664" s="146" t="s">
        <v>380</v>
      </c>
      <c r="R664" s="146" t="s">
        <v>380</v>
      </c>
      <c r="S664" s="146" t="s">
        <v>380</v>
      </c>
      <c r="T664" s="146" t="s">
        <v>380</v>
      </c>
      <c r="U664" s="146" t="s">
        <v>380</v>
      </c>
      <c r="V664" s="146" t="s">
        <v>380</v>
      </c>
      <c r="W664" s="146" t="s">
        <v>380</v>
      </c>
      <c r="X664" s="146" t="s">
        <v>380</v>
      </c>
      <c r="Y664" s="146" t="s">
        <v>380</v>
      </c>
    </row>
    <row r="665" spans="1:25" s="211" customFormat="1" ht="15" x14ac:dyDescent="0.2">
      <c r="A665" s="144" t="s">
        <v>380</v>
      </c>
      <c r="B665" s="144" t="s">
        <v>380</v>
      </c>
      <c r="C665" s="145" t="s">
        <v>380</v>
      </c>
      <c r="D665" s="145" t="s">
        <v>380</v>
      </c>
      <c r="E665" s="145" t="s">
        <v>380</v>
      </c>
      <c r="F665" s="145" t="s">
        <v>380</v>
      </c>
      <c r="G665" s="145" t="s">
        <v>891</v>
      </c>
      <c r="H665" s="146" t="s">
        <v>908</v>
      </c>
      <c r="I665" s="146" t="s">
        <v>908</v>
      </c>
      <c r="J665" s="146" t="s">
        <v>908</v>
      </c>
      <c r="K665" s="146" t="s">
        <v>908</v>
      </c>
      <c r="L665" s="146" t="s">
        <v>908</v>
      </c>
      <c r="M665" s="146" t="s">
        <v>908</v>
      </c>
      <c r="N665" s="146" t="s">
        <v>908</v>
      </c>
      <c r="O665" s="146" t="s">
        <v>908</v>
      </c>
      <c r="P665" s="146" t="s">
        <v>908</v>
      </c>
      <c r="Q665" s="146" t="s">
        <v>908</v>
      </c>
      <c r="R665" s="146" t="s">
        <v>908</v>
      </c>
      <c r="S665" s="146" t="s">
        <v>908</v>
      </c>
      <c r="T665" s="146" t="s">
        <v>908</v>
      </c>
      <c r="U665" s="146" t="s">
        <v>908</v>
      </c>
      <c r="V665" s="146" t="s">
        <v>908</v>
      </c>
      <c r="W665" s="146" t="s">
        <v>908</v>
      </c>
      <c r="X665" s="146" t="s">
        <v>908</v>
      </c>
      <c r="Y665" s="146" t="s">
        <v>908</v>
      </c>
    </row>
    <row r="666" spans="1:25" s="211" customFormat="1" thickBot="1" x14ac:dyDescent="0.25">
      <c r="A666" s="144" t="s">
        <v>380</v>
      </c>
      <c r="B666" s="144" t="s">
        <v>380</v>
      </c>
      <c r="C666" s="145" t="s">
        <v>380</v>
      </c>
      <c r="D666" s="145" t="s">
        <v>380</v>
      </c>
      <c r="E666" s="145" t="s">
        <v>380</v>
      </c>
      <c r="F666" s="145" t="s">
        <v>380</v>
      </c>
      <c r="G666" s="145" t="s">
        <v>898</v>
      </c>
      <c r="H666" s="146" t="s">
        <v>380</v>
      </c>
      <c r="I666" s="146" t="s">
        <v>380</v>
      </c>
      <c r="J666" s="146" t="s">
        <v>380</v>
      </c>
      <c r="K666" s="146" t="s">
        <v>380</v>
      </c>
      <c r="L666" s="146" t="s">
        <v>380</v>
      </c>
      <c r="M666" s="146" t="s">
        <v>380</v>
      </c>
      <c r="N666" s="146" t="s">
        <v>380</v>
      </c>
      <c r="O666" s="146" t="s">
        <v>380</v>
      </c>
      <c r="P666" s="146" t="s">
        <v>380</v>
      </c>
      <c r="Q666" s="146" t="s">
        <v>380</v>
      </c>
      <c r="R666" s="146" t="s">
        <v>380</v>
      </c>
      <c r="S666" s="146" t="s">
        <v>380</v>
      </c>
      <c r="T666" s="146" t="s">
        <v>380</v>
      </c>
      <c r="U666" s="146" t="s">
        <v>380</v>
      </c>
      <c r="V666" s="146" t="s">
        <v>380</v>
      </c>
      <c r="W666" s="146" t="s">
        <v>380</v>
      </c>
      <c r="X666" s="146" t="s">
        <v>380</v>
      </c>
      <c r="Y666" s="146" t="s">
        <v>380</v>
      </c>
    </row>
    <row r="667" spans="1:25" s="211" customFormat="1" thickBot="1" x14ac:dyDescent="0.25">
      <c r="A667" s="140" t="s">
        <v>626</v>
      </c>
      <c r="B667" s="141" t="s">
        <v>414</v>
      </c>
      <c r="C667" s="142" t="s">
        <v>627</v>
      </c>
      <c r="D667" s="142" t="s">
        <v>388</v>
      </c>
      <c r="E667" s="142" t="s">
        <v>590</v>
      </c>
      <c r="F667" s="142" t="s">
        <v>614</v>
      </c>
      <c r="G667" s="142" t="s">
        <v>625</v>
      </c>
      <c r="H667" s="143">
        <v>326.5625</v>
      </c>
      <c r="I667" s="143">
        <v>470</v>
      </c>
      <c r="J667" s="143">
        <v>818.125</v>
      </c>
      <c r="K667" s="143">
        <v>58.749999999999986</v>
      </c>
      <c r="L667" s="143">
        <v>1210</v>
      </c>
      <c r="M667" s="143">
        <v>261.875</v>
      </c>
      <c r="N667" s="143">
        <v>142.8125</v>
      </c>
      <c r="O667" s="143">
        <v>249.0625</v>
      </c>
      <c r="P667" s="143">
        <v>473.75</v>
      </c>
      <c r="Q667" s="143">
        <v>440.00000000000006</v>
      </c>
      <c r="R667" s="143">
        <v>51.25</v>
      </c>
      <c r="S667" s="143">
        <v>284.6875</v>
      </c>
      <c r="T667" s="143">
        <v>309.6875</v>
      </c>
      <c r="U667" s="143">
        <v>281.5625</v>
      </c>
      <c r="V667" s="143">
        <v>198.4375</v>
      </c>
      <c r="W667" s="143">
        <v>61.25</v>
      </c>
      <c r="X667" s="143">
        <v>178.12499999999997</v>
      </c>
      <c r="Y667" s="143">
        <v>312.35914867092782</v>
      </c>
    </row>
    <row r="668" spans="1:25" s="211" customFormat="1" ht="15" x14ac:dyDescent="0.2">
      <c r="A668" s="144" t="s">
        <v>380</v>
      </c>
      <c r="B668" s="144" t="s">
        <v>380</v>
      </c>
      <c r="C668" s="145" t="s">
        <v>380</v>
      </c>
      <c r="D668" s="145" t="s">
        <v>380</v>
      </c>
      <c r="E668" s="145" t="s">
        <v>380</v>
      </c>
      <c r="F668" s="145" t="s">
        <v>380</v>
      </c>
      <c r="G668" s="145" t="s">
        <v>885</v>
      </c>
      <c r="H668" s="146" t="s">
        <v>380</v>
      </c>
      <c r="I668" s="146" t="s">
        <v>380</v>
      </c>
      <c r="J668" s="146" t="s">
        <v>380</v>
      </c>
      <c r="K668" s="146" t="s">
        <v>380</v>
      </c>
      <c r="L668" s="146" t="s">
        <v>380</v>
      </c>
      <c r="M668" s="146" t="s">
        <v>380</v>
      </c>
      <c r="N668" s="146" t="s">
        <v>380</v>
      </c>
      <c r="O668" s="146" t="s">
        <v>380</v>
      </c>
      <c r="P668" s="146" t="s">
        <v>380</v>
      </c>
      <c r="Q668" s="146" t="s">
        <v>380</v>
      </c>
      <c r="R668" s="146" t="s">
        <v>380</v>
      </c>
      <c r="S668" s="146" t="s">
        <v>380</v>
      </c>
      <c r="T668" s="146" t="s">
        <v>380</v>
      </c>
      <c r="U668" s="146" t="s">
        <v>380</v>
      </c>
      <c r="V668" s="146" t="s">
        <v>380</v>
      </c>
      <c r="W668" s="146" t="s">
        <v>380</v>
      </c>
      <c r="X668" s="146" t="s">
        <v>380</v>
      </c>
      <c r="Y668" s="146" t="s">
        <v>380</v>
      </c>
    </row>
    <row r="669" spans="1:25" s="211" customFormat="1" ht="15" x14ac:dyDescent="0.2">
      <c r="A669" s="144" t="s">
        <v>380</v>
      </c>
      <c r="B669" s="144" t="s">
        <v>380</v>
      </c>
      <c r="C669" s="145" t="s">
        <v>380</v>
      </c>
      <c r="D669" s="145" t="s">
        <v>380</v>
      </c>
      <c r="E669" s="145" t="s">
        <v>380</v>
      </c>
      <c r="F669" s="145" t="s">
        <v>380</v>
      </c>
      <c r="G669" s="145" t="s">
        <v>886</v>
      </c>
      <c r="H669" s="146" t="s">
        <v>380</v>
      </c>
      <c r="I669" s="146" t="s">
        <v>380</v>
      </c>
      <c r="J669" s="146" t="s">
        <v>380</v>
      </c>
      <c r="K669" s="146" t="s">
        <v>380</v>
      </c>
      <c r="L669" s="146" t="s">
        <v>380</v>
      </c>
      <c r="M669" s="146" t="s">
        <v>380</v>
      </c>
      <c r="N669" s="146" t="s">
        <v>380</v>
      </c>
      <c r="O669" s="146" t="s">
        <v>380</v>
      </c>
      <c r="P669" s="146" t="s">
        <v>380</v>
      </c>
      <c r="Q669" s="146" t="s">
        <v>380</v>
      </c>
      <c r="R669" s="146" t="s">
        <v>380</v>
      </c>
      <c r="S669" s="146" t="s">
        <v>380</v>
      </c>
      <c r="T669" s="146" t="s">
        <v>380</v>
      </c>
      <c r="U669" s="146" t="s">
        <v>380</v>
      </c>
      <c r="V669" s="146" t="s">
        <v>380</v>
      </c>
      <c r="W669" s="146" t="s">
        <v>380</v>
      </c>
      <c r="X669" s="146" t="s">
        <v>380</v>
      </c>
      <c r="Y669" s="146" t="s">
        <v>380</v>
      </c>
    </row>
    <row r="670" spans="1:25" s="211" customFormat="1" ht="15" x14ac:dyDescent="0.2">
      <c r="A670" s="144" t="s">
        <v>380</v>
      </c>
      <c r="B670" s="144" t="s">
        <v>380</v>
      </c>
      <c r="C670" s="145" t="s">
        <v>380</v>
      </c>
      <c r="D670" s="145" t="s">
        <v>380</v>
      </c>
      <c r="E670" s="145" t="s">
        <v>380</v>
      </c>
      <c r="F670" s="145" t="s">
        <v>380</v>
      </c>
      <c r="G670" s="145" t="s">
        <v>888</v>
      </c>
      <c r="H670" s="146" t="s">
        <v>380</v>
      </c>
      <c r="I670" s="146" t="s">
        <v>380</v>
      </c>
      <c r="J670" s="146" t="s">
        <v>380</v>
      </c>
      <c r="K670" s="146" t="s">
        <v>380</v>
      </c>
      <c r="L670" s="146" t="s">
        <v>380</v>
      </c>
      <c r="M670" s="146" t="s">
        <v>380</v>
      </c>
      <c r="N670" s="146" t="s">
        <v>380</v>
      </c>
      <c r="O670" s="146" t="s">
        <v>380</v>
      </c>
      <c r="P670" s="146" t="s">
        <v>380</v>
      </c>
      <c r="Q670" s="146" t="s">
        <v>380</v>
      </c>
      <c r="R670" s="146" t="s">
        <v>380</v>
      </c>
      <c r="S670" s="146" t="s">
        <v>380</v>
      </c>
      <c r="T670" s="146" t="s">
        <v>380</v>
      </c>
      <c r="U670" s="146" t="s">
        <v>380</v>
      </c>
      <c r="V670" s="146" t="s">
        <v>380</v>
      </c>
      <c r="W670" s="146" t="s">
        <v>380</v>
      </c>
      <c r="X670" s="146" t="s">
        <v>380</v>
      </c>
      <c r="Y670" s="146" t="s">
        <v>380</v>
      </c>
    </row>
    <row r="671" spans="1:25" s="211" customFormat="1" ht="15" x14ac:dyDescent="0.2">
      <c r="A671" s="144" t="s">
        <v>380</v>
      </c>
      <c r="B671" s="144" t="s">
        <v>380</v>
      </c>
      <c r="C671" s="145" t="s">
        <v>380</v>
      </c>
      <c r="D671" s="145" t="s">
        <v>380</v>
      </c>
      <c r="E671" s="145" t="s">
        <v>380</v>
      </c>
      <c r="F671" s="145" t="s">
        <v>380</v>
      </c>
      <c r="G671" s="145" t="s">
        <v>889</v>
      </c>
      <c r="H671" s="146" t="s">
        <v>380</v>
      </c>
      <c r="I671" s="146" t="s">
        <v>380</v>
      </c>
      <c r="J671" s="146" t="s">
        <v>380</v>
      </c>
      <c r="K671" s="146" t="s">
        <v>380</v>
      </c>
      <c r="L671" s="146" t="s">
        <v>380</v>
      </c>
      <c r="M671" s="146" t="s">
        <v>380</v>
      </c>
      <c r="N671" s="146" t="s">
        <v>380</v>
      </c>
      <c r="O671" s="146" t="s">
        <v>380</v>
      </c>
      <c r="P671" s="146" t="s">
        <v>380</v>
      </c>
      <c r="Q671" s="146" t="s">
        <v>380</v>
      </c>
      <c r="R671" s="146" t="s">
        <v>380</v>
      </c>
      <c r="S671" s="146" t="s">
        <v>380</v>
      </c>
      <c r="T671" s="146" t="s">
        <v>380</v>
      </c>
      <c r="U671" s="146" t="s">
        <v>380</v>
      </c>
      <c r="V671" s="146" t="s">
        <v>380</v>
      </c>
      <c r="W671" s="146" t="s">
        <v>380</v>
      </c>
      <c r="X671" s="146" t="s">
        <v>380</v>
      </c>
      <c r="Y671" s="146" t="s">
        <v>380</v>
      </c>
    </row>
    <row r="672" spans="1:25" s="211" customFormat="1" ht="15" x14ac:dyDescent="0.2">
      <c r="A672" s="144" t="s">
        <v>380</v>
      </c>
      <c r="B672" s="144" t="s">
        <v>380</v>
      </c>
      <c r="C672" s="145" t="s">
        <v>380</v>
      </c>
      <c r="D672" s="145" t="s">
        <v>380</v>
      </c>
      <c r="E672" s="145" t="s">
        <v>380</v>
      </c>
      <c r="F672" s="145" t="s">
        <v>380</v>
      </c>
      <c r="G672" s="145" t="s">
        <v>890</v>
      </c>
      <c r="H672" s="146" t="s">
        <v>380</v>
      </c>
      <c r="I672" s="146" t="s">
        <v>380</v>
      </c>
      <c r="J672" s="146" t="s">
        <v>380</v>
      </c>
      <c r="K672" s="146" t="s">
        <v>380</v>
      </c>
      <c r="L672" s="146" t="s">
        <v>380</v>
      </c>
      <c r="M672" s="146" t="s">
        <v>380</v>
      </c>
      <c r="N672" s="146" t="s">
        <v>380</v>
      </c>
      <c r="O672" s="146" t="s">
        <v>380</v>
      </c>
      <c r="P672" s="146" t="s">
        <v>380</v>
      </c>
      <c r="Q672" s="146" t="s">
        <v>380</v>
      </c>
      <c r="R672" s="146" t="s">
        <v>380</v>
      </c>
      <c r="S672" s="146" t="s">
        <v>380</v>
      </c>
      <c r="T672" s="146" t="s">
        <v>380</v>
      </c>
      <c r="U672" s="146" t="s">
        <v>380</v>
      </c>
      <c r="V672" s="146" t="s">
        <v>380</v>
      </c>
      <c r="W672" s="146" t="s">
        <v>380</v>
      </c>
      <c r="X672" s="146" t="s">
        <v>380</v>
      </c>
      <c r="Y672" s="146" t="s">
        <v>380</v>
      </c>
    </row>
    <row r="673" spans="1:25" s="211" customFormat="1" ht="15" x14ac:dyDescent="0.2">
      <c r="A673" s="144" t="s">
        <v>380</v>
      </c>
      <c r="B673" s="144" t="s">
        <v>380</v>
      </c>
      <c r="C673" s="145" t="s">
        <v>380</v>
      </c>
      <c r="D673" s="145" t="s">
        <v>380</v>
      </c>
      <c r="E673" s="145" t="s">
        <v>380</v>
      </c>
      <c r="F673" s="145" t="s">
        <v>380</v>
      </c>
      <c r="G673" s="145" t="s">
        <v>891</v>
      </c>
      <c r="H673" s="146" t="s">
        <v>908</v>
      </c>
      <c r="I673" s="146" t="s">
        <v>908</v>
      </c>
      <c r="J673" s="146" t="s">
        <v>908</v>
      </c>
      <c r="K673" s="146" t="s">
        <v>908</v>
      </c>
      <c r="L673" s="146" t="s">
        <v>908</v>
      </c>
      <c r="M673" s="146" t="s">
        <v>908</v>
      </c>
      <c r="N673" s="146" t="s">
        <v>908</v>
      </c>
      <c r="O673" s="146" t="s">
        <v>908</v>
      </c>
      <c r="P673" s="146" t="s">
        <v>908</v>
      </c>
      <c r="Q673" s="146" t="s">
        <v>908</v>
      </c>
      <c r="R673" s="146" t="s">
        <v>908</v>
      </c>
      <c r="S673" s="146" t="s">
        <v>908</v>
      </c>
      <c r="T673" s="146" t="s">
        <v>908</v>
      </c>
      <c r="U673" s="146" t="s">
        <v>908</v>
      </c>
      <c r="V673" s="146" t="s">
        <v>908</v>
      </c>
      <c r="W673" s="146" t="s">
        <v>908</v>
      </c>
      <c r="X673" s="146" t="s">
        <v>908</v>
      </c>
      <c r="Y673" s="146" t="s">
        <v>908</v>
      </c>
    </row>
    <row r="674" spans="1:25" s="211" customFormat="1" thickBot="1" x14ac:dyDescent="0.25">
      <c r="A674" s="144" t="s">
        <v>380</v>
      </c>
      <c r="B674" s="144" t="s">
        <v>380</v>
      </c>
      <c r="C674" s="145" t="s">
        <v>380</v>
      </c>
      <c r="D674" s="145" t="s">
        <v>380</v>
      </c>
      <c r="E674" s="145" t="s">
        <v>380</v>
      </c>
      <c r="F674" s="145" t="s">
        <v>380</v>
      </c>
      <c r="G674" s="145" t="s">
        <v>898</v>
      </c>
      <c r="H674" s="146" t="s">
        <v>380</v>
      </c>
      <c r="I674" s="146" t="s">
        <v>380</v>
      </c>
      <c r="J674" s="146" t="s">
        <v>380</v>
      </c>
      <c r="K674" s="146" t="s">
        <v>380</v>
      </c>
      <c r="L674" s="146" t="s">
        <v>380</v>
      </c>
      <c r="M674" s="146" t="s">
        <v>380</v>
      </c>
      <c r="N674" s="146" t="s">
        <v>380</v>
      </c>
      <c r="O674" s="146" t="s">
        <v>380</v>
      </c>
      <c r="P674" s="146" t="s">
        <v>380</v>
      </c>
      <c r="Q674" s="146" t="s">
        <v>380</v>
      </c>
      <c r="R674" s="146" t="s">
        <v>380</v>
      </c>
      <c r="S674" s="146" t="s">
        <v>380</v>
      </c>
      <c r="T674" s="146" t="s">
        <v>380</v>
      </c>
      <c r="U674" s="146" t="s">
        <v>380</v>
      </c>
      <c r="V674" s="146" t="s">
        <v>380</v>
      </c>
      <c r="W674" s="146" t="s">
        <v>380</v>
      </c>
      <c r="X674" s="146" t="s">
        <v>380</v>
      </c>
      <c r="Y674" s="146" t="s">
        <v>380</v>
      </c>
    </row>
    <row r="675" spans="1:25" s="211" customFormat="1" thickBot="1" x14ac:dyDescent="0.25">
      <c r="A675" s="140" t="s">
        <v>628</v>
      </c>
      <c r="B675" s="141" t="s">
        <v>380</v>
      </c>
      <c r="C675" s="142" t="s">
        <v>629</v>
      </c>
      <c r="D675" s="142" t="s">
        <v>382</v>
      </c>
      <c r="E675" s="142" t="s">
        <v>590</v>
      </c>
      <c r="F675" s="142" t="s">
        <v>630</v>
      </c>
      <c r="G675" s="142" t="s">
        <v>631</v>
      </c>
      <c r="H675" s="143">
        <v>272.3755750731911</v>
      </c>
      <c r="I675" s="143">
        <v>503.97323295692178</v>
      </c>
      <c r="J675" s="143">
        <v>720.93266415725634</v>
      </c>
      <c r="K675" s="143">
        <v>85.476787954830613</v>
      </c>
      <c r="L675" s="143">
        <v>1010</v>
      </c>
      <c r="M675" s="143">
        <v>265.05646173149307</v>
      </c>
      <c r="N675" s="143">
        <v>183.50062735257214</v>
      </c>
      <c r="O675" s="143">
        <v>281.78586365537433</v>
      </c>
      <c r="P675" s="143">
        <v>472.86700125470514</v>
      </c>
      <c r="Q675" s="143">
        <v>454.83061480552067</v>
      </c>
      <c r="R675" s="143">
        <v>55.416143872856544</v>
      </c>
      <c r="S675" s="143">
        <v>321.51819322459221</v>
      </c>
      <c r="T675" s="143">
        <v>272.3755750731911</v>
      </c>
      <c r="U675" s="143">
        <v>300.60644081974067</v>
      </c>
      <c r="V675" s="143">
        <v>233.95023002927644</v>
      </c>
      <c r="W675" s="143">
        <v>58.29150982852363</v>
      </c>
      <c r="X675" s="143">
        <v>174.35173567544959</v>
      </c>
      <c r="Y675" s="143">
        <v>323.60936846507735</v>
      </c>
    </row>
    <row r="676" spans="1:25" s="211" customFormat="1" ht="15" x14ac:dyDescent="0.2">
      <c r="A676" s="144" t="s">
        <v>380</v>
      </c>
      <c r="B676" s="144" t="s">
        <v>380</v>
      </c>
      <c r="C676" s="145" t="s">
        <v>380</v>
      </c>
      <c r="D676" s="145" t="s">
        <v>380</v>
      </c>
      <c r="E676" s="145" t="s">
        <v>380</v>
      </c>
      <c r="F676" s="145" t="s">
        <v>380</v>
      </c>
      <c r="G676" s="145" t="s">
        <v>885</v>
      </c>
      <c r="H676" s="146" t="s">
        <v>380</v>
      </c>
      <c r="I676" s="146" t="s">
        <v>380</v>
      </c>
      <c r="J676" s="146" t="s">
        <v>380</v>
      </c>
      <c r="K676" s="146" t="s">
        <v>380</v>
      </c>
      <c r="L676" s="146" t="s">
        <v>380</v>
      </c>
      <c r="M676" s="146" t="s">
        <v>380</v>
      </c>
      <c r="N676" s="146" t="s">
        <v>380</v>
      </c>
      <c r="O676" s="146" t="s">
        <v>380</v>
      </c>
      <c r="P676" s="146" t="s">
        <v>380</v>
      </c>
      <c r="Q676" s="146" t="s">
        <v>380</v>
      </c>
      <c r="R676" s="146" t="s">
        <v>380</v>
      </c>
      <c r="S676" s="146" t="s">
        <v>380</v>
      </c>
      <c r="T676" s="146" t="s">
        <v>380</v>
      </c>
      <c r="U676" s="146" t="s">
        <v>380</v>
      </c>
      <c r="V676" s="146" t="s">
        <v>380</v>
      </c>
      <c r="W676" s="146" t="s">
        <v>380</v>
      </c>
      <c r="X676" s="146" t="s">
        <v>380</v>
      </c>
      <c r="Y676" s="146" t="s">
        <v>380</v>
      </c>
    </row>
    <row r="677" spans="1:25" s="211" customFormat="1" ht="15" x14ac:dyDescent="0.2">
      <c r="A677" s="144" t="s">
        <v>380</v>
      </c>
      <c r="B677" s="144" t="s">
        <v>380</v>
      </c>
      <c r="C677" s="145" t="s">
        <v>380</v>
      </c>
      <c r="D677" s="145" t="s">
        <v>380</v>
      </c>
      <c r="E677" s="145" t="s">
        <v>380</v>
      </c>
      <c r="F677" s="145" t="s">
        <v>380</v>
      </c>
      <c r="G677" s="145" t="s">
        <v>886</v>
      </c>
      <c r="H677" s="146" t="s">
        <v>380</v>
      </c>
      <c r="I677" s="146" t="s">
        <v>380</v>
      </c>
      <c r="J677" s="146" t="s">
        <v>380</v>
      </c>
      <c r="K677" s="146" t="s">
        <v>380</v>
      </c>
      <c r="L677" s="146" t="s">
        <v>380</v>
      </c>
      <c r="M677" s="146" t="s">
        <v>380</v>
      </c>
      <c r="N677" s="146" t="s">
        <v>380</v>
      </c>
      <c r="O677" s="146" t="s">
        <v>380</v>
      </c>
      <c r="P677" s="146" t="s">
        <v>380</v>
      </c>
      <c r="Q677" s="146" t="s">
        <v>380</v>
      </c>
      <c r="R677" s="146" t="s">
        <v>380</v>
      </c>
      <c r="S677" s="146" t="s">
        <v>380</v>
      </c>
      <c r="T677" s="146" t="s">
        <v>380</v>
      </c>
      <c r="U677" s="146" t="s">
        <v>380</v>
      </c>
      <c r="V677" s="146" t="s">
        <v>380</v>
      </c>
      <c r="W677" s="146" t="s">
        <v>380</v>
      </c>
      <c r="X677" s="146" t="s">
        <v>380</v>
      </c>
      <c r="Y677" s="146" t="s">
        <v>380</v>
      </c>
    </row>
    <row r="678" spans="1:25" s="211" customFormat="1" ht="15" x14ac:dyDescent="0.2">
      <c r="A678" s="144" t="s">
        <v>380</v>
      </c>
      <c r="B678" s="144" t="s">
        <v>380</v>
      </c>
      <c r="C678" s="145" t="s">
        <v>380</v>
      </c>
      <c r="D678" s="145" t="s">
        <v>380</v>
      </c>
      <c r="E678" s="145" t="s">
        <v>380</v>
      </c>
      <c r="F678" s="145" t="s">
        <v>380</v>
      </c>
      <c r="G678" s="145" t="s">
        <v>888</v>
      </c>
      <c r="H678" s="146" t="s">
        <v>380</v>
      </c>
      <c r="I678" s="146" t="s">
        <v>380</v>
      </c>
      <c r="J678" s="146" t="s">
        <v>380</v>
      </c>
      <c r="K678" s="146" t="s">
        <v>380</v>
      </c>
      <c r="L678" s="146" t="s">
        <v>380</v>
      </c>
      <c r="M678" s="146" t="s">
        <v>380</v>
      </c>
      <c r="N678" s="146" t="s">
        <v>380</v>
      </c>
      <c r="O678" s="146" t="s">
        <v>380</v>
      </c>
      <c r="P678" s="146" t="s">
        <v>380</v>
      </c>
      <c r="Q678" s="146" t="s">
        <v>380</v>
      </c>
      <c r="R678" s="146" t="s">
        <v>380</v>
      </c>
      <c r="S678" s="146" t="s">
        <v>380</v>
      </c>
      <c r="T678" s="146" t="s">
        <v>380</v>
      </c>
      <c r="U678" s="146" t="s">
        <v>380</v>
      </c>
      <c r="V678" s="146" t="s">
        <v>380</v>
      </c>
      <c r="W678" s="146" t="s">
        <v>380</v>
      </c>
      <c r="X678" s="146" t="s">
        <v>380</v>
      </c>
      <c r="Y678" s="146" t="s">
        <v>380</v>
      </c>
    </row>
    <row r="679" spans="1:25" s="211" customFormat="1" ht="15" x14ac:dyDescent="0.2">
      <c r="A679" s="144" t="s">
        <v>380</v>
      </c>
      <c r="B679" s="144" t="s">
        <v>380</v>
      </c>
      <c r="C679" s="145" t="s">
        <v>380</v>
      </c>
      <c r="D679" s="145" t="s">
        <v>380</v>
      </c>
      <c r="E679" s="145" t="s">
        <v>380</v>
      </c>
      <c r="F679" s="145" t="s">
        <v>380</v>
      </c>
      <c r="G679" s="145" t="s">
        <v>889</v>
      </c>
      <c r="H679" s="146" t="s">
        <v>380</v>
      </c>
      <c r="I679" s="146" t="s">
        <v>380</v>
      </c>
      <c r="J679" s="146" t="s">
        <v>380</v>
      </c>
      <c r="K679" s="146" t="s">
        <v>380</v>
      </c>
      <c r="L679" s="146" t="s">
        <v>380</v>
      </c>
      <c r="M679" s="146" t="s">
        <v>380</v>
      </c>
      <c r="N679" s="146" t="s">
        <v>380</v>
      </c>
      <c r="O679" s="146" t="s">
        <v>380</v>
      </c>
      <c r="P679" s="146" t="s">
        <v>380</v>
      </c>
      <c r="Q679" s="146" t="s">
        <v>380</v>
      </c>
      <c r="R679" s="146" t="s">
        <v>380</v>
      </c>
      <c r="S679" s="146" t="s">
        <v>380</v>
      </c>
      <c r="T679" s="146" t="s">
        <v>380</v>
      </c>
      <c r="U679" s="146" t="s">
        <v>380</v>
      </c>
      <c r="V679" s="146" t="s">
        <v>380</v>
      </c>
      <c r="W679" s="146" t="s">
        <v>380</v>
      </c>
      <c r="X679" s="146" t="s">
        <v>380</v>
      </c>
      <c r="Y679" s="146" t="s">
        <v>380</v>
      </c>
    </row>
    <row r="680" spans="1:25" s="211" customFormat="1" ht="15" x14ac:dyDescent="0.2">
      <c r="A680" s="144" t="s">
        <v>380</v>
      </c>
      <c r="B680" s="144" t="s">
        <v>380</v>
      </c>
      <c r="C680" s="145" t="s">
        <v>380</v>
      </c>
      <c r="D680" s="145" t="s">
        <v>380</v>
      </c>
      <c r="E680" s="145" t="s">
        <v>380</v>
      </c>
      <c r="F680" s="145" t="s">
        <v>380</v>
      </c>
      <c r="G680" s="145" t="s">
        <v>890</v>
      </c>
      <c r="H680" s="146">
        <v>1</v>
      </c>
      <c r="I680" s="146">
        <v>1</v>
      </c>
      <c r="J680" s="146">
        <v>1</v>
      </c>
      <c r="K680" s="146">
        <v>1</v>
      </c>
      <c r="L680" s="146">
        <v>1</v>
      </c>
      <c r="M680" s="146">
        <v>1</v>
      </c>
      <c r="N680" s="146">
        <v>1</v>
      </c>
      <c r="O680" s="146">
        <v>1</v>
      </c>
      <c r="P680" s="146">
        <v>1</v>
      </c>
      <c r="Q680" s="146">
        <v>1</v>
      </c>
      <c r="R680" s="146">
        <v>1</v>
      </c>
      <c r="S680" s="146">
        <v>1</v>
      </c>
      <c r="T680" s="146">
        <v>1</v>
      </c>
      <c r="U680" s="146">
        <v>1</v>
      </c>
      <c r="V680" s="146">
        <v>1</v>
      </c>
      <c r="W680" s="146">
        <v>1</v>
      </c>
      <c r="X680" s="146">
        <v>1</v>
      </c>
      <c r="Y680" s="146">
        <v>1</v>
      </c>
    </row>
    <row r="681" spans="1:25" s="211" customFormat="1" ht="15" x14ac:dyDescent="0.2">
      <c r="A681" s="144" t="s">
        <v>380</v>
      </c>
      <c r="B681" s="144" t="s">
        <v>380</v>
      </c>
      <c r="C681" s="145" t="s">
        <v>380</v>
      </c>
      <c r="D681" s="145" t="s">
        <v>380</v>
      </c>
      <c r="E681" s="145" t="s">
        <v>380</v>
      </c>
      <c r="F681" s="145" t="s">
        <v>380</v>
      </c>
      <c r="G681" s="145" t="s">
        <v>891</v>
      </c>
      <c r="H681" s="146" t="s">
        <v>894</v>
      </c>
      <c r="I681" s="146" t="s">
        <v>894</v>
      </c>
      <c r="J681" s="146" t="s">
        <v>894</v>
      </c>
      <c r="K681" s="146" t="s">
        <v>894</v>
      </c>
      <c r="L681" s="146" t="s">
        <v>894</v>
      </c>
      <c r="M681" s="146" t="s">
        <v>894</v>
      </c>
      <c r="N681" s="146" t="s">
        <v>894</v>
      </c>
      <c r="O681" s="146" t="s">
        <v>894</v>
      </c>
      <c r="P681" s="146" t="s">
        <v>894</v>
      </c>
      <c r="Q681" s="146" t="s">
        <v>894</v>
      </c>
      <c r="R681" s="146" t="s">
        <v>894</v>
      </c>
      <c r="S681" s="146" t="s">
        <v>894</v>
      </c>
      <c r="T681" s="146" t="s">
        <v>894</v>
      </c>
      <c r="U681" s="146" t="s">
        <v>894</v>
      </c>
      <c r="V681" s="146" t="s">
        <v>894</v>
      </c>
      <c r="W681" s="146" t="s">
        <v>894</v>
      </c>
      <c r="X681" s="146" t="s">
        <v>894</v>
      </c>
      <c r="Y681" s="146" t="s">
        <v>894</v>
      </c>
    </row>
    <row r="682" spans="1:25" s="211" customFormat="1" thickBot="1" x14ac:dyDescent="0.25">
      <c r="A682" s="144" t="s">
        <v>380</v>
      </c>
      <c r="B682" s="144" t="s">
        <v>380</v>
      </c>
      <c r="C682" s="145" t="s">
        <v>380</v>
      </c>
      <c r="D682" s="145" t="s">
        <v>380</v>
      </c>
      <c r="E682" s="145" t="s">
        <v>380</v>
      </c>
      <c r="F682" s="145" t="s">
        <v>380</v>
      </c>
      <c r="G682" s="145" t="s">
        <v>898</v>
      </c>
      <c r="H682" s="146" t="s">
        <v>380</v>
      </c>
      <c r="I682" s="146" t="s">
        <v>380</v>
      </c>
      <c r="J682" s="146" t="s">
        <v>380</v>
      </c>
      <c r="K682" s="146" t="s">
        <v>380</v>
      </c>
      <c r="L682" s="146" t="s">
        <v>380</v>
      </c>
      <c r="M682" s="146" t="s">
        <v>380</v>
      </c>
      <c r="N682" s="146" t="s">
        <v>380</v>
      </c>
      <c r="O682" s="146" t="s">
        <v>380</v>
      </c>
      <c r="P682" s="146" t="s">
        <v>380</v>
      </c>
      <c r="Q682" s="146" t="s">
        <v>380</v>
      </c>
      <c r="R682" s="146" t="s">
        <v>380</v>
      </c>
      <c r="S682" s="146" t="s">
        <v>380</v>
      </c>
      <c r="T682" s="146" t="s">
        <v>380</v>
      </c>
      <c r="U682" s="146" t="s">
        <v>380</v>
      </c>
      <c r="V682" s="146" t="s">
        <v>380</v>
      </c>
      <c r="W682" s="146" t="s">
        <v>380</v>
      </c>
      <c r="X682" s="146" t="s">
        <v>380</v>
      </c>
      <c r="Y682" s="146" t="s">
        <v>380</v>
      </c>
    </row>
    <row r="683" spans="1:25" s="211" customFormat="1" thickBot="1" x14ac:dyDescent="0.25">
      <c r="A683" s="140" t="s">
        <v>632</v>
      </c>
      <c r="B683" s="141" t="s">
        <v>380</v>
      </c>
      <c r="C683" s="142" t="s">
        <v>633</v>
      </c>
      <c r="D683" s="142" t="s">
        <v>388</v>
      </c>
      <c r="E683" s="142" t="s">
        <v>590</v>
      </c>
      <c r="F683" s="142" t="s">
        <v>630</v>
      </c>
      <c r="G683" s="142" t="s">
        <v>634</v>
      </c>
      <c r="H683" s="143">
        <v>272.3755750731911</v>
      </c>
      <c r="I683" s="143">
        <v>503.97323295692178</v>
      </c>
      <c r="J683" s="143">
        <v>720.93266415725634</v>
      </c>
      <c r="K683" s="143">
        <v>85.476787954830613</v>
      </c>
      <c r="L683" s="143">
        <v>1010</v>
      </c>
      <c r="M683" s="143">
        <v>265.05646173149307</v>
      </c>
      <c r="N683" s="143">
        <v>183.50062735257214</v>
      </c>
      <c r="O683" s="143">
        <v>281.78586365537433</v>
      </c>
      <c r="P683" s="143">
        <v>472.86700125470514</v>
      </c>
      <c r="Q683" s="143">
        <v>454.83061480552067</v>
      </c>
      <c r="R683" s="143">
        <v>55.416143872856544</v>
      </c>
      <c r="S683" s="143">
        <v>321.51819322459221</v>
      </c>
      <c r="T683" s="143">
        <v>272.3755750731911</v>
      </c>
      <c r="U683" s="143">
        <v>300.60644081974067</v>
      </c>
      <c r="V683" s="143">
        <v>233.95023002927644</v>
      </c>
      <c r="W683" s="143">
        <v>58.29150982852363</v>
      </c>
      <c r="X683" s="143">
        <v>174.35173567544959</v>
      </c>
      <c r="Y683" s="143">
        <v>323.60936846507735</v>
      </c>
    </row>
    <row r="684" spans="1:25" s="211" customFormat="1" ht="15" x14ac:dyDescent="0.2">
      <c r="A684" s="144" t="s">
        <v>380</v>
      </c>
      <c r="B684" s="144" t="s">
        <v>380</v>
      </c>
      <c r="C684" s="145" t="s">
        <v>380</v>
      </c>
      <c r="D684" s="145" t="s">
        <v>380</v>
      </c>
      <c r="E684" s="145" t="s">
        <v>380</v>
      </c>
      <c r="F684" s="145" t="s">
        <v>380</v>
      </c>
      <c r="G684" s="145" t="s">
        <v>885</v>
      </c>
      <c r="H684" s="146" t="s">
        <v>380</v>
      </c>
      <c r="I684" s="146" t="s">
        <v>380</v>
      </c>
      <c r="J684" s="146" t="s">
        <v>380</v>
      </c>
      <c r="K684" s="146" t="s">
        <v>380</v>
      </c>
      <c r="L684" s="146" t="s">
        <v>380</v>
      </c>
      <c r="M684" s="146" t="s">
        <v>380</v>
      </c>
      <c r="N684" s="146" t="s">
        <v>380</v>
      </c>
      <c r="O684" s="146" t="s">
        <v>380</v>
      </c>
      <c r="P684" s="146" t="s">
        <v>380</v>
      </c>
      <c r="Q684" s="146" t="s">
        <v>380</v>
      </c>
      <c r="R684" s="146" t="s">
        <v>380</v>
      </c>
      <c r="S684" s="146" t="s">
        <v>380</v>
      </c>
      <c r="T684" s="146" t="s">
        <v>380</v>
      </c>
      <c r="U684" s="146" t="s">
        <v>380</v>
      </c>
      <c r="V684" s="146" t="s">
        <v>380</v>
      </c>
      <c r="W684" s="146" t="s">
        <v>380</v>
      </c>
      <c r="X684" s="146" t="s">
        <v>380</v>
      </c>
      <c r="Y684" s="146" t="s">
        <v>380</v>
      </c>
    </row>
    <row r="685" spans="1:25" s="211" customFormat="1" ht="15" x14ac:dyDescent="0.2">
      <c r="A685" s="144" t="s">
        <v>380</v>
      </c>
      <c r="B685" s="144" t="s">
        <v>380</v>
      </c>
      <c r="C685" s="145" t="s">
        <v>380</v>
      </c>
      <c r="D685" s="145" t="s">
        <v>380</v>
      </c>
      <c r="E685" s="145" t="s">
        <v>380</v>
      </c>
      <c r="F685" s="145" t="s">
        <v>380</v>
      </c>
      <c r="G685" s="145" t="s">
        <v>886</v>
      </c>
      <c r="H685" s="146" t="s">
        <v>380</v>
      </c>
      <c r="I685" s="146" t="s">
        <v>380</v>
      </c>
      <c r="J685" s="146" t="s">
        <v>380</v>
      </c>
      <c r="K685" s="146" t="s">
        <v>380</v>
      </c>
      <c r="L685" s="146" t="s">
        <v>380</v>
      </c>
      <c r="M685" s="146" t="s">
        <v>380</v>
      </c>
      <c r="N685" s="146" t="s">
        <v>380</v>
      </c>
      <c r="O685" s="146" t="s">
        <v>380</v>
      </c>
      <c r="P685" s="146" t="s">
        <v>380</v>
      </c>
      <c r="Q685" s="146" t="s">
        <v>380</v>
      </c>
      <c r="R685" s="146" t="s">
        <v>380</v>
      </c>
      <c r="S685" s="146" t="s">
        <v>380</v>
      </c>
      <c r="T685" s="146" t="s">
        <v>380</v>
      </c>
      <c r="U685" s="146" t="s">
        <v>380</v>
      </c>
      <c r="V685" s="146" t="s">
        <v>380</v>
      </c>
      <c r="W685" s="146" t="s">
        <v>380</v>
      </c>
      <c r="X685" s="146" t="s">
        <v>380</v>
      </c>
      <c r="Y685" s="146" t="s">
        <v>380</v>
      </c>
    </row>
    <row r="686" spans="1:25" s="211" customFormat="1" ht="15" x14ac:dyDescent="0.2">
      <c r="A686" s="144" t="s">
        <v>380</v>
      </c>
      <c r="B686" s="144" t="s">
        <v>380</v>
      </c>
      <c r="C686" s="145" t="s">
        <v>380</v>
      </c>
      <c r="D686" s="145" t="s">
        <v>380</v>
      </c>
      <c r="E686" s="145" t="s">
        <v>380</v>
      </c>
      <c r="F686" s="145" t="s">
        <v>380</v>
      </c>
      <c r="G686" s="145" t="s">
        <v>888</v>
      </c>
      <c r="H686" s="146" t="s">
        <v>380</v>
      </c>
      <c r="I686" s="146" t="s">
        <v>380</v>
      </c>
      <c r="J686" s="146" t="s">
        <v>380</v>
      </c>
      <c r="K686" s="146" t="s">
        <v>380</v>
      </c>
      <c r="L686" s="146" t="s">
        <v>380</v>
      </c>
      <c r="M686" s="146" t="s">
        <v>380</v>
      </c>
      <c r="N686" s="146" t="s">
        <v>380</v>
      </c>
      <c r="O686" s="146" t="s">
        <v>380</v>
      </c>
      <c r="P686" s="146" t="s">
        <v>380</v>
      </c>
      <c r="Q686" s="146" t="s">
        <v>380</v>
      </c>
      <c r="R686" s="146" t="s">
        <v>380</v>
      </c>
      <c r="S686" s="146" t="s">
        <v>380</v>
      </c>
      <c r="T686" s="146" t="s">
        <v>380</v>
      </c>
      <c r="U686" s="146" t="s">
        <v>380</v>
      </c>
      <c r="V686" s="146" t="s">
        <v>380</v>
      </c>
      <c r="W686" s="146" t="s">
        <v>380</v>
      </c>
      <c r="X686" s="146" t="s">
        <v>380</v>
      </c>
      <c r="Y686" s="146" t="s">
        <v>380</v>
      </c>
    </row>
    <row r="687" spans="1:25" s="211" customFormat="1" ht="15" x14ac:dyDescent="0.2">
      <c r="A687" s="144" t="s">
        <v>380</v>
      </c>
      <c r="B687" s="144" t="s">
        <v>380</v>
      </c>
      <c r="C687" s="145" t="s">
        <v>380</v>
      </c>
      <c r="D687" s="145" t="s">
        <v>380</v>
      </c>
      <c r="E687" s="145" t="s">
        <v>380</v>
      </c>
      <c r="F687" s="145" t="s">
        <v>380</v>
      </c>
      <c r="G687" s="145" t="s">
        <v>889</v>
      </c>
      <c r="H687" s="146" t="s">
        <v>380</v>
      </c>
      <c r="I687" s="146" t="s">
        <v>380</v>
      </c>
      <c r="J687" s="146" t="s">
        <v>380</v>
      </c>
      <c r="K687" s="146" t="s">
        <v>380</v>
      </c>
      <c r="L687" s="146" t="s">
        <v>380</v>
      </c>
      <c r="M687" s="146" t="s">
        <v>380</v>
      </c>
      <c r="N687" s="146" t="s">
        <v>380</v>
      </c>
      <c r="O687" s="146" t="s">
        <v>380</v>
      </c>
      <c r="P687" s="146" t="s">
        <v>380</v>
      </c>
      <c r="Q687" s="146" t="s">
        <v>380</v>
      </c>
      <c r="R687" s="146" t="s">
        <v>380</v>
      </c>
      <c r="S687" s="146" t="s">
        <v>380</v>
      </c>
      <c r="T687" s="146" t="s">
        <v>380</v>
      </c>
      <c r="U687" s="146" t="s">
        <v>380</v>
      </c>
      <c r="V687" s="146" t="s">
        <v>380</v>
      </c>
      <c r="W687" s="146" t="s">
        <v>380</v>
      </c>
      <c r="X687" s="146" t="s">
        <v>380</v>
      </c>
      <c r="Y687" s="146" t="s">
        <v>380</v>
      </c>
    </row>
    <row r="688" spans="1:25" s="211" customFormat="1" ht="15" x14ac:dyDescent="0.2">
      <c r="A688" s="144" t="s">
        <v>380</v>
      </c>
      <c r="B688" s="144" t="s">
        <v>380</v>
      </c>
      <c r="C688" s="145" t="s">
        <v>380</v>
      </c>
      <c r="D688" s="145" t="s">
        <v>380</v>
      </c>
      <c r="E688" s="145" t="s">
        <v>380</v>
      </c>
      <c r="F688" s="145" t="s">
        <v>380</v>
      </c>
      <c r="G688" s="145" t="s">
        <v>890</v>
      </c>
      <c r="H688" s="146" t="s">
        <v>380</v>
      </c>
      <c r="I688" s="146" t="s">
        <v>380</v>
      </c>
      <c r="J688" s="146" t="s">
        <v>380</v>
      </c>
      <c r="K688" s="146" t="s">
        <v>380</v>
      </c>
      <c r="L688" s="146" t="s">
        <v>380</v>
      </c>
      <c r="M688" s="146" t="s">
        <v>380</v>
      </c>
      <c r="N688" s="146" t="s">
        <v>380</v>
      </c>
      <c r="O688" s="146" t="s">
        <v>380</v>
      </c>
      <c r="P688" s="146" t="s">
        <v>380</v>
      </c>
      <c r="Q688" s="146" t="s">
        <v>380</v>
      </c>
      <c r="R688" s="146" t="s">
        <v>380</v>
      </c>
      <c r="S688" s="146" t="s">
        <v>380</v>
      </c>
      <c r="T688" s="146" t="s">
        <v>380</v>
      </c>
      <c r="U688" s="146" t="s">
        <v>380</v>
      </c>
      <c r="V688" s="146" t="s">
        <v>380</v>
      </c>
      <c r="W688" s="146" t="s">
        <v>380</v>
      </c>
      <c r="X688" s="146" t="s">
        <v>380</v>
      </c>
      <c r="Y688" s="146" t="s">
        <v>380</v>
      </c>
    </row>
    <row r="689" spans="1:25" s="211" customFormat="1" ht="15" x14ac:dyDescent="0.2">
      <c r="A689" s="144" t="s">
        <v>380</v>
      </c>
      <c r="B689" s="144" t="s">
        <v>380</v>
      </c>
      <c r="C689" s="145" t="s">
        <v>380</v>
      </c>
      <c r="D689" s="145" t="s">
        <v>380</v>
      </c>
      <c r="E689" s="145" t="s">
        <v>380</v>
      </c>
      <c r="F689" s="145" t="s">
        <v>380</v>
      </c>
      <c r="G689" s="145" t="s">
        <v>891</v>
      </c>
      <c r="H689" s="146" t="s">
        <v>908</v>
      </c>
      <c r="I689" s="146" t="s">
        <v>908</v>
      </c>
      <c r="J689" s="146" t="s">
        <v>908</v>
      </c>
      <c r="K689" s="146" t="s">
        <v>908</v>
      </c>
      <c r="L689" s="146" t="s">
        <v>908</v>
      </c>
      <c r="M689" s="146" t="s">
        <v>908</v>
      </c>
      <c r="N689" s="146" t="s">
        <v>908</v>
      </c>
      <c r="O689" s="146" t="s">
        <v>908</v>
      </c>
      <c r="P689" s="146" t="s">
        <v>908</v>
      </c>
      <c r="Q689" s="146" t="s">
        <v>908</v>
      </c>
      <c r="R689" s="146" t="s">
        <v>908</v>
      </c>
      <c r="S689" s="146" t="s">
        <v>908</v>
      </c>
      <c r="T689" s="146" t="s">
        <v>908</v>
      </c>
      <c r="U689" s="146" t="s">
        <v>908</v>
      </c>
      <c r="V689" s="146" t="s">
        <v>908</v>
      </c>
      <c r="W689" s="146" t="s">
        <v>908</v>
      </c>
      <c r="X689" s="146" t="s">
        <v>908</v>
      </c>
      <c r="Y689" s="146" t="s">
        <v>908</v>
      </c>
    </row>
    <row r="690" spans="1:25" s="211" customFormat="1" thickBot="1" x14ac:dyDescent="0.25">
      <c r="A690" s="144" t="s">
        <v>380</v>
      </c>
      <c r="B690" s="144" t="s">
        <v>380</v>
      </c>
      <c r="C690" s="145" t="s">
        <v>380</v>
      </c>
      <c r="D690" s="145" t="s">
        <v>380</v>
      </c>
      <c r="E690" s="145" t="s">
        <v>380</v>
      </c>
      <c r="F690" s="145" t="s">
        <v>380</v>
      </c>
      <c r="G690" s="145" t="s">
        <v>898</v>
      </c>
      <c r="H690" s="146" t="s">
        <v>380</v>
      </c>
      <c r="I690" s="146" t="s">
        <v>380</v>
      </c>
      <c r="J690" s="146" t="s">
        <v>380</v>
      </c>
      <c r="K690" s="146" t="s">
        <v>380</v>
      </c>
      <c r="L690" s="146" t="s">
        <v>380</v>
      </c>
      <c r="M690" s="146" t="s">
        <v>380</v>
      </c>
      <c r="N690" s="146" t="s">
        <v>380</v>
      </c>
      <c r="O690" s="146" t="s">
        <v>380</v>
      </c>
      <c r="P690" s="146" t="s">
        <v>380</v>
      </c>
      <c r="Q690" s="146" t="s">
        <v>380</v>
      </c>
      <c r="R690" s="146" t="s">
        <v>380</v>
      </c>
      <c r="S690" s="146" t="s">
        <v>380</v>
      </c>
      <c r="T690" s="146" t="s">
        <v>380</v>
      </c>
      <c r="U690" s="146" t="s">
        <v>380</v>
      </c>
      <c r="V690" s="146" t="s">
        <v>380</v>
      </c>
      <c r="W690" s="146" t="s">
        <v>380</v>
      </c>
      <c r="X690" s="146" t="s">
        <v>380</v>
      </c>
      <c r="Y690" s="146" t="s">
        <v>380</v>
      </c>
    </row>
    <row r="691" spans="1:25" s="211" customFormat="1" thickBot="1" x14ac:dyDescent="0.25">
      <c r="A691" s="140" t="s">
        <v>635</v>
      </c>
      <c r="B691" s="141" t="s">
        <v>380</v>
      </c>
      <c r="C691" s="142" t="s">
        <v>636</v>
      </c>
      <c r="D691" s="142" t="s">
        <v>388</v>
      </c>
      <c r="E691" s="142" t="s">
        <v>590</v>
      </c>
      <c r="F691" s="142" t="s">
        <v>630</v>
      </c>
      <c r="G691" s="142" t="s">
        <v>634</v>
      </c>
      <c r="H691" s="143">
        <v>272.3755750731911</v>
      </c>
      <c r="I691" s="143">
        <v>503.97323295692178</v>
      </c>
      <c r="J691" s="143">
        <v>720.93266415725634</v>
      </c>
      <c r="K691" s="143">
        <v>85.476787954830613</v>
      </c>
      <c r="L691" s="143">
        <v>1010</v>
      </c>
      <c r="M691" s="143">
        <v>265.05646173149307</v>
      </c>
      <c r="N691" s="143">
        <v>183.50062735257214</v>
      </c>
      <c r="O691" s="143">
        <v>281.78586365537433</v>
      </c>
      <c r="P691" s="143">
        <v>472.86700125470514</v>
      </c>
      <c r="Q691" s="143">
        <v>454.83061480552067</v>
      </c>
      <c r="R691" s="143">
        <v>55.416143872856544</v>
      </c>
      <c r="S691" s="143">
        <v>321.51819322459221</v>
      </c>
      <c r="T691" s="143">
        <v>272.3755750731911</v>
      </c>
      <c r="U691" s="143">
        <v>300.60644081974067</v>
      </c>
      <c r="V691" s="143">
        <v>233.95023002927644</v>
      </c>
      <c r="W691" s="143">
        <v>58.29150982852363</v>
      </c>
      <c r="X691" s="143">
        <v>174.35173567544959</v>
      </c>
      <c r="Y691" s="143">
        <v>323.60936846507735</v>
      </c>
    </row>
    <row r="692" spans="1:25" s="211" customFormat="1" ht="15" x14ac:dyDescent="0.2">
      <c r="A692" s="144" t="s">
        <v>380</v>
      </c>
      <c r="B692" s="144" t="s">
        <v>380</v>
      </c>
      <c r="C692" s="145" t="s">
        <v>380</v>
      </c>
      <c r="D692" s="145" t="s">
        <v>380</v>
      </c>
      <c r="E692" s="145" t="s">
        <v>380</v>
      </c>
      <c r="F692" s="145" t="s">
        <v>380</v>
      </c>
      <c r="G692" s="145" t="s">
        <v>885</v>
      </c>
      <c r="H692" s="146" t="s">
        <v>380</v>
      </c>
      <c r="I692" s="146" t="s">
        <v>380</v>
      </c>
      <c r="J692" s="146" t="s">
        <v>380</v>
      </c>
      <c r="K692" s="146" t="s">
        <v>380</v>
      </c>
      <c r="L692" s="146" t="s">
        <v>380</v>
      </c>
      <c r="M692" s="146" t="s">
        <v>380</v>
      </c>
      <c r="N692" s="146" t="s">
        <v>380</v>
      </c>
      <c r="O692" s="146" t="s">
        <v>380</v>
      </c>
      <c r="P692" s="146" t="s">
        <v>380</v>
      </c>
      <c r="Q692" s="146" t="s">
        <v>380</v>
      </c>
      <c r="R692" s="146" t="s">
        <v>380</v>
      </c>
      <c r="S692" s="146" t="s">
        <v>380</v>
      </c>
      <c r="T692" s="146" t="s">
        <v>380</v>
      </c>
      <c r="U692" s="146" t="s">
        <v>380</v>
      </c>
      <c r="V692" s="146" t="s">
        <v>380</v>
      </c>
      <c r="W692" s="146" t="s">
        <v>380</v>
      </c>
      <c r="X692" s="146" t="s">
        <v>380</v>
      </c>
      <c r="Y692" s="146" t="s">
        <v>380</v>
      </c>
    </row>
    <row r="693" spans="1:25" s="211" customFormat="1" ht="15" x14ac:dyDescent="0.2">
      <c r="A693" s="144" t="s">
        <v>380</v>
      </c>
      <c r="B693" s="144" t="s">
        <v>380</v>
      </c>
      <c r="C693" s="145" t="s">
        <v>380</v>
      </c>
      <c r="D693" s="145" t="s">
        <v>380</v>
      </c>
      <c r="E693" s="145" t="s">
        <v>380</v>
      </c>
      <c r="F693" s="145" t="s">
        <v>380</v>
      </c>
      <c r="G693" s="145" t="s">
        <v>886</v>
      </c>
      <c r="H693" s="146" t="s">
        <v>380</v>
      </c>
      <c r="I693" s="146" t="s">
        <v>380</v>
      </c>
      <c r="J693" s="146" t="s">
        <v>380</v>
      </c>
      <c r="K693" s="146" t="s">
        <v>380</v>
      </c>
      <c r="L693" s="146" t="s">
        <v>380</v>
      </c>
      <c r="M693" s="146" t="s">
        <v>380</v>
      </c>
      <c r="N693" s="146" t="s">
        <v>380</v>
      </c>
      <c r="O693" s="146" t="s">
        <v>380</v>
      </c>
      <c r="P693" s="146" t="s">
        <v>380</v>
      </c>
      <c r="Q693" s="146" t="s">
        <v>380</v>
      </c>
      <c r="R693" s="146" t="s">
        <v>380</v>
      </c>
      <c r="S693" s="146" t="s">
        <v>380</v>
      </c>
      <c r="T693" s="146" t="s">
        <v>380</v>
      </c>
      <c r="U693" s="146" t="s">
        <v>380</v>
      </c>
      <c r="V693" s="146" t="s">
        <v>380</v>
      </c>
      <c r="W693" s="146" t="s">
        <v>380</v>
      </c>
      <c r="X693" s="146" t="s">
        <v>380</v>
      </c>
      <c r="Y693" s="146" t="s">
        <v>380</v>
      </c>
    </row>
    <row r="694" spans="1:25" s="211" customFormat="1" ht="15" x14ac:dyDescent="0.2">
      <c r="A694" s="144" t="s">
        <v>380</v>
      </c>
      <c r="B694" s="144" t="s">
        <v>380</v>
      </c>
      <c r="C694" s="145" t="s">
        <v>380</v>
      </c>
      <c r="D694" s="145" t="s">
        <v>380</v>
      </c>
      <c r="E694" s="145" t="s">
        <v>380</v>
      </c>
      <c r="F694" s="145" t="s">
        <v>380</v>
      </c>
      <c r="G694" s="145" t="s">
        <v>888</v>
      </c>
      <c r="H694" s="146" t="s">
        <v>380</v>
      </c>
      <c r="I694" s="146" t="s">
        <v>380</v>
      </c>
      <c r="J694" s="146" t="s">
        <v>380</v>
      </c>
      <c r="K694" s="146" t="s">
        <v>380</v>
      </c>
      <c r="L694" s="146" t="s">
        <v>380</v>
      </c>
      <c r="M694" s="146" t="s">
        <v>380</v>
      </c>
      <c r="N694" s="146" t="s">
        <v>380</v>
      </c>
      <c r="O694" s="146" t="s">
        <v>380</v>
      </c>
      <c r="P694" s="146" t="s">
        <v>380</v>
      </c>
      <c r="Q694" s="146" t="s">
        <v>380</v>
      </c>
      <c r="R694" s="146" t="s">
        <v>380</v>
      </c>
      <c r="S694" s="146" t="s">
        <v>380</v>
      </c>
      <c r="T694" s="146" t="s">
        <v>380</v>
      </c>
      <c r="U694" s="146" t="s">
        <v>380</v>
      </c>
      <c r="V694" s="146" t="s">
        <v>380</v>
      </c>
      <c r="W694" s="146" t="s">
        <v>380</v>
      </c>
      <c r="X694" s="146" t="s">
        <v>380</v>
      </c>
      <c r="Y694" s="146" t="s">
        <v>380</v>
      </c>
    </row>
    <row r="695" spans="1:25" s="211" customFormat="1" ht="15" x14ac:dyDescent="0.2">
      <c r="A695" s="144" t="s">
        <v>380</v>
      </c>
      <c r="B695" s="144" t="s">
        <v>380</v>
      </c>
      <c r="C695" s="145" t="s">
        <v>380</v>
      </c>
      <c r="D695" s="145" t="s">
        <v>380</v>
      </c>
      <c r="E695" s="145" t="s">
        <v>380</v>
      </c>
      <c r="F695" s="145" t="s">
        <v>380</v>
      </c>
      <c r="G695" s="145" t="s">
        <v>889</v>
      </c>
      <c r="H695" s="146" t="s">
        <v>380</v>
      </c>
      <c r="I695" s="146" t="s">
        <v>380</v>
      </c>
      <c r="J695" s="146" t="s">
        <v>380</v>
      </c>
      <c r="K695" s="146" t="s">
        <v>380</v>
      </c>
      <c r="L695" s="146" t="s">
        <v>380</v>
      </c>
      <c r="M695" s="146" t="s">
        <v>380</v>
      </c>
      <c r="N695" s="146" t="s">
        <v>380</v>
      </c>
      <c r="O695" s="146" t="s">
        <v>380</v>
      </c>
      <c r="P695" s="146" t="s">
        <v>380</v>
      </c>
      <c r="Q695" s="146" t="s">
        <v>380</v>
      </c>
      <c r="R695" s="146" t="s">
        <v>380</v>
      </c>
      <c r="S695" s="146" t="s">
        <v>380</v>
      </c>
      <c r="T695" s="146" t="s">
        <v>380</v>
      </c>
      <c r="U695" s="146" t="s">
        <v>380</v>
      </c>
      <c r="V695" s="146" t="s">
        <v>380</v>
      </c>
      <c r="W695" s="146" t="s">
        <v>380</v>
      </c>
      <c r="X695" s="146" t="s">
        <v>380</v>
      </c>
      <c r="Y695" s="146" t="s">
        <v>380</v>
      </c>
    </row>
    <row r="696" spans="1:25" s="211" customFormat="1" ht="15" x14ac:dyDescent="0.2">
      <c r="A696" s="144" t="s">
        <v>380</v>
      </c>
      <c r="B696" s="144" t="s">
        <v>380</v>
      </c>
      <c r="C696" s="145" t="s">
        <v>380</v>
      </c>
      <c r="D696" s="145" t="s">
        <v>380</v>
      </c>
      <c r="E696" s="145" t="s">
        <v>380</v>
      </c>
      <c r="F696" s="145" t="s">
        <v>380</v>
      </c>
      <c r="G696" s="145" t="s">
        <v>890</v>
      </c>
      <c r="H696" s="146" t="s">
        <v>380</v>
      </c>
      <c r="I696" s="146" t="s">
        <v>380</v>
      </c>
      <c r="J696" s="146" t="s">
        <v>380</v>
      </c>
      <c r="K696" s="146" t="s">
        <v>380</v>
      </c>
      <c r="L696" s="146" t="s">
        <v>380</v>
      </c>
      <c r="M696" s="146" t="s">
        <v>380</v>
      </c>
      <c r="N696" s="146" t="s">
        <v>380</v>
      </c>
      <c r="O696" s="146" t="s">
        <v>380</v>
      </c>
      <c r="P696" s="146" t="s">
        <v>380</v>
      </c>
      <c r="Q696" s="146" t="s">
        <v>380</v>
      </c>
      <c r="R696" s="146" t="s">
        <v>380</v>
      </c>
      <c r="S696" s="146" t="s">
        <v>380</v>
      </c>
      <c r="T696" s="146" t="s">
        <v>380</v>
      </c>
      <c r="U696" s="146" t="s">
        <v>380</v>
      </c>
      <c r="V696" s="146" t="s">
        <v>380</v>
      </c>
      <c r="W696" s="146" t="s">
        <v>380</v>
      </c>
      <c r="X696" s="146" t="s">
        <v>380</v>
      </c>
      <c r="Y696" s="146" t="s">
        <v>380</v>
      </c>
    </row>
    <row r="697" spans="1:25" s="211" customFormat="1" ht="15" x14ac:dyDescent="0.2">
      <c r="A697" s="144" t="s">
        <v>380</v>
      </c>
      <c r="B697" s="144" t="s">
        <v>380</v>
      </c>
      <c r="C697" s="145" t="s">
        <v>380</v>
      </c>
      <c r="D697" s="145" t="s">
        <v>380</v>
      </c>
      <c r="E697" s="145" t="s">
        <v>380</v>
      </c>
      <c r="F697" s="145" t="s">
        <v>380</v>
      </c>
      <c r="G697" s="145" t="s">
        <v>891</v>
      </c>
      <c r="H697" s="146" t="s">
        <v>908</v>
      </c>
      <c r="I697" s="146" t="s">
        <v>908</v>
      </c>
      <c r="J697" s="146" t="s">
        <v>908</v>
      </c>
      <c r="K697" s="146" t="s">
        <v>908</v>
      </c>
      <c r="L697" s="146" t="s">
        <v>908</v>
      </c>
      <c r="M697" s="146" t="s">
        <v>908</v>
      </c>
      <c r="N697" s="146" t="s">
        <v>908</v>
      </c>
      <c r="O697" s="146" t="s">
        <v>908</v>
      </c>
      <c r="P697" s="146" t="s">
        <v>908</v>
      </c>
      <c r="Q697" s="146" t="s">
        <v>908</v>
      </c>
      <c r="R697" s="146" t="s">
        <v>908</v>
      </c>
      <c r="S697" s="146" t="s">
        <v>908</v>
      </c>
      <c r="T697" s="146" t="s">
        <v>908</v>
      </c>
      <c r="U697" s="146" t="s">
        <v>908</v>
      </c>
      <c r="V697" s="146" t="s">
        <v>908</v>
      </c>
      <c r="W697" s="146" t="s">
        <v>908</v>
      </c>
      <c r="X697" s="146" t="s">
        <v>908</v>
      </c>
      <c r="Y697" s="146" t="s">
        <v>908</v>
      </c>
    </row>
    <row r="698" spans="1:25" s="211" customFormat="1" thickBot="1" x14ac:dyDescent="0.25">
      <c r="A698" s="144" t="s">
        <v>380</v>
      </c>
      <c r="B698" s="144" t="s">
        <v>380</v>
      </c>
      <c r="C698" s="145" t="s">
        <v>380</v>
      </c>
      <c r="D698" s="145" t="s">
        <v>380</v>
      </c>
      <c r="E698" s="145" t="s">
        <v>380</v>
      </c>
      <c r="F698" s="145" t="s">
        <v>380</v>
      </c>
      <c r="G698" s="145" t="s">
        <v>898</v>
      </c>
      <c r="H698" s="146" t="s">
        <v>380</v>
      </c>
      <c r="I698" s="146" t="s">
        <v>380</v>
      </c>
      <c r="J698" s="146" t="s">
        <v>380</v>
      </c>
      <c r="K698" s="146" t="s">
        <v>380</v>
      </c>
      <c r="L698" s="146" t="s">
        <v>380</v>
      </c>
      <c r="M698" s="146" t="s">
        <v>380</v>
      </c>
      <c r="N698" s="146" t="s">
        <v>380</v>
      </c>
      <c r="O698" s="146" t="s">
        <v>380</v>
      </c>
      <c r="P698" s="146" t="s">
        <v>380</v>
      </c>
      <c r="Q698" s="146" t="s">
        <v>380</v>
      </c>
      <c r="R698" s="146" t="s">
        <v>380</v>
      </c>
      <c r="S698" s="146" t="s">
        <v>380</v>
      </c>
      <c r="T698" s="146" t="s">
        <v>380</v>
      </c>
      <c r="U698" s="146" t="s">
        <v>380</v>
      </c>
      <c r="V698" s="146" t="s">
        <v>380</v>
      </c>
      <c r="W698" s="146" t="s">
        <v>380</v>
      </c>
      <c r="X698" s="146" t="s">
        <v>380</v>
      </c>
      <c r="Y698" s="146" t="s">
        <v>380</v>
      </c>
    </row>
    <row r="699" spans="1:25" s="211" customFormat="1" thickBot="1" x14ac:dyDescent="0.25">
      <c r="A699" s="140" t="s">
        <v>637</v>
      </c>
      <c r="B699" s="141" t="s">
        <v>414</v>
      </c>
      <c r="C699" s="142" t="s">
        <v>629</v>
      </c>
      <c r="D699" s="142" t="s">
        <v>382</v>
      </c>
      <c r="E699" s="142" t="s">
        <v>590</v>
      </c>
      <c r="F699" s="142" t="s">
        <v>630</v>
      </c>
      <c r="G699" s="142" t="s">
        <v>638</v>
      </c>
      <c r="H699" s="143">
        <v>272.3755750731911</v>
      </c>
      <c r="I699" s="143">
        <v>503.97323295692178</v>
      </c>
      <c r="J699" s="143">
        <v>720.93266415725634</v>
      </c>
      <c r="K699" s="143">
        <v>85.476787954830613</v>
      </c>
      <c r="L699" s="143">
        <v>1011.0832287745712</v>
      </c>
      <c r="M699" s="143">
        <v>265.05646173149307</v>
      </c>
      <c r="N699" s="143">
        <v>183.50062735257214</v>
      </c>
      <c r="O699" s="143">
        <v>281.78586365537433</v>
      </c>
      <c r="P699" s="143">
        <v>472.86700125470514</v>
      </c>
      <c r="Q699" s="143">
        <v>454.83061480552067</v>
      </c>
      <c r="R699" s="143">
        <v>55.416143872856544</v>
      </c>
      <c r="S699" s="143">
        <v>321.51819322459221</v>
      </c>
      <c r="T699" s="143">
        <v>272.3755750731911</v>
      </c>
      <c r="U699" s="143">
        <v>300.60644081974067</v>
      </c>
      <c r="V699" s="143">
        <v>233.95023002927644</v>
      </c>
      <c r="W699" s="143">
        <v>58.29150982852363</v>
      </c>
      <c r="X699" s="143">
        <v>174.35173567544959</v>
      </c>
      <c r="Y699" s="143">
        <v>323.60936846507735</v>
      </c>
    </row>
    <row r="700" spans="1:25" s="211" customFormat="1" ht="15" x14ac:dyDescent="0.2">
      <c r="A700" s="144" t="s">
        <v>380</v>
      </c>
      <c r="B700" s="144" t="s">
        <v>380</v>
      </c>
      <c r="C700" s="145" t="s">
        <v>380</v>
      </c>
      <c r="D700" s="145" t="s">
        <v>380</v>
      </c>
      <c r="E700" s="145" t="s">
        <v>380</v>
      </c>
      <c r="F700" s="145" t="s">
        <v>380</v>
      </c>
      <c r="G700" s="145" t="s">
        <v>885</v>
      </c>
      <c r="H700" s="146" t="s">
        <v>380</v>
      </c>
      <c r="I700" s="146" t="s">
        <v>380</v>
      </c>
      <c r="J700" s="146" t="s">
        <v>380</v>
      </c>
      <c r="K700" s="146" t="s">
        <v>380</v>
      </c>
      <c r="L700" s="146" t="s">
        <v>380</v>
      </c>
      <c r="M700" s="146" t="s">
        <v>380</v>
      </c>
      <c r="N700" s="146" t="s">
        <v>380</v>
      </c>
      <c r="O700" s="146" t="s">
        <v>380</v>
      </c>
      <c r="P700" s="146" t="s">
        <v>380</v>
      </c>
      <c r="Q700" s="146" t="s">
        <v>380</v>
      </c>
      <c r="R700" s="146" t="s">
        <v>380</v>
      </c>
      <c r="S700" s="146" t="s">
        <v>380</v>
      </c>
      <c r="T700" s="146" t="s">
        <v>380</v>
      </c>
      <c r="U700" s="146" t="s">
        <v>380</v>
      </c>
      <c r="V700" s="146" t="s">
        <v>380</v>
      </c>
      <c r="W700" s="146" t="s">
        <v>380</v>
      </c>
      <c r="X700" s="146" t="s">
        <v>380</v>
      </c>
      <c r="Y700" s="146" t="s">
        <v>380</v>
      </c>
    </row>
    <row r="701" spans="1:25" s="211" customFormat="1" ht="15" x14ac:dyDescent="0.2">
      <c r="A701" s="144" t="s">
        <v>380</v>
      </c>
      <c r="B701" s="144" t="s">
        <v>380</v>
      </c>
      <c r="C701" s="145" t="s">
        <v>380</v>
      </c>
      <c r="D701" s="145" t="s">
        <v>380</v>
      </c>
      <c r="E701" s="145" t="s">
        <v>380</v>
      </c>
      <c r="F701" s="145" t="s">
        <v>380</v>
      </c>
      <c r="G701" s="145" t="s">
        <v>886</v>
      </c>
      <c r="H701" s="146" t="s">
        <v>380</v>
      </c>
      <c r="I701" s="146" t="s">
        <v>380</v>
      </c>
      <c r="J701" s="146" t="s">
        <v>380</v>
      </c>
      <c r="K701" s="146" t="s">
        <v>380</v>
      </c>
      <c r="L701" s="146" t="s">
        <v>380</v>
      </c>
      <c r="M701" s="146" t="s">
        <v>380</v>
      </c>
      <c r="N701" s="146" t="s">
        <v>380</v>
      </c>
      <c r="O701" s="146" t="s">
        <v>380</v>
      </c>
      <c r="P701" s="146" t="s">
        <v>380</v>
      </c>
      <c r="Q701" s="146" t="s">
        <v>380</v>
      </c>
      <c r="R701" s="146" t="s">
        <v>380</v>
      </c>
      <c r="S701" s="146" t="s">
        <v>380</v>
      </c>
      <c r="T701" s="146" t="s">
        <v>380</v>
      </c>
      <c r="U701" s="146" t="s">
        <v>380</v>
      </c>
      <c r="V701" s="146" t="s">
        <v>380</v>
      </c>
      <c r="W701" s="146" t="s">
        <v>380</v>
      </c>
      <c r="X701" s="146" t="s">
        <v>380</v>
      </c>
      <c r="Y701" s="146" t="s">
        <v>380</v>
      </c>
    </row>
    <row r="702" spans="1:25" s="211" customFormat="1" ht="15" x14ac:dyDescent="0.2">
      <c r="A702" s="144" t="s">
        <v>380</v>
      </c>
      <c r="B702" s="144" t="s">
        <v>380</v>
      </c>
      <c r="C702" s="145" t="s">
        <v>380</v>
      </c>
      <c r="D702" s="145" t="s">
        <v>380</v>
      </c>
      <c r="E702" s="145" t="s">
        <v>380</v>
      </c>
      <c r="F702" s="145" t="s">
        <v>380</v>
      </c>
      <c r="G702" s="145" t="s">
        <v>888</v>
      </c>
      <c r="H702" s="146" t="s">
        <v>380</v>
      </c>
      <c r="I702" s="146" t="s">
        <v>380</v>
      </c>
      <c r="J702" s="146" t="s">
        <v>380</v>
      </c>
      <c r="K702" s="146" t="s">
        <v>380</v>
      </c>
      <c r="L702" s="146" t="s">
        <v>380</v>
      </c>
      <c r="M702" s="146" t="s">
        <v>380</v>
      </c>
      <c r="N702" s="146" t="s">
        <v>380</v>
      </c>
      <c r="O702" s="146" t="s">
        <v>380</v>
      </c>
      <c r="P702" s="146" t="s">
        <v>380</v>
      </c>
      <c r="Q702" s="146" t="s">
        <v>380</v>
      </c>
      <c r="R702" s="146" t="s">
        <v>380</v>
      </c>
      <c r="S702" s="146" t="s">
        <v>380</v>
      </c>
      <c r="T702" s="146" t="s">
        <v>380</v>
      </c>
      <c r="U702" s="146" t="s">
        <v>380</v>
      </c>
      <c r="V702" s="146" t="s">
        <v>380</v>
      </c>
      <c r="W702" s="146" t="s">
        <v>380</v>
      </c>
      <c r="X702" s="146" t="s">
        <v>380</v>
      </c>
      <c r="Y702" s="146" t="s">
        <v>380</v>
      </c>
    </row>
    <row r="703" spans="1:25" s="211" customFormat="1" ht="15" x14ac:dyDescent="0.2">
      <c r="A703" s="144" t="s">
        <v>380</v>
      </c>
      <c r="B703" s="144" t="s">
        <v>380</v>
      </c>
      <c r="C703" s="145" t="s">
        <v>380</v>
      </c>
      <c r="D703" s="145" t="s">
        <v>380</v>
      </c>
      <c r="E703" s="145" t="s">
        <v>380</v>
      </c>
      <c r="F703" s="145" t="s">
        <v>380</v>
      </c>
      <c r="G703" s="145" t="s">
        <v>889</v>
      </c>
      <c r="H703" s="146" t="s">
        <v>380</v>
      </c>
      <c r="I703" s="146" t="s">
        <v>380</v>
      </c>
      <c r="J703" s="146" t="s">
        <v>380</v>
      </c>
      <c r="K703" s="146" t="s">
        <v>380</v>
      </c>
      <c r="L703" s="146" t="s">
        <v>380</v>
      </c>
      <c r="M703" s="146" t="s">
        <v>380</v>
      </c>
      <c r="N703" s="146" t="s">
        <v>380</v>
      </c>
      <c r="O703" s="146" t="s">
        <v>380</v>
      </c>
      <c r="P703" s="146" t="s">
        <v>380</v>
      </c>
      <c r="Q703" s="146" t="s">
        <v>380</v>
      </c>
      <c r="R703" s="146" t="s">
        <v>380</v>
      </c>
      <c r="S703" s="146" t="s">
        <v>380</v>
      </c>
      <c r="T703" s="146" t="s">
        <v>380</v>
      </c>
      <c r="U703" s="146" t="s">
        <v>380</v>
      </c>
      <c r="V703" s="146" t="s">
        <v>380</v>
      </c>
      <c r="W703" s="146" t="s">
        <v>380</v>
      </c>
      <c r="X703" s="146" t="s">
        <v>380</v>
      </c>
      <c r="Y703" s="146" t="s">
        <v>380</v>
      </c>
    </row>
    <row r="704" spans="1:25" s="211" customFormat="1" ht="15" x14ac:dyDescent="0.2">
      <c r="A704" s="144" t="s">
        <v>380</v>
      </c>
      <c r="B704" s="144" t="s">
        <v>380</v>
      </c>
      <c r="C704" s="145" t="s">
        <v>380</v>
      </c>
      <c r="D704" s="145" t="s">
        <v>380</v>
      </c>
      <c r="E704" s="145" t="s">
        <v>380</v>
      </c>
      <c r="F704" s="145" t="s">
        <v>380</v>
      </c>
      <c r="G704" s="145" t="s">
        <v>890</v>
      </c>
      <c r="H704" s="146" t="s">
        <v>380</v>
      </c>
      <c r="I704" s="146" t="s">
        <v>380</v>
      </c>
      <c r="J704" s="146" t="s">
        <v>380</v>
      </c>
      <c r="K704" s="146" t="s">
        <v>380</v>
      </c>
      <c r="L704" s="146" t="s">
        <v>380</v>
      </c>
      <c r="M704" s="146" t="s">
        <v>380</v>
      </c>
      <c r="N704" s="146" t="s">
        <v>380</v>
      </c>
      <c r="O704" s="146" t="s">
        <v>380</v>
      </c>
      <c r="P704" s="146" t="s">
        <v>380</v>
      </c>
      <c r="Q704" s="146" t="s">
        <v>380</v>
      </c>
      <c r="R704" s="146" t="s">
        <v>380</v>
      </c>
      <c r="S704" s="146" t="s">
        <v>380</v>
      </c>
      <c r="T704" s="146" t="s">
        <v>380</v>
      </c>
      <c r="U704" s="146" t="s">
        <v>380</v>
      </c>
      <c r="V704" s="146" t="s">
        <v>380</v>
      </c>
      <c r="W704" s="146" t="s">
        <v>380</v>
      </c>
      <c r="X704" s="146" t="s">
        <v>380</v>
      </c>
      <c r="Y704" s="146" t="s">
        <v>380</v>
      </c>
    </row>
    <row r="705" spans="1:25" s="211" customFormat="1" ht="15" x14ac:dyDescent="0.2">
      <c r="A705" s="144" t="s">
        <v>380</v>
      </c>
      <c r="B705" s="144" t="s">
        <v>380</v>
      </c>
      <c r="C705" s="145" t="s">
        <v>380</v>
      </c>
      <c r="D705" s="145" t="s">
        <v>380</v>
      </c>
      <c r="E705" s="145" t="s">
        <v>380</v>
      </c>
      <c r="F705" s="145" t="s">
        <v>380</v>
      </c>
      <c r="G705" s="145" t="s">
        <v>891</v>
      </c>
      <c r="H705" s="146" t="s">
        <v>908</v>
      </c>
      <c r="I705" s="146" t="s">
        <v>908</v>
      </c>
      <c r="J705" s="146" t="s">
        <v>908</v>
      </c>
      <c r="K705" s="146" t="s">
        <v>908</v>
      </c>
      <c r="L705" s="146" t="s">
        <v>908</v>
      </c>
      <c r="M705" s="146" t="s">
        <v>908</v>
      </c>
      <c r="N705" s="146" t="s">
        <v>908</v>
      </c>
      <c r="O705" s="146" t="s">
        <v>908</v>
      </c>
      <c r="P705" s="146" t="s">
        <v>908</v>
      </c>
      <c r="Q705" s="146" t="s">
        <v>908</v>
      </c>
      <c r="R705" s="146" t="s">
        <v>908</v>
      </c>
      <c r="S705" s="146" t="s">
        <v>908</v>
      </c>
      <c r="T705" s="146" t="s">
        <v>908</v>
      </c>
      <c r="U705" s="146" t="s">
        <v>908</v>
      </c>
      <c r="V705" s="146" t="s">
        <v>908</v>
      </c>
      <c r="W705" s="146" t="s">
        <v>908</v>
      </c>
      <c r="X705" s="146" t="s">
        <v>908</v>
      </c>
      <c r="Y705" s="146" t="s">
        <v>908</v>
      </c>
    </row>
    <row r="706" spans="1:25" s="211" customFormat="1" thickBot="1" x14ac:dyDescent="0.25">
      <c r="A706" s="144" t="s">
        <v>380</v>
      </c>
      <c r="B706" s="144" t="s">
        <v>380</v>
      </c>
      <c r="C706" s="145" t="s">
        <v>380</v>
      </c>
      <c r="D706" s="145" t="s">
        <v>380</v>
      </c>
      <c r="E706" s="145" t="s">
        <v>380</v>
      </c>
      <c r="F706" s="145" t="s">
        <v>380</v>
      </c>
      <c r="G706" s="145" t="s">
        <v>898</v>
      </c>
      <c r="H706" s="146" t="s">
        <v>1061</v>
      </c>
      <c r="I706" s="146" t="s">
        <v>1061</v>
      </c>
      <c r="J706" s="146" t="s">
        <v>1061</v>
      </c>
      <c r="K706" s="146" t="s">
        <v>1061</v>
      </c>
      <c r="L706" s="146" t="s">
        <v>1061</v>
      </c>
      <c r="M706" s="146" t="s">
        <v>1061</v>
      </c>
      <c r="N706" s="146" t="s">
        <v>1061</v>
      </c>
      <c r="O706" s="146" t="s">
        <v>1061</v>
      </c>
      <c r="P706" s="146" t="s">
        <v>1061</v>
      </c>
      <c r="Q706" s="146" t="s">
        <v>1061</v>
      </c>
      <c r="R706" s="146" t="s">
        <v>1061</v>
      </c>
      <c r="S706" s="146" t="s">
        <v>1061</v>
      </c>
      <c r="T706" s="146" t="s">
        <v>1061</v>
      </c>
      <c r="U706" s="146" t="s">
        <v>1061</v>
      </c>
      <c r="V706" s="146" t="s">
        <v>1061</v>
      </c>
      <c r="W706" s="146" t="s">
        <v>1061</v>
      </c>
      <c r="X706" s="146" t="s">
        <v>1061</v>
      </c>
      <c r="Y706" s="146" t="s">
        <v>1061</v>
      </c>
    </row>
    <row r="707" spans="1:25" s="211" customFormat="1" thickBot="1" x14ac:dyDescent="0.25">
      <c r="A707" s="140" t="s">
        <v>639</v>
      </c>
      <c r="B707" s="141" t="s">
        <v>414</v>
      </c>
      <c r="C707" s="142" t="s">
        <v>640</v>
      </c>
      <c r="D707" s="142" t="s">
        <v>388</v>
      </c>
      <c r="E707" s="142" t="s">
        <v>590</v>
      </c>
      <c r="F707" s="142" t="s">
        <v>630</v>
      </c>
      <c r="G707" s="142" t="s">
        <v>641</v>
      </c>
      <c r="H707" s="143">
        <v>272.3755750731911</v>
      </c>
      <c r="I707" s="143">
        <v>503.97323295692178</v>
      </c>
      <c r="J707" s="143">
        <v>720.93266415725634</v>
      </c>
      <c r="K707" s="143">
        <v>85.476787954830613</v>
      </c>
      <c r="L707" s="143">
        <v>1010</v>
      </c>
      <c r="M707" s="143">
        <v>265.05646173149307</v>
      </c>
      <c r="N707" s="143">
        <v>183.50062735257214</v>
      </c>
      <c r="O707" s="143">
        <v>281.78586365537433</v>
      </c>
      <c r="P707" s="143">
        <v>472.86700125470514</v>
      </c>
      <c r="Q707" s="143">
        <v>454.83061480552067</v>
      </c>
      <c r="R707" s="143">
        <v>55.416143872856544</v>
      </c>
      <c r="S707" s="143">
        <v>321.51819322459221</v>
      </c>
      <c r="T707" s="143">
        <v>272.3755750731911</v>
      </c>
      <c r="U707" s="143">
        <v>300.60644081974067</v>
      </c>
      <c r="V707" s="143">
        <v>233.95023002927644</v>
      </c>
      <c r="W707" s="143">
        <v>58.29150982852363</v>
      </c>
      <c r="X707" s="143">
        <v>174.35173567544959</v>
      </c>
      <c r="Y707" s="143">
        <v>323.60936846507735</v>
      </c>
    </row>
    <row r="708" spans="1:25" s="211" customFormat="1" ht="15" x14ac:dyDescent="0.2">
      <c r="A708" s="144" t="s">
        <v>380</v>
      </c>
      <c r="B708" s="144" t="s">
        <v>380</v>
      </c>
      <c r="C708" s="145" t="s">
        <v>380</v>
      </c>
      <c r="D708" s="145" t="s">
        <v>380</v>
      </c>
      <c r="E708" s="145" t="s">
        <v>380</v>
      </c>
      <c r="F708" s="145" t="s">
        <v>380</v>
      </c>
      <c r="G708" s="145" t="s">
        <v>885</v>
      </c>
      <c r="H708" s="146" t="s">
        <v>380</v>
      </c>
      <c r="I708" s="146" t="s">
        <v>380</v>
      </c>
      <c r="J708" s="146" t="s">
        <v>380</v>
      </c>
      <c r="K708" s="146" t="s">
        <v>380</v>
      </c>
      <c r="L708" s="146" t="s">
        <v>380</v>
      </c>
      <c r="M708" s="146" t="s">
        <v>380</v>
      </c>
      <c r="N708" s="146" t="s">
        <v>380</v>
      </c>
      <c r="O708" s="146" t="s">
        <v>380</v>
      </c>
      <c r="P708" s="146" t="s">
        <v>380</v>
      </c>
      <c r="Q708" s="146" t="s">
        <v>380</v>
      </c>
      <c r="R708" s="146" t="s">
        <v>380</v>
      </c>
      <c r="S708" s="146" t="s">
        <v>380</v>
      </c>
      <c r="T708" s="146" t="s">
        <v>380</v>
      </c>
      <c r="U708" s="146" t="s">
        <v>380</v>
      </c>
      <c r="V708" s="146" t="s">
        <v>380</v>
      </c>
      <c r="W708" s="146" t="s">
        <v>380</v>
      </c>
      <c r="X708" s="146" t="s">
        <v>380</v>
      </c>
      <c r="Y708" s="146" t="s">
        <v>380</v>
      </c>
    </row>
    <row r="709" spans="1:25" s="211" customFormat="1" ht="15" x14ac:dyDescent="0.2">
      <c r="A709" s="144" t="s">
        <v>380</v>
      </c>
      <c r="B709" s="144" t="s">
        <v>380</v>
      </c>
      <c r="C709" s="145" t="s">
        <v>380</v>
      </c>
      <c r="D709" s="145" t="s">
        <v>380</v>
      </c>
      <c r="E709" s="145" t="s">
        <v>380</v>
      </c>
      <c r="F709" s="145" t="s">
        <v>380</v>
      </c>
      <c r="G709" s="145" t="s">
        <v>886</v>
      </c>
      <c r="H709" s="146" t="s">
        <v>380</v>
      </c>
      <c r="I709" s="146" t="s">
        <v>380</v>
      </c>
      <c r="J709" s="146" t="s">
        <v>380</v>
      </c>
      <c r="K709" s="146" t="s">
        <v>380</v>
      </c>
      <c r="L709" s="146" t="s">
        <v>380</v>
      </c>
      <c r="M709" s="146" t="s">
        <v>380</v>
      </c>
      <c r="N709" s="146" t="s">
        <v>380</v>
      </c>
      <c r="O709" s="146" t="s">
        <v>380</v>
      </c>
      <c r="P709" s="146" t="s">
        <v>380</v>
      </c>
      <c r="Q709" s="146" t="s">
        <v>380</v>
      </c>
      <c r="R709" s="146" t="s">
        <v>380</v>
      </c>
      <c r="S709" s="146" t="s">
        <v>380</v>
      </c>
      <c r="T709" s="146" t="s">
        <v>380</v>
      </c>
      <c r="U709" s="146" t="s">
        <v>380</v>
      </c>
      <c r="V709" s="146" t="s">
        <v>380</v>
      </c>
      <c r="W709" s="146" t="s">
        <v>380</v>
      </c>
      <c r="X709" s="146" t="s">
        <v>380</v>
      </c>
      <c r="Y709" s="146" t="s">
        <v>380</v>
      </c>
    </row>
    <row r="710" spans="1:25" s="211" customFormat="1" ht="15" x14ac:dyDescent="0.2">
      <c r="A710" s="144" t="s">
        <v>380</v>
      </c>
      <c r="B710" s="144" t="s">
        <v>380</v>
      </c>
      <c r="C710" s="145" t="s">
        <v>380</v>
      </c>
      <c r="D710" s="145" t="s">
        <v>380</v>
      </c>
      <c r="E710" s="145" t="s">
        <v>380</v>
      </c>
      <c r="F710" s="145" t="s">
        <v>380</v>
      </c>
      <c r="G710" s="145" t="s">
        <v>888</v>
      </c>
      <c r="H710" s="146" t="s">
        <v>380</v>
      </c>
      <c r="I710" s="146" t="s">
        <v>380</v>
      </c>
      <c r="J710" s="146" t="s">
        <v>380</v>
      </c>
      <c r="K710" s="146" t="s">
        <v>380</v>
      </c>
      <c r="L710" s="146" t="s">
        <v>380</v>
      </c>
      <c r="M710" s="146" t="s">
        <v>380</v>
      </c>
      <c r="N710" s="146" t="s">
        <v>380</v>
      </c>
      <c r="O710" s="146" t="s">
        <v>380</v>
      </c>
      <c r="P710" s="146" t="s">
        <v>380</v>
      </c>
      <c r="Q710" s="146" t="s">
        <v>380</v>
      </c>
      <c r="R710" s="146" t="s">
        <v>380</v>
      </c>
      <c r="S710" s="146" t="s">
        <v>380</v>
      </c>
      <c r="T710" s="146" t="s">
        <v>380</v>
      </c>
      <c r="U710" s="146" t="s">
        <v>380</v>
      </c>
      <c r="V710" s="146" t="s">
        <v>380</v>
      </c>
      <c r="W710" s="146" t="s">
        <v>380</v>
      </c>
      <c r="X710" s="146" t="s">
        <v>380</v>
      </c>
      <c r="Y710" s="146" t="s">
        <v>380</v>
      </c>
    </row>
    <row r="711" spans="1:25" s="211" customFormat="1" ht="15" x14ac:dyDescent="0.2">
      <c r="A711" s="144" t="s">
        <v>380</v>
      </c>
      <c r="B711" s="144" t="s">
        <v>380</v>
      </c>
      <c r="C711" s="145" t="s">
        <v>380</v>
      </c>
      <c r="D711" s="145" t="s">
        <v>380</v>
      </c>
      <c r="E711" s="145" t="s">
        <v>380</v>
      </c>
      <c r="F711" s="145" t="s">
        <v>380</v>
      </c>
      <c r="G711" s="145" t="s">
        <v>889</v>
      </c>
      <c r="H711" s="146" t="s">
        <v>380</v>
      </c>
      <c r="I711" s="146" t="s">
        <v>380</v>
      </c>
      <c r="J711" s="146" t="s">
        <v>380</v>
      </c>
      <c r="K711" s="146" t="s">
        <v>380</v>
      </c>
      <c r="L711" s="146" t="s">
        <v>380</v>
      </c>
      <c r="M711" s="146" t="s">
        <v>380</v>
      </c>
      <c r="N711" s="146" t="s">
        <v>380</v>
      </c>
      <c r="O711" s="146" t="s">
        <v>380</v>
      </c>
      <c r="P711" s="146" t="s">
        <v>380</v>
      </c>
      <c r="Q711" s="146" t="s">
        <v>380</v>
      </c>
      <c r="R711" s="146" t="s">
        <v>380</v>
      </c>
      <c r="S711" s="146" t="s">
        <v>380</v>
      </c>
      <c r="T711" s="146" t="s">
        <v>380</v>
      </c>
      <c r="U711" s="146" t="s">
        <v>380</v>
      </c>
      <c r="V711" s="146" t="s">
        <v>380</v>
      </c>
      <c r="W711" s="146" t="s">
        <v>380</v>
      </c>
      <c r="X711" s="146" t="s">
        <v>380</v>
      </c>
      <c r="Y711" s="146" t="s">
        <v>380</v>
      </c>
    </row>
    <row r="712" spans="1:25" s="211" customFormat="1" ht="15" x14ac:dyDescent="0.2">
      <c r="A712" s="144" t="s">
        <v>380</v>
      </c>
      <c r="B712" s="144" t="s">
        <v>380</v>
      </c>
      <c r="C712" s="145" t="s">
        <v>380</v>
      </c>
      <c r="D712" s="145" t="s">
        <v>380</v>
      </c>
      <c r="E712" s="145" t="s">
        <v>380</v>
      </c>
      <c r="F712" s="145" t="s">
        <v>380</v>
      </c>
      <c r="G712" s="145" t="s">
        <v>890</v>
      </c>
      <c r="H712" s="146" t="s">
        <v>380</v>
      </c>
      <c r="I712" s="146" t="s">
        <v>380</v>
      </c>
      <c r="J712" s="146" t="s">
        <v>380</v>
      </c>
      <c r="K712" s="146" t="s">
        <v>380</v>
      </c>
      <c r="L712" s="146" t="s">
        <v>380</v>
      </c>
      <c r="M712" s="146" t="s">
        <v>380</v>
      </c>
      <c r="N712" s="146" t="s">
        <v>380</v>
      </c>
      <c r="O712" s="146" t="s">
        <v>380</v>
      </c>
      <c r="P712" s="146" t="s">
        <v>380</v>
      </c>
      <c r="Q712" s="146" t="s">
        <v>380</v>
      </c>
      <c r="R712" s="146" t="s">
        <v>380</v>
      </c>
      <c r="S712" s="146" t="s">
        <v>380</v>
      </c>
      <c r="T712" s="146" t="s">
        <v>380</v>
      </c>
      <c r="U712" s="146" t="s">
        <v>380</v>
      </c>
      <c r="V712" s="146" t="s">
        <v>380</v>
      </c>
      <c r="W712" s="146" t="s">
        <v>380</v>
      </c>
      <c r="X712" s="146" t="s">
        <v>380</v>
      </c>
      <c r="Y712" s="146" t="s">
        <v>380</v>
      </c>
    </row>
    <row r="713" spans="1:25" s="211" customFormat="1" ht="15" x14ac:dyDescent="0.2">
      <c r="A713" s="144" t="s">
        <v>380</v>
      </c>
      <c r="B713" s="144" t="s">
        <v>380</v>
      </c>
      <c r="C713" s="145" t="s">
        <v>380</v>
      </c>
      <c r="D713" s="145" t="s">
        <v>380</v>
      </c>
      <c r="E713" s="145" t="s">
        <v>380</v>
      </c>
      <c r="F713" s="145" t="s">
        <v>380</v>
      </c>
      <c r="G713" s="145" t="s">
        <v>891</v>
      </c>
      <c r="H713" s="146" t="s">
        <v>908</v>
      </c>
      <c r="I713" s="146" t="s">
        <v>908</v>
      </c>
      <c r="J713" s="146" t="s">
        <v>908</v>
      </c>
      <c r="K713" s="146" t="s">
        <v>908</v>
      </c>
      <c r="L713" s="146" t="s">
        <v>908</v>
      </c>
      <c r="M713" s="146" t="s">
        <v>908</v>
      </c>
      <c r="N713" s="146" t="s">
        <v>908</v>
      </c>
      <c r="O713" s="146" t="s">
        <v>908</v>
      </c>
      <c r="P713" s="146" t="s">
        <v>908</v>
      </c>
      <c r="Q713" s="146" t="s">
        <v>908</v>
      </c>
      <c r="R713" s="146" t="s">
        <v>908</v>
      </c>
      <c r="S713" s="146" t="s">
        <v>908</v>
      </c>
      <c r="T713" s="146" t="s">
        <v>908</v>
      </c>
      <c r="U713" s="146" t="s">
        <v>908</v>
      </c>
      <c r="V713" s="146" t="s">
        <v>908</v>
      </c>
      <c r="W713" s="146" t="s">
        <v>908</v>
      </c>
      <c r="X713" s="146" t="s">
        <v>908</v>
      </c>
      <c r="Y713" s="146" t="s">
        <v>908</v>
      </c>
    </row>
    <row r="714" spans="1:25" s="211" customFormat="1" thickBot="1" x14ac:dyDescent="0.25">
      <c r="A714" s="144" t="s">
        <v>380</v>
      </c>
      <c r="B714" s="144" t="s">
        <v>380</v>
      </c>
      <c r="C714" s="145" t="s">
        <v>380</v>
      </c>
      <c r="D714" s="145" t="s">
        <v>380</v>
      </c>
      <c r="E714" s="145" t="s">
        <v>380</v>
      </c>
      <c r="F714" s="145" t="s">
        <v>380</v>
      </c>
      <c r="G714" s="145" t="s">
        <v>898</v>
      </c>
      <c r="H714" s="146" t="s">
        <v>380</v>
      </c>
      <c r="I714" s="146" t="s">
        <v>380</v>
      </c>
      <c r="J714" s="146" t="s">
        <v>380</v>
      </c>
      <c r="K714" s="146" t="s">
        <v>380</v>
      </c>
      <c r="L714" s="146" t="s">
        <v>380</v>
      </c>
      <c r="M714" s="146" t="s">
        <v>380</v>
      </c>
      <c r="N714" s="146" t="s">
        <v>380</v>
      </c>
      <c r="O714" s="146" t="s">
        <v>380</v>
      </c>
      <c r="P714" s="146" t="s">
        <v>380</v>
      </c>
      <c r="Q714" s="146" t="s">
        <v>380</v>
      </c>
      <c r="R714" s="146" t="s">
        <v>380</v>
      </c>
      <c r="S714" s="146" t="s">
        <v>380</v>
      </c>
      <c r="T714" s="146" t="s">
        <v>380</v>
      </c>
      <c r="U714" s="146" t="s">
        <v>380</v>
      </c>
      <c r="V714" s="146" t="s">
        <v>380</v>
      </c>
      <c r="W714" s="146" t="s">
        <v>380</v>
      </c>
      <c r="X714" s="146" t="s">
        <v>380</v>
      </c>
      <c r="Y714" s="146" t="s">
        <v>380</v>
      </c>
    </row>
    <row r="715" spans="1:25" s="211" customFormat="1" thickBot="1" x14ac:dyDescent="0.25">
      <c r="A715" s="140" t="s">
        <v>642</v>
      </c>
      <c r="B715" s="141" t="s">
        <v>414</v>
      </c>
      <c r="C715" s="142" t="s">
        <v>643</v>
      </c>
      <c r="D715" s="142" t="s">
        <v>388</v>
      </c>
      <c r="E715" s="142" t="s">
        <v>590</v>
      </c>
      <c r="F715" s="142" t="s">
        <v>630</v>
      </c>
      <c r="G715" s="142" t="s">
        <v>641</v>
      </c>
      <c r="H715" s="143">
        <v>272.3755750731911</v>
      </c>
      <c r="I715" s="143">
        <v>503.97323295692178</v>
      </c>
      <c r="J715" s="143">
        <v>720.93266415725634</v>
      </c>
      <c r="K715" s="143">
        <v>85.476787954830613</v>
      </c>
      <c r="L715" s="143">
        <v>1011.0832287745712</v>
      </c>
      <c r="M715" s="143">
        <v>265.05646173149307</v>
      </c>
      <c r="N715" s="143">
        <v>183.50062735257214</v>
      </c>
      <c r="O715" s="143">
        <v>281.78586365537433</v>
      </c>
      <c r="P715" s="143">
        <v>472.86700125470514</v>
      </c>
      <c r="Q715" s="143">
        <v>454.83061480552067</v>
      </c>
      <c r="R715" s="143">
        <v>55.416143872856544</v>
      </c>
      <c r="S715" s="143">
        <v>321.51819322459221</v>
      </c>
      <c r="T715" s="143">
        <v>272.3755750731911</v>
      </c>
      <c r="U715" s="143">
        <v>300.60644081974067</v>
      </c>
      <c r="V715" s="143">
        <v>233.95023002927644</v>
      </c>
      <c r="W715" s="143">
        <v>58.29150982852363</v>
      </c>
      <c r="X715" s="143">
        <v>174.35173567544959</v>
      </c>
      <c r="Y715" s="143">
        <v>323.60936846507735</v>
      </c>
    </row>
    <row r="716" spans="1:25" s="211" customFormat="1" ht="15" x14ac:dyDescent="0.2">
      <c r="A716" s="144" t="s">
        <v>380</v>
      </c>
      <c r="B716" s="144" t="s">
        <v>380</v>
      </c>
      <c r="C716" s="145" t="s">
        <v>380</v>
      </c>
      <c r="D716" s="145" t="s">
        <v>380</v>
      </c>
      <c r="E716" s="145" t="s">
        <v>380</v>
      </c>
      <c r="F716" s="145" t="s">
        <v>380</v>
      </c>
      <c r="G716" s="145" t="s">
        <v>885</v>
      </c>
      <c r="H716" s="146" t="s">
        <v>380</v>
      </c>
      <c r="I716" s="146" t="s">
        <v>380</v>
      </c>
      <c r="J716" s="146" t="s">
        <v>380</v>
      </c>
      <c r="K716" s="146" t="s">
        <v>380</v>
      </c>
      <c r="L716" s="146" t="s">
        <v>380</v>
      </c>
      <c r="M716" s="146" t="s">
        <v>380</v>
      </c>
      <c r="N716" s="146" t="s">
        <v>380</v>
      </c>
      <c r="O716" s="146" t="s">
        <v>380</v>
      </c>
      <c r="P716" s="146" t="s">
        <v>380</v>
      </c>
      <c r="Q716" s="146" t="s">
        <v>380</v>
      </c>
      <c r="R716" s="146" t="s">
        <v>380</v>
      </c>
      <c r="S716" s="146" t="s">
        <v>380</v>
      </c>
      <c r="T716" s="146" t="s">
        <v>380</v>
      </c>
      <c r="U716" s="146" t="s">
        <v>380</v>
      </c>
      <c r="V716" s="146" t="s">
        <v>380</v>
      </c>
      <c r="W716" s="146" t="s">
        <v>380</v>
      </c>
      <c r="X716" s="146" t="s">
        <v>380</v>
      </c>
      <c r="Y716" s="146" t="s">
        <v>380</v>
      </c>
    </row>
    <row r="717" spans="1:25" s="211" customFormat="1" ht="15" x14ac:dyDescent="0.2">
      <c r="A717" s="144" t="s">
        <v>380</v>
      </c>
      <c r="B717" s="144" t="s">
        <v>380</v>
      </c>
      <c r="C717" s="145" t="s">
        <v>380</v>
      </c>
      <c r="D717" s="145" t="s">
        <v>380</v>
      </c>
      <c r="E717" s="145" t="s">
        <v>380</v>
      </c>
      <c r="F717" s="145" t="s">
        <v>380</v>
      </c>
      <c r="G717" s="145" t="s">
        <v>886</v>
      </c>
      <c r="H717" s="146" t="s">
        <v>380</v>
      </c>
      <c r="I717" s="146" t="s">
        <v>380</v>
      </c>
      <c r="J717" s="146" t="s">
        <v>380</v>
      </c>
      <c r="K717" s="146" t="s">
        <v>380</v>
      </c>
      <c r="L717" s="146" t="s">
        <v>380</v>
      </c>
      <c r="M717" s="146" t="s">
        <v>380</v>
      </c>
      <c r="N717" s="146" t="s">
        <v>380</v>
      </c>
      <c r="O717" s="146" t="s">
        <v>380</v>
      </c>
      <c r="P717" s="146" t="s">
        <v>380</v>
      </c>
      <c r="Q717" s="146" t="s">
        <v>380</v>
      </c>
      <c r="R717" s="146" t="s">
        <v>380</v>
      </c>
      <c r="S717" s="146" t="s">
        <v>380</v>
      </c>
      <c r="T717" s="146" t="s">
        <v>380</v>
      </c>
      <c r="U717" s="146" t="s">
        <v>380</v>
      </c>
      <c r="V717" s="146" t="s">
        <v>380</v>
      </c>
      <c r="W717" s="146" t="s">
        <v>380</v>
      </c>
      <c r="X717" s="146" t="s">
        <v>380</v>
      </c>
      <c r="Y717" s="146" t="s">
        <v>380</v>
      </c>
    </row>
    <row r="718" spans="1:25" s="211" customFormat="1" ht="15" x14ac:dyDescent="0.2">
      <c r="A718" s="144" t="s">
        <v>380</v>
      </c>
      <c r="B718" s="144" t="s">
        <v>380</v>
      </c>
      <c r="C718" s="145" t="s">
        <v>380</v>
      </c>
      <c r="D718" s="145" t="s">
        <v>380</v>
      </c>
      <c r="E718" s="145" t="s">
        <v>380</v>
      </c>
      <c r="F718" s="145" t="s">
        <v>380</v>
      </c>
      <c r="G718" s="145" t="s">
        <v>888</v>
      </c>
      <c r="H718" s="146" t="s">
        <v>380</v>
      </c>
      <c r="I718" s="146" t="s">
        <v>380</v>
      </c>
      <c r="J718" s="146" t="s">
        <v>380</v>
      </c>
      <c r="K718" s="146" t="s">
        <v>380</v>
      </c>
      <c r="L718" s="146" t="s">
        <v>380</v>
      </c>
      <c r="M718" s="146" t="s">
        <v>380</v>
      </c>
      <c r="N718" s="146" t="s">
        <v>380</v>
      </c>
      <c r="O718" s="146" t="s">
        <v>380</v>
      </c>
      <c r="P718" s="146" t="s">
        <v>380</v>
      </c>
      <c r="Q718" s="146" t="s">
        <v>380</v>
      </c>
      <c r="R718" s="146" t="s">
        <v>380</v>
      </c>
      <c r="S718" s="146" t="s">
        <v>380</v>
      </c>
      <c r="T718" s="146" t="s">
        <v>380</v>
      </c>
      <c r="U718" s="146" t="s">
        <v>380</v>
      </c>
      <c r="V718" s="146" t="s">
        <v>380</v>
      </c>
      <c r="W718" s="146" t="s">
        <v>380</v>
      </c>
      <c r="X718" s="146" t="s">
        <v>380</v>
      </c>
      <c r="Y718" s="146" t="s">
        <v>380</v>
      </c>
    </row>
    <row r="719" spans="1:25" s="211" customFormat="1" ht="15" x14ac:dyDescent="0.2">
      <c r="A719" s="144" t="s">
        <v>380</v>
      </c>
      <c r="B719" s="144" t="s">
        <v>380</v>
      </c>
      <c r="C719" s="145" t="s">
        <v>380</v>
      </c>
      <c r="D719" s="145" t="s">
        <v>380</v>
      </c>
      <c r="E719" s="145" t="s">
        <v>380</v>
      </c>
      <c r="F719" s="145" t="s">
        <v>380</v>
      </c>
      <c r="G719" s="145" t="s">
        <v>889</v>
      </c>
      <c r="H719" s="146" t="s">
        <v>380</v>
      </c>
      <c r="I719" s="146" t="s">
        <v>380</v>
      </c>
      <c r="J719" s="146" t="s">
        <v>380</v>
      </c>
      <c r="K719" s="146" t="s">
        <v>380</v>
      </c>
      <c r="L719" s="146" t="s">
        <v>380</v>
      </c>
      <c r="M719" s="146" t="s">
        <v>380</v>
      </c>
      <c r="N719" s="146" t="s">
        <v>380</v>
      </c>
      <c r="O719" s="146" t="s">
        <v>380</v>
      </c>
      <c r="P719" s="146" t="s">
        <v>380</v>
      </c>
      <c r="Q719" s="146" t="s">
        <v>380</v>
      </c>
      <c r="R719" s="146" t="s">
        <v>380</v>
      </c>
      <c r="S719" s="146" t="s">
        <v>380</v>
      </c>
      <c r="T719" s="146" t="s">
        <v>380</v>
      </c>
      <c r="U719" s="146" t="s">
        <v>380</v>
      </c>
      <c r="V719" s="146" t="s">
        <v>380</v>
      </c>
      <c r="W719" s="146" t="s">
        <v>380</v>
      </c>
      <c r="X719" s="146" t="s">
        <v>380</v>
      </c>
      <c r="Y719" s="146" t="s">
        <v>380</v>
      </c>
    </row>
    <row r="720" spans="1:25" s="211" customFormat="1" ht="15" x14ac:dyDescent="0.2">
      <c r="A720" s="144" t="s">
        <v>380</v>
      </c>
      <c r="B720" s="144" t="s">
        <v>380</v>
      </c>
      <c r="C720" s="145" t="s">
        <v>380</v>
      </c>
      <c r="D720" s="145" t="s">
        <v>380</v>
      </c>
      <c r="E720" s="145" t="s">
        <v>380</v>
      </c>
      <c r="F720" s="145" t="s">
        <v>380</v>
      </c>
      <c r="G720" s="145" t="s">
        <v>890</v>
      </c>
      <c r="H720" s="146" t="s">
        <v>380</v>
      </c>
      <c r="I720" s="146" t="s">
        <v>380</v>
      </c>
      <c r="J720" s="146" t="s">
        <v>380</v>
      </c>
      <c r="K720" s="146" t="s">
        <v>380</v>
      </c>
      <c r="L720" s="146" t="s">
        <v>380</v>
      </c>
      <c r="M720" s="146" t="s">
        <v>380</v>
      </c>
      <c r="N720" s="146" t="s">
        <v>380</v>
      </c>
      <c r="O720" s="146" t="s">
        <v>380</v>
      </c>
      <c r="P720" s="146" t="s">
        <v>380</v>
      </c>
      <c r="Q720" s="146" t="s">
        <v>380</v>
      </c>
      <c r="R720" s="146" t="s">
        <v>380</v>
      </c>
      <c r="S720" s="146" t="s">
        <v>380</v>
      </c>
      <c r="T720" s="146" t="s">
        <v>380</v>
      </c>
      <c r="U720" s="146" t="s">
        <v>380</v>
      </c>
      <c r="V720" s="146" t="s">
        <v>380</v>
      </c>
      <c r="W720" s="146" t="s">
        <v>380</v>
      </c>
      <c r="X720" s="146" t="s">
        <v>380</v>
      </c>
      <c r="Y720" s="146" t="s">
        <v>380</v>
      </c>
    </row>
    <row r="721" spans="1:25" s="211" customFormat="1" ht="15" x14ac:dyDescent="0.2">
      <c r="A721" s="144" t="s">
        <v>380</v>
      </c>
      <c r="B721" s="144" t="s">
        <v>380</v>
      </c>
      <c r="C721" s="145" t="s">
        <v>380</v>
      </c>
      <c r="D721" s="145" t="s">
        <v>380</v>
      </c>
      <c r="E721" s="145" t="s">
        <v>380</v>
      </c>
      <c r="F721" s="145" t="s">
        <v>380</v>
      </c>
      <c r="G721" s="145" t="s">
        <v>891</v>
      </c>
      <c r="H721" s="146" t="s">
        <v>908</v>
      </c>
      <c r="I721" s="146" t="s">
        <v>908</v>
      </c>
      <c r="J721" s="146" t="s">
        <v>908</v>
      </c>
      <c r="K721" s="146" t="s">
        <v>908</v>
      </c>
      <c r="L721" s="146" t="s">
        <v>908</v>
      </c>
      <c r="M721" s="146" t="s">
        <v>908</v>
      </c>
      <c r="N721" s="146" t="s">
        <v>908</v>
      </c>
      <c r="O721" s="146" t="s">
        <v>908</v>
      </c>
      <c r="P721" s="146" t="s">
        <v>908</v>
      </c>
      <c r="Q721" s="146" t="s">
        <v>908</v>
      </c>
      <c r="R721" s="146" t="s">
        <v>908</v>
      </c>
      <c r="S721" s="146" t="s">
        <v>908</v>
      </c>
      <c r="T721" s="146" t="s">
        <v>908</v>
      </c>
      <c r="U721" s="146" t="s">
        <v>908</v>
      </c>
      <c r="V721" s="146" t="s">
        <v>908</v>
      </c>
      <c r="W721" s="146" t="s">
        <v>908</v>
      </c>
      <c r="X721" s="146" t="s">
        <v>908</v>
      </c>
      <c r="Y721" s="146" t="s">
        <v>908</v>
      </c>
    </row>
    <row r="722" spans="1:25" s="211" customFormat="1" thickBot="1" x14ac:dyDescent="0.25">
      <c r="A722" s="144" t="s">
        <v>380</v>
      </c>
      <c r="B722" s="144" t="s">
        <v>380</v>
      </c>
      <c r="C722" s="145" t="s">
        <v>380</v>
      </c>
      <c r="D722" s="145" t="s">
        <v>380</v>
      </c>
      <c r="E722" s="145" t="s">
        <v>380</v>
      </c>
      <c r="F722" s="145" t="s">
        <v>380</v>
      </c>
      <c r="G722" s="145" t="s">
        <v>898</v>
      </c>
      <c r="H722" s="146" t="s">
        <v>380</v>
      </c>
      <c r="I722" s="146" t="s">
        <v>380</v>
      </c>
      <c r="J722" s="146" t="s">
        <v>380</v>
      </c>
      <c r="K722" s="146" t="s">
        <v>380</v>
      </c>
      <c r="L722" s="146" t="s">
        <v>380</v>
      </c>
      <c r="M722" s="146" t="s">
        <v>380</v>
      </c>
      <c r="N722" s="146" t="s">
        <v>380</v>
      </c>
      <c r="O722" s="146" t="s">
        <v>380</v>
      </c>
      <c r="P722" s="146" t="s">
        <v>380</v>
      </c>
      <c r="Q722" s="146" t="s">
        <v>380</v>
      </c>
      <c r="R722" s="146" t="s">
        <v>380</v>
      </c>
      <c r="S722" s="146" t="s">
        <v>380</v>
      </c>
      <c r="T722" s="146" t="s">
        <v>380</v>
      </c>
      <c r="U722" s="146" t="s">
        <v>380</v>
      </c>
      <c r="V722" s="146" t="s">
        <v>380</v>
      </c>
      <c r="W722" s="146" t="s">
        <v>380</v>
      </c>
      <c r="X722" s="146" t="s">
        <v>380</v>
      </c>
      <c r="Y722" s="146" t="s">
        <v>380</v>
      </c>
    </row>
    <row r="723" spans="1:25" s="211" customFormat="1" thickBot="1" x14ac:dyDescent="0.25">
      <c r="A723" s="140" t="s">
        <v>644</v>
      </c>
      <c r="B723" s="141" t="s">
        <v>380</v>
      </c>
      <c r="C723" s="142" t="s">
        <v>645</v>
      </c>
      <c r="D723" s="142" t="s">
        <v>382</v>
      </c>
      <c r="E723" s="142" t="s">
        <v>646</v>
      </c>
      <c r="F723" s="142" t="s">
        <v>380</v>
      </c>
      <c r="G723" s="142" t="s">
        <v>647</v>
      </c>
      <c r="H723" s="143">
        <v>318.90726933830382</v>
      </c>
      <c r="I723" s="143">
        <v>382.97996272134202</v>
      </c>
      <c r="J723" s="143">
        <v>805.85973904939419</v>
      </c>
      <c r="K723" s="143">
        <v>69.023765144454799</v>
      </c>
      <c r="L723" s="143">
        <v>884.78564771668209</v>
      </c>
      <c r="M723" s="143">
        <v>263.86300093196644</v>
      </c>
      <c r="N723" s="143">
        <v>191.05312208760483</v>
      </c>
      <c r="O723" s="143">
        <v>328.80941286113699</v>
      </c>
      <c r="P723" s="143">
        <v>538.79310344827582</v>
      </c>
      <c r="Q723" s="143">
        <v>418.80242311276794</v>
      </c>
      <c r="R723" s="143">
        <v>78.92590866728797</v>
      </c>
      <c r="S723" s="143">
        <v>359.97204100652374</v>
      </c>
      <c r="T723" s="143">
        <v>283.95852749301025</v>
      </c>
      <c r="U723" s="143">
        <v>415.89002795899347</v>
      </c>
      <c r="V723" s="143">
        <v>269.97903075489279</v>
      </c>
      <c r="W723" s="143">
        <v>73.974836905871385</v>
      </c>
      <c r="X723" s="143">
        <v>221.05079217148182</v>
      </c>
      <c r="Y723" s="143">
        <v>375.99021435228332</v>
      </c>
    </row>
    <row r="724" spans="1:25" s="211" customFormat="1" ht="15" x14ac:dyDescent="0.2">
      <c r="A724" s="144" t="s">
        <v>380</v>
      </c>
      <c r="B724" s="144" t="s">
        <v>380</v>
      </c>
      <c r="C724" s="145" t="s">
        <v>380</v>
      </c>
      <c r="D724" s="145" t="s">
        <v>380</v>
      </c>
      <c r="E724" s="145" t="s">
        <v>380</v>
      </c>
      <c r="F724" s="145" t="s">
        <v>380</v>
      </c>
      <c r="G724" s="145" t="s">
        <v>885</v>
      </c>
      <c r="H724" s="146" t="s">
        <v>380</v>
      </c>
      <c r="I724" s="146" t="s">
        <v>380</v>
      </c>
      <c r="J724" s="146" t="s">
        <v>380</v>
      </c>
      <c r="K724" s="146" t="s">
        <v>380</v>
      </c>
      <c r="L724" s="146" t="s">
        <v>380</v>
      </c>
      <c r="M724" s="146" t="s">
        <v>380</v>
      </c>
      <c r="N724" s="146" t="s">
        <v>380</v>
      </c>
      <c r="O724" s="146" t="s">
        <v>380</v>
      </c>
      <c r="P724" s="146" t="s">
        <v>380</v>
      </c>
      <c r="Q724" s="146" t="s">
        <v>380</v>
      </c>
      <c r="R724" s="146" t="s">
        <v>380</v>
      </c>
      <c r="S724" s="146" t="s">
        <v>380</v>
      </c>
      <c r="T724" s="146" t="s">
        <v>380</v>
      </c>
      <c r="U724" s="146" t="s">
        <v>380</v>
      </c>
      <c r="V724" s="146" t="s">
        <v>380</v>
      </c>
      <c r="W724" s="146" t="s">
        <v>380</v>
      </c>
      <c r="X724" s="146" t="s">
        <v>380</v>
      </c>
      <c r="Y724" s="146" t="s">
        <v>380</v>
      </c>
    </row>
    <row r="725" spans="1:25" s="211" customFormat="1" ht="15" x14ac:dyDescent="0.2">
      <c r="A725" s="144" t="s">
        <v>380</v>
      </c>
      <c r="B725" s="144" t="s">
        <v>380</v>
      </c>
      <c r="C725" s="145" t="s">
        <v>380</v>
      </c>
      <c r="D725" s="145" t="s">
        <v>380</v>
      </c>
      <c r="E725" s="145" t="s">
        <v>380</v>
      </c>
      <c r="F725" s="145" t="s">
        <v>380</v>
      </c>
      <c r="G725" s="145" t="s">
        <v>886</v>
      </c>
      <c r="H725" s="146" t="s">
        <v>380</v>
      </c>
      <c r="I725" s="146" t="s">
        <v>380</v>
      </c>
      <c r="J725" s="146" t="s">
        <v>380</v>
      </c>
      <c r="K725" s="146" t="s">
        <v>380</v>
      </c>
      <c r="L725" s="146" t="s">
        <v>380</v>
      </c>
      <c r="M725" s="146" t="s">
        <v>380</v>
      </c>
      <c r="N725" s="146" t="s">
        <v>380</v>
      </c>
      <c r="O725" s="146" t="s">
        <v>380</v>
      </c>
      <c r="P725" s="146" t="s">
        <v>380</v>
      </c>
      <c r="Q725" s="146" t="s">
        <v>380</v>
      </c>
      <c r="R725" s="146" t="s">
        <v>380</v>
      </c>
      <c r="S725" s="146" t="s">
        <v>380</v>
      </c>
      <c r="T725" s="146" t="s">
        <v>380</v>
      </c>
      <c r="U725" s="146" t="s">
        <v>380</v>
      </c>
      <c r="V725" s="146" t="s">
        <v>380</v>
      </c>
      <c r="W725" s="146" t="s">
        <v>380</v>
      </c>
      <c r="X725" s="146" t="s">
        <v>380</v>
      </c>
      <c r="Y725" s="146" t="s">
        <v>380</v>
      </c>
    </row>
    <row r="726" spans="1:25" s="211" customFormat="1" ht="15" x14ac:dyDescent="0.2">
      <c r="A726" s="144" t="s">
        <v>380</v>
      </c>
      <c r="B726" s="144" t="s">
        <v>380</v>
      </c>
      <c r="C726" s="145" t="s">
        <v>380</v>
      </c>
      <c r="D726" s="145" t="s">
        <v>380</v>
      </c>
      <c r="E726" s="145" t="s">
        <v>380</v>
      </c>
      <c r="F726" s="145" t="s">
        <v>380</v>
      </c>
      <c r="G726" s="145" t="s">
        <v>888</v>
      </c>
      <c r="H726" s="146" t="s">
        <v>380</v>
      </c>
      <c r="I726" s="146" t="s">
        <v>380</v>
      </c>
      <c r="J726" s="146" t="s">
        <v>380</v>
      </c>
      <c r="K726" s="146" t="s">
        <v>380</v>
      </c>
      <c r="L726" s="146" t="s">
        <v>380</v>
      </c>
      <c r="M726" s="146" t="s">
        <v>380</v>
      </c>
      <c r="N726" s="146" t="s">
        <v>380</v>
      </c>
      <c r="O726" s="146" t="s">
        <v>380</v>
      </c>
      <c r="P726" s="146" t="s">
        <v>380</v>
      </c>
      <c r="Q726" s="146" t="s">
        <v>380</v>
      </c>
      <c r="R726" s="146" t="s">
        <v>380</v>
      </c>
      <c r="S726" s="146" t="s">
        <v>380</v>
      </c>
      <c r="T726" s="146" t="s">
        <v>380</v>
      </c>
      <c r="U726" s="146" t="s">
        <v>380</v>
      </c>
      <c r="V726" s="146" t="s">
        <v>380</v>
      </c>
      <c r="W726" s="146" t="s">
        <v>380</v>
      </c>
      <c r="X726" s="146" t="s">
        <v>380</v>
      </c>
      <c r="Y726" s="146" t="s">
        <v>380</v>
      </c>
    </row>
    <row r="727" spans="1:25" s="211" customFormat="1" ht="15" x14ac:dyDescent="0.2">
      <c r="A727" s="144" t="s">
        <v>380</v>
      </c>
      <c r="B727" s="144" t="s">
        <v>380</v>
      </c>
      <c r="C727" s="145" t="s">
        <v>380</v>
      </c>
      <c r="D727" s="145" t="s">
        <v>380</v>
      </c>
      <c r="E727" s="145" t="s">
        <v>380</v>
      </c>
      <c r="F727" s="145" t="s">
        <v>380</v>
      </c>
      <c r="G727" s="145" t="s">
        <v>889</v>
      </c>
      <c r="H727" s="146" t="s">
        <v>380</v>
      </c>
      <c r="I727" s="146" t="s">
        <v>380</v>
      </c>
      <c r="J727" s="146" t="s">
        <v>380</v>
      </c>
      <c r="K727" s="146" t="s">
        <v>380</v>
      </c>
      <c r="L727" s="146" t="s">
        <v>380</v>
      </c>
      <c r="M727" s="146" t="s">
        <v>380</v>
      </c>
      <c r="N727" s="146" t="s">
        <v>380</v>
      </c>
      <c r="O727" s="146" t="s">
        <v>380</v>
      </c>
      <c r="P727" s="146" t="s">
        <v>380</v>
      </c>
      <c r="Q727" s="146" t="s">
        <v>380</v>
      </c>
      <c r="R727" s="146" t="s">
        <v>380</v>
      </c>
      <c r="S727" s="146" t="s">
        <v>380</v>
      </c>
      <c r="T727" s="146" t="s">
        <v>380</v>
      </c>
      <c r="U727" s="146" t="s">
        <v>380</v>
      </c>
      <c r="V727" s="146" t="s">
        <v>380</v>
      </c>
      <c r="W727" s="146" t="s">
        <v>380</v>
      </c>
      <c r="X727" s="146" t="s">
        <v>380</v>
      </c>
      <c r="Y727" s="146" t="s">
        <v>380</v>
      </c>
    </row>
    <row r="728" spans="1:25" s="211" customFormat="1" ht="15" x14ac:dyDescent="0.2">
      <c r="A728" s="144" t="s">
        <v>380</v>
      </c>
      <c r="B728" s="144" t="s">
        <v>380</v>
      </c>
      <c r="C728" s="145" t="s">
        <v>380</v>
      </c>
      <c r="D728" s="145" t="s">
        <v>380</v>
      </c>
      <c r="E728" s="145" t="s">
        <v>380</v>
      </c>
      <c r="F728" s="145" t="s">
        <v>380</v>
      </c>
      <c r="G728" s="145" t="s">
        <v>890</v>
      </c>
      <c r="H728" s="146">
        <v>1</v>
      </c>
      <c r="I728" s="146">
        <v>1</v>
      </c>
      <c r="J728" s="146">
        <v>1</v>
      </c>
      <c r="K728" s="146">
        <v>1</v>
      </c>
      <c r="L728" s="146">
        <v>1</v>
      </c>
      <c r="M728" s="146">
        <v>1</v>
      </c>
      <c r="N728" s="146">
        <v>1</v>
      </c>
      <c r="O728" s="146">
        <v>1</v>
      </c>
      <c r="P728" s="146">
        <v>1</v>
      </c>
      <c r="Q728" s="146">
        <v>1</v>
      </c>
      <c r="R728" s="146">
        <v>1</v>
      </c>
      <c r="S728" s="146">
        <v>1</v>
      </c>
      <c r="T728" s="146">
        <v>1</v>
      </c>
      <c r="U728" s="146">
        <v>1</v>
      </c>
      <c r="V728" s="146">
        <v>1</v>
      </c>
      <c r="W728" s="146">
        <v>1</v>
      </c>
      <c r="X728" s="146">
        <v>1</v>
      </c>
      <c r="Y728" s="146">
        <v>1</v>
      </c>
    </row>
    <row r="729" spans="1:25" s="211" customFormat="1" ht="15" x14ac:dyDescent="0.2">
      <c r="A729" s="144" t="s">
        <v>380</v>
      </c>
      <c r="B729" s="144" t="s">
        <v>380</v>
      </c>
      <c r="C729" s="145" t="s">
        <v>380</v>
      </c>
      <c r="D729" s="145" t="s">
        <v>380</v>
      </c>
      <c r="E729" s="145" t="s">
        <v>380</v>
      </c>
      <c r="F729" s="145" t="s">
        <v>380</v>
      </c>
      <c r="G729" s="145" t="s">
        <v>891</v>
      </c>
      <c r="H729" s="146" t="s">
        <v>894</v>
      </c>
      <c r="I729" s="146" t="s">
        <v>894</v>
      </c>
      <c r="J729" s="146" t="s">
        <v>894</v>
      </c>
      <c r="K729" s="146" t="s">
        <v>894</v>
      </c>
      <c r="L729" s="146" t="s">
        <v>894</v>
      </c>
      <c r="M729" s="146" t="s">
        <v>894</v>
      </c>
      <c r="N729" s="146" t="s">
        <v>894</v>
      </c>
      <c r="O729" s="146" t="s">
        <v>894</v>
      </c>
      <c r="P729" s="146" t="s">
        <v>894</v>
      </c>
      <c r="Q729" s="146" t="s">
        <v>894</v>
      </c>
      <c r="R729" s="146" t="s">
        <v>894</v>
      </c>
      <c r="S729" s="146" t="s">
        <v>894</v>
      </c>
      <c r="T729" s="146" t="s">
        <v>894</v>
      </c>
      <c r="U729" s="146" t="s">
        <v>894</v>
      </c>
      <c r="V729" s="146" t="s">
        <v>894</v>
      </c>
      <c r="W729" s="146" t="s">
        <v>894</v>
      </c>
      <c r="X729" s="146" t="s">
        <v>894</v>
      </c>
      <c r="Y729" s="146" t="s">
        <v>894</v>
      </c>
    </row>
    <row r="730" spans="1:25" s="211" customFormat="1" thickBot="1" x14ac:dyDescent="0.25">
      <c r="A730" s="144" t="s">
        <v>380</v>
      </c>
      <c r="B730" s="144" t="s">
        <v>380</v>
      </c>
      <c r="C730" s="145" t="s">
        <v>380</v>
      </c>
      <c r="D730" s="145" t="s">
        <v>380</v>
      </c>
      <c r="E730" s="145" t="s">
        <v>380</v>
      </c>
      <c r="F730" s="145" t="s">
        <v>380</v>
      </c>
      <c r="G730" s="145" t="s">
        <v>898</v>
      </c>
      <c r="H730" s="146" t="s">
        <v>380</v>
      </c>
      <c r="I730" s="146" t="s">
        <v>380</v>
      </c>
      <c r="J730" s="146" t="s">
        <v>380</v>
      </c>
      <c r="K730" s="146" t="s">
        <v>380</v>
      </c>
      <c r="L730" s="146" t="s">
        <v>380</v>
      </c>
      <c r="M730" s="146" t="s">
        <v>380</v>
      </c>
      <c r="N730" s="146" t="s">
        <v>380</v>
      </c>
      <c r="O730" s="146" t="s">
        <v>380</v>
      </c>
      <c r="P730" s="146" t="s">
        <v>380</v>
      </c>
      <c r="Q730" s="146" t="s">
        <v>380</v>
      </c>
      <c r="R730" s="146" t="s">
        <v>380</v>
      </c>
      <c r="S730" s="146" t="s">
        <v>380</v>
      </c>
      <c r="T730" s="146" t="s">
        <v>380</v>
      </c>
      <c r="U730" s="146" t="s">
        <v>380</v>
      </c>
      <c r="V730" s="146" t="s">
        <v>380</v>
      </c>
      <c r="W730" s="146" t="s">
        <v>380</v>
      </c>
      <c r="X730" s="146" t="s">
        <v>380</v>
      </c>
      <c r="Y730" s="146" t="s">
        <v>380</v>
      </c>
    </row>
    <row r="731" spans="1:25" s="211" customFormat="1" thickBot="1" x14ac:dyDescent="0.25">
      <c r="A731" s="140" t="s">
        <v>648</v>
      </c>
      <c r="B731" s="141" t="s">
        <v>380</v>
      </c>
      <c r="C731" s="142" t="s">
        <v>649</v>
      </c>
      <c r="D731" s="142" t="s">
        <v>388</v>
      </c>
      <c r="E731" s="142" t="s">
        <v>646</v>
      </c>
      <c r="F731" s="142" t="s">
        <v>380</v>
      </c>
      <c r="G731" s="142" t="s">
        <v>650</v>
      </c>
      <c r="H731" s="143">
        <v>318.90726933830382</v>
      </c>
      <c r="I731" s="143">
        <v>382.97996272134202</v>
      </c>
      <c r="J731" s="143">
        <v>805.85973904939419</v>
      </c>
      <c r="K731" s="143">
        <v>69.023765144454799</v>
      </c>
      <c r="L731" s="143">
        <v>884.78564771668209</v>
      </c>
      <c r="M731" s="143">
        <v>263.86300093196644</v>
      </c>
      <c r="N731" s="143">
        <v>191.05312208760483</v>
      </c>
      <c r="O731" s="143">
        <v>328.80941286113699</v>
      </c>
      <c r="P731" s="143">
        <v>538.79310344827582</v>
      </c>
      <c r="Q731" s="143">
        <v>418.80242311276794</v>
      </c>
      <c r="R731" s="143">
        <v>78.92590866728797</v>
      </c>
      <c r="S731" s="143">
        <v>359.97204100652374</v>
      </c>
      <c r="T731" s="143">
        <v>283.95852749301025</v>
      </c>
      <c r="U731" s="143">
        <v>415.89002795899347</v>
      </c>
      <c r="V731" s="143">
        <v>269.97903075489279</v>
      </c>
      <c r="W731" s="143">
        <v>73.974836905871385</v>
      </c>
      <c r="X731" s="143">
        <v>221.05079217148182</v>
      </c>
      <c r="Y731" s="143">
        <v>375.99021435228332</v>
      </c>
    </row>
    <row r="732" spans="1:25" s="211" customFormat="1" ht="15" x14ac:dyDescent="0.2">
      <c r="A732" s="144" t="s">
        <v>380</v>
      </c>
      <c r="B732" s="144" t="s">
        <v>380</v>
      </c>
      <c r="C732" s="145" t="s">
        <v>380</v>
      </c>
      <c r="D732" s="145" t="s">
        <v>380</v>
      </c>
      <c r="E732" s="145" t="s">
        <v>380</v>
      </c>
      <c r="F732" s="145" t="s">
        <v>380</v>
      </c>
      <c r="G732" s="145" t="s">
        <v>885</v>
      </c>
      <c r="H732" s="146" t="s">
        <v>380</v>
      </c>
      <c r="I732" s="146" t="s">
        <v>380</v>
      </c>
      <c r="J732" s="146" t="s">
        <v>380</v>
      </c>
      <c r="K732" s="146" t="s">
        <v>380</v>
      </c>
      <c r="L732" s="146" t="s">
        <v>380</v>
      </c>
      <c r="M732" s="146" t="s">
        <v>380</v>
      </c>
      <c r="N732" s="146" t="s">
        <v>380</v>
      </c>
      <c r="O732" s="146" t="s">
        <v>380</v>
      </c>
      <c r="P732" s="146" t="s">
        <v>380</v>
      </c>
      <c r="Q732" s="146" t="s">
        <v>380</v>
      </c>
      <c r="R732" s="146" t="s">
        <v>380</v>
      </c>
      <c r="S732" s="146" t="s">
        <v>380</v>
      </c>
      <c r="T732" s="146" t="s">
        <v>380</v>
      </c>
      <c r="U732" s="146" t="s">
        <v>380</v>
      </c>
      <c r="V732" s="146" t="s">
        <v>380</v>
      </c>
      <c r="W732" s="146" t="s">
        <v>380</v>
      </c>
      <c r="X732" s="146" t="s">
        <v>380</v>
      </c>
      <c r="Y732" s="146" t="s">
        <v>380</v>
      </c>
    </row>
    <row r="733" spans="1:25" s="211" customFormat="1" ht="15" x14ac:dyDescent="0.2">
      <c r="A733" s="144" t="s">
        <v>380</v>
      </c>
      <c r="B733" s="144" t="s">
        <v>380</v>
      </c>
      <c r="C733" s="145" t="s">
        <v>380</v>
      </c>
      <c r="D733" s="145" t="s">
        <v>380</v>
      </c>
      <c r="E733" s="145" t="s">
        <v>380</v>
      </c>
      <c r="F733" s="145" t="s">
        <v>380</v>
      </c>
      <c r="G733" s="145" t="s">
        <v>886</v>
      </c>
      <c r="H733" s="146" t="s">
        <v>380</v>
      </c>
      <c r="I733" s="146" t="s">
        <v>380</v>
      </c>
      <c r="J733" s="146" t="s">
        <v>380</v>
      </c>
      <c r="K733" s="146" t="s">
        <v>380</v>
      </c>
      <c r="L733" s="146" t="s">
        <v>380</v>
      </c>
      <c r="M733" s="146" t="s">
        <v>380</v>
      </c>
      <c r="N733" s="146" t="s">
        <v>380</v>
      </c>
      <c r="O733" s="146" t="s">
        <v>380</v>
      </c>
      <c r="P733" s="146" t="s">
        <v>380</v>
      </c>
      <c r="Q733" s="146" t="s">
        <v>380</v>
      </c>
      <c r="R733" s="146" t="s">
        <v>380</v>
      </c>
      <c r="S733" s="146" t="s">
        <v>380</v>
      </c>
      <c r="T733" s="146" t="s">
        <v>380</v>
      </c>
      <c r="U733" s="146" t="s">
        <v>380</v>
      </c>
      <c r="V733" s="146" t="s">
        <v>380</v>
      </c>
      <c r="W733" s="146" t="s">
        <v>380</v>
      </c>
      <c r="X733" s="146" t="s">
        <v>380</v>
      </c>
      <c r="Y733" s="146" t="s">
        <v>380</v>
      </c>
    </row>
    <row r="734" spans="1:25" s="211" customFormat="1" ht="15" x14ac:dyDescent="0.2">
      <c r="A734" s="144" t="s">
        <v>380</v>
      </c>
      <c r="B734" s="144" t="s">
        <v>380</v>
      </c>
      <c r="C734" s="145" t="s">
        <v>380</v>
      </c>
      <c r="D734" s="145" t="s">
        <v>380</v>
      </c>
      <c r="E734" s="145" t="s">
        <v>380</v>
      </c>
      <c r="F734" s="145" t="s">
        <v>380</v>
      </c>
      <c r="G734" s="145" t="s">
        <v>888</v>
      </c>
      <c r="H734" s="146" t="s">
        <v>380</v>
      </c>
      <c r="I734" s="146" t="s">
        <v>380</v>
      </c>
      <c r="J734" s="146" t="s">
        <v>380</v>
      </c>
      <c r="K734" s="146" t="s">
        <v>380</v>
      </c>
      <c r="L734" s="146" t="s">
        <v>380</v>
      </c>
      <c r="M734" s="146" t="s">
        <v>380</v>
      </c>
      <c r="N734" s="146" t="s">
        <v>380</v>
      </c>
      <c r="O734" s="146" t="s">
        <v>380</v>
      </c>
      <c r="P734" s="146" t="s">
        <v>380</v>
      </c>
      <c r="Q734" s="146" t="s">
        <v>380</v>
      </c>
      <c r="R734" s="146" t="s">
        <v>380</v>
      </c>
      <c r="S734" s="146" t="s">
        <v>380</v>
      </c>
      <c r="T734" s="146" t="s">
        <v>380</v>
      </c>
      <c r="U734" s="146" t="s">
        <v>380</v>
      </c>
      <c r="V734" s="146" t="s">
        <v>380</v>
      </c>
      <c r="W734" s="146" t="s">
        <v>380</v>
      </c>
      <c r="X734" s="146" t="s">
        <v>380</v>
      </c>
      <c r="Y734" s="146" t="s">
        <v>380</v>
      </c>
    </row>
    <row r="735" spans="1:25" s="211" customFormat="1" ht="15" x14ac:dyDescent="0.2">
      <c r="A735" s="144" t="s">
        <v>380</v>
      </c>
      <c r="B735" s="144" t="s">
        <v>380</v>
      </c>
      <c r="C735" s="145" t="s">
        <v>380</v>
      </c>
      <c r="D735" s="145" t="s">
        <v>380</v>
      </c>
      <c r="E735" s="145" t="s">
        <v>380</v>
      </c>
      <c r="F735" s="145" t="s">
        <v>380</v>
      </c>
      <c r="G735" s="145" t="s">
        <v>889</v>
      </c>
      <c r="H735" s="146" t="s">
        <v>380</v>
      </c>
      <c r="I735" s="146" t="s">
        <v>380</v>
      </c>
      <c r="J735" s="146" t="s">
        <v>380</v>
      </c>
      <c r="K735" s="146" t="s">
        <v>380</v>
      </c>
      <c r="L735" s="146" t="s">
        <v>380</v>
      </c>
      <c r="M735" s="146" t="s">
        <v>380</v>
      </c>
      <c r="N735" s="146" t="s">
        <v>380</v>
      </c>
      <c r="O735" s="146" t="s">
        <v>380</v>
      </c>
      <c r="P735" s="146" t="s">
        <v>380</v>
      </c>
      <c r="Q735" s="146" t="s">
        <v>380</v>
      </c>
      <c r="R735" s="146" t="s">
        <v>380</v>
      </c>
      <c r="S735" s="146" t="s">
        <v>380</v>
      </c>
      <c r="T735" s="146" t="s">
        <v>380</v>
      </c>
      <c r="U735" s="146" t="s">
        <v>380</v>
      </c>
      <c r="V735" s="146" t="s">
        <v>380</v>
      </c>
      <c r="W735" s="146" t="s">
        <v>380</v>
      </c>
      <c r="X735" s="146" t="s">
        <v>380</v>
      </c>
      <c r="Y735" s="146" t="s">
        <v>380</v>
      </c>
    </row>
    <row r="736" spans="1:25" s="211" customFormat="1" ht="15" x14ac:dyDescent="0.2">
      <c r="A736" s="144" t="s">
        <v>380</v>
      </c>
      <c r="B736" s="144" t="s">
        <v>380</v>
      </c>
      <c r="C736" s="145" t="s">
        <v>380</v>
      </c>
      <c r="D736" s="145" t="s">
        <v>380</v>
      </c>
      <c r="E736" s="145" t="s">
        <v>380</v>
      </c>
      <c r="F736" s="145" t="s">
        <v>380</v>
      </c>
      <c r="G736" s="145" t="s">
        <v>890</v>
      </c>
      <c r="H736" s="146" t="s">
        <v>380</v>
      </c>
      <c r="I736" s="146" t="s">
        <v>380</v>
      </c>
      <c r="J736" s="146" t="s">
        <v>380</v>
      </c>
      <c r="K736" s="146" t="s">
        <v>380</v>
      </c>
      <c r="L736" s="146" t="s">
        <v>380</v>
      </c>
      <c r="M736" s="146" t="s">
        <v>380</v>
      </c>
      <c r="N736" s="146" t="s">
        <v>380</v>
      </c>
      <c r="O736" s="146" t="s">
        <v>380</v>
      </c>
      <c r="P736" s="146" t="s">
        <v>380</v>
      </c>
      <c r="Q736" s="146" t="s">
        <v>380</v>
      </c>
      <c r="R736" s="146" t="s">
        <v>380</v>
      </c>
      <c r="S736" s="146" t="s">
        <v>380</v>
      </c>
      <c r="T736" s="146" t="s">
        <v>380</v>
      </c>
      <c r="U736" s="146" t="s">
        <v>380</v>
      </c>
      <c r="V736" s="146" t="s">
        <v>380</v>
      </c>
      <c r="W736" s="146" t="s">
        <v>380</v>
      </c>
      <c r="X736" s="146" t="s">
        <v>380</v>
      </c>
      <c r="Y736" s="146" t="s">
        <v>380</v>
      </c>
    </row>
    <row r="737" spans="1:25" s="211" customFormat="1" ht="15" x14ac:dyDescent="0.2">
      <c r="A737" s="144" t="s">
        <v>380</v>
      </c>
      <c r="B737" s="144" t="s">
        <v>380</v>
      </c>
      <c r="C737" s="145" t="s">
        <v>380</v>
      </c>
      <c r="D737" s="145" t="s">
        <v>380</v>
      </c>
      <c r="E737" s="145" t="s">
        <v>380</v>
      </c>
      <c r="F737" s="145" t="s">
        <v>380</v>
      </c>
      <c r="G737" s="145" t="s">
        <v>891</v>
      </c>
      <c r="H737" s="146" t="s">
        <v>908</v>
      </c>
      <c r="I737" s="146" t="s">
        <v>908</v>
      </c>
      <c r="J737" s="146" t="s">
        <v>908</v>
      </c>
      <c r="K737" s="146" t="s">
        <v>908</v>
      </c>
      <c r="L737" s="146" t="s">
        <v>908</v>
      </c>
      <c r="M737" s="146" t="s">
        <v>908</v>
      </c>
      <c r="N737" s="146" t="s">
        <v>908</v>
      </c>
      <c r="O737" s="146" t="s">
        <v>908</v>
      </c>
      <c r="P737" s="146" t="s">
        <v>908</v>
      </c>
      <c r="Q737" s="146" t="s">
        <v>908</v>
      </c>
      <c r="R737" s="146" t="s">
        <v>908</v>
      </c>
      <c r="S737" s="146" t="s">
        <v>908</v>
      </c>
      <c r="T737" s="146" t="s">
        <v>908</v>
      </c>
      <c r="U737" s="146" t="s">
        <v>908</v>
      </c>
      <c r="V737" s="146" t="s">
        <v>908</v>
      </c>
      <c r="W737" s="146" t="s">
        <v>908</v>
      </c>
      <c r="X737" s="146" t="s">
        <v>908</v>
      </c>
      <c r="Y737" s="146" t="s">
        <v>908</v>
      </c>
    </row>
    <row r="738" spans="1:25" s="211" customFormat="1" thickBot="1" x14ac:dyDescent="0.25">
      <c r="A738" s="144" t="s">
        <v>380</v>
      </c>
      <c r="B738" s="144" t="s">
        <v>380</v>
      </c>
      <c r="C738" s="145" t="s">
        <v>380</v>
      </c>
      <c r="D738" s="145" t="s">
        <v>380</v>
      </c>
      <c r="E738" s="145" t="s">
        <v>380</v>
      </c>
      <c r="F738" s="145" t="s">
        <v>380</v>
      </c>
      <c r="G738" s="145" t="s">
        <v>898</v>
      </c>
      <c r="H738" s="146" t="s">
        <v>380</v>
      </c>
      <c r="I738" s="146" t="s">
        <v>380</v>
      </c>
      <c r="J738" s="146" t="s">
        <v>380</v>
      </c>
      <c r="K738" s="146" t="s">
        <v>380</v>
      </c>
      <c r="L738" s="146" t="s">
        <v>380</v>
      </c>
      <c r="M738" s="146" t="s">
        <v>380</v>
      </c>
      <c r="N738" s="146" t="s">
        <v>380</v>
      </c>
      <c r="O738" s="146" t="s">
        <v>380</v>
      </c>
      <c r="P738" s="146" t="s">
        <v>380</v>
      </c>
      <c r="Q738" s="146" t="s">
        <v>380</v>
      </c>
      <c r="R738" s="146" t="s">
        <v>380</v>
      </c>
      <c r="S738" s="146" t="s">
        <v>380</v>
      </c>
      <c r="T738" s="146" t="s">
        <v>380</v>
      </c>
      <c r="U738" s="146" t="s">
        <v>380</v>
      </c>
      <c r="V738" s="146" t="s">
        <v>380</v>
      </c>
      <c r="W738" s="146" t="s">
        <v>380</v>
      </c>
      <c r="X738" s="146" t="s">
        <v>380</v>
      </c>
      <c r="Y738" s="146" t="s">
        <v>380</v>
      </c>
    </row>
    <row r="739" spans="1:25" s="211" customFormat="1" thickBot="1" x14ac:dyDescent="0.25">
      <c r="A739" s="140" t="s">
        <v>651</v>
      </c>
      <c r="B739" s="141" t="s">
        <v>380</v>
      </c>
      <c r="C739" s="142" t="s">
        <v>652</v>
      </c>
      <c r="D739" s="142" t="s">
        <v>388</v>
      </c>
      <c r="E739" s="142" t="s">
        <v>646</v>
      </c>
      <c r="F739" s="142" t="s">
        <v>380</v>
      </c>
      <c r="G739" s="142" t="s">
        <v>650</v>
      </c>
      <c r="H739" s="143">
        <v>318.90726933830382</v>
      </c>
      <c r="I739" s="143">
        <v>382.97996272134202</v>
      </c>
      <c r="J739" s="143">
        <v>805.85973904939419</v>
      </c>
      <c r="K739" s="143">
        <v>69.023765144454799</v>
      </c>
      <c r="L739" s="143">
        <v>884.78564771668209</v>
      </c>
      <c r="M739" s="143">
        <v>263.86300093196644</v>
      </c>
      <c r="N739" s="143">
        <v>191.05312208760483</v>
      </c>
      <c r="O739" s="143">
        <v>328.80941286113699</v>
      </c>
      <c r="P739" s="143">
        <v>538.79310344827582</v>
      </c>
      <c r="Q739" s="143">
        <v>418.80242311276794</v>
      </c>
      <c r="R739" s="143">
        <v>78.92590866728797</v>
      </c>
      <c r="S739" s="143">
        <v>359.97204100652374</v>
      </c>
      <c r="T739" s="143">
        <v>283.95852749301025</v>
      </c>
      <c r="U739" s="143">
        <v>415.89002795899347</v>
      </c>
      <c r="V739" s="143">
        <v>269.97903075489279</v>
      </c>
      <c r="W739" s="143">
        <v>73.974836905871385</v>
      </c>
      <c r="X739" s="143">
        <v>221.05079217148182</v>
      </c>
      <c r="Y739" s="143">
        <v>375.99021435228332</v>
      </c>
    </row>
    <row r="740" spans="1:25" s="211" customFormat="1" ht="15" x14ac:dyDescent="0.2">
      <c r="A740" s="144" t="s">
        <v>380</v>
      </c>
      <c r="B740" s="144" t="s">
        <v>380</v>
      </c>
      <c r="C740" s="145" t="s">
        <v>380</v>
      </c>
      <c r="D740" s="145" t="s">
        <v>380</v>
      </c>
      <c r="E740" s="145" t="s">
        <v>380</v>
      </c>
      <c r="F740" s="145" t="s">
        <v>380</v>
      </c>
      <c r="G740" s="145" t="s">
        <v>885</v>
      </c>
      <c r="H740" s="146" t="s">
        <v>380</v>
      </c>
      <c r="I740" s="146" t="s">
        <v>380</v>
      </c>
      <c r="J740" s="146" t="s">
        <v>380</v>
      </c>
      <c r="K740" s="146" t="s">
        <v>380</v>
      </c>
      <c r="L740" s="146" t="s">
        <v>380</v>
      </c>
      <c r="M740" s="146" t="s">
        <v>380</v>
      </c>
      <c r="N740" s="146" t="s">
        <v>380</v>
      </c>
      <c r="O740" s="146" t="s">
        <v>380</v>
      </c>
      <c r="P740" s="146" t="s">
        <v>380</v>
      </c>
      <c r="Q740" s="146" t="s">
        <v>380</v>
      </c>
      <c r="R740" s="146" t="s">
        <v>380</v>
      </c>
      <c r="S740" s="146" t="s">
        <v>380</v>
      </c>
      <c r="T740" s="146" t="s">
        <v>380</v>
      </c>
      <c r="U740" s="146" t="s">
        <v>380</v>
      </c>
      <c r="V740" s="146" t="s">
        <v>380</v>
      </c>
      <c r="W740" s="146" t="s">
        <v>380</v>
      </c>
      <c r="X740" s="146" t="s">
        <v>380</v>
      </c>
      <c r="Y740" s="146" t="s">
        <v>380</v>
      </c>
    </row>
    <row r="741" spans="1:25" s="211" customFormat="1" ht="15" x14ac:dyDescent="0.2">
      <c r="A741" s="144" t="s">
        <v>380</v>
      </c>
      <c r="B741" s="144" t="s">
        <v>380</v>
      </c>
      <c r="C741" s="145" t="s">
        <v>380</v>
      </c>
      <c r="D741" s="145" t="s">
        <v>380</v>
      </c>
      <c r="E741" s="145" t="s">
        <v>380</v>
      </c>
      <c r="F741" s="145" t="s">
        <v>380</v>
      </c>
      <c r="G741" s="145" t="s">
        <v>886</v>
      </c>
      <c r="H741" s="146" t="s">
        <v>380</v>
      </c>
      <c r="I741" s="146" t="s">
        <v>380</v>
      </c>
      <c r="J741" s="146" t="s">
        <v>380</v>
      </c>
      <c r="K741" s="146" t="s">
        <v>380</v>
      </c>
      <c r="L741" s="146" t="s">
        <v>380</v>
      </c>
      <c r="M741" s="146" t="s">
        <v>380</v>
      </c>
      <c r="N741" s="146" t="s">
        <v>380</v>
      </c>
      <c r="O741" s="146" t="s">
        <v>380</v>
      </c>
      <c r="P741" s="146" t="s">
        <v>380</v>
      </c>
      <c r="Q741" s="146" t="s">
        <v>380</v>
      </c>
      <c r="R741" s="146" t="s">
        <v>380</v>
      </c>
      <c r="S741" s="146" t="s">
        <v>380</v>
      </c>
      <c r="T741" s="146" t="s">
        <v>380</v>
      </c>
      <c r="U741" s="146" t="s">
        <v>380</v>
      </c>
      <c r="V741" s="146" t="s">
        <v>380</v>
      </c>
      <c r="W741" s="146" t="s">
        <v>380</v>
      </c>
      <c r="X741" s="146" t="s">
        <v>380</v>
      </c>
      <c r="Y741" s="146" t="s">
        <v>380</v>
      </c>
    </row>
    <row r="742" spans="1:25" s="211" customFormat="1" ht="15" x14ac:dyDescent="0.2">
      <c r="A742" s="144" t="s">
        <v>380</v>
      </c>
      <c r="B742" s="144" t="s">
        <v>380</v>
      </c>
      <c r="C742" s="145" t="s">
        <v>380</v>
      </c>
      <c r="D742" s="145" t="s">
        <v>380</v>
      </c>
      <c r="E742" s="145" t="s">
        <v>380</v>
      </c>
      <c r="F742" s="145" t="s">
        <v>380</v>
      </c>
      <c r="G742" s="145" t="s">
        <v>888</v>
      </c>
      <c r="H742" s="146" t="s">
        <v>380</v>
      </c>
      <c r="I742" s="146" t="s">
        <v>380</v>
      </c>
      <c r="J742" s="146" t="s">
        <v>380</v>
      </c>
      <c r="K742" s="146" t="s">
        <v>380</v>
      </c>
      <c r="L742" s="146" t="s">
        <v>380</v>
      </c>
      <c r="M742" s="146" t="s">
        <v>380</v>
      </c>
      <c r="N742" s="146" t="s">
        <v>380</v>
      </c>
      <c r="O742" s="146" t="s">
        <v>380</v>
      </c>
      <c r="P742" s="146" t="s">
        <v>380</v>
      </c>
      <c r="Q742" s="146" t="s">
        <v>380</v>
      </c>
      <c r="R742" s="146" t="s">
        <v>380</v>
      </c>
      <c r="S742" s="146" t="s">
        <v>380</v>
      </c>
      <c r="T742" s="146" t="s">
        <v>380</v>
      </c>
      <c r="U742" s="146" t="s">
        <v>380</v>
      </c>
      <c r="V742" s="146" t="s">
        <v>380</v>
      </c>
      <c r="W742" s="146" t="s">
        <v>380</v>
      </c>
      <c r="X742" s="146" t="s">
        <v>380</v>
      </c>
      <c r="Y742" s="146" t="s">
        <v>380</v>
      </c>
    </row>
    <row r="743" spans="1:25" s="211" customFormat="1" ht="15" x14ac:dyDescent="0.2">
      <c r="A743" s="144" t="s">
        <v>380</v>
      </c>
      <c r="B743" s="144" t="s">
        <v>380</v>
      </c>
      <c r="C743" s="145" t="s">
        <v>380</v>
      </c>
      <c r="D743" s="145" t="s">
        <v>380</v>
      </c>
      <c r="E743" s="145" t="s">
        <v>380</v>
      </c>
      <c r="F743" s="145" t="s">
        <v>380</v>
      </c>
      <c r="G743" s="145" t="s">
        <v>889</v>
      </c>
      <c r="H743" s="146" t="s">
        <v>380</v>
      </c>
      <c r="I743" s="146" t="s">
        <v>380</v>
      </c>
      <c r="J743" s="146" t="s">
        <v>380</v>
      </c>
      <c r="K743" s="146" t="s">
        <v>380</v>
      </c>
      <c r="L743" s="146" t="s">
        <v>380</v>
      </c>
      <c r="M743" s="146" t="s">
        <v>380</v>
      </c>
      <c r="N743" s="146" t="s">
        <v>380</v>
      </c>
      <c r="O743" s="146" t="s">
        <v>380</v>
      </c>
      <c r="P743" s="146" t="s">
        <v>380</v>
      </c>
      <c r="Q743" s="146" t="s">
        <v>380</v>
      </c>
      <c r="R743" s="146" t="s">
        <v>380</v>
      </c>
      <c r="S743" s="146" t="s">
        <v>380</v>
      </c>
      <c r="T743" s="146" t="s">
        <v>380</v>
      </c>
      <c r="U743" s="146" t="s">
        <v>380</v>
      </c>
      <c r="V743" s="146" t="s">
        <v>380</v>
      </c>
      <c r="W743" s="146" t="s">
        <v>380</v>
      </c>
      <c r="X743" s="146" t="s">
        <v>380</v>
      </c>
      <c r="Y743" s="146" t="s">
        <v>380</v>
      </c>
    </row>
    <row r="744" spans="1:25" s="211" customFormat="1" ht="15" x14ac:dyDescent="0.2">
      <c r="A744" s="144" t="s">
        <v>380</v>
      </c>
      <c r="B744" s="144" t="s">
        <v>380</v>
      </c>
      <c r="C744" s="145" t="s">
        <v>380</v>
      </c>
      <c r="D744" s="145" t="s">
        <v>380</v>
      </c>
      <c r="E744" s="145" t="s">
        <v>380</v>
      </c>
      <c r="F744" s="145" t="s">
        <v>380</v>
      </c>
      <c r="G744" s="145" t="s">
        <v>890</v>
      </c>
      <c r="H744" s="146" t="s">
        <v>380</v>
      </c>
      <c r="I744" s="146" t="s">
        <v>380</v>
      </c>
      <c r="J744" s="146" t="s">
        <v>380</v>
      </c>
      <c r="K744" s="146" t="s">
        <v>380</v>
      </c>
      <c r="L744" s="146" t="s">
        <v>380</v>
      </c>
      <c r="M744" s="146" t="s">
        <v>380</v>
      </c>
      <c r="N744" s="146" t="s">
        <v>380</v>
      </c>
      <c r="O744" s="146" t="s">
        <v>380</v>
      </c>
      <c r="P744" s="146" t="s">
        <v>380</v>
      </c>
      <c r="Q744" s="146" t="s">
        <v>380</v>
      </c>
      <c r="R744" s="146" t="s">
        <v>380</v>
      </c>
      <c r="S744" s="146" t="s">
        <v>380</v>
      </c>
      <c r="T744" s="146" t="s">
        <v>380</v>
      </c>
      <c r="U744" s="146" t="s">
        <v>380</v>
      </c>
      <c r="V744" s="146" t="s">
        <v>380</v>
      </c>
      <c r="W744" s="146" t="s">
        <v>380</v>
      </c>
      <c r="X744" s="146" t="s">
        <v>380</v>
      </c>
      <c r="Y744" s="146" t="s">
        <v>380</v>
      </c>
    </row>
    <row r="745" spans="1:25" s="211" customFormat="1" ht="15" x14ac:dyDescent="0.2">
      <c r="A745" s="144" t="s">
        <v>380</v>
      </c>
      <c r="B745" s="144" t="s">
        <v>380</v>
      </c>
      <c r="C745" s="145" t="s">
        <v>380</v>
      </c>
      <c r="D745" s="145" t="s">
        <v>380</v>
      </c>
      <c r="E745" s="145" t="s">
        <v>380</v>
      </c>
      <c r="F745" s="145" t="s">
        <v>380</v>
      </c>
      <c r="G745" s="145" t="s">
        <v>891</v>
      </c>
      <c r="H745" s="146" t="s">
        <v>908</v>
      </c>
      <c r="I745" s="146" t="s">
        <v>908</v>
      </c>
      <c r="J745" s="146" t="s">
        <v>908</v>
      </c>
      <c r="K745" s="146" t="s">
        <v>908</v>
      </c>
      <c r="L745" s="146" t="s">
        <v>908</v>
      </c>
      <c r="M745" s="146" t="s">
        <v>908</v>
      </c>
      <c r="N745" s="146" t="s">
        <v>908</v>
      </c>
      <c r="O745" s="146" t="s">
        <v>908</v>
      </c>
      <c r="P745" s="146" t="s">
        <v>908</v>
      </c>
      <c r="Q745" s="146" t="s">
        <v>908</v>
      </c>
      <c r="R745" s="146" t="s">
        <v>908</v>
      </c>
      <c r="S745" s="146" t="s">
        <v>908</v>
      </c>
      <c r="T745" s="146" t="s">
        <v>908</v>
      </c>
      <c r="U745" s="146" t="s">
        <v>908</v>
      </c>
      <c r="V745" s="146" t="s">
        <v>908</v>
      </c>
      <c r="W745" s="146" t="s">
        <v>908</v>
      </c>
      <c r="X745" s="146" t="s">
        <v>908</v>
      </c>
      <c r="Y745" s="146" t="s">
        <v>908</v>
      </c>
    </row>
    <row r="746" spans="1:25" s="211" customFormat="1" thickBot="1" x14ac:dyDescent="0.25">
      <c r="A746" s="144" t="s">
        <v>380</v>
      </c>
      <c r="B746" s="144" t="s">
        <v>380</v>
      </c>
      <c r="C746" s="145" t="s">
        <v>380</v>
      </c>
      <c r="D746" s="145" t="s">
        <v>380</v>
      </c>
      <c r="E746" s="145" t="s">
        <v>380</v>
      </c>
      <c r="F746" s="145" t="s">
        <v>380</v>
      </c>
      <c r="G746" s="145" t="s">
        <v>898</v>
      </c>
      <c r="H746" s="146" t="s">
        <v>380</v>
      </c>
      <c r="I746" s="146" t="s">
        <v>380</v>
      </c>
      <c r="J746" s="146" t="s">
        <v>380</v>
      </c>
      <c r="K746" s="146" t="s">
        <v>380</v>
      </c>
      <c r="L746" s="146" t="s">
        <v>380</v>
      </c>
      <c r="M746" s="146" t="s">
        <v>380</v>
      </c>
      <c r="N746" s="146" t="s">
        <v>380</v>
      </c>
      <c r="O746" s="146" t="s">
        <v>380</v>
      </c>
      <c r="P746" s="146" t="s">
        <v>380</v>
      </c>
      <c r="Q746" s="146" t="s">
        <v>380</v>
      </c>
      <c r="R746" s="146" t="s">
        <v>380</v>
      </c>
      <c r="S746" s="146" t="s">
        <v>380</v>
      </c>
      <c r="T746" s="146" t="s">
        <v>380</v>
      </c>
      <c r="U746" s="146" t="s">
        <v>380</v>
      </c>
      <c r="V746" s="146" t="s">
        <v>380</v>
      </c>
      <c r="W746" s="146" t="s">
        <v>380</v>
      </c>
      <c r="X746" s="146" t="s">
        <v>380</v>
      </c>
      <c r="Y746" s="146" t="s">
        <v>380</v>
      </c>
    </row>
    <row r="747" spans="1:25" s="211" customFormat="1" thickBot="1" x14ac:dyDescent="0.25">
      <c r="A747" s="140" t="s">
        <v>653</v>
      </c>
      <c r="B747" s="141" t="s">
        <v>380</v>
      </c>
      <c r="C747" s="142" t="s">
        <v>654</v>
      </c>
      <c r="D747" s="142" t="s">
        <v>382</v>
      </c>
      <c r="E747" s="142" t="s">
        <v>655</v>
      </c>
      <c r="F747" s="142" t="s">
        <v>380</v>
      </c>
      <c r="G747" s="142" t="s">
        <v>656</v>
      </c>
      <c r="H747" s="143">
        <v>205.50384323177408</v>
      </c>
      <c r="I747" s="143">
        <v>662.66650588603079</v>
      </c>
      <c r="J747" s="143">
        <v>621.16340189396215</v>
      </c>
      <c r="K747" s="143">
        <v>111.86121570296261</v>
      </c>
      <c r="L747" s="143">
        <v>1450</v>
      </c>
      <c r="M747" s="143">
        <v>250.17384340680215</v>
      </c>
      <c r="N747" s="143">
        <v>162.14394951047012</v>
      </c>
      <c r="O747" s="143">
        <v>247.71699581028878</v>
      </c>
      <c r="P747" s="143">
        <v>452.42204641167007</v>
      </c>
      <c r="Q747" s="143">
        <v>303.53802925693577</v>
      </c>
      <c r="R747" s="143">
        <v>39.524176080719897</v>
      </c>
      <c r="S747" s="143">
        <v>243.7962774260719</v>
      </c>
      <c r="T747" s="143">
        <v>247.83852382814055</v>
      </c>
      <c r="U747" s="143">
        <v>300.67531660699882</v>
      </c>
      <c r="V747" s="143">
        <v>212.65962475882452</v>
      </c>
      <c r="W747" s="143">
        <v>51.521110740810258</v>
      </c>
      <c r="X747" s="143">
        <v>207.93269230769232</v>
      </c>
      <c r="Y747" s="143">
        <v>238.62150820189808</v>
      </c>
    </row>
    <row r="748" spans="1:25" s="211" customFormat="1" ht="15" x14ac:dyDescent="0.2">
      <c r="A748" s="144" t="s">
        <v>380</v>
      </c>
      <c r="B748" s="144" t="s">
        <v>380</v>
      </c>
      <c r="C748" s="145" t="s">
        <v>380</v>
      </c>
      <c r="D748" s="145" t="s">
        <v>380</v>
      </c>
      <c r="E748" s="145" t="s">
        <v>380</v>
      </c>
      <c r="F748" s="145" t="s">
        <v>380</v>
      </c>
      <c r="G748" s="145" t="s">
        <v>885</v>
      </c>
      <c r="H748" s="146">
        <v>201.81697797602456</v>
      </c>
      <c r="I748" s="146">
        <v>665</v>
      </c>
      <c r="J748" s="146">
        <v>610.86805555555566</v>
      </c>
      <c r="K748" s="146">
        <v>106.24999999999999</v>
      </c>
      <c r="L748" s="146">
        <v>1500</v>
      </c>
      <c r="M748" s="146">
        <v>249.89432325062725</v>
      </c>
      <c r="N748" s="146">
        <v>167.5</v>
      </c>
      <c r="O748" s="146">
        <v>244.61601307189545</v>
      </c>
      <c r="P748" s="146">
        <v>457.8125</v>
      </c>
      <c r="Q748" s="146">
        <v>308.125</v>
      </c>
      <c r="R748" s="146">
        <v>42.500000000000007</v>
      </c>
      <c r="S748" s="146">
        <v>246.23106060606062</v>
      </c>
      <c r="T748" s="146">
        <v>244.1605392156863</v>
      </c>
      <c r="U748" s="146">
        <v>295.625</v>
      </c>
      <c r="V748" s="146">
        <v>209.98928422079734</v>
      </c>
      <c r="W748" s="146">
        <v>51.768790849673202</v>
      </c>
      <c r="X748" s="146">
        <v>210.625</v>
      </c>
      <c r="Y748" s="146">
        <v>236.13047114580428</v>
      </c>
    </row>
    <row r="749" spans="1:25" s="211" customFormat="1" ht="15" x14ac:dyDescent="0.2">
      <c r="A749" s="144" t="s">
        <v>380</v>
      </c>
      <c r="B749" s="144" t="s">
        <v>380</v>
      </c>
      <c r="C749" s="145" t="s">
        <v>380</v>
      </c>
      <c r="D749" s="145" t="s">
        <v>380</v>
      </c>
      <c r="E749" s="145" t="s">
        <v>380</v>
      </c>
      <c r="F749" s="145" t="s">
        <v>380</v>
      </c>
      <c r="G749" s="145" t="s">
        <v>886</v>
      </c>
      <c r="H749" s="146">
        <v>187.9600420609884</v>
      </c>
      <c r="I749" s="146">
        <v>511.36363636363637</v>
      </c>
      <c r="J749" s="146">
        <v>570.45215562565704</v>
      </c>
      <c r="K749" s="146">
        <v>73.529411764705884</v>
      </c>
      <c r="L749" s="146">
        <v>1300</v>
      </c>
      <c r="M749" s="146">
        <v>222.13459516298624</v>
      </c>
      <c r="N749" s="146">
        <v>140.15151515151516</v>
      </c>
      <c r="O749" s="146">
        <v>218.19137749737118</v>
      </c>
      <c r="P749" s="146">
        <v>403.59477124183007</v>
      </c>
      <c r="Q749" s="146">
        <v>280.5269027042097</v>
      </c>
      <c r="R749" s="146">
        <v>12.152777777777779</v>
      </c>
      <c r="S749" s="146">
        <v>177.5</v>
      </c>
      <c r="T749" s="146">
        <v>218.19137749737118</v>
      </c>
      <c r="U749" s="146">
        <v>277.33964248159833</v>
      </c>
      <c r="V749" s="146">
        <v>187.9600420609884</v>
      </c>
      <c r="W749" s="146">
        <v>42.5</v>
      </c>
      <c r="X749" s="146">
        <v>160.625</v>
      </c>
      <c r="Y749" s="146">
        <v>205.04731861198735</v>
      </c>
    </row>
    <row r="750" spans="1:25" s="211" customFormat="1" ht="15" x14ac:dyDescent="0.2">
      <c r="A750" s="144" t="s">
        <v>380</v>
      </c>
      <c r="B750" s="144" t="s">
        <v>380</v>
      </c>
      <c r="C750" s="145" t="s">
        <v>380</v>
      </c>
      <c r="D750" s="145" t="s">
        <v>380</v>
      </c>
      <c r="E750" s="145" t="s">
        <v>380</v>
      </c>
      <c r="F750" s="145" t="s">
        <v>380</v>
      </c>
      <c r="G750" s="145" t="s">
        <v>888</v>
      </c>
      <c r="H750" s="146">
        <v>226.875</v>
      </c>
      <c r="I750" s="146">
        <v>809.0185676392573</v>
      </c>
      <c r="J750" s="146">
        <v>688.75</v>
      </c>
      <c r="K750" s="146">
        <v>144.375</v>
      </c>
      <c r="L750" s="146">
        <v>1570</v>
      </c>
      <c r="M750" s="146">
        <v>276.38561320754712</v>
      </c>
      <c r="N750" s="146">
        <v>178.125</v>
      </c>
      <c r="O750" s="146">
        <v>285</v>
      </c>
      <c r="P750" s="146">
        <v>487.49999999999994</v>
      </c>
      <c r="Q750" s="146">
        <v>321.875</v>
      </c>
      <c r="R750" s="146">
        <v>50.000000000000007</v>
      </c>
      <c r="S750" s="146">
        <v>261.875</v>
      </c>
      <c r="T750" s="146">
        <v>272.70047169811323</v>
      </c>
      <c r="U750" s="146">
        <v>331.25</v>
      </c>
      <c r="V750" s="146">
        <v>245.62499999999994</v>
      </c>
      <c r="W750" s="146">
        <v>58.749999999999986</v>
      </c>
      <c r="X750" s="146">
        <v>278.75</v>
      </c>
      <c r="Y750" s="146">
        <v>276.87499999999994</v>
      </c>
    </row>
    <row r="751" spans="1:25" s="211" customFormat="1" ht="15" x14ac:dyDescent="0.2">
      <c r="A751" s="144" t="s">
        <v>380</v>
      </c>
      <c r="B751" s="144" t="s">
        <v>380</v>
      </c>
      <c r="C751" s="145" t="s">
        <v>380</v>
      </c>
      <c r="D751" s="145" t="s">
        <v>380</v>
      </c>
      <c r="E751" s="145" t="s">
        <v>380</v>
      </c>
      <c r="F751" s="145" t="s">
        <v>380</v>
      </c>
      <c r="G751" s="145" t="s">
        <v>889</v>
      </c>
      <c r="H751" s="146">
        <v>12.499834412867452</v>
      </c>
      <c r="I751" s="146">
        <v>60.502733604922973</v>
      </c>
      <c r="J751" s="146">
        <v>29.237615165223925</v>
      </c>
      <c r="K751" s="146">
        <v>20.803985504074809</v>
      </c>
      <c r="L751" s="146">
        <v>95.301938576691498</v>
      </c>
      <c r="M751" s="146">
        <v>15.083283228522234</v>
      </c>
      <c r="N751" s="146">
        <v>12.434058922889728</v>
      </c>
      <c r="O751" s="146">
        <v>17.181789148280451</v>
      </c>
      <c r="P751" s="146">
        <v>25.114986772522389</v>
      </c>
      <c r="Q751" s="146">
        <v>12.563105529471153</v>
      </c>
      <c r="R751" s="146">
        <v>10.321657033614921</v>
      </c>
      <c r="S751" s="146">
        <v>18.343073913056532</v>
      </c>
      <c r="T751" s="146">
        <v>15.489385116899808</v>
      </c>
      <c r="U751" s="146">
        <v>15.734824746482284</v>
      </c>
      <c r="V751" s="146">
        <v>15.671305928697816</v>
      </c>
      <c r="W751" s="146">
        <v>4.5285381914562279</v>
      </c>
      <c r="X751" s="146">
        <v>43.073175847203373</v>
      </c>
      <c r="Y751" s="146">
        <v>19.593236103937016</v>
      </c>
    </row>
    <row r="752" spans="1:25" s="211" customFormat="1" ht="15" x14ac:dyDescent="0.2">
      <c r="A752" s="144" t="s">
        <v>380</v>
      </c>
      <c r="B752" s="144" t="s">
        <v>380</v>
      </c>
      <c r="C752" s="145" t="s">
        <v>380</v>
      </c>
      <c r="D752" s="145" t="s">
        <v>380</v>
      </c>
      <c r="E752" s="145" t="s">
        <v>380</v>
      </c>
      <c r="F752" s="145" t="s">
        <v>380</v>
      </c>
      <c r="G752" s="145" t="s">
        <v>890</v>
      </c>
      <c r="H752" s="146">
        <v>18</v>
      </c>
      <c r="I752" s="146">
        <v>20</v>
      </c>
      <c r="J752" s="146">
        <v>18</v>
      </c>
      <c r="K752" s="146">
        <v>18</v>
      </c>
      <c r="L752" s="146">
        <v>18</v>
      </c>
      <c r="M752" s="146">
        <v>18</v>
      </c>
      <c r="N752" s="146">
        <v>20</v>
      </c>
      <c r="O752" s="146">
        <v>20</v>
      </c>
      <c r="P752" s="146">
        <v>20</v>
      </c>
      <c r="Q752" s="146">
        <v>20</v>
      </c>
      <c r="R752" s="146">
        <v>20</v>
      </c>
      <c r="S752" s="146">
        <v>20</v>
      </c>
      <c r="T752" s="146">
        <v>18</v>
      </c>
      <c r="U752" s="146">
        <v>18</v>
      </c>
      <c r="V752" s="146">
        <v>18</v>
      </c>
      <c r="W752" s="146">
        <v>18</v>
      </c>
      <c r="X752" s="146">
        <v>13</v>
      </c>
      <c r="Y752" s="146">
        <v>20</v>
      </c>
    </row>
    <row r="753" spans="1:25" s="211" customFormat="1" ht="15" x14ac:dyDescent="0.2">
      <c r="A753" s="144" t="s">
        <v>380</v>
      </c>
      <c r="B753" s="144" t="s">
        <v>380</v>
      </c>
      <c r="C753" s="145" t="s">
        <v>380</v>
      </c>
      <c r="D753" s="145" t="s">
        <v>380</v>
      </c>
      <c r="E753" s="145" t="s">
        <v>380</v>
      </c>
      <c r="F753" s="145" t="s">
        <v>380</v>
      </c>
      <c r="G753" s="145" t="s">
        <v>891</v>
      </c>
      <c r="H753" s="146" t="s">
        <v>903</v>
      </c>
      <c r="I753" s="146" t="s">
        <v>903</v>
      </c>
      <c r="J753" s="146" t="s">
        <v>903</v>
      </c>
      <c r="K753" s="146" t="s">
        <v>903</v>
      </c>
      <c r="L753" s="146" t="s">
        <v>903</v>
      </c>
      <c r="M753" s="146" t="s">
        <v>903</v>
      </c>
      <c r="N753" s="146" t="s">
        <v>903</v>
      </c>
      <c r="O753" s="146" t="s">
        <v>903</v>
      </c>
      <c r="P753" s="146" t="s">
        <v>903</v>
      </c>
      <c r="Q753" s="146" t="s">
        <v>903</v>
      </c>
      <c r="R753" s="146" t="s">
        <v>903</v>
      </c>
      <c r="S753" s="146" t="s">
        <v>903</v>
      </c>
      <c r="T753" s="146" t="s">
        <v>903</v>
      </c>
      <c r="U753" s="146" t="s">
        <v>903</v>
      </c>
      <c r="V753" s="146" t="s">
        <v>903</v>
      </c>
      <c r="W753" s="146" t="s">
        <v>903</v>
      </c>
      <c r="X753" s="146" t="s">
        <v>903</v>
      </c>
      <c r="Y753" s="146" t="s">
        <v>903</v>
      </c>
    </row>
    <row r="754" spans="1:25" s="211" customFormat="1" thickBot="1" x14ac:dyDescent="0.25">
      <c r="A754" s="144" t="s">
        <v>380</v>
      </c>
      <c r="B754" s="144" t="s">
        <v>380</v>
      </c>
      <c r="C754" s="145" t="s">
        <v>380</v>
      </c>
      <c r="D754" s="145" t="s">
        <v>380</v>
      </c>
      <c r="E754" s="145" t="s">
        <v>380</v>
      </c>
      <c r="F754" s="145" t="s">
        <v>380</v>
      </c>
      <c r="G754" s="145" t="s">
        <v>898</v>
      </c>
      <c r="H754" s="146" t="s">
        <v>380</v>
      </c>
      <c r="I754" s="146" t="s">
        <v>380</v>
      </c>
      <c r="J754" s="146" t="s">
        <v>380</v>
      </c>
      <c r="K754" s="146" t="s">
        <v>380</v>
      </c>
      <c r="L754" s="146" t="s">
        <v>380</v>
      </c>
      <c r="M754" s="146" t="s">
        <v>380</v>
      </c>
      <c r="N754" s="146" t="s">
        <v>380</v>
      </c>
      <c r="O754" s="146" t="s">
        <v>380</v>
      </c>
      <c r="P754" s="146" t="s">
        <v>380</v>
      </c>
      <c r="Q754" s="146" t="s">
        <v>380</v>
      </c>
      <c r="R754" s="146" t="s">
        <v>380</v>
      </c>
      <c r="S754" s="146" t="s">
        <v>380</v>
      </c>
      <c r="T754" s="146" t="s">
        <v>380</v>
      </c>
      <c r="U754" s="146" t="s">
        <v>380</v>
      </c>
      <c r="V754" s="146" t="s">
        <v>380</v>
      </c>
      <c r="W754" s="146" t="s">
        <v>380</v>
      </c>
      <c r="X754" s="146" t="s">
        <v>380</v>
      </c>
      <c r="Y754" s="146" t="s">
        <v>380</v>
      </c>
    </row>
    <row r="755" spans="1:25" s="211" customFormat="1" thickBot="1" x14ac:dyDescent="0.25">
      <c r="A755" s="140" t="s">
        <v>657</v>
      </c>
      <c r="B755" s="141" t="s">
        <v>380</v>
      </c>
      <c r="C755" s="142" t="s">
        <v>658</v>
      </c>
      <c r="D755" s="142" t="s">
        <v>388</v>
      </c>
      <c r="E755" s="142" t="s">
        <v>655</v>
      </c>
      <c r="F755" s="142" t="s">
        <v>380</v>
      </c>
      <c r="G755" s="142" t="s">
        <v>659</v>
      </c>
      <c r="H755" s="143">
        <v>205.50384323177408</v>
      </c>
      <c r="I755" s="143">
        <v>662.66650588603079</v>
      </c>
      <c r="J755" s="143">
        <v>621.16340189396215</v>
      </c>
      <c r="K755" s="143">
        <v>111.86121570296261</v>
      </c>
      <c r="L755" s="143">
        <v>1454.5312290388943</v>
      </c>
      <c r="M755" s="143">
        <v>250.17384340680215</v>
      </c>
      <c r="N755" s="143">
        <v>162.14394951047012</v>
      </c>
      <c r="O755" s="143">
        <v>247.71699581028878</v>
      </c>
      <c r="P755" s="143">
        <v>452.42204641167007</v>
      </c>
      <c r="Q755" s="143">
        <v>303.53802925693577</v>
      </c>
      <c r="R755" s="143">
        <v>39.524176080719897</v>
      </c>
      <c r="S755" s="143">
        <v>243.7962774260719</v>
      </c>
      <c r="T755" s="143">
        <v>247.83852382814055</v>
      </c>
      <c r="U755" s="143">
        <v>300.67531660699882</v>
      </c>
      <c r="V755" s="143">
        <v>212.65962475882452</v>
      </c>
      <c r="W755" s="143">
        <v>51.521110740810258</v>
      </c>
      <c r="X755" s="143">
        <v>207.93269230769232</v>
      </c>
      <c r="Y755" s="143">
        <v>238.62150820189808</v>
      </c>
    </row>
    <row r="756" spans="1:25" s="211" customFormat="1" ht="15" x14ac:dyDescent="0.2">
      <c r="A756" s="144" t="s">
        <v>380</v>
      </c>
      <c r="B756" s="144" t="s">
        <v>380</v>
      </c>
      <c r="C756" s="145" t="s">
        <v>380</v>
      </c>
      <c r="D756" s="145" t="s">
        <v>380</v>
      </c>
      <c r="E756" s="145" t="s">
        <v>380</v>
      </c>
      <c r="F756" s="145" t="s">
        <v>380</v>
      </c>
      <c r="G756" s="145" t="s">
        <v>885</v>
      </c>
      <c r="H756" s="146" t="s">
        <v>380</v>
      </c>
      <c r="I756" s="146" t="s">
        <v>380</v>
      </c>
      <c r="J756" s="146" t="s">
        <v>380</v>
      </c>
      <c r="K756" s="146" t="s">
        <v>380</v>
      </c>
      <c r="L756" s="146" t="s">
        <v>380</v>
      </c>
      <c r="M756" s="146" t="s">
        <v>380</v>
      </c>
      <c r="N756" s="146" t="s">
        <v>380</v>
      </c>
      <c r="O756" s="146" t="s">
        <v>380</v>
      </c>
      <c r="P756" s="146" t="s">
        <v>380</v>
      </c>
      <c r="Q756" s="146" t="s">
        <v>380</v>
      </c>
      <c r="R756" s="146" t="s">
        <v>380</v>
      </c>
      <c r="S756" s="146" t="s">
        <v>380</v>
      </c>
      <c r="T756" s="146" t="s">
        <v>380</v>
      </c>
      <c r="U756" s="146" t="s">
        <v>380</v>
      </c>
      <c r="V756" s="146" t="s">
        <v>380</v>
      </c>
      <c r="W756" s="146" t="s">
        <v>380</v>
      </c>
      <c r="X756" s="146" t="s">
        <v>380</v>
      </c>
      <c r="Y756" s="146" t="s">
        <v>380</v>
      </c>
    </row>
    <row r="757" spans="1:25" s="211" customFormat="1" ht="15" x14ac:dyDescent="0.2">
      <c r="A757" s="144" t="s">
        <v>380</v>
      </c>
      <c r="B757" s="144" t="s">
        <v>380</v>
      </c>
      <c r="C757" s="145" t="s">
        <v>380</v>
      </c>
      <c r="D757" s="145" t="s">
        <v>380</v>
      </c>
      <c r="E757" s="145" t="s">
        <v>380</v>
      </c>
      <c r="F757" s="145" t="s">
        <v>380</v>
      </c>
      <c r="G757" s="145" t="s">
        <v>886</v>
      </c>
      <c r="H757" s="146" t="s">
        <v>380</v>
      </c>
      <c r="I757" s="146" t="s">
        <v>380</v>
      </c>
      <c r="J757" s="146" t="s">
        <v>380</v>
      </c>
      <c r="K757" s="146" t="s">
        <v>380</v>
      </c>
      <c r="L757" s="146" t="s">
        <v>380</v>
      </c>
      <c r="M757" s="146" t="s">
        <v>380</v>
      </c>
      <c r="N757" s="146" t="s">
        <v>380</v>
      </c>
      <c r="O757" s="146" t="s">
        <v>380</v>
      </c>
      <c r="P757" s="146" t="s">
        <v>380</v>
      </c>
      <c r="Q757" s="146" t="s">
        <v>380</v>
      </c>
      <c r="R757" s="146" t="s">
        <v>380</v>
      </c>
      <c r="S757" s="146" t="s">
        <v>380</v>
      </c>
      <c r="T757" s="146" t="s">
        <v>380</v>
      </c>
      <c r="U757" s="146" t="s">
        <v>380</v>
      </c>
      <c r="V757" s="146" t="s">
        <v>380</v>
      </c>
      <c r="W757" s="146" t="s">
        <v>380</v>
      </c>
      <c r="X757" s="146" t="s">
        <v>380</v>
      </c>
      <c r="Y757" s="146" t="s">
        <v>380</v>
      </c>
    </row>
    <row r="758" spans="1:25" s="211" customFormat="1" ht="15" x14ac:dyDescent="0.2">
      <c r="A758" s="144" t="s">
        <v>380</v>
      </c>
      <c r="B758" s="144" t="s">
        <v>380</v>
      </c>
      <c r="C758" s="145" t="s">
        <v>380</v>
      </c>
      <c r="D758" s="145" t="s">
        <v>380</v>
      </c>
      <c r="E758" s="145" t="s">
        <v>380</v>
      </c>
      <c r="F758" s="145" t="s">
        <v>380</v>
      </c>
      <c r="G758" s="145" t="s">
        <v>888</v>
      </c>
      <c r="H758" s="146" t="s">
        <v>380</v>
      </c>
      <c r="I758" s="146" t="s">
        <v>380</v>
      </c>
      <c r="J758" s="146" t="s">
        <v>380</v>
      </c>
      <c r="K758" s="146" t="s">
        <v>380</v>
      </c>
      <c r="L758" s="146" t="s">
        <v>380</v>
      </c>
      <c r="M758" s="146" t="s">
        <v>380</v>
      </c>
      <c r="N758" s="146" t="s">
        <v>380</v>
      </c>
      <c r="O758" s="146" t="s">
        <v>380</v>
      </c>
      <c r="P758" s="146" t="s">
        <v>380</v>
      </c>
      <c r="Q758" s="146" t="s">
        <v>380</v>
      </c>
      <c r="R758" s="146" t="s">
        <v>380</v>
      </c>
      <c r="S758" s="146" t="s">
        <v>380</v>
      </c>
      <c r="T758" s="146" t="s">
        <v>380</v>
      </c>
      <c r="U758" s="146" t="s">
        <v>380</v>
      </c>
      <c r="V758" s="146" t="s">
        <v>380</v>
      </c>
      <c r="W758" s="146" t="s">
        <v>380</v>
      </c>
      <c r="X758" s="146" t="s">
        <v>380</v>
      </c>
      <c r="Y758" s="146" t="s">
        <v>380</v>
      </c>
    </row>
    <row r="759" spans="1:25" s="211" customFormat="1" ht="15" x14ac:dyDescent="0.2">
      <c r="A759" s="144" t="s">
        <v>380</v>
      </c>
      <c r="B759" s="144" t="s">
        <v>380</v>
      </c>
      <c r="C759" s="145" t="s">
        <v>380</v>
      </c>
      <c r="D759" s="145" t="s">
        <v>380</v>
      </c>
      <c r="E759" s="145" t="s">
        <v>380</v>
      </c>
      <c r="F759" s="145" t="s">
        <v>380</v>
      </c>
      <c r="G759" s="145" t="s">
        <v>889</v>
      </c>
      <c r="H759" s="146" t="s">
        <v>380</v>
      </c>
      <c r="I759" s="146" t="s">
        <v>380</v>
      </c>
      <c r="J759" s="146" t="s">
        <v>380</v>
      </c>
      <c r="K759" s="146" t="s">
        <v>380</v>
      </c>
      <c r="L759" s="146" t="s">
        <v>380</v>
      </c>
      <c r="M759" s="146" t="s">
        <v>380</v>
      </c>
      <c r="N759" s="146" t="s">
        <v>380</v>
      </c>
      <c r="O759" s="146" t="s">
        <v>380</v>
      </c>
      <c r="P759" s="146" t="s">
        <v>380</v>
      </c>
      <c r="Q759" s="146" t="s">
        <v>380</v>
      </c>
      <c r="R759" s="146" t="s">
        <v>380</v>
      </c>
      <c r="S759" s="146" t="s">
        <v>380</v>
      </c>
      <c r="T759" s="146" t="s">
        <v>380</v>
      </c>
      <c r="U759" s="146" t="s">
        <v>380</v>
      </c>
      <c r="V759" s="146" t="s">
        <v>380</v>
      </c>
      <c r="W759" s="146" t="s">
        <v>380</v>
      </c>
      <c r="X759" s="146" t="s">
        <v>380</v>
      </c>
      <c r="Y759" s="146" t="s">
        <v>380</v>
      </c>
    </row>
    <row r="760" spans="1:25" s="211" customFormat="1" ht="15" x14ac:dyDescent="0.2">
      <c r="A760" s="144" t="s">
        <v>380</v>
      </c>
      <c r="B760" s="144" t="s">
        <v>380</v>
      </c>
      <c r="C760" s="145" t="s">
        <v>380</v>
      </c>
      <c r="D760" s="145" t="s">
        <v>380</v>
      </c>
      <c r="E760" s="145" t="s">
        <v>380</v>
      </c>
      <c r="F760" s="145" t="s">
        <v>380</v>
      </c>
      <c r="G760" s="145" t="s">
        <v>890</v>
      </c>
      <c r="H760" s="146" t="s">
        <v>380</v>
      </c>
      <c r="I760" s="146" t="s">
        <v>380</v>
      </c>
      <c r="J760" s="146" t="s">
        <v>380</v>
      </c>
      <c r="K760" s="146" t="s">
        <v>380</v>
      </c>
      <c r="L760" s="146" t="s">
        <v>380</v>
      </c>
      <c r="M760" s="146" t="s">
        <v>380</v>
      </c>
      <c r="N760" s="146" t="s">
        <v>380</v>
      </c>
      <c r="O760" s="146" t="s">
        <v>380</v>
      </c>
      <c r="P760" s="146" t="s">
        <v>380</v>
      </c>
      <c r="Q760" s="146" t="s">
        <v>380</v>
      </c>
      <c r="R760" s="146" t="s">
        <v>380</v>
      </c>
      <c r="S760" s="146" t="s">
        <v>380</v>
      </c>
      <c r="T760" s="146" t="s">
        <v>380</v>
      </c>
      <c r="U760" s="146" t="s">
        <v>380</v>
      </c>
      <c r="V760" s="146" t="s">
        <v>380</v>
      </c>
      <c r="W760" s="146" t="s">
        <v>380</v>
      </c>
      <c r="X760" s="146" t="s">
        <v>380</v>
      </c>
      <c r="Y760" s="146" t="s">
        <v>380</v>
      </c>
    </row>
    <row r="761" spans="1:25" s="211" customFormat="1" ht="15" x14ac:dyDescent="0.2">
      <c r="A761" s="144" t="s">
        <v>380</v>
      </c>
      <c r="B761" s="144" t="s">
        <v>380</v>
      </c>
      <c r="C761" s="145" t="s">
        <v>380</v>
      </c>
      <c r="D761" s="145" t="s">
        <v>380</v>
      </c>
      <c r="E761" s="145" t="s">
        <v>380</v>
      </c>
      <c r="F761" s="145" t="s">
        <v>380</v>
      </c>
      <c r="G761" s="145" t="s">
        <v>891</v>
      </c>
      <c r="H761" s="146" t="s">
        <v>908</v>
      </c>
      <c r="I761" s="146" t="s">
        <v>908</v>
      </c>
      <c r="J761" s="146" t="s">
        <v>908</v>
      </c>
      <c r="K761" s="146" t="s">
        <v>908</v>
      </c>
      <c r="L761" s="146" t="s">
        <v>908</v>
      </c>
      <c r="M761" s="146" t="s">
        <v>908</v>
      </c>
      <c r="N761" s="146" t="s">
        <v>908</v>
      </c>
      <c r="O761" s="146" t="s">
        <v>908</v>
      </c>
      <c r="P761" s="146" t="s">
        <v>908</v>
      </c>
      <c r="Q761" s="146" t="s">
        <v>908</v>
      </c>
      <c r="R761" s="146" t="s">
        <v>908</v>
      </c>
      <c r="S761" s="146" t="s">
        <v>908</v>
      </c>
      <c r="T761" s="146" t="s">
        <v>908</v>
      </c>
      <c r="U761" s="146" t="s">
        <v>908</v>
      </c>
      <c r="V761" s="146" t="s">
        <v>908</v>
      </c>
      <c r="W761" s="146" t="s">
        <v>908</v>
      </c>
      <c r="X761" s="146" t="s">
        <v>908</v>
      </c>
      <c r="Y761" s="146" t="s">
        <v>908</v>
      </c>
    </row>
    <row r="762" spans="1:25" s="211" customFormat="1" thickBot="1" x14ac:dyDescent="0.25">
      <c r="A762" s="144" t="s">
        <v>380</v>
      </c>
      <c r="B762" s="144" t="s">
        <v>380</v>
      </c>
      <c r="C762" s="145" t="s">
        <v>380</v>
      </c>
      <c r="D762" s="145" t="s">
        <v>380</v>
      </c>
      <c r="E762" s="145" t="s">
        <v>380</v>
      </c>
      <c r="F762" s="145" t="s">
        <v>380</v>
      </c>
      <c r="G762" s="145" t="s">
        <v>898</v>
      </c>
      <c r="H762" s="146" t="s">
        <v>380</v>
      </c>
      <c r="I762" s="146" t="s">
        <v>380</v>
      </c>
      <c r="J762" s="146" t="s">
        <v>380</v>
      </c>
      <c r="K762" s="146" t="s">
        <v>380</v>
      </c>
      <c r="L762" s="146" t="s">
        <v>380</v>
      </c>
      <c r="M762" s="146" t="s">
        <v>380</v>
      </c>
      <c r="N762" s="146" t="s">
        <v>380</v>
      </c>
      <c r="O762" s="146" t="s">
        <v>380</v>
      </c>
      <c r="P762" s="146" t="s">
        <v>380</v>
      </c>
      <c r="Q762" s="146" t="s">
        <v>380</v>
      </c>
      <c r="R762" s="146" t="s">
        <v>380</v>
      </c>
      <c r="S762" s="146" t="s">
        <v>380</v>
      </c>
      <c r="T762" s="146" t="s">
        <v>380</v>
      </c>
      <c r="U762" s="146" t="s">
        <v>380</v>
      </c>
      <c r="V762" s="146" t="s">
        <v>380</v>
      </c>
      <c r="W762" s="146" t="s">
        <v>380</v>
      </c>
      <c r="X762" s="146" t="s">
        <v>380</v>
      </c>
      <c r="Y762" s="146" t="s">
        <v>380</v>
      </c>
    </row>
    <row r="763" spans="1:25" s="211" customFormat="1" thickBot="1" x14ac:dyDescent="0.25">
      <c r="A763" s="140" t="s">
        <v>660</v>
      </c>
      <c r="B763" s="141" t="s">
        <v>380</v>
      </c>
      <c r="C763" s="142" t="s">
        <v>661</v>
      </c>
      <c r="D763" s="142" t="s">
        <v>382</v>
      </c>
      <c r="E763" s="142" t="s">
        <v>662</v>
      </c>
      <c r="F763" s="142" t="s">
        <v>380</v>
      </c>
      <c r="G763" s="142" t="s">
        <v>663</v>
      </c>
      <c r="H763" s="143">
        <v>214.79166666666666</v>
      </c>
      <c r="I763" s="143">
        <v>593.77272727272725</v>
      </c>
      <c r="J763" s="143">
        <v>666.45833333333337</v>
      </c>
      <c r="K763" s="143">
        <v>106.25</v>
      </c>
      <c r="L763" s="143">
        <v>1400</v>
      </c>
      <c r="M763" s="143">
        <v>252.08333333333334</v>
      </c>
      <c r="N763" s="143">
        <v>144.19696969696969</v>
      </c>
      <c r="O763" s="143">
        <v>255.34343434343435</v>
      </c>
      <c r="P763" s="143">
        <v>465.24621212121212</v>
      </c>
      <c r="Q763" s="143">
        <v>304.69318181818181</v>
      </c>
      <c r="R763" s="143">
        <v>34.085858585858588</v>
      </c>
      <c r="S763" s="143">
        <v>250.47853535353534</v>
      </c>
      <c r="T763" s="143">
        <v>259.16666666666669</v>
      </c>
      <c r="U763" s="143">
        <v>321.45833333333331</v>
      </c>
      <c r="V763" s="143">
        <v>235.62499999999997</v>
      </c>
      <c r="W763" s="143">
        <v>47.708333333333336</v>
      </c>
      <c r="X763" s="143">
        <v>273.54166666666669</v>
      </c>
      <c r="Y763" s="143">
        <v>245.43055555555557</v>
      </c>
    </row>
    <row r="764" spans="1:25" s="211" customFormat="1" ht="15" x14ac:dyDescent="0.2">
      <c r="A764" s="144" t="s">
        <v>380</v>
      </c>
      <c r="B764" s="144" t="s">
        <v>380</v>
      </c>
      <c r="C764" s="145" t="s">
        <v>380</v>
      </c>
      <c r="D764" s="145" t="s">
        <v>380</v>
      </c>
      <c r="E764" s="145" t="s">
        <v>380</v>
      </c>
      <c r="F764" s="145" t="s">
        <v>380</v>
      </c>
      <c r="G764" s="145" t="s">
        <v>885</v>
      </c>
      <c r="H764" s="146">
        <v>212.49999999999997</v>
      </c>
      <c r="I764" s="146">
        <v>615.625</v>
      </c>
      <c r="J764" s="146">
        <v>655.625</v>
      </c>
      <c r="K764" s="146">
        <v>103.12499999999999</v>
      </c>
      <c r="L764" s="146">
        <v>1410</v>
      </c>
      <c r="M764" s="146">
        <v>250.62499999999997</v>
      </c>
      <c r="N764" s="146">
        <v>144.375</v>
      </c>
      <c r="O764" s="146">
        <v>268.75</v>
      </c>
      <c r="P764" s="146">
        <v>468.75</v>
      </c>
      <c r="Q764" s="146">
        <v>310.625</v>
      </c>
      <c r="R764" s="146">
        <v>43.75</v>
      </c>
      <c r="S764" s="146">
        <v>248.75</v>
      </c>
      <c r="T764" s="146">
        <v>260</v>
      </c>
      <c r="U764" s="146">
        <v>320.625</v>
      </c>
      <c r="V764" s="146">
        <v>236.24999999999994</v>
      </c>
      <c r="W764" s="146">
        <v>49.375</v>
      </c>
      <c r="X764" s="146">
        <v>272.5</v>
      </c>
      <c r="Y764" s="146">
        <v>253.74999999999997</v>
      </c>
    </row>
    <row r="765" spans="1:25" s="211" customFormat="1" ht="15" x14ac:dyDescent="0.2">
      <c r="A765" s="144" t="s">
        <v>380</v>
      </c>
      <c r="B765" s="144" t="s">
        <v>380</v>
      </c>
      <c r="C765" s="145" t="s">
        <v>380</v>
      </c>
      <c r="D765" s="145" t="s">
        <v>380</v>
      </c>
      <c r="E765" s="145" t="s">
        <v>380</v>
      </c>
      <c r="F765" s="145" t="s">
        <v>380</v>
      </c>
      <c r="G765" s="145" t="s">
        <v>886</v>
      </c>
      <c r="H765" s="146">
        <v>205.00000000000003</v>
      </c>
      <c r="I765" s="146">
        <v>511.36363636363637</v>
      </c>
      <c r="J765" s="146">
        <v>655</v>
      </c>
      <c r="K765" s="146">
        <v>103.12499999999999</v>
      </c>
      <c r="L765" s="146">
        <v>1350</v>
      </c>
      <c r="M765" s="146">
        <v>245.62500000000006</v>
      </c>
      <c r="N765" s="146">
        <v>140.15151515151516</v>
      </c>
      <c r="O765" s="146">
        <v>225.69444444444449</v>
      </c>
      <c r="P765" s="146">
        <v>435.60606060606057</v>
      </c>
      <c r="Q765" s="146">
        <v>284.09090909090912</v>
      </c>
      <c r="R765" s="146">
        <v>12.152777777777779</v>
      </c>
      <c r="S765" s="146">
        <v>243.05555555555557</v>
      </c>
      <c r="T765" s="146">
        <v>248.12500000000003</v>
      </c>
      <c r="U765" s="146">
        <v>312.5</v>
      </c>
      <c r="V765" s="146">
        <v>225</v>
      </c>
      <c r="W765" s="146">
        <v>42.5</v>
      </c>
      <c r="X765" s="146">
        <v>269.37499999999994</v>
      </c>
      <c r="Y765" s="146">
        <v>208.33333333333334</v>
      </c>
    </row>
    <row r="766" spans="1:25" s="211" customFormat="1" ht="15" x14ac:dyDescent="0.2">
      <c r="A766" s="144" t="s">
        <v>380</v>
      </c>
      <c r="B766" s="144" t="s">
        <v>380</v>
      </c>
      <c r="C766" s="145" t="s">
        <v>380</v>
      </c>
      <c r="D766" s="145" t="s">
        <v>380</v>
      </c>
      <c r="E766" s="145" t="s">
        <v>380</v>
      </c>
      <c r="F766" s="145" t="s">
        <v>380</v>
      </c>
      <c r="G766" s="145" t="s">
        <v>888</v>
      </c>
      <c r="H766" s="146">
        <v>226.875</v>
      </c>
      <c r="I766" s="146">
        <v>642.49999999999989</v>
      </c>
      <c r="J766" s="146">
        <v>688.75</v>
      </c>
      <c r="K766" s="146">
        <v>112.5</v>
      </c>
      <c r="L766" s="146">
        <v>1440</v>
      </c>
      <c r="M766" s="146">
        <v>260</v>
      </c>
      <c r="N766" s="146">
        <v>146.24999999999997</v>
      </c>
      <c r="O766" s="146">
        <v>285</v>
      </c>
      <c r="P766" s="146">
        <v>487.49999999999994</v>
      </c>
      <c r="Q766" s="146">
        <v>321.875</v>
      </c>
      <c r="R766" s="146">
        <v>50</v>
      </c>
      <c r="S766" s="146">
        <v>261.875</v>
      </c>
      <c r="T766" s="146">
        <v>269.37499999999994</v>
      </c>
      <c r="U766" s="146">
        <v>331.25</v>
      </c>
      <c r="V766" s="146">
        <v>245.62499999999994</v>
      </c>
      <c r="W766" s="146">
        <v>51.249999999999993</v>
      </c>
      <c r="X766" s="146">
        <v>278.75</v>
      </c>
      <c r="Y766" s="146">
        <v>276.87499999999994</v>
      </c>
    </row>
    <row r="767" spans="1:25" s="211" customFormat="1" ht="15" x14ac:dyDescent="0.2">
      <c r="A767" s="144" t="s">
        <v>380</v>
      </c>
      <c r="B767" s="144" t="s">
        <v>380</v>
      </c>
      <c r="C767" s="145" t="s">
        <v>380</v>
      </c>
      <c r="D767" s="145" t="s">
        <v>380</v>
      </c>
      <c r="E767" s="145" t="s">
        <v>380</v>
      </c>
      <c r="F767" s="145" t="s">
        <v>380</v>
      </c>
      <c r="G767" s="145" t="s">
        <v>889</v>
      </c>
      <c r="H767" s="146">
        <v>11.11610130996174</v>
      </c>
      <c r="I767" s="146">
        <v>52.427429797240912</v>
      </c>
      <c r="J767" s="146">
        <v>19.307678740162768</v>
      </c>
      <c r="K767" s="146">
        <v>5.4126587736527494</v>
      </c>
      <c r="L767" s="146">
        <v>44.530244871697484</v>
      </c>
      <c r="M767" s="146">
        <v>7.2976166200570578</v>
      </c>
      <c r="N767" s="146">
        <v>2.4146278922696749</v>
      </c>
      <c r="O767" s="146">
        <v>27.115908631147992</v>
      </c>
      <c r="P767" s="146">
        <v>18.698035966722706</v>
      </c>
      <c r="Q767" s="146">
        <v>15.184418581733349</v>
      </c>
      <c r="R767" s="146">
        <v>18.841329348183578</v>
      </c>
      <c r="S767" s="146">
        <v>7.2501117048415322</v>
      </c>
      <c r="T767" s="146">
        <v>10.649481599276672</v>
      </c>
      <c r="U767" s="146">
        <v>9.4027367469972987</v>
      </c>
      <c r="V767" s="146">
        <v>10.326694776161412</v>
      </c>
      <c r="W767" s="146">
        <v>4.6069467473949928</v>
      </c>
      <c r="X767" s="146">
        <v>4.7735163489123584</v>
      </c>
      <c r="Y767" s="146">
        <v>27.90631718052785</v>
      </c>
    </row>
    <row r="768" spans="1:25" s="211" customFormat="1" ht="15" x14ac:dyDescent="0.2">
      <c r="A768" s="144" t="s">
        <v>380</v>
      </c>
      <c r="B768" s="144" t="s">
        <v>380</v>
      </c>
      <c r="C768" s="145" t="s">
        <v>380</v>
      </c>
      <c r="D768" s="145" t="s">
        <v>380</v>
      </c>
      <c r="E768" s="145" t="s">
        <v>380</v>
      </c>
      <c r="F768" s="145" t="s">
        <v>380</v>
      </c>
      <c r="G768" s="145" t="s">
        <v>890</v>
      </c>
      <c r="H768" s="146">
        <v>3</v>
      </c>
      <c r="I768" s="146">
        <v>5</v>
      </c>
      <c r="J768" s="146">
        <v>3</v>
      </c>
      <c r="K768" s="146">
        <v>3</v>
      </c>
      <c r="L768" s="146">
        <v>3</v>
      </c>
      <c r="M768" s="146">
        <v>3</v>
      </c>
      <c r="N768" s="146">
        <v>5</v>
      </c>
      <c r="O768" s="146">
        <v>5</v>
      </c>
      <c r="P768" s="146">
        <v>5</v>
      </c>
      <c r="Q768" s="146">
        <v>5</v>
      </c>
      <c r="R768" s="146">
        <v>5</v>
      </c>
      <c r="S768" s="146">
        <v>5</v>
      </c>
      <c r="T768" s="146">
        <v>3</v>
      </c>
      <c r="U768" s="146">
        <v>3</v>
      </c>
      <c r="V768" s="146">
        <v>3</v>
      </c>
      <c r="W768" s="146">
        <v>3</v>
      </c>
      <c r="X768" s="146">
        <v>3</v>
      </c>
      <c r="Y768" s="146">
        <v>5</v>
      </c>
    </row>
    <row r="769" spans="1:25" s="211" customFormat="1" ht="15" x14ac:dyDescent="0.2">
      <c r="A769" s="144" t="s">
        <v>380</v>
      </c>
      <c r="B769" s="144" t="s">
        <v>380</v>
      </c>
      <c r="C769" s="145" t="s">
        <v>380</v>
      </c>
      <c r="D769" s="145" t="s">
        <v>380</v>
      </c>
      <c r="E769" s="145" t="s">
        <v>380</v>
      </c>
      <c r="F769" s="145" t="s">
        <v>380</v>
      </c>
      <c r="G769" s="145" t="s">
        <v>891</v>
      </c>
      <c r="H769" s="146" t="s">
        <v>903</v>
      </c>
      <c r="I769" s="146" t="s">
        <v>903</v>
      </c>
      <c r="J769" s="146" t="s">
        <v>903</v>
      </c>
      <c r="K769" s="146" t="s">
        <v>903</v>
      </c>
      <c r="L769" s="146" t="s">
        <v>903</v>
      </c>
      <c r="M769" s="146" t="s">
        <v>903</v>
      </c>
      <c r="N769" s="146" t="s">
        <v>903</v>
      </c>
      <c r="O769" s="146" t="s">
        <v>903</v>
      </c>
      <c r="P769" s="146" t="s">
        <v>903</v>
      </c>
      <c r="Q769" s="146" t="s">
        <v>903</v>
      </c>
      <c r="R769" s="146" t="s">
        <v>903</v>
      </c>
      <c r="S769" s="146" t="s">
        <v>903</v>
      </c>
      <c r="T769" s="146" t="s">
        <v>903</v>
      </c>
      <c r="U769" s="146" t="s">
        <v>903</v>
      </c>
      <c r="V769" s="146" t="s">
        <v>903</v>
      </c>
      <c r="W769" s="146" t="s">
        <v>903</v>
      </c>
      <c r="X769" s="146" t="s">
        <v>903</v>
      </c>
      <c r="Y769" s="146" t="s">
        <v>903</v>
      </c>
    </row>
    <row r="770" spans="1:25" s="211" customFormat="1" thickBot="1" x14ac:dyDescent="0.25">
      <c r="A770" s="144" t="s">
        <v>380</v>
      </c>
      <c r="B770" s="144" t="s">
        <v>380</v>
      </c>
      <c r="C770" s="145" t="s">
        <v>380</v>
      </c>
      <c r="D770" s="145" t="s">
        <v>380</v>
      </c>
      <c r="E770" s="145" t="s">
        <v>380</v>
      </c>
      <c r="F770" s="145" t="s">
        <v>380</v>
      </c>
      <c r="G770" s="145" t="s">
        <v>898</v>
      </c>
      <c r="H770" s="146" t="s">
        <v>380</v>
      </c>
      <c r="I770" s="146" t="s">
        <v>380</v>
      </c>
      <c r="J770" s="146" t="s">
        <v>380</v>
      </c>
      <c r="K770" s="146" t="s">
        <v>380</v>
      </c>
      <c r="L770" s="146" t="s">
        <v>380</v>
      </c>
      <c r="M770" s="146" t="s">
        <v>380</v>
      </c>
      <c r="N770" s="146" t="s">
        <v>380</v>
      </c>
      <c r="O770" s="146" t="s">
        <v>380</v>
      </c>
      <c r="P770" s="146" t="s">
        <v>380</v>
      </c>
      <c r="Q770" s="146" t="s">
        <v>380</v>
      </c>
      <c r="R770" s="146" t="s">
        <v>380</v>
      </c>
      <c r="S770" s="146" t="s">
        <v>380</v>
      </c>
      <c r="T770" s="146" t="s">
        <v>380</v>
      </c>
      <c r="U770" s="146" t="s">
        <v>380</v>
      </c>
      <c r="V770" s="146" t="s">
        <v>380</v>
      </c>
      <c r="W770" s="146" t="s">
        <v>380</v>
      </c>
      <c r="X770" s="146" t="s">
        <v>380</v>
      </c>
      <c r="Y770" s="146" t="s">
        <v>380</v>
      </c>
    </row>
    <row r="771" spans="1:25" s="211" customFormat="1" thickBot="1" x14ac:dyDescent="0.25">
      <c r="A771" s="140" t="s">
        <v>664</v>
      </c>
      <c r="B771" s="141" t="s">
        <v>380</v>
      </c>
      <c r="C771" s="142" t="s">
        <v>665</v>
      </c>
      <c r="D771" s="142" t="s">
        <v>388</v>
      </c>
      <c r="E771" s="142" t="s">
        <v>662</v>
      </c>
      <c r="F771" s="142" t="s">
        <v>380</v>
      </c>
      <c r="G771" s="142" t="s">
        <v>666</v>
      </c>
      <c r="H771" s="143">
        <v>214.79166666666666</v>
      </c>
      <c r="I771" s="143">
        <v>593.77272727272725</v>
      </c>
      <c r="J771" s="143">
        <v>666.45833333333337</v>
      </c>
      <c r="K771" s="143">
        <v>106.25</v>
      </c>
      <c r="L771" s="143">
        <v>1400</v>
      </c>
      <c r="M771" s="143">
        <v>252.08333333333334</v>
      </c>
      <c r="N771" s="143">
        <v>144.19696969696969</v>
      </c>
      <c r="O771" s="143">
        <v>255.34343434343435</v>
      </c>
      <c r="P771" s="143">
        <v>465.24621212121212</v>
      </c>
      <c r="Q771" s="143">
        <v>304.69318181818181</v>
      </c>
      <c r="R771" s="143">
        <v>34.085858585858588</v>
      </c>
      <c r="S771" s="143">
        <v>250.47853535353534</v>
      </c>
      <c r="T771" s="143">
        <v>259.16666666666669</v>
      </c>
      <c r="U771" s="143">
        <v>321.45833333333331</v>
      </c>
      <c r="V771" s="143">
        <v>235.62499999999997</v>
      </c>
      <c r="W771" s="143">
        <v>47.708333333333336</v>
      </c>
      <c r="X771" s="143">
        <v>273.54166666666669</v>
      </c>
      <c r="Y771" s="143">
        <v>245.43055555555557</v>
      </c>
    </row>
    <row r="772" spans="1:25" s="211" customFormat="1" ht="15" x14ac:dyDescent="0.2">
      <c r="A772" s="144" t="s">
        <v>380</v>
      </c>
      <c r="B772" s="144" t="s">
        <v>380</v>
      </c>
      <c r="C772" s="145" t="s">
        <v>380</v>
      </c>
      <c r="D772" s="145" t="s">
        <v>380</v>
      </c>
      <c r="E772" s="145" t="s">
        <v>380</v>
      </c>
      <c r="F772" s="145" t="s">
        <v>380</v>
      </c>
      <c r="G772" s="145" t="s">
        <v>885</v>
      </c>
      <c r="H772" s="146" t="s">
        <v>380</v>
      </c>
      <c r="I772" s="146" t="s">
        <v>380</v>
      </c>
      <c r="J772" s="146" t="s">
        <v>380</v>
      </c>
      <c r="K772" s="146" t="s">
        <v>380</v>
      </c>
      <c r="L772" s="146" t="s">
        <v>380</v>
      </c>
      <c r="M772" s="146" t="s">
        <v>380</v>
      </c>
      <c r="N772" s="146" t="s">
        <v>380</v>
      </c>
      <c r="O772" s="146" t="s">
        <v>380</v>
      </c>
      <c r="P772" s="146" t="s">
        <v>380</v>
      </c>
      <c r="Q772" s="146" t="s">
        <v>380</v>
      </c>
      <c r="R772" s="146" t="s">
        <v>380</v>
      </c>
      <c r="S772" s="146" t="s">
        <v>380</v>
      </c>
      <c r="T772" s="146" t="s">
        <v>380</v>
      </c>
      <c r="U772" s="146" t="s">
        <v>380</v>
      </c>
      <c r="V772" s="146" t="s">
        <v>380</v>
      </c>
      <c r="W772" s="146" t="s">
        <v>380</v>
      </c>
      <c r="X772" s="146" t="s">
        <v>380</v>
      </c>
      <c r="Y772" s="146" t="s">
        <v>380</v>
      </c>
    </row>
    <row r="773" spans="1:25" s="211" customFormat="1" ht="15" x14ac:dyDescent="0.2">
      <c r="A773" s="144" t="s">
        <v>380</v>
      </c>
      <c r="B773" s="144" t="s">
        <v>380</v>
      </c>
      <c r="C773" s="145" t="s">
        <v>380</v>
      </c>
      <c r="D773" s="145" t="s">
        <v>380</v>
      </c>
      <c r="E773" s="145" t="s">
        <v>380</v>
      </c>
      <c r="F773" s="145" t="s">
        <v>380</v>
      </c>
      <c r="G773" s="145" t="s">
        <v>886</v>
      </c>
      <c r="H773" s="146" t="s">
        <v>380</v>
      </c>
      <c r="I773" s="146" t="s">
        <v>380</v>
      </c>
      <c r="J773" s="146" t="s">
        <v>380</v>
      </c>
      <c r="K773" s="146" t="s">
        <v>380</v>
      </c>
      <c r="L773" s="146" t="s">
        <v>380</v>
      </c>
      <c r="M773" s="146" t="s">
        <v>380</v>
      </c>
      <c r="N773" s="146" t="s">
        <v>380</v>
      </c>
      <c r="O773" s="146" t="s">
        <v>380</v>
      </c>
      <c r="P773" s="146" t="s">
        <v>380</v>
      </c>
      <c r="Q773" s="146" t="s">
        <v>380</v>
      </c>
      <c r="R773" s="146" t="s">
        <v>380</v>
      </c>
      <c r="S773" s="146" t="s">
        <v>380</v>
      </c>
      <c r="T773" s="146" t="s">
        <v>380</v>
      </c>
      <c r="U773" s="146" t="s">
        <v>380</v>
      </c>
      <c r="V773" s="146" t="s">
        <v>380</v>
      </c>
      <c r="W773" s="146" t="s">
        <v>380</v>
      </c>
      <c r="X773" s="146" t="s">
        <v>380</v>
      </c>
      <c r="Y773" s="146" t="s">
        <v>380</v>
      </c>
    </row>
    <row r="774" spans="1:25" s="211" customFormat="1" ht="15" x14ac:dyDescent="0.2">
      <c r="A774" s="144" t="s">
        <v>380</v>
      </c>
      <c r="B774" s="144" t="s">
        <v>380</v>
      </c>
      <c r="C774" s="145" t="s">
        <v>380</v>
      </c>
      <c r="D774" s="145" t="s">
        <v>380</v>
      </c>
      <c r="E774" s="145" t="s">
        <v>380</v>
      </c>
      <c r="F774" s="145" t="s">
        <v>380</v>
      </c>
      <c r="G774" s="145" t="s">
        <v>888</v>
      </c>
      <c r="H774" s="146" t="s">
        <v>380</v>
      </c>
      <c r="I774" s="146" t="s">
        <v>380</v>
      </c>
      <c r="J774" s="146" t="s">
        <v>380</v>
      </c>
      <c r="K774" s="146" t="s">
        <v>380</v>
      </c>
      <c r="L774" s="146" t="s">
        <v>380</v>
      </c>
      <c r="M774" s="146" t="s">
        <v>380</v>
      </c>
      <c r="N774" s="146" t="s">
        <v>380</v>
      </c>
      <c r="O774" s="146" t="s">
        <v>380</v>
      </c>
      <c r="P774" s="146" t="s">
        <v>380</v>
      </c>
      <c r="Q774" s="146" t="s">
        <v>380</v>
      </c>
      <c r="R774" s="146" t="s">
        <v>380</v>
      </c>
      <c r="S774" s="146" t="s">
        <v>380</v>
      </c>
      <c r="T774" s="146" t="s">
        <v>380</v>
      </c>
      <c r="U774" s="146" t="s">
        <v>380</v>
      </c>
      <c r="V774" s="146" t="s">
        <v>380</v>
      </c>
      <c r="W774" s="146" t="s">
        <v>380</v>
      </c>
      <c r="X774" s="146" t="s">
        <v>380</v>
      </c>
      <c r="Y774" s="146" t="s">
        <v>380</v>
      </c>
    </row>
    <row r="775" spans="1:25" s="211" customFormat="1" ht="15" x14ac:dyDescent="0.2">
      <c r="A775" s="144" t="s">
        <v>380</v>
      </c>
      <c r="B775" s="144" t="s">
        <v>380</v>
      </c>
      <c r="C775" s="145" t="s">
        <v>380</v>
      </c>
      <c r="D775" s="145" t="s">
        <v>380</v>
      </c>
      <c r="E775" s="145" t="s">
        <v>380</v>
      </c>
      <c r="F775" s="145" t="s">
        <v>380</v>
      </c>
      <c r="G775" s="145" t="s">
        <v>889</v>
      </c>
      <c r="H775" s="146" t="s">
        <v>380</v>
      </c>
      <c r="I775" s="146" t="s">
        <v>380</v>
      </c>
      <c r="J775" s="146" t="s">
        <v>380</v>
      </c>
      <c r="K775" s="146" t="s">
        <v>380</v>
      </c>
      <c r="L775" s="146" t="s">
        <v>380</v>
      </c>
      <c r="M775" s="146" t="s">
        <v>380</v>
      </c>
      <c r="N775" s="146" t="s">
        <v>380</v>
      </c>
      <c r="O775" s="146" t="s">
        <v>380</v>
      </c>
      <c r="P775" s="146" t="s">
        <v>380</v>
      </c>
      <c r="Q775" s="146" t="s">
        <v>380</v>
      </c>
      <c r="R775" s="146" t="s">
        <v>380</v>
      </c>
      <c r="S775" s="146" t="s">
        <v>380</v>
      </c>
      <c r="T775" s="146" t="s">
        <v>380</v>
      </c>
      <c r="U775" s="146" t="s">
        <v>380</v>
      </c>
      <c r="V775" s="146" t="s">
        <v>380</v>
      </c>
      <c r="W775" s="146" t="s">
        <v>380</v>
      </c>
      <c r="X775" s="146" t="s">
        <v>380</v>
      </c>
      <c r="Y775" s="146" t="s">
        <v>380</v>
      </c>
    </row>
    <row r="776" spans="1:25" s="211" customFormat="1" ht="15" x14ac:dyDescent="0.2">
      <c r="A776" s="144" t="s">
        <v>380</v>
      </c>
      <c r="B776" s="144" t="s">
        <v>380</v>
      </c>
      <c r="C776" s="145" t="s">
        <v>380</v>
      </c>
      <c r="D776" s="145" t="s">
        <v>380</v>
      </c>
      <c r="E776" s="145" t="s">
        <v>380</v>
      </c>
      <c r="F776" s="145" t="s">
        <v>380</v>
      </c>
      <c r="G776" s="145" t="s">
        <v>890</v>
      </c>
      <c r="H776" s="146" t="s">
        <v>380</v>
      </c>
      <c r="I776" s="146" t="s">
        <v>380</v>
      </c>
      <c r="J776" s="146" t="s">
        <v>380</v>
      </c>
      <c r="K776" s="146" t="s">
        <v>380</v>
      </c>
      <c r="L776" s="146" t="s">
        <v>380</v>
      </c>
      <c r="M776" s="146" t="s">
        <v>380</v>
      </c>
      <c r="N776" s="146" t="s">
        <v>380</v>
      </c>
      <c r="O776" s="146" t="s">
        <v>380</v>
      </c>
      <c r="P776" s="146" t="s">
        <v>380</v>
      </c>
      <c r="Q776" s="146" t="s">
        <v>380</v>
      </c>
      <c r="R776" s="146" t="s">
        <v>380</v>
      </c>
      <c r="S776" s="146" t="s">
        <v>380</v>
      </c>
      <c r="T776" s="146" t="s">
        <v>380</v>
      </c>
      <c r="U776" s="146" t="s">
        <v>380</v>
      </c>
      <c r="V776" s="146" t="s">
        <v>380</v>
      </c>
      <c r="W776" s="146" t="s">
        <v>380</v>
      </c>
      <c r="X776" s="146" t="s">
        <v>380</v>
      </c>
      <c r="Y776" s="146" t="s">
        <v>380</v>
      </c>
    </row>
    <row r="777" spans="1:25" s="211" customFormat="1" ht="15" x14ac:dyDescent="0.2">
      <c r="A777" s="144" t="s">
        <v>380</v>
      </c>
      <c r="B777" s="144" t="s">
        <v>380</v>
      </c>
      <c r="C777" s="145" t="s">
        <v>380</v>
      </c>
      <c r="D777" s="145" t="s">
        <v>380</v>
      </c>
      <c r="E777" s="145" t="s">
        <v>380</v>
      </c>
      <c r="F777" s="145" t="s">
        <v>380</v>
      </c>
      <c r="G777" s="145" t="s">
        <v>891</v>
      </c>
      <c r="H777" s="146" t="s">
        <v>908</v>
      </c>
      <c r="I777" s="146" t="s">
        <v>908</v>
      </c>
      <c r="J777" s="146" t="s">
        <v>908</v>
      </c>
      <c r="K777" s="146" t="s">
        <v>908</v>
      </c>
      <c r="L777" s="146" t="s">
        <v>908</v>
      </c>
      <c r="M777" s="146" t="s">
        <v>908</v>
      </c>
      <c r="N777" s="146" t="s">
        <v>908</v>
      </c>
      <c r="O777" s="146" t="s">
        <v>908</v>
      </c>
      <c r="P777" s="146" t="s">
        <v>908</v>
      </c>
      <c r="Q777" s="146" t="s">
        <v>908</v>
      </c>
      <c r="R777" s="146" t="s">
        <v>908</v>
      </c>
      <c r="S777" s="146" t="s">
        <v>908</v>
      </c>
      <c r="T777" s="146" t="s">
        <v>908</v>
      </c>
      <c r="U777" s="146" t="s">
        <v>908</v>
      </c>
      <c r="V777" s="146" t="s">
        <v>908</v>
      </c>
      <c r="W777" s="146" t="s">
        <v>908</v>
      </c>
      <c r="X777" s="146" t="s">
        <v>908</v>
      </c>
      <c r="Y777" s="146" t="s">
        <v>908</v>
      </c>
    </row>
    <row r="778" spans="1:25" s="211" customFormat="1" thickBot="1" x14ac:dyDescent="0.25">
      <c r="A778" s="144" t="s">
        <v>380</v>
      </c>
      <c r="B778" s="144" t="s">
        <v>380</v>
      </c>
      <c r="C778" s="145" t="s">
        <v>380</v>
      </c>
      <c r="D778" s="145" t="s">
        <v>380</v>
      </c>
      <c r="E778" s="145" t="s">
        <v>380</v>
      </c>
      <c r="F778" s="145" t="s">
        <v>380</v>
      </c>
      <c r="G778" s="145" t="s">
        <v>898</v>
      </c>
      <c r="H778" s="146" t="s">
        <v>380</v>
      </c>
      <c r="I778" s="146" t="s">
        <v>380</v>
      </c>
      <c r="J778" s="146" t="s">
        <v>380</v>
      </c>
      <c r="K778" s="146" t="s">
        <v>380</v>
      </c>
      <c r="L778" s="146" t="s">
        <v>380</v>
      </c>
      <c r="M778" s="146" t="s">
        <v>380</v>
      </c>
      <c r="N778" s="146" t="s">
        <v>380</v>
      </c>
      <c r="O778" s="146" t="s">
        <v>380</v>
      </c>
      <c r="P778" s="146" t="s">
        <v>380</v>
      </c>
      <c r="Q778" s="146" t="s">
        <v>380</v>
      </c>
      <c r="R778" s="146" t="s">
        <v>380</v>
      </c>
      <c r="S778" s="146" t="s">
        <v>380</v>
      </c>
      <c r="T778" s="146" t="s">
        <v>380</v>
      </c>
      <c r="U778" s="146" t="s">
        <v>380</v>
      </c>
      <c r="V778" s="146" t="s">
        <v>380</v>
      </c>
      <c r="W778" s="146" t="s">
        <v>380</v>
      </c>
      <c r="X778" s="146" t="s">
        <v>380</v>
      </c>
      <c r="Y778" s="146" t="s">
        <v>380</v>
      </c>
    </row>
    <row r="779" spans="1:25" s="211" customFormat="1" thickBot="1" x14ac:dyDescent="0.25">
      <c r="A779" s="140" t="s">
        <v>667</v>
      </c>
      <c r="B779" s="141" t="s">
        <v>380</v>
      </c>
      <c r="C779" s="142" t="s">
        <v>668</v>
      </c>
      <c r="D779" s="142" t="s">
        <v>382</v>
      </c>
      <c r="E779" s="142" t="s">
        <v>669</v>
      </c>
      <c r="F779" s="142" t="s">
        <v>380</v>
      </c>
      <c r="G779" s="142" t="s">
        <v>670</v>
      </c>
      <c r="H779" s="143">
        <v>211.93551701386815</v>
      </c>
      <c r="I779" s="143">
        <v>695.5495200802427</v>
      </c>
      <c r="J779" s="143">
        <v>618.6548848082075</v>
      </c>
      <c r="K779" s="143">
        <v>95.090074974147456</v>
      </c>
      <c r="L779" s="143">
        <v>1430</v>
      </c>
      <c r="M779" s="143">
        <v>262.78057326993155</v>
      </c>
      <c r="N779" s="143">
        <v>169.62343306783006</v>
      </c>
      <c r="O779" s="143">
        <v>254.06954587390416</v>
      </c>
      <c r="P779" s="143">
        <v>433.45947806435368</v>
      </c>
      <c r="Q779" s="143">
        <v>298.86037551543944</v>
      </c>
      <c r="R779" s="143">
        <v>40.266209447888379</v>
      </c>
      <c r="S779" s="143">
        <v>250.47118310171237</v>
      </c>
      <c r="T779" s="143">
        <v>255.20650642614478</v>
      </c>
      <c r="U779" s="143">
        <v>300.83638205554757</v>
      </c>
      <c r="V779" s="143">
        <v>216.8641504497316</v>
      </c>
      <c r="W779" s="143">
        <v>54.641199876602272</v>
      </c>
      <c r="X779" s="143">
        <v>216.25</v>
      </c>
      <c r="Y779" s="143">
        <v>249.01313345602466</v>
      </c>
    </row>
    <row r="780" spans="1:25" s="211" customFormat="1" ht="15" x14ac:dyDescent="0.2">
      <c r="A780" s="144" t="s">
        <v>380</v>
      </c>
      <c r="B780" s="144" t="s">
        <v>380</v>
      </c>
      <c r="C780" s="145" t="s">
        <v>380</v>
      </c>
      <c r="D780" s="145" t="s">
        <v>380</v>
      </c>
      <c r="E780" s="145" t="s">
        <v>380</v>
      </c>
      <c r="F780" s="145" t="s">
        <v>380</v>
      </c>
      <c r="G780" s="145" t="s">
        <v>885</v>
      </c>
      <c r="H780" s="146">
        <v>211.875</v>
      </c>
      <c r="I780" s="146">
        <v>673.28431372549016</v>
      </c>
      <c r="J780" s="146">
        <v>613.68055555555554</v>
      </c>
      <c r="K780" s="146">
        <v>96.031839622641499</v>
      </c>
      <c r="L780" s="146">
        <v>1430</v>
      </c>
      <c r="M780" s="146">
        <v>262.8431697612732</v>
      </c>
      <c r="N780" s="146">
        <v>172.49999999999997</v>
      </c>
      <c r="O780" s="146">
        <v>254.84001989389921</v>
      </c>
      <c r="P780" s="146">
        <v>440.80321618037135</v>
      </c>
      <c r="Q780" s="146">
        <v>304.19958726415098</v>
      </c>
      <c r="R780" s="146">
        <v>38.096992924528294</v>
      </c>
      <c r="S780" s="146">
        <v>249.6875</v>
      </c>
      <c r="T780" s="146">
        <v>255.9375</v>
      </c>
      <c r="U780" s="146">
        <v>298.62132352941171</v>
      </c>
      <c r="V780" s="146">
        <v>215.77503315649869</v>
      </c>
      <c r="W780" s="146">
        <v>54.507248396989127</v>
      </c>
      <c r="X780" s="146">
        <v>217.1875</v>
      </c>
      <c r="Y780" s="146">
        <v>251.5625</v>
      </c>
    </row>
    <row r="781" spans="1:25" s="211" customFormat="1" ht="15" x14ac:dyDescent="0.2">
      <c r="A781" s="144" t="s">
        <v>380</v>
      </c>
      <c r="B781" s="144" t="s">
        <v>380</v>
      </c>
      <c r="C781" s="145" t="s">
        <v>380</v>
      </c>
      <c r="D781" s="145" t="s">
        <v>380</v>
      </c>
      <c r="E781" s="145" t="s">
        <v>380</v>
      </c>
      <c r="F781" s="145" t="s">
        <v>380</v>
      </c>
      <c r="G781" s="145" t="s">
        <v>886</v>
      </c>
      <c r="H781" s="146">
        <v>196.07843137254906</v>
      </c>
      <c r="I781" s="146">
        <v>647.49999999999989</v>
      </c>
      <c r="J781" s="146">
        <v>576.73543350989689</v>
      </c>
      <c r="K781" s="146">
        <v>73.529411764705884</v>
      </c>
      <c r="L781" s="146">
        <v>1290</v>
      </c>
      <c r="M781" s="146">
        <v>249.16364650125453</v>
      </c>
      <c r="N781" s="146">
        <v>155.22875816993462</v>
      </c>
      <c r="O781" s="146">
        <v>236.96682464454975</v>
      </c>
      <c r="P781" s="146">
        <v>403.59477124183007</v>
      </c>
      <c r="Q781" s="146">
        <v>280.5269027042097</v>
      </c>
      <c r="R781" s="146">
        <v>33.156498673740053</v>
      </c>
      <c r="S781" s="146">
        <v>235.22442152216334</v>
      </c>
      <c r="T781" s="146">
        <v>229.99721215500415</v>
      </c>
      <c r="U781" s="146">
        <v>280.5269027042097</v>
      </c>
      <c r="V781" s="146">
        <v>204.24836601307192</v>
      </c>
      <c r="W781" s="146">
        <v>50.625000000000007</v>
      </c>
      <c r="X781" s="146">
        <v>210.625</v>
      </c>
      <c r="Y781" s="146">
        <v>235.29411764705884</v>
      </c>
    </row>
    <row r="782" spans="1:25" s="211" customFormat="1" ht="15" x14ac:dyDescent="0.2">
      <c r="A782" s="144" t="s">
        <v>380</v>
      </c>
      <c r="B782" s="144" t="s">
        <v>380</v>
      </c>
      <c r="C782" s="145" t="s">
        <v>380</v>
      </c>
      <c r="D782" s="145" t="s">
        <v>380</v>
      </c>
      <c r="E782" s="145" t="s">
        <v>380</v>
      </c>
      <c r="F782" s="145" t="s">
        <v>380</v>
      </c>
      <c r="G782" s="145" t="s">
        <v>888</v>
      </c>
      <c r="H782" s="146">
        <v>224.79363207547166</v>
      </c>
      <c r="I782" s="146">
        <v>809.0185676392573</v>
      </c>
      <c r="J782" s="146">
        <v>651.52519893899193</v>
      </c>
      <c r="K782" s="146">
        <v>107.49999999999999</v>
      </c>
      <c r="L782" s="146">
        <v>1540</v>
      </c>
      <c r="M782" s="146">
        <v>276.38561320754712</v>
      </c>
      <c r="N782" s="146">
        <v>178.125</v>
      </c>
      <c r="O782" s="146">
        <v>263.75</v>
      </c>
      <c r="P782" s="146">
        <v>450</v>
      </c>
      <c r="Q782" s="146">
        <v>311.875</v>
      </c>
      <c r="R782" s="146">
        <v>50.000000000000007</v>
      </c>
      <c r="S782" s="146">
        <v>260.27851458885942</v>
      </c>
      <c r="T782" s="146">
        <v>272.70047169811323</v>
      </c>
      <c r="U782" s="146">
        <v>328.24933687002653</v>
      </c>
      <c r="V782" s="146">
        <v>226.875</v>
      </c>
      <c r="W782" s="146">
        <v>58.749999999999986</v>
      </c>
      <c r="X782" s="146">
        <v>219.99999999999997</v>
      </c>
      <c r="Y782" s="146">
        <v>261.25</v>
      </c>
    </row>
    <row r="783" spans="1:25" s="211" customFormat="1" ht="15" x14ac:dyDescent="0.2">
      <c r="A783" s="144" t="s">
        <v>380</v>
      </c>
      <c r="B783" s="144" t="s">
        <v>380</v>
      </c>
      <c r="C783" s="145" t="s">
        <v>380</v>
      </c>
      <c r="D783" s="145" t="s">
        <v>380</v>
      </c>
      <c r="E783" s="145" t="s">
        <v>380</v>
      </c>
      <c r="F783" s="145" t="s">
        <v>380</v>
      </c>
      <c r="G783" s="145" t="s">
        <v>889</v>
      </c>
      <c r="H783" s="146">
        <v>10.989237321865387</v>
      </c>
      <c r="I783" s="146">
        <v>57.035264054783831</v>
      </c>
      <c r="J783" s="146">
        <v>24.425427031130486</v>
      </c>
      <c r="K783" s="146">
        <v>10.855970566782773</v>
      </c>
      <c r="L783" s="146">
        <v>98.403784895246545</v>
      </c>
      <c r="M783" s="146">
        <v>9.0982132164755463</v>
      </c>
      <c r="N783" s="146">
        <v>7.7422992058559092</v>
      </c>
      <c r="O783" s="146">
        <v>8.9363177542215197</v>
      </c>
      <c r="P783" s="146">
        <v>18.286900875857825</v>
      </c>
      <c r="Q783" s="146">
        <v>12.169023967521227</v>
      </c>
      <c r="R783" s="146">
        <v>6.4622144748557577</v>
      </c>
      <c r="S783" s="146">
        <v>9.2284720895508734</v>
      </c>
      <c r="T783" s="146">
        <v>14.495428390666028</v>
      </c>
      <c r="U783" s="146">
        <v>16.441244107394596</v>
      </c>
      <c r="V783" s="146">
        <v>9.0309763275233728</v>
      </c>
      <c r="W783" s="146">
        <v>2.7811874332225131</v>
      </c>
      <c r="X783" s="146">
        <v>4.3600936534284003</v>
      </c>
      <c r="Y783" s="146">
        <v>10.605751006646004</v>
      </c>
    </row>
    <row r="784" spans="1:25" s="211" customFormat="1" ht="15" x14ac:dyDescent="0.2">
      <c r="A784" s="144" t="s">
        <v>380</v>
      </c>
      <c r="B784" s="144" t="s">
        <v>380</v>
      </c>
      <c r="C784" s="145" t="s">
        <v>380</v>
      </c>
      <c r="D784" s="145" t="s">
        <v>380</v>
      </c>
      <c r="E784" s="145" t="s">
        <v>380</v>
      </c>
      <c r="F784" s="145" t="s">
        <v>380</v>
      </c>
      <c r="G784" s="145" t="s">
        <v>890</v>
      </c>
      <c r="H784" s="146">
        <v>8</v>
      </c>
      <c r="I784" s="146">
        <v>8</v>
      </c>
      <c r="J784" s="146">
        <v>8</v>
      </c>
      <c r="K784" s="146">
        <v>8</v>
      </c>
      <c r="L784" s="146">
        <v>8</v>
      </c>
      <c r="M784" s="146">
        <v>8</v>
      </c>
      <c r="N784" s="146">
        <v>8</v>
      </c>
      <c r="O784" s="146">
        <v>8</v>
      </c>
      <c r="P784" s="146">
        <v>8</v>
      </c>
      <c r="Q784" s="146">
        <v>8</v>
      </c>
      <c r="R784" s="146">
        <v>8</v>
      </c>
      <c r="S784" s="146">
        <v>8</v>
      </c>
      <c r="T784" s="146">
        <v>8</v>
      </c>
      <c r="U784" s="146">
        <v>8</v>
      </c>
      <c r="V784" s="146">
        <v>8</v>
      </c>
      <c r="W784" s="146">
        <v>8</v>
      </c>
      <c r="X784" s="146">
        <v>4</v>
      </c>
      <c r="Y784" s="146">
        <v>8</v>
      </c>
    </row>
    <row r="785" spans="1:25" s="211" customFormat="1" ht="15" x14ac:dyDescent="0.2">
      <c r="A785" s="144" t="s">
        <v>380</v>
      </c>
      <c r="B785" s="144" t="s">
        <v>380</v>
      </c>
      <c r="C785" s="145" t="s">
        <v>380</v>
      </c>
      <c r="D785" s="145" t="s">
        <v>380</v>
      </c>
      <c r="E785" s="145" t="s">
        <v>380</v>
      </c>
      <c r="F785" s="145" t="s">
        <v>380</v>
      </c>
      <c r="G785" s="145" t="s">
        <v>891</v>
      </c>
      <c r="H785" s="146" t="s">
        <v>903</v>
      </c>
      <c r="I785" s="146" t="s">
        <v>903</v>
      </c>
      <c r="J785" s="146" t="s">
        <v>903</v>
      </c>
      <c r="K785" s="146" t="s">
        <v>903</v>
      </c>
      <c r="L785" s="146" t="s">
        <v>903</v>
      </c>
      <c r="M785" s="146" t="s">
        <v>903</v>
      </c>
      <c r="N785" s="146" t="s">
        <v>903</v>
      </c>
      <c r="O785" s="146" t="s">
        <v>903</v>
      </c>
      <c r="P785" s="146" t="s">
        <v>903</v>
      </c>
      <c r="Q785" s="146" t="s">
        <v>903</v>
      </c>
      <c r="R785" s="146" t="s">
        <v>903</v>
      </c>
      <c r="S785" s="146" t="s">
        <v>903</v>
      </c>
      <c r="T785" s="146" t="s">
        <v>903</v>
      </c>
      <c r="U785" s="146" t="s">
        <v>903</v>
      </c>
      <c r="V785" s="146" t="s">
        <v>903</v>
      </c>
      <c r="W785" s="146" t="s">
        <v>903</v>
      </c>
      <c r="X785" s="146" t="s">
        <v>903</v>
      </c>
      <c r="Y785" s="146" t="s">
        <v>903</v>
      </c>
    </row>
    <row r="786" spans="1:25" s="211" customFormat="1" thickBot="1" x14ac:dyDescent="0.25">
      <c r="A786" s="144" t="s">
        <v>380</v>
      </c>
      <c r="B786" s="144" t="s">
        <v>380</v>
      </c>
      <c r="C786" s="145" t="s">
        <v>380</v>
      </c>
      <c r="D786" s="145" t="s">
        <v>380</v>
      </c>
      <c r="E786" s="145" t="s">
        <v>380</v>
      </c>
      <c r="F786" s="145" t="s">
        <v>380</v>
      </c>
      <c r="G786" s="145" t="s">
        <v>898</v>
      </c>
      <c r="H786" s="146" t="s">
        <v>380</v>
      </c>
      <c r="I786" s="146" t="s">
        <v>380</v>
      </c>
      <c r="J786" s="146" t="s">
        <v>380</v>
      </c>
      <c r="K786" s="146" t="s">
        <v>380</v>
      </c>
      <c r="L786" s="146" t="s">
        <v>380</v>
      </c>
      <c r="M786" s="146" t="s">
        <v>380</v>
      </c>
      <c r="N786" s="146" t="s">
        <v>380</v>
      </c>
      <c r="O786" s="146" t="s">
        <v>380</v>
      </c>
      <c r="P786" s="146" t="s">
        <v>380</v>
      </c>
      <c r="Q786" s="146" t="s">
        <v>380</v>
      </c>
      <c r="R786" s="146" t="s">
        <v>380</v>
      </c>
      <c r="S786" s="146" t="s">
        <v>380</v>
      </c>
      <c r="T786" s="146" t="s">
        <v>380</v>
      </c>
      <c r="U786" s="146" t="s">
        <v>380</v>
      </c>
      <c r="V786" s="146" t="s">
        <v>380</v>
      </c>
      <c r="W786" s="146" t="s">
        <v>380</v>
      </c>
      <c r="X786" s="146" t="s">
        <v>380</v>
      </c>
      <c r="Y786" s="146" t="s">
        <v>380</v>
      </c>
    </row>
    <row r="787" spans="1:25" s="211" customFormat="1" thickBot="1" x14ac:dyDescent="0.25">
      <c r="A787" s="140" t="s">
        <v>671</v>
      </c>
      <c r="B787" s="141" t="s">
        <v>380</v>
      </c>
      <c r="C787" s="142" t="s">
        <v>672</v>
      </c>
      <c r="D787" s="142" t="s">
        <v>388</v>
      </c>
      <c r="E787" s="142" t="s">
        <v>669</v>
      </c>
      <c r="F787" s="142" t="s">
        <v>380</v>
      </c>
      <c r="G787" s="142" t="s">
        <v>673</v>
      </c>
      <c r="H787" s="143">
        <v>211.93551701386815</v>
      </c>
      <c r="I787" s="143">
        <v>695.5495200802427</v>
      </c>
      <c r="J787" s="143">
        <v>618.6548848082075</v>
      </c>
      <c r="K787" s="143">
        <v>95.090074974147456</v>
      </c>
      <c r="L787" s="143">
        <v>1430</v>
      </c>
      <c r="M787" s="143">
        <v>262.78057326993155</v>
      </c>
      <c r="N787" s="143">
        <v>169.62343306783006</v>
      </c>
      <c r="O787" s="143">
        <v>254.06954587390416</v>
      </c>
      <c r="P787" s="143">
        <v>433.45947806435368</v>
      </c>
      <c r="Q787" s="143">
        <v>298.86037551543944</v>
      </c>
      <c r="R787" s="143">
        <v>40.266209447888379</v>
      </c>
      <c r="S787" s="143">
        <v>250.47118310171237</v>
      </c>
      <c r="T787" s="143">
        <v>255.20650642614478</v>
      </c>
      <c r="U787" s="143">
        <v>300.83638205554757</v>
      </c>
      <c r="V787" s="143">
        <v>216.8641504497316</v>
      </c>
      <c r="W787" s="143">
        <v>54.641199876602272</v>
      </c>
      <c r="X787" s="143">
        <v>216.25</v>
      </c>
      <c r="Y787" s="143">
        <v>249.01313345602466</v>
      </c>
    </row>
    <row r="788" spans="1:25" s="211" customFormat="1" ht="15" x14ac:dyDescent="0.2">
      <c r="A788" s="144" t="s">
        <v>380</v>
      </c>
      <c r="B788" s="144" t="s">
        <v>380</v>
      </c>
      <c r="C788" s="145" t="s">
        <v>380</v>
      </c>
      <c r="D788" s="145" t="s">
        <v>380</v>
      </c>
      <c r="E788" s="145" t="s">
        <v>380</v>
      </c>
      <c r="F788" s="145" t="s">
        <v>380</v>
      </c>
      <c r="G788" s="145" t="s">
        <v>885</v>
      </c>
      <c r="H788" s="146" t="s">
        <v>380</v>
      </c>
      <c r="I788" s="146" t="s">
        <v>380</v>
      </c>
      <c r="J788" s="146" t="s">
        <v>380</v>
      </c>
      <c r="K788" s="146" t="s">
        <v>380</v>
      </c>
      <c r="L788" s="146" t="s">
        <v>380</v>
      </c>
      <c r="M788" s="146" t="s">
        <v>380</v>
      </c>
      <c r="N788" s="146" t="s">
        <v>380</v>
      </c>
      <c r="O788" s="146" t="s">
        <v>380</v>
      </c>
      <c r="P788" s="146" t="s">
        <v>380</v>
      </c>
      <c r="Q788" s="146" t="s">
        <v>380</v>
      </c>
      <c r="R788" s="146" t="s">
        <v>380</v>
      </c>
      <c r="S788" s="146" t="s">
        <v>380</v>
      </c>
      <c r="T788" s="146" t="s">
        <v>380</v>
      </c>
      <c r="U788" s="146" t="s">
        <v>380</v>
      </c>
      <c r="V788" s="146" t="s">
        <v>380</v>
      </c>
      <c r="W788" s="146" t="s">
        <v>380</v>
      </c>
      <c r="X788" s="146" t="s">
        <v>380</v>
      </c>
      <c r="Y788" s="146" t="s">
        <v>380</v>
      </c>
    </row>
    <row r="789" spans="1:25" s="211" customFormat="1" ht="15" x14ac:dyDescent="0.2">
      <c r="A789" s="144" t="s">
        <v>380</v>
      </c>
      <c r="B789" s="144" t="s">
        <v>380</v>
      </c>
      <c r="C789" s="145" t="s">
        <v>380</v>
      </c>
      <c r="D789" s="145" t="s">
        <v>380</v>
      </c>
      <c r="E789" s="145" t="s">
        <v>380</v>
      </c>
      <c r="F789" s="145" t="s">
        <v>380</v>
      </c>
      <c r="G789" s="145" t="s">
        <v>886</v>
      </c>
      <c r="H789" s="146" t="s">
        <v>380</v>
      </c>
      <c r="I789" s="146" t="s">
        <v>380</v>
      </c>
      <c r="J789" s="146" t="s">
        <v>380</v>
      </c>
      <c r="K789" s="146" t="s">
        <v>380</v>
      </c>
      <c r="L789" s="146" t="s">
        <v>380</v>
      </c>
      <c r="M789" s="146" t="s">
        <v>380</v>
      </c>
      <c r="N789" s="146" t="s">
        <v>380</v>
      </c>
      <c r="O789" s="146" t="s">
        <v>380</v>
      </c>
      <c r="P789" s="146" t="s">
        <v>380</v>
      </c>
      <c r="Q789" s="146" t="s">
        <v>380</v>
      </c>
      <c r="R789" s="146" t="s">
        <v>380</v>
      </c>
      <c r="S789" s="146" t="s">
        <v>380</v>
      </c>
      <c r="T789" s="146" t="s">
        <v>380</v>
      </c>
      <c r="U789" s="146" t="s">
        <v>380</v>
      </c>
      <c r="V789" s="146" t="s">
        <v>380</v>
      </c>
      <c r="W789" s="146" t="s">
        <v>380</v>
      </c>
      <c r="X789" s="146" t="s">
        <v>380</v>
      </c>
      <c r="Y789" s="146" t="s">
        <v>380</v>
      </c>
    </row>
    <row r="790" spans="1:25" s="211" customFormat="1" ht="15" x14ac:dyDescent="0.2">
      <c r="A790" s="144" t="s">
        <v>380</v>
      </c>
      <c r="B790" s="144" t="s">
        <v>380</v>
      </c>
      <c r="C790" s="145" t="s">
        <v>380</v>
      </c>
      <c r="D790" s="145" t="s">
        <v>380</v>
      </c>
      <c r="E790" s="145" t="s">
        <v>380</v>
      </c>
      <c r="F790" s="145" t="s">
        <v>380</v>
      </c>
      <c r="G790" s="145" t="s">
        <v>888</v>
      </c>
      <c r="H790" s="146" t="s">
        <v>380</v>
      </c>
      <c r="I790" s="146" t="s">
        <v>380</v>
      </c>
      <c r="J790" s="146" t="s">
        <v>380</v>
      </c>
      <c r="K790" s="146" t="s">
        <v>380</v>
      </c>
      <c r="L790" s="146" t="s">
        <v>380</v>
      </c>
      <c r="M790" s="146" t="s">
        <v>380</v>
      </c>
      <c r="N790" s="146" t="s">
        <v>380</v>
      </c>
      <c r="O790" s="146" t="s">
        <v>380</v>
      </c>
      <c r="P790" s="146" t="s">
        <v>380</v>
      </c>
      <c r="Q790" s="146" t="s">
        <v>380</v>
      </c>
      <c r="R790" s="146" t="s">
        <v>380</v>
      </c>
      <c r="S790" s="146" t="s">
        <v>380</v>
      </c>
      <c r="T790" s="146" t="s">
        <v>380</v>
      </c>
      <c r="U790" s="146" t="s">
        <v>380</v>
      </c>
      <c r="V790" s="146" t="s">
        <v>380</v>
      </c>
      <c r="W790" s="146" t="s">
        <v>380</v>
      </c>
      <c r="X790" s="146" t="s">
        <v>380</v>
      </c>
      <c r="Y790" s="146" t="s">
        <v>380</v>
      </c>
    </row>
    <row r="791" spans="1:25" s="211" customFormat="1" ht="15" x14ac:dyDescent="0.2">
      <c r="A791" s="144" t="s">
        <v>380</v>
      </c>
      <c r="B791" s="144" t="s">
        <v>380</v>
      </c>
      <c r="C791" s="145" t="s">
        <v>380</v>
      </c>
      <c r="D791" s="145" t="s">
        <v>380</v>
      </c>
      <c r="E791" s="145" t="s">
        <v>380</v>
      </c>
      <c r="F791" s="145" t="s">
        <v>380</v>
      </c>
      <c r="G791" s="145" t="s">
        <v>889</v>
      </c>
      <c r="H791" s="146" t="s">
        <v>380</v>
      </c>
      <c r="I791" s="146" t="s">
        <v>380</v>
      </c>
      <c r="J791" s="146" t="s">
        <v>380</v>
      </c>
      <c r="K791" s="146" t="s">
        <v>380</v>
      </c>
      <c r="L791" s="146" t="s">
        <v>380</v>
      </c>
      <c r="M791" s="146" t="s">
        <v>380</v>
      </c>
      <c r="N791" s="146" t="s">
        <v>380</v>
      </c>
      <c r="O791" s="146" t="s">
        <v>380</v>
      </c>
      <c r="P791" s="146" t="s">
        <v>380</v>
      </c>
      <c r="Q791" s="146" t="s">
        <v>380</v>
      </c>
      <c r="R791" s="146" t="s">
        <v>380</v>
      </c>
      <c r="S791" s="146" t="s">
        <v>380</v>
      </c>
      <c r="T791" s="146" t="s">
        <v>380</v>
      </c>
      <c r="U791" s="146" t="s">
        <v>380</v>
      </c>
      <c r="V791" s="146" t="s">
        <v>380</v>
      </c>
      <c r="W791" s="146" t="s">
        <v>380</v>
      </c>
      <c r="X791" s="146" t="s">
        <v>380</v>
      </c>
      <c r="Y791" s="146" t="s">
        <v>380</v>
      </c>
    </row>
    <row r="792" spans="1:25" s="211" customFormat="1" ht="15" x14ac:dyDescent="0.2">
      <c r="A792" s="144" t="s">
        <v>380</v>
      </c>
      <c r="B792" s="144" t="s">
        <v>380</v>
      </c>
      <c r="C792" s="145" t="s">
        <v>380</v>
      </c>
      <c r="D792" s="145" t="s">
        <v>380</v>
      </c>
      <c r="E792" s="145" t="s">
        <v>380</v>
      </c>
      <c r="F792" s="145" t="s">
        <v>380</v>
      </c>
      <c r="G792" s="145" t="s">
        <v>890</v>
      </c>
      <c r="H792" s="146" t="s">
        <v>380</v>
      </c>
      <c r="I792" s="146" t="s">
        <v>380</v>
      </c>
      <c r="J792" s="146" t="s">
        <v>380</v>
      </c>
      <c r="K792" s="146" t="s">
        <v>380</v>
      </c>
      <c r="L792" s="146" t="s">
        <v>380</v>
      </c>
      <c r="M792" s="146" t="s">
        <v>380</v>
      </c>
      <c r="N792" s="146" t="s">
        <v>380</v>
      </c>
      <c r="O792" s="146" t="s">
        <v>380</v>
      </c>
      <c r="P792" s="146" t="s">
        <v>380</v>
      </c>
      <c r="Q792" s="146" t="s">
        <v>380</v>
      </c>
      <c r="R792" s="146" t="s">
        <v>380</v>
      </c>
      <c r="S792" s="146" t="s">
        <v>380</v>
      </c>
      <c r="T792" s="146" t="s">
        <v>380</v>
      </c>
      <c r="U792" s="146" t="s">
        <v>380</v>
      </c>
      <c r="V792" s="146" t="s">
        <v>380</v>
      </c>
      <c r="W792" s="146" t="s">
        <v>380</v>
      </c>
      <c r="X792" s="146" t="s">
        <v>380</v>
      </c>
      <c r="Y792" s="146" t="s">
        <v>380</v>
      </c>
    </row>
    <row r="793" spans="1:25" s="211" customFormat="1" ht="15" x14ac:dyDescent="0.2">
      <c r="A793" s="144" t="s">
        <v>380</v>
      </c>
      <c r="B793" s="144" t="s">
        <v>380</v>
      </c>
      <c r="C793" s="145" t="s">
        <v>380</v>
      </c>
      <c r="D793" s="145" t="s">
        <v>380</v>
      </c>
      <c r="E793" s="145" t="s">
        <v>380</v>
      </c>
      <c r="F793" s="145" t="s">
        <v>380</v>
      </c>
      <c r="G793" s="145" t="s">
        <v>891</v>
      </c>
      <c r="H793" s="146" t="s">
        <v>908</v>
      </c>
      <c r="I793" s="146" t="s">
        <v>908</v>
      </c>
      <c r="J793" s="146" t="s">
        <v>908</v>
      </c>
      <c r="K793" s="146" t="s">
        <v>908</v>
      </c>
      <c r="L793" s="146" t="s">
        <v>908</v>
      </c>
      <c r="M793" s="146" t="s">
        <v>908</v>
      </c>
      <c r="N793" s="146" t="s">
        <v>908</v>
      </c>
      <c r="O793" s="146" t="s">
        <v>908</v>
      </c>
      <c r="P793" s="146" t="s">
        <v>908</v>
      </c>
      <c r="Q793" s="146" t="s">
        <v>908</v>
      </c>
      <c r="R793" s="146" t="s">
        <v>908</v>
      </c>
      <c r="S793" s="146" t="s">
        <v>908</v>
      </c>
      <c r="T793" s="146" t="s">
        <v>908</v>
      </c>
      <c r="U793" s="146" t="s">
        <v>908</v>
      </c>
      <c r="V793" s="146" t="s">
        <v>908</v>
      </c>
      <c r="W793" s="146" t="s">
        <v>908</v>
      </c>
      <c r="X793" s="146" t="s">
        <v>908</v>
      </c>
      <c r="Y793" s="146" t="s">
        <v>908</v>
      </c>
    </row>
    <row r="794" spans="1:25" s="211" customFormat="1" thickBot="1" x14ac:dyDescent="0.25">
      <c r="A794" s="144" t="s">
        <v>380</v>
      </c>
      <c r="B794" s="144" t="s">
        <v>380</v>
      </c>
      <c r="C794" s="145" t="s">
        <v>380</v>
      </c>
      <c r="D794" s="145" t="s">
        <v>380</v>
      </c>
      <c r="E794" s="145" t="s">
        <v>380</v>
      </c>
      <c r="F794" s="145" t="s">
        <v>380</v>
      </c>
      <c r="G794" s="145" t="s">
        <v>898</v>
      </c>
      <c r="H794" s="146" t="s">
        <v>380</v>
      </c>
      <c r="I794" s="146" t="s">
        <v>380</v>
      </c>
      <c r="J794" s="146" t="s">
        <v>380</v>
      </c>
      <c r="K794" s="146" t="s">
        <v>380</v>
      </c>
      <c r="L794" s="146" t="s">
        <v>380</v>
      </c>
      <c r="M794" s="146" t="s">
        <v>380</v>
      </c>
      <c r="N794" s="146" t="s">
        <v>380</v>
      </c>
      <c r="O794" s="146" t="s">
        <v>380</v>
      </c>
      <c r="P794" s="146" t="s">
        <v>380</v>
      </c>
      <c r="Q794" s="146" t="s">
        <v>380</v>
      </c>
      <c r="R794" s="146" t="s">
        <v>380</v>
      </c>
      <c r="S794" s="146" t="s">
        <v>380</v>
      </c>
      <c r="T794" s="146" t="s">
        <v>380</v>
      </c>
      <c r="U794" s="146" t="s">
        <v>380</v>
      </c>
      <c r="V794" s="146" t="s">
        <v>380</v>
      </c>
      <c r="W794" s="146" t="s">
        <v>380</v>
      </c>
      <c r="X794" s="146" t="s">
        <v>380</v>
      </c>
      <c r="Y794" s="146" t="s">
        <v>380</v>
      </c>
    </row>
    <row r="795" spans="1:25" s="211" customFormat="1" thickBot="1" x14ac:dyDescent="0.25">
      <c r="A795" s="140" t="s">
        <v>674</v>
      </c>
      <c r="B795" s="141" t="s">
        <v>380</v>
      </c>
      <c r="C795" s="142" t="s">
        <v>675</v>
      </c>
      <c r="D795" s="142" t="s">
        <v>382</v>
      </c>
      <c r="E795" s="142" t="s">
        <v>676</v>
      </c>
      <c r="F795" s="142" t="s">
        <v>380</v>
      </c>
      <c r="G795" s="142" t="s">
        <v>677</v>
      </c>
      <c r="H795" s="143">
        <v>194.17286315156977</v>
      </c>
      <c r="I795" s="143">
        <v>674.29576010214805</v>
      </c>
      <c r="J795" s="143">
        <v>604.61816508937954</v>
      </c>
      <c r="K795" s="143">
        <v>133.43304040859246</v>
      </c>
      <c r="L795" s="143">
        <v>1510</v>
      </c>
      <c r="M795" s="143">
        <v>234.94779930899804</v>
      </c>
      <c r="N795" s="143">
        <v>166.41523959741627</v>
      </c>
      <c r="O795" s="143">
        <v>235.00948249962445</v>
      </c>
      <c r="P795" s="143">
        <v>464.93343473035901</v>
      </c>
      <c r="Q795" s="143">
        <v>308.05881027489858</v>
      </c>
      <c r="R795" s="143">
        <v>42.560650443142556</v>
      </c>
      <c r="S795" s="143">
        <v>231.39477242000902</v>
      </c>
      <c r="T795" s="143">
        <v>234.56305392819587</v>
      </c>
      <c r="U795" s="143">
        <v>291.58423464022832</v>
      </c>
      <c r="V795" s="143">
        <v>198.01214886585549</v>
      </c>
      <c r="W795" s="143">
        <v>49.589342045966646</v>
      </c>
      <c r="X795" s="143">
        <v>169.58333333333334</v>
      </c>
      <c r="Y795" s="143">
        <v>221.88175980171246</v>
      </c>
    </row>
    <row r="796" spans="1:25" s="211" customFormat="1" ht="15" x14ac:dyDescent="0.2">
      <c r="A796" s="144" t="s">
        <v>380</v>
      </c>
      <c r="B796" s="144" t="s">
        <v>380</v>
      </c>
      <c r="C796" s="145" t="s">
        <v>380</v>
      </c>
      <c r="D796" s="145" t="s">
        <v>380</v>
      </c>
      <c r="E796" s="145" t="s">
        <v>380</v>
      </c>
      <c r="F796" s="145" t="s">
        <v>380</v>
      </c>
      <c r="G796" s="145" t="s">
        <v>885</v>
      </c>
      <c r="H796" s="146">
        <v>195.625</v>
      </c>
      <c r="I796" s="146">
        <v>673.75</v>
      </c>
      <c r="J796" s="146">
        <v>608.12500000000011</v>
      </c>
      <c r="K796" s="146">
        <v>136.25000000000003</v>
      </c>
      <c r="L796" s="146">
        <v>1520</v>
      </c>
      <c r="M796" s="146">
        <v>238.125</v>
      </c>
      <c r="N796" s="146">
        <v>168.125</v>
      </c>
      <c r="O796" s="146">
        <v>237.49999999999997</v>
      </c>
      <c r="P796" s="146">
        <v>473.75000000000006</v>
      </c>
      <c r="Q796" s="146">
        <v>312.49999999999994</v>
      </c>
      <c r="R796" s="146">
        <v>43.749999999999993</v>
      </c>
      <c r="S796" s="146">
        <v>242.49999999999997</v>
      </c>
      <c r="T796" s="146">
        <v>236.25</v>
      </c>
      <c r="U796" s="146">
        <v>292.49999999999994</v>
      </c>
      <c r="V796" s="146">
        <v>200.62499999999997</v>
      </c>
      <c r="W796" s="146">
        <v>49.375</v>
      </c>
      <c r="X796" s="146">
        <v>170</v>
      </c>
      <c r="Y796" s="146">
        <v>224.99999999999997</v>
      </c>
    </row>
    <row r="797" spans="1:25" s="211" customFormat="1" ht="15" x14ac:dyDescent="0.2">
      <c r="A797" s="144" t="s">
        <v>380</v>
      </c>
      <c r="B797" s="144" t="s">
        <v>380</v>
      </c>
      <c r="C797" s="145" t="s">
        <v>380</v>
      </c>
      <c r="D797" s="145" t="s">
        <v>380</v>
      </c>
      <c r="E797" s="145" t="s">
        <v>380</v>
      </c>
      <c r="F797" s="145" t="s">
        <v>380</v>
      </c>
      <c r="G797" s="145" t="s">
        <v>886</v>
      </c>
      <c r="H797" s="146">
        <v>187.9600420609884</v>
      </c>
      <c r="I797" s="146">
        <v>650.625</v>
      </c>
      <c r="J797" s="146">
        <v>570.45215562565704</v>
      </c>
      <c r="K797" s="146">
        <v>107.78128286014717</v>
      </c>
      <c r="L797" s="146">
        <v>1320</v>
      </c>
      <c r="M797" s="146">
        <v>222.13459516298624</v>
      </c>
      <c r="N797" s="146">
        <v>151.15667718191375</v>
      </c>
      <c r="O797" s="146">
        <v>218.19137749737118</v>
      </c>
      <c r="P797" s="146">
        <v>411.40904311251307</v>
      </c>
      <c r="Q797" s="146">
        <v>283.9116719242902</v>
      </c>
      <c r="R797" s="146">
        <v>34.174553101997894</v>
      </c>
      <c r="S797" s="146">
        <v>177.5</v>
      </c>
      <c r="T797" s="146">
        <v>218.19137749737118</v>
      </c>
      <c r="U797" s="146">
        <v>277.33964248159833</v>
      </c>
      <c r="V797" s="146">
        <v>187.9600420609884</v>
      </c>
      <c r="W797" s="146">
        <v>43.375394321766549</v>
      </c>
      <c r="X797" s="146">
        <v>160.625</v>
      </c>
      <c r="Y797" s="146">
        <v>205.04731861198735</v>
      </c>
    </row>
    <row r="798" spans="1:25" s="211" customFormat="1" ht="15" x14ac:dyDescent="0.2">
      <c r="A798" s="144" t="s">
        <v>380</v>
      </c>
      <c r="B798" s="144" t="s">
        <v>380</v>
      </c>
      <c r="C798" s="145" t="s">
        <v>380</v>
      </c>
      <c r="D798" s="145" t="s">
        <v>380</v>
      </c>
      <c r="E798" s="145" t="s">
        <v>380</v>
      </c>
      <c r="F798" s="145" t="s">
        <v>380</v>
      </c>
      <c r="G798" s="145" t="s">
        <v>888</v>
      </c>
      <c r="H798" s="146">
        <v>197.5</v>
      </c>
      <c r="I798" s="146">
        <v>700</v>
      </c>
      <c r="J798" s="146">
        <v>620</v>
      </c>
      <c r="K798" s="146">
        <v>144.375</v>
      </c>
      <c r="L798" s="146">
        <v>1570</v>
      </c>
      <c r="M798" s="146">
        <v>241.25</v>
      </c>
      <c r="N798" s="146">
        <v>172.5</v>
      </c>
      <c r="O798" s="146">
        <v>242.50000000000003</v>
      </c>
      <c r="P798" s="146">
        <v>478.75</v>
      </c>
      <c r="Q798" s="146">
        <v>314.37500000000006</v>
      </c>
      <c r="R798" s="146">
        <v>46.875</v>
      </c>
      <c r="S798" s="146">
        <v>253.75</v>
      </c>
      <c r="T798" s="146">
        <v>240</v>
      </c>
      <c r="U798" s="146">
        <v>296.875</v>
      </c>
      <c r="V798" s="146">
        <v>203.125</v>
      </c>
      <c r="W798" s="146">
        <v>56.249999999999993</v>
      </c>
      <c r="X798" s="146">
        <v>175</v>
      </c>
      <c r="Y798" s="146">
        <v>225.62499999999997</v>
      </c>
    </row>
    <row r="799" spans="1:25" s="211" customFormat="1" ht="15" x14ac:dyDescent="0.2">
      <c r="A799" s="144" t="s">
        <v>380</v>
      </c>
      <c r="B799" s="144" t="s">
        <v>380</v>
      </c>
      <c r="C799" s="145" t="s">
        <v>380</v>
      </c>
      <c r="D799" s="145" t="s">
        <v>380</v>
      </c>
      <c r="E799" s="145" t="s">
        <v>380</v>
      </c>
      <c r="F799" s="145" t="s">
        <v>380</v>
      </c>
      <c r="G799" s="145" t="s">
        <v>889</v>
      </c>
      <c r="H799" s="146">
        <v>3.5412020139314975</v>
      </c>
      <c r="I799" s="146">
        <v>20.234303320089968</v>
      </c>
      <c r="J799" s="146">
        <v>15.753398261015739</v>
      </c>
      <c r="K799" s="146">
        <v>12.056177712495158</v>
      </c>
      <c r="L799" s="146">
        <v>85.703552536478512</v>
      </c>
      <c r="M799" s="146">
        <v>6.7876980294656226</v>
      </c>
      <c r="N799" s="146">
        <v>7.1748085319294184</v>
      </c>
      <c r="O799" s="146">
        <v>7.7990494721182353</v>
      </c>
      <c r="P799" s="146">
        <v>23.980809232143056</v>
      </c>
      <c r="Q799" s="146">
        <v>10.917576340806242</v>
      </c>
      <c r="R799" s="146">
        <v>3.980547841643558</v>
      </c>
      <c r="S799" s="146">
        <v>25.593652944138338</v>
      </c>
      <c r="T799" s="146">
        <v>7.3944611855566666</v>
      </c>
      <c r="U799" s="146">
        <v>6.650467486408421</v>
      </c>
      <c r="V799" s="146">
        <v>5.2495491433793822</v>
      </c>
      <c r="W799" s="146">
        <v>4.1718035808989296</v>
      </c>
      <c r="X799" s="146">
        <v>5.4150638654282437</v>
      </c>
      <c r="Y799" s="146">
        <v>7.4648332871765302</v>
      </c>
    </row>
    <row r="800" spans="1:25" s="211" customFormat="1" ht="15" x14ac:dyDescent="0.2">
      <c r="A800" s="144" t="s">
        <v>380</v>
      </c>
      <c r="B800" s="144" t="s">
        <v>380</v>
      </c>
      <c r="C800" s="145" t="s">
        <v>380</v>
      </c>
      <c r="D800" s="145" t="s">
        <v>380</v>
      </c>
      <c r="E800" s="145" t="s">
        <v>380</v>
      </c>
      <c r="F800" s="145" t="s">
        <v>380</v>
      </c>
      <c r="G800" s="145" t="s">
        <v>890</v>
      </c>
      <c r="H800" s="146">
        <v>7</v>
      </c>
      <c r="I800" s="146">
        <v>7</v>
      </c>
      <c r="J800" s="146">
        <v>7</v>
      </c>
      <c r="K800" s="146">
        <v>7</v>
      </c>
      <c r="L800" s="146">
        <v>7</v>
      </c>
      <c r="M800" s="146">
        <v>7</v>
      </c>
      <c r="N800" s="146">
        <v>7</v>
      </c>
      <c r="O800" s="146">
        <v>7</v>
      </c>
      <c r="P800" s="146">
        <v>7</v>
      </c>
      <c r="Q800" s="146">
        <v>7</v>
      </c>
      <c r="R800" s="146">
        <v>7</v>
      </c>
      <c r="S800" s="146">
        <v>7</v>
      </c>
      <c r="T800" s="146">
        <v>7</v>
      </c>
      <c r="U800" s="146">
        <v>7</v>
      </c>
      <c r="V800" s="146">
        <v>7</v>
      </c>
      <c r="W800" s="146">
        <v>7</v>
      </c>
      <c r="X800" s="146">
        <v>6</v>
      </c>
      <c r="Y800" s="146">
        <v>7</v>
      </c>
    </row>
    <row r="801" spans="1:25" s="211" customFormat="1" ht="15" x14ac:dyDescent="0.2">
      <c r="A801" s="144" t="s">
        <v>380</v>
      </c>
      <c r="B801" s="144" t="s">
        <v>380</v>
      </c>
      <c r="C801" s="145" t="s">
        <v>380</v>
      </c>
      <c r="D801" s="145" t="s">
        <v>380</v>
      </c>
      <c r="E801" s="145" t="s">
        <v>380</v>
      </c>
      <c r="F801" s="145" t="s">
        <v>380</v>
      </c>
      <c r="G801" s="145" t="s">
        <v>891</v>
      </c>
      <c r="H801" s="146" t="s">
        <v>903</v>
      </c>
      <c r="I801" s="146" t="s">
        <v>903</v>
      </c>
      <c r="J801" s="146" t="s">
        <v>903</v>
      </c>
      <c r="K801" s="146" t="s">
        <v>903</v>
      </c>
      <c r="L801" s="146" t="s">
        <v>903</v>
      </c>
      <c r="M801" s="146" t="s">
        <v>903</v>
      </c>
      <c r="N801" s="146" t="s">
        <v>903</v>
      </c>
      <c r="O801" s="146" t="s">
        <v>903</v>
      </c>
      <c r="P801" s="146" t="s">
        <v>903</v>
      </c>
      <c r="Q801" s="146" t="s">
        <v>903</v>
      </c>
      <c r="R801" s="146" t="s">
        <v>903</v>
      </c>
      <c r="S801" s="146" t="s">
        <v>903</v>
      </c>
      <c r="T801" s="146" t="s">
        <v>903</v>
      </c>
      <c r="U801" s="146" t="s">
        <v>903</v>
      </c>
      <c r="V801" s="146" t="s">
        <v>903</v>
      </c>
      <c r="W801" s="146" t="s">
        <v>903</v>
      </c>
      <c r="X801" s="146" t="s">
        <v>903</v>
      </c>
      <c r="Y801" s="146" t="s">
        <v>903</v>
      </c>
    </row>
    <row r="802" spans="1:25" s="211" customFormat="1" thickBot="1" x14ac:dyDescent="0.25">
      <c r="A802" s="144" t="s">
        <v>380</v>
      </c>
      <c r="B802" s="144" t="s">
        <v>380</v>
      </c>
      <c r="C802" s="145" t="s">
        <v>380</v>
      </c>
      <c r="D802" s="145" t="s">
        <v>380</v>
      </c>
      <c r="E802" s="145" t="s">
        <v>380</v>
      </c>
      <c r="F802" s="145" t="s">
        <v>380</v>
      </c>
      <c r="G802" s="145" t="s">
        <v>898</v>
      </c>
      <c r="H802" s="146" t="s">
        <v>380</v>
      </c>
      <c r="I802" s="146" t="s">
        <v>380</v>
      </c>
      <c r="J802" s="146" t="s">
        <v>380</v>
      </c>
      <c r="K802" s="146" t="s">
        <v>380</v>
      </c>
      <c r="L802" s="146" t="s">
        <v>380</v>
      </c>
      <c r="M802" s="146" t="s">
        <v>380</v>
      </c>
      <c r="N802" s="146" t="s">
        <v>380</v>
      </c>
      <c r="O802" s="146" t="s">
        <v>380</v>
      </c>
      <c r="P802" s="146" t="s">
        <v>380</v>
      </c>
      <c r="Q802" s="146" t="s">
        <v>380</v>
      </c>
      <c r="R802" s="146" t="s">
        <v>380</v>
      </c>
      <c r="S802" s="146" t="s">
        <v>380</v>
      </c>
      <c r="T802" s="146" t="s">
        <v>380</v>
      </c>
      <c r="U802" s="146" t="s">
        <v>380</v>
      </c>
      <c r="V802" s="146" t="s">
        <v>380</v>
      </c>
      <c r="W802" s="146" t="s">
        <v>380</v>
      </c>
      <c r="X802" s="146" t="s">
        <v>380</v>
      </c>
      <c r="Y802" s="146" t="s">
        <v>380</v>
      </c>
    </row>
    <row r="803" spans="1:25" s="211" customFormat="1" thickBot="1" x14ac:dyDescent="0.25">
      <c r="A803" s="140" t="s">
        <v>678</v>
      </c>
      <c r="B803" s="141" t="s">
        <v>380</v>
      </c>
      <c r="C803" s="142" t="s">
        <v>679</v>
      </c>
      <c r="D803" s="142" t="s">
        <v>388</v>
      </c>
      <c r="E803" s="142" t="s">
        <v>676</v>
      </c>
      <c r="F803" s="142" t="s">
        <v>380</v>
      </c>
      <c r="G803" s="142" t="s">
        <v>680</v>
      </c>
      <c r="H803" s="143">
        <v>194.17286315156977</v>
      </c>
      <c r="I803" s="143">
        <v>674.29576010214805</v>
      </c>
      <c r="J803" s="143">
        <v>604.61816508937954</v>
      </c>
      <c r="K803" s="143">
        <v>133.43304040859246</v>
      </c>
      <c r="L803" s="143">
        <v>1510</v>
      </c>
      <c r="M803" s="143">
        <v>234.94779930899804</v>
      </c>
      <c r="N803" s="143">
        <v>166.41523959741627</v>
      </c>
      <c r="O803" s="143">
        <v>235.00948249962445</v>
      </c>
      <c r="P803" s="143">
        <v>464.93343473035901</v>
      </c>
      <c r="Q803" s="143">
        <v>308.05881027489858</v>
      </c>
      <c r="R803" s="143">
        <v>42.560650443142556</v>
      </c>
      <c r="S803" s="143">
        <v>231.39477242000902</v>
      </c>
      <c r="T803" s="143">
        <v>234.56305392819587</v>
      </c>
      <c r="U803" s="143">
        <v>291.58423464022832</v>
      </c>
      <c r="V803" s="143">
        <v>198.01214886585549</v>
      </c>
      <c r="W803" s="143">
        <v>49.589342045966646</v>
      </c>
      <c r="X803" s="143">
        <v>169.58333333333334</v>
      </c>
      <c r="Y803" s="143">
        <v>221.88175980171246</v>
      </c>
    </row>
    <row r="804" spans="1:25" s="211" customFormat="1" ht="15" x14ac:dyDescent="0.2">
      <c r="A804" s="144" t="s">
        <v>380</v>
      </c>
      <c r="B804" s="144" t="s">
        <v>380</v>
      </c>
      <c r="C804" s="145" t="s">
        <v>380</v>
      </c>
      <c r="D804" s="145" t="s">
        <v>380</v>
      </c>
      <c r="E804" s="145" t="s">
        <v>380</v>
      </c>
      <c r="F804" s="145" t="s">
        <v>380</v>
      </c>
      <c r="G804" s="145" t="s">
        <v>885</v>
      </c>
      <c r="H804" s="146" t="s">
        <v>380</v>
      </c>
      <c r="I804" s="146" t="s">
        <v>380</v>
      </c>
      <c r="J804" s="146" t="s">
        <v>380</v>
      </c>
      <c r="K804" s="146" t="s">
        <v>380</v>
      </c>
      <c r="L804" s="146" t="s">
        <v>380</v>
      </c>
      <c r="M804" s="146" t="s">
        <v>380</v>
      </c>
      <c r="N804" s="146" t="s">
        <v>380</v>
      </c>
      <c r="O804" s="146" t="s">
        <v>380</v>
      </c>
      <c r="P804" s="146" t="s">
        <v>380</v>
      </c>
      <c r="Q804" s="146" t="s">
        <v>380</v>
      </c>
      <c r="R804" s="146" t="s">
        <v>380</v>
      </c>
      <c r="S804" s="146" t="s">
        <v>380</v>
      </c>
      <c r="T804" s="146" t="s">
        <v>380</v>
      </c>
      <c r="U804" s="146" t="s">
        <v>380</v>
      </c>
      <c r="V804" s="146" t="s">
        <v>380</v>
      </c>
      <c r="W804" s="146" t="s">
        <v>380</v>
      </c>
      <c r="X804" s="146" t="s">
        <v>380</v>
      </c>
      <c r="Y804" s="146" t="s">
        <v>380</v>
      </c>
    </row>
    <row r="805" spans="1:25" s="211" customFormat="1" ht="15" x14ac:dyDescent="0.2">
      <c r="A805" s="144" t="s">
        <v>380</v>
      </c>
      <c r="B805" s="144" t="s">
        <v>380</v>
      </c>
      <c r="C805" s="145" t="s">
        <v>380</v>
      </c>
      <c r="D805" s="145" t="s">
        <v>380</v>
      </c>
      <c r="E805" s="145" t="s">
        <v>380</v>
      </c>
      <c r="F805" s="145" t="s">
        <v>380</v>
      </c>
      <c r="G805" s="145" t="s">
        <v>886</v>
      </c>
      <c r="H805" s="146" t="s">
        <v>380</v>
      </c>
      <c r="I805" s="146" t="s">
        <v>380</v>
      </c>
      <c r="J805" s="146" t="s">
        <v>380</v>
      </c>
      <c r="K805" s="146" t="s">
        <v>380</v>
      </c>
      <c r="L805" s="146" t="s">
        <v>380</v>
      </c>
      <c r="M805" s="146" t="s">
        <v>380</v>
      </c>
      <c r="N805" s="146" t="s">
        <v>380</v>
      </c>
      <c r="O805" s="146" t="s">
        <v>380</v>
      </c>
      <c r="P805" s="146" t="s">
        <v>380</v>
      </c>
      <c r="Q805" s="146" t="s">
        <v>380</v>
      </c>
      <c r="R805" s="146" t="s">
        <v>380</v>
      </c>
      <c r="S805" s="146" t="s">
        <v>380</v>
      </c>
      <c r="T805" s="146" t="s">
        <v>380</v>
      </c>
      <c r="U805" s="146" t="s">
        <v>380</v>
      </c>
      <c r="V805" s="146" t="s">
        <v>380</v>
      </c>
      <c r="W805" s="146" t="s">
        <v>380</v>
      </c>
      <c r="X805" s="146" t="s">
        <v>380</v>
      </c>
      <c r="Y805" s="146" t="s">
        <v>380</v>
      </c>
    </row>
    <row r="806" spans="1:25" s="211" customFormat="1" ht="15" x14ac:dyDescent="0.2">
      <c r="A806" s="144" t="s">
        <v>380</v>
      </c>
      <c r="B806" s="144" t="s">
        <v>380</v>
      </c>
      <c r="C806" s="145" t="s">
        <v>380</v>
      </c>
      <c r="D806" s="145" t="s">
        <v>380</v>
      </c>
      <c r="E806" s="145" t="s">
        <v>380</v>
      </c>
      <c r="F806" s="145" t="s">
        <v>380</v>
      </c>
      <c r="G806" s="145" t="s">
        <v>888</v>
      </c>
      <c r="H806" s="146" t="s">
        <v>380</v>
      </c>
      <c r="I806" s="146" t="s">
        <v>380</v>
      </c>
      <c r="J806" s="146" t="s">
        <v>380</v>
      </c>
      <c r="K806" s="146" t="s">
        <v>380</v>
      </c>
      <c r="L806" s="146" t="s">
        <v>380</v>
      </c>
      <c r="M806" s="146" t="s">
        <v>380</v>
      </c>
      <c r="N806" s="146" t="s">
        <v>380</v>
      </c>
      <c r="O806" s="146" t="s">
        <v>380</v>
      </c>
      <c r="P806" s="146" t="s">
        <v>380</v>
      </c>
      <c r="Q806" s="146" t="s">
        <v>380</v>
      </c>
      <c r="R806" s="146" t="s">
        <v>380</v>
      </c>
      <c r="S806" s="146" t="s">
        <v>380</v>
      </c>
      <c r="T806" s="146" t="s">
        <v>380</v>
      </c>
      <c r="U806" s="146" t="s">
        <v>380</v>
      </c>
      <c r="V806" s="146" t="s">
        <v>380</v>
      </c>
      <c r="W806" s="146" t="s">
        <v>380</v>
      </c>
      <c r="X806" s="146" t="s">
        <v>380</v>
      </c>
      <c r="Y806" s="146" t="s">
        <v>380</v>
      </c>
    </row>
    <row r="807" spans="1:25" s="211" customFormat="1" ht="15" x14ac:dyDescent="0.2">
      <c r="A807" s="144" t="s">
        <v>380</v>
      </c>
      <c r="B807" s="144" t="s">
        <v>380</v>
      </c>
      <c r="C807" s="145" t="s">
        <v>380</v>
      </c>
      <c r="D807" s="145" t="s">
        <v>380</v>
      </c>
      <c r="E807" s="145" t="s">
        <v>380</v>
      </c>
      <c r="F807" s="145" t="s">
        <v>380</v>
      </c>
      <c r="G807" s="145" t="s">
        <v>889</v>
      </c>
      <c r="H807" s="146" t="s">
        <v>380</v>
      </c>
      <c r="I807" s="146" t="s">
        <v>380</v>
      </c>
      <c r="J807" s="146" t="s">
        <v>380</v>
      </c>
      <c r="K807" s="146" t="s">
        <v>380</v>
      </c>
      <c r="L807" s="146" t="s">
        <v>380</v>
      </c>
      <c r="M807" s="146" t="s">
        <v>380</v>
      </c>
      <c r="N807" s="146" t="s">
        <v>380</v>
      </c>
      <c r="O807" s="146" t="s">
        <v>380</v>
      </c>
      <c r="P807" s="146" t="s">
        <v>380</v>
      </c>
      <c r="Q807" s="146" t="s">
        <v>380</v>
      </c>
      <c r="R807" s="146" t="s">
        <v>380</v>
      </c>
      <c r="S807" s="146" t="s">
        <v>380</v>
      </c>
      <c r="T807" s="146" t="s">
        <v>380</v>
      </c>
      <c r="U807" s="146" t="s">
        <v>380</v>
      </c>
      <c r="V807" s="146" t="s">
        <v>380</v>
      </c>
      <c r="W807" s="146" t="s">
        <v>380</v>
      </c>
      <c r="X807" s="146" t="s">
        <v>380</v>
      </c>
      <c r="Y807" s="146" t="s">
        <v>380</v>
      </c>
    </row>
    <row r="808" spans="1:25" s="211" customFormat="1" ht="15" x14ac:dyDescent="0.2">
      <c r="A808" s="144" t="s">
        <v>380</v>
      </c>
      <c r="B808" s="144" t="s">
        <v>380</v>
      </c>
      <c r="C808" s="145" t="s">
        <v>380</v>
      </c>
      <c r="D808" s="145" t="s">
        <v>380</v>
      </c>
      <c r="E808" s="145" t="s">
        <v>380</v>
      </c>
      <c r="F808" s="145" t="s">
        <v>380</v>
      </c>
      <c r="G808" s="145" t="s">
        <v>890</v>
      </c>
      <c r="H808" s="146" t="s">
        <v>380</v>
      </c>
      <c r="I808" s="146" t="s">
        <v>380</v>
      </c>
      <c r="J808" s="146" t="s">
        <v>380</v>
      </c>
      <c r="K808" s="146" t="s">
        <v>380</v>
      </c>
      <c r="L808" s="146" t="s">
        <v>380</v>
      </c>
      <c r="M808" s="146" t="s">
        <v>380</v>
      </c>
      <c r="N808" s="146" t="s">
        <v>380</v>
      </c>
      <c r="O808" s="146" t="s">
        <v>380</v>
      </c>
      <c r="P808" s="146" t="s">
        <v>380</v>
      </c>
      <c r="Q808" s="146" t="s">
        <v>380</v>
      </c>
      <c r="R808" s="146" t="s">
        <v>380</v>
      </c>
      <c r="S808" s="146" t="s">
        <v>380</v>
      </c>
      <c r="T808" s="146" t="s">
        <v>380</v>
      </c>
      <c r="U808" s="146" t="s">
        <v>380</v>
      </c>
      <c r="V808" s="146" t="s">
        <v>380</v>
      </c>
      <c r="W808" s="146" t="s">
        <v>380</v>
      </c>
      <c r="X808" s="146" t="s">
        <v>380</v>
      </c>
      <c r="Y808" s="146" t="s">
        <v>380</v>
      </c>
    </row>
    <row r="809" spans="1:25" s="211" customFormat="1" ht="15" x14ac:dyDescent="0.2">
      <c r="A809" s="144" t="s">
        <v>380</v>
      </c>
      <c r="B809" s="144" t="s">
        <v>380</v>
      </c>
      <c r="C809" s="145" t="s">
        <v>380</v>
      </c>
      <c r="D809" s="145" t="s">
        <v>380</v>
      </c>
      <c r="E809" s="145" t="s">
        <v>380</v>
      </c>
      <c r="F809" s="145" t="s">
        <v>380</v>
      </c>
      <c r="G809" s="145" t="s">
        <v>891</v>
      </c>
      <c r="H809" s="146" t="s">
        <v>908</v>
      </c>
      <c r="I809" s="146" t="s">
        <v>908</v>
      </c>
      <c r="J809" s="146" t="s">
        <v>908</v>
      </c>
      <c r="K809" s="146" t="s">
        <v>908</v>
      </c>
      <c r="L809" s="146" t="s">
        <v>908</v>
      </c>
      <c r="M809" s="146" t="s">
        <v>908</v>
      </c>
      <c r="N809" s="146" t="s">
        <v>908</v>
      </c>
      <c r="O809" s="146" t="s">
        <v>908</v>
      </c>
      <c r="P809" s="146" t="s">
        <v>908</v>
      </c>
      <c r="Q809" s="146" t="s">
        <v>908</v>
      </c>
      <c r="R809" s="146" t="s">
        <v>908</v>
      </c>
      <c r="S809" s="146" t="s">
        <v>908</v>
      </c>
      <c r="T809" s="146" t="s">
        <v>908</v>
      </c>
      <c r="U809" s="146" t="s">
        <v>908</v>
      </c>
      <c r="V809" s="146" t="s">
        <v>908</v>
      </c>
      <c r="W809" s="146" t="s">
        <v>908</v>
      </c>
      <c r="X809" s="146" t="s">
        <v>908</v>
      </c>
      <c r="Y809" s="146" t="s">
        <v>908</v>
      </c>
    </row>
    <row r="810" spans="1:25" s="211" customFormat="1" thickBot="1" x14ac:dyDescent="0.25">
      <c r="A810" s="144" t="s">
        <v>380</v>
      </c>
      <c r="B810" s="144" t="s">
        <v>380</v>
      </c>
      <c r="C810" s="145" t="s">
        <v>380</v>
      </c>
      <c r="D810" s="145" t="s">
        <v>380</v>
      </c>
      <c r="E810" s="145" t="s">
        <v>380</v>
      </c>
      <c r="F810" s="145" t="s">
        <v>380</v>
      </c>
      <c r="G810" s="145" t="s">
        <v>898</v>
      </c>
      <c r="H810" s="146" t="s">
        <v>380</v>
      </c>
      <c r="I810" s="146" t="s">
        <v>380</v>
      </c>
      <c r="J810" s="146" t="s">
        <v>380</v>
      </c>
      <c r="K810" s="146" t="s">
        <v>380</v>
      </c>
      <c r="L810" s="146" t="s">
        <v>380</v>
      </c>
      <c r="M810" s="146" t="s">
        <v>380</v>
      </c>
      <c r="N810" s="146" t="s">
        <v>380</v>
      </c>
      <c r="O810" s="146" t="s">
        <v>380</v>
      </c>
      <c r="P810" s="146" t="s">
        <v>380</v>
      </c>
      <c r="Q810" s="146" t="s">
        <v>380</v>
      </c>
      <c r="R810" s="146" t="s">
        <v>380</v>
      </c>
      <c r="S810" s="146" t="s">
        <v>380</v>
      </c>
      <c r="T810" s="146" t="s">
        <v>380</v>
      </c>
      <c r="U810" s="146" t="s">
        <v>380</v>
      </c>
      <c r="V810" s="146" t="s">
        <v>380</v>
      </c>
      <c r="W810" s="146" t="s">
        <v>380</v>
      </c>
      <c r="X810" s="146" t="s">
        <v>380</v>
      </c>
      <c r="Y810" s="146" t="s">
        <v>380</v>
      </c>
    </row>
    <row r="811" spans="1:25" s="211" customFormat="1" thickBot="1" x14ac:dyDescent="0.25">
      <c r="A811" s="140" t="s">
        <v>681</v>
      </c>
      <c r="B811" s="141" t="s">
        <v>432</v>
      </c>
      <c r="C811" s="142" t="s">
        <v>682</v>
      </c>
      <c r="D811" s="142" t="s">
        <v>382</v>
      </c>
      <c r="E811" s="142" t="s">
        <v>655</v>
      </c>
      <c r="F811" s="142" t="s">
        <v>380</v>
      </c>
      <c r="G811" s="142" t="s">
        <v>434</v>
      </c>
      <c r="H811" s="143">
        <v>205.50384323177408</v>
      </c>
      <c r="I811" s="143">
        <v>662.66650588603079</v>
      </c>
      <c r="J811" s="143">
        <v>621.16340189396215</v>
      </c>
      <c r="K811" s="143">
        <v>111.86121570296261</v>
      </c>
      <c r="L811" s="143">
        <v>1450</v>
      </c>
      <c r="M811" s="143">
        <v>250.17384340680215</v>
      </c>
      <c r="N811" s="143">
        <v>162.14394951047012</v>
      </c>
      <c r="O811" s="143">
        <v>247.71699581028878</v>
      </c>
      <c r="P811" s="143">
        <v>452.42204641167007</v>
      </c>
      <c r="Q811" s="143">
        <v>303.53802925693577</v>
      </c>
      <c r="R811" s="143">
        <v>39.524176080719897</v>
      </c>
      <c r="S811" s="143">
        <v>243.7962774260719</v>
      </c>
      <c r="T811" s="143">
        <v>247.83852382814055</v>
      </c>
      <c r="U811" s="143">
        <v>300.67531660699882</v>
      </c>
      <c r="V811" s="143">
        <v>212.65962475882452</v>
      </c>
      <c r="W811" s="143">
        <v>51.521110740810258</v>
      </c>
      <c r="X811" s="143">
        <v>207.93269230769232</v>
      </c>
      <c r="Y811" s="143">
        <v>238.62150820189808</v>
      </c>
    </row>
    <row r="812" spans="1:25" s="211" customFormat="1" ht="15" x14ac:dyDescent="0.2">
      <c r="A812" s="144" t="s">
        <v>380</v>
      </c>
      <c r="B812" s="144" t="s">
        <v>380</v>
      </c>
      <c r="C812" s="145" t="s">
        <v>380</v>
      </c>
      <c r="D812" s="145" t="s">
        <v>380</v>
      </c>
      <c r="E812" s="145" t="s">
        <v>380</v>
      </c>
      <c r="F812" s="145" t="s">
        <v>380</v>
      </c>
      <c r="G812" s="145" t="s">
        <v>885</v>
      </c>
      <c r="H812" s="146" t="s">
        <v>380</v>
      </c>
      <c r="I812" s="146" t="s">
        <v>380</v>
      </c>
      <c r="J812" s="146" t="s">
        <v>380</v>
      </c>
      <c r="K812" s="146" t="s">
        <v>380</v>
      </c>
      <c r="L812" s="146" t="s">
        <v>380</v>
      </c>
      <c r="M812" s="146" t="s">
        <v>380</v>
      </c>
      <c r="N812" s="146" t="s">
        <v>380</v>
      </c>
      <c r="O812" s="146" t="s">
        <v>380</v>
      </c>
      <c r="P812" s="146" t="s">
        <v>380</v>
      </c>
      <c r="Q812" s="146" t="s">
        <v>380</v>
      </c>
      <c r="R812" s="146" t="s">
        <v>380</v>
      </c>
      <c r="S812" s="146" t="s">
        <v>380</v>
      </c>
      <c r="T812" s="146" t="s">
        <v>380</v>
      </c>
      <c r="U812" s="146" t="s">
        <v>380</v>
      </c>
      <c r="V812" s="146" t="s">
        <v>380</v>
      </c>
      <c r="W812" s="146" t="s">
        <v>380</v>
      </c>
      <c r="X812" s="146" t="s">
        <v>380</v>
      </c>
      <c r="Y812" s="146" t="s">
        <v>380</v>
      </c>
    </row>
    <row r="813" spans="1:25" s="211" customFormat="1" ht="15" x14ac:dyDescent="0.2">
      <c r="A813" s="144" t="s">
        <v>380</v>
      </c>
      <c r="B813" s="144" t="s">
        <v>380</v>
      </c>
      <c r="C813" s="145" t="s">
        <v>380</v>
      </c>
      <c r="D813" s="145" t="s">
        <v>380</v>
      </c>
      <c r="E813" s="145" t="s">
        <v>380</v>
      </c>
      <c r="F813" s="145" t="s">
        <v>380</v>
      </c>
      <c r="G813" s="145" t="s">
        <v>886</v>
      </c>
      <c r="H813" s="146" t="s">
        <v>380</v>
      </c>
      <c r="I813" s="146" t="s">
        <v>380</v>
      </c>
      <c r="J813" s="146" t="s">
        <v>380</v>
      </c>
      <c r="K813" s="146" t="s">
        <v>380</v>
      </c>
      <c r="L813" s="146" t="s">
        <v>380</v>
      </c>
      <c r="M813" s="146" t="s">
        <v>380</v>
      </c>
      <c r="N813" s="146" t="s">
        <v>380</v>
      </c>
      <c r="O813" s="146" t="s">
        <v>380</v>
      </c>
      <c r="P813" s="146" t="s">
        <v>380</v>
      </c>
      <c r="Q813" s="146" t="s">
        <v>380</v>
      </c>
      <c r="R813" s="146" t="s">
        <v>380</v>
      </c>
      <c r="S813" s="146" t="s">
        <v>380</v>
      </c>
      <c r="T813" s="146" t="s">
        <v>380</v>
      </c>
      <c r="U813" s="146" t="s">
        <v>380</v>
      </c>
      <c r="V813" s="146" t="s">
        <v>380</v>
      </c>
      <c r="W813" s="146" t="s">
        <v>380</v>
      </c>
      <c r="X813" s="146" t="s">
        <v>380</v>
      </c>
      <c r="Y813" s="146" t="s">
        <v>380</v>
      </c>
    </row>
    <row r="814" spans="1:25" s="211" customFormat="1" ht="15" x14ac:dyDescent="0.2">
      <c r="A814" s="144" t="s">
        <v>380</v>
      </c>
      <c r="B814" s="144" t="s">
        <v>380</v>
      </c>
      <c r="C814" s="145" t="s">
        <v>380</v>
      </c>
      <c r="D814" s="145" t="s">
        <v>380</v>
      </c>
      <c r="E814" s="145" t="s">
        <v>380</v>
      </c>
      <c r="F814" s="145" t="s">
        <v>380</v>
      </c>
      <c r="G814" s="145" t="s">
        <v>888</v>
      </c>
      <c r="H814" s="146" t="s">
        <v>380</v>
      </c>
      <c r="I814" s="146" t="s">
        <v>380</v>
      </c>
      <c r="J814" s="146" t="s">
        <v>380</v>
      </c>
      <c r="K814" s="146" t="s">
        <v>380</v>
      </c>
      <c r="L814" s="146" t="s">
        <v>380</v>
      </c>
      <c r="M814" s="146" t="s">
        <v>380</v>
      </c>
      <c r="N814" s="146" t="s">
        <v>380</v>
      </c>
      <c r="O814" s="146" t="s">
        <v>380</v>
      </c>
      <c r="P814" s="146" t="s">
        <v>380</v>
      </c>
      <c r="Q814" s="146" t="s">
        <v>380</v>
      </c>
      <c r="R814" s="146" t="s">
        <v>380</v>
      </c>
      <c r="S814" s="146" t="s">
        <v>380</v>
      </c>
      <c r="T814" s="146" t="s">
        <v>380</v>
      </c>
      <c r="U814" s="146" t="s">
        <v>380</v>
      </c>
      <c r="V814" s="146" t="s">
        <v>380</v>
      </c>
      <c r="W814" s="146" t="s">
        <v>380</v>
      </c>
      <c r="X814" s="146" t="s">
        <v>380</v>
      </c>
      <c r="Y814" s="146" t="s">
        <v>380</v>
      </c>
    </row>
    <row r="815" spans="1:25" s="211" customFormat="1" ht="15" x14ac:dyDescent="0.2">
      <c r="A815" s="144" t="s">
        <v>380</v>
      </c>
      <c r="B815" s="144" t="s">
        <v>380</v>
      </c>
      <c r="C815" s="145" t="s">
        <v>380</v>
      </c>
      <c r="D815" s="145" t="s">
        <v>380</v>
      </c>
      <c r="E815" s="145" t="s">
        <v>380</v>
      </c>
      <c r="F815" s="145" t="s">
        <v>380</v>
      </c>
      <c r="G815" s="145" t="s">
        <v>889</v>
      </c>
      <c r="H815" s="146" t="s">
        <v>380</v>
      </c>
      <c r="I815" s="146" t="s">
        <v>380</v>
      </c>
      <c r="J815" s="146" t="s">
        <v>380</v>
      </c>
      <c r="K815" s="146" t="s">
        <v>380</v>
      </c>
      <c r="L815" s="146" t="s">
        <v>380</v>
      </c>
      <c r="M815" s="146" t="s">
        <v>380</v>
      </c>
      <c r="N815" s="146" t="s">
        <v>380</v>
      </c>
      <c r="O815" s="146" t="s">
        <v>380</v>
      </c>
      <c r="P815" s="146" t="s">
        <v>380</v>
      </c>
      <c r="Q815" s="146" t="s">
        <v>380</v>
      </c>
      <c r="R815" s="146" t="s">
        <v>380</v>
      </c>
      <c r="S815" s="146" t="s">
        <v>380</v>
      </c>
      <c r="T815" s="146" t="s">
        <v>380</v>
      </c>
      <c r="U815" s="146" t="s">
        <v>380</v>
      </c>
      <c r="V815" s="146" t="s">
        <v>380</v>
      </c>
      <c r="W815" s="146" t="s">
        <v>380</v>
      </c>
      <c r="X815" s="146" t="s">
        <v>380</v>
      </c>
      <c r="Y815" s="146" t="s">
        <v>380</v>
      </c>
    </row>
    <row r="816" spans="1:25" s="211" customFormat="1" ht="15" x14ac:dyDescent="0.2">
      <c r="A816" s="144" t="s">
        <v>380</v>
      </c>
      <c r="B816" s="144" t="s">
        <v>380</v>
      </c>
      <c r="C816" s="145" t="s">
        <v>380</v>
      </c>
      <c r="D816" s="145" t="s">
        <v>380</v>
      </c>
      <c r="E816" s="145" t="s">
        <v>380</v>
      </c>
      <c r="F816" s="145" t="s">
        <v>380</v>
      </c>
      <c r="G816" s="145" t="s">
        <v>890</v>
      </c>
      <c r="H816" s="146" t="s">
        <v>380</v>
      </c>
      <c r="I816" s="146" t="s">
        <v>380</v>
      </c>
      <c r="J816" s="146" t="s">
        <v>380</v>
      </c>
      <c r="K816" s="146" t="s">
        <v>380</v>
      </c>
      <c r="L816" s="146" t="s">
        <v>380</v>
      </c>
      <c r="M816" s="146" t="s">
        <v>380</v>
      </c>
      <c r="N816" s="146" t="s">
        <v>380</v>
      </c>
      <c r="O816" s="146" t="s">
        <v>380</v>
      </c>
      <c r="P816" s="146" t="s">
        <v>380</v>
      </c>
      <c r="Q816" s="146" t="s">
        <v>380</v>
      </c>
      <c r="R816" s="146" t="s">
        <v>380</v>
      </c>
      <c r="S816" s="146" t="s">
        <v>380</v>
      </c>
      <c r="T816" s="146" t="s">
        <v>380</v>
      </c>
      <c r="U816" s="146" t="s">
        <v>380</v>
      </c>
      <c r="V816" s="146" t="s">
        <v>380</v>
      </c>
      <c r="W816" s="146" t="s">
        <v>380</v>
      </c>
      <c r="X816" s="146" t="s">
        <v>380</v>
      </c>
      <c r="Y816" s="146" t="s">
        <v>380</v>
      </c>
    </row>
    <row r="817" spans="1:25" s="211" customFormat="1" ht="15" x14ac:dyDescent="0.2">
      <c r="A817" s="144" t="s">
        <v>380</v>
      </c>
      <c r="B817" s="144" t="s">
        <v>380</v>
      </c>
      <c r="C817" s="145" t="s">
        <v>380</v>
      </c>
      <c r="D817" s="145" t="s">
        <v>380</v>
      </c>
      <c r="E817" s="145" t="s">
        <v>380</v>
      </c>
      <c r="F817" s="145" t="s">
        <v>380</v>
      </c>
      <c r="G817" s="145" t="s">
        <v>891</v>
      </c>
      <c r="H817" s="146" t="s">
        <v>908</v>
      </c>
      <c r="I817" s="146" t="s">
        <v>908</v>
      </c>
      <c r="J817" s="146" t="s">
        <v>908</v>
      </c>
      <c r="K817" s="146" t="s">
        <v>908</v>
      </c>
      <c r="L817" s="146" t="s">
        <v>908</v>
      </c>
      <c r="M817" s="146" t="s">
        <v>908</v>
      </c>
      <c r="N817" s="146" t="s">
        <v>908</v>
      </c>
      <c r="O817" s="146" t="s">
        <v>908</v>
      </c>
      <c r="P817" s="146" t="s">
        <v>908</v>
      </c>
      <c r="Q817" s="146" t="s">
        <v>908</v>
      </c>
      <c r="R817" s="146" t="s">
        <v>908</v>
      </c>
      <c r="S817" s="146" t="s">
        <v>908</v>
      </c>
      <c r="T817" s="146" t="s">
        <v>908</v>
      </c>
      <c r="U817" s="146" t="s">
        <v>908</v>
      </c>
      <c r="V817" s="146" t="s">
        <v>908</v>
      </c>
      <c r="W817" s="146" t="s">
        <v>908</v>
      </c>
      <c r="X817" s="146" t="s">
        <v>908</v>
      </c>
      <c r="Y817" s="146" t="s">
        <v>908</v>
      </c>
    </row>
    <row r="818" spans="1:25" s="211" customFormat="1" thickBot="1" x14ac:dyDescent="0.25">
      <c r="A818" s="144" t="s">
        <v>380</v>
      </c>
      <c r="B818" s="144" t="s">
        <v>380</v>
      </c>
      <c r="C818" s="145" t="s">
        <v>380</v>
      </c>
      <c r="D818" s="145" t="s">
        <v>380</v>
      </c>
      <c r="E818" s="145" t="s">
        <v>380</v>
      </c>
      <c r="F818" s="145" t="s">
        <v>380</v>
      </c>
      <c r="G818" s="145" t="s">
        <v>898</v>
      </c>
      <c r="H818" s="146" t="s">
        <v>978</v>
      </c>
      <c r="I818" s="146" t="s">
        <v>978</v>
      </c>
      <c r="J818" s="146" t="s">
        <v>978</v>
      </c>
      <c r="K818" s="146" t="s">
        <v>978</v>
      </c>
      <c r="L818" s="146" t="s">
        <v>978</v>
      </c>
      <c r="M818" s="146" t="s">
        <v>978</v>
      </c>
      <c r="N818" s="146" t="s">
        <v>978</v>
      </c>
      <c r="O818" s="146" t="s">
        <v>978</v>
      </c>
      <c r="P818" s="146" t="s">
        <v>978</v>
      </c>
      <c r="Q818" s="146" t="s">
        <v>978</v>
      </c>
      <c r="R818" s="146" t="s">
        <v>978</v>
      </c>
      <c r="S818" s="146" t="s">
        <v>978</v>
      </c>
      <c r="T818" s="146" t="s">
        <v>978</v>
      </c>
      <c r="U818" s="146" t="s">
        <v>978</v>
      </c>
      <c r="V818" s="146" t="s">
        <v>978</v>
      </c>
      <c r="W818" s="146" t="s">
        <v>978</v>
      </c>
      <c r="X818" s="146" t="s">
        <v>978</v>
      </c>
      <c r="Y818" s="146" t="s">
        <v>978</v>
      </c>
    </row>
    <row r="819" spans="1:25" s="211" customFormat="1" thickBot="1" x14ac:dyDescent="0.25">
      <c r="A819" s="140" t="s">
        <v>683</v>
      </c>
      <c r="B819" s="141" t="s">
        <v>432</v>
      </c>
      <c r="C819" s="142" t="s">
        <v>684</v>
      </c>
      <c r="D819" s="142" t="s">
        <v>388</v>
      </c>
      <c r="E819" s="142" t="s">
        <v>655</v>
      </c>
      <c r="F819" s="142" t="s">
        <v>380</v>
      </c>
      <c r="G819" s="142" t="s">
        <v>685</v>
      </c>
      <c r="H819" s="143">
        <v>205.50384323177408</v>
      </c>
      <c r="I819" s="143">
        <v>662.66650588603079</v>
      </c>
      <c r="J819" s="143">
        <v>621.16340189396215</v>
      </c>
      <c r="K819" s="143">
        <v>111.86121570296261</v>
      </c>
      <c r="L819" s="143">
        <v>1450</v>
      </c>
      <c r="M819" s="143">
        <v>250.17384340680215</v>
      </c>
      <c r="N819" s="143">
        <v>162.14394951047012</v>
      </c>
      <c r="O819" s="143">
        <v>247.71699581028878</v>
      </c>
      <c r="P819" s="143">
        <v>452.42204641167007</v>
      </c>
      <c r="Q819" s="143">
        <v>303.53802925693577</v>
      </c>
      <c r="R819" s="143">
        <v>39.524176080719897</v>
      </c>
      <c r="S819" s="143">
        <v>243.7962774260719</v>
      </c>
      <c r="T819" s="143">
        <v>247.83852382814055</v>
      </c>
      <c r="U819" s="143">
        <v>300.67531660699882</v>
      </c>
      <c r="V819" s="143">
        <v>212.65962475882452</v>
      </c>
      <c r="W819" s="143">
        <v>51.521110740810258</v>
      </c>
      <c r="X819" s="143">
        <v>207.93269230769232</v>
      </c>
      <c r="Y819" s="143">
        <v>238.62150820189808</v>
      </c>
    </row>
    <row r="820" spans="1:25" s="211" customFormat="1" ht="15" x14ac:dyDescent="0.2">
      <c r="A820" s="144" t="s">
        <v>380</v>
      </c>
      <c r="B820" s="144" t="s">
        <v>380</v>
      </c>
      <c r="C820" s="145" t="s">
        <v>380</v>
      </c>
      <c r="D820" s="145" t="s">
        <v>380</v>
      </c>
      <c r="E820" s="145" t="s">
        <v>380</v>
      </c>
      <c r="F820" s="145" t="s">
        <v>380</v>
      </c>
      <c r="G820" s="145" t="s">
        <v>885</v>
      </c>
      <c r="H820" s="146" t="s">
        <v>380</v>
      </c>
      <c r="I820" s="146" t="s">
        <v>380</v>
      </c>
      <c r="J820" s="146" t="s">
        <v>380</v>
      </c>
      <c r="K820" s="146" t="s">
        <v>380</v>
      </c>
      <c r="L820" s="146" t="s">
        <v>380</v>
      </c>
      <c r="M820" s="146" t="s">
        <v>380</v>
      </c>
      <c r="N820" s="146" t="s">
        <v>380</v>
      </c>
      <c r="O820" s="146" t="s">
        <v>380</v>
      </c>
      <c r="P820" s="146" t="s">
        <v>380</v>
      </c>
      <c r="Q820" s="146" t="s">
        <v>380</v>
      </c>
      <c r="R820" s="146" t="s">
        <v>380</v>
      </c>
      <c r="S820" s="146" t="s">
        <v>380</v>
      </c>
      <c r="T820" s="146" t="s">
        <v>380</v>
      </c>
      <c r="U820" s="146" t="s">
        <v>380</v>
      </c>
      <c r="V820" s="146" t="s">
        <v>380</v>
      </c>
      <c r="W820" s="146" t="s">
        <v>380</v>
      </c>
      <c r="X820" s="146" t="s">
        <v>380</v>
      </c>
      <c r="Y820" s="146" t="s">
        <v>380</v>
      </c>
    </row>
    <row r="821" spans="1:25" s="211" customFormat="1" ht="15" x14ac:dyDescent="0.2">
      <c r="A821" s="144" t="s">
        <v>380</v>
      </c>
      <c r="B821" s="144" t="s">
        <v>380</v>
      </c>
      <c r="C821" s="145" t="s">
        <v>380</v>
      </c>
      <c r="D821" s="145" t="s">
        <v>380</v>
      </c>
      <c r="E821" s="145" t="s">
        <v>380</v>
      </c>
      <c r="F821" s="145" t="s">
        <v>380</v>
      </c>
      <c r="G821" s="145" t="s">
        <v>886</v>
      </c>
      <c r="H821" s="146" t="s">
        <v>380</v>
      </c>
      <c r="I821" s="146" t="s">
        <v>380</v>
      </c>
      <c r="J821" s="146" t="s">
        <v>380</v>
      </c>
      <c r="K821" s="146" t="s">
        <v>380</v>
      </c>
      <c r="L821" s="146" t="s">
        <v>380</v>
      </c>
      <c r="M821" s="146" t="s">
        <v>380</v>
      </c>
      <c r="N821" s="146" t="s">
        <v>380</v>
      </c>
      <c r="O821" s="146" t="s">
        <v>380</v>
      </c>
      <c r="P821" s="146" t="s">
        <v>380</v>
      </c>
      <c r="Q821" s="146" t="s">
        <v>380</v>
      </c>
      <c r="R821" s="146" t="s">
        <v>380</v>
      </c>
      <c r="S821" s="146" t="s">
        <v>380</v>
      </c>
      <c r="T821" s="146" t="s">
        <v>380</v>
      </c>
      <c r="U821" s="146" t="s">
        <v>380</v>
      </c>
      <c r="V821" s="146" t="s">
        <v>380</v>
      </c>
      <c r="W821" s="146" t="s">
        <v>380</v>
      </c>
      <c r="X821" s="146" t="s">
        <v>380</v>
      </c>
      <c r="Y821" s="146" t="s">
        <v>380</v>
      </c>
    </row>
    <row r="822" spans="1:25" s="211" customFormat="1" ht="15" x14ac:dyDescent="0.2">
      <c r="A822" s="144" t="s">
        <v>380</v>
      </c>
      <c r="B822" s="144" t="s">
        <v>380</v>
      </c>
      <c r="C822" s="145" t="s">
        <v>380</v>
      </c>
      <c r="D822" s="145" t="s">
        <v>380</v>
      </c>
      <c r="E822" s="145" t="s">
        <v>380</v>
      </c>
      <c r="F822" s="145" t="s">
        <v>380</v>
      </c>
      <c r="G822" s="145" t="s">
        <v>888</v>
      </c>
      <c r="H822" s="146" t="s">
        <v>380</v>
      </c>
      <c r="I822" s="146" t="s">
        <v>380</v>
      </c>
      <c r="J822" s="146" t="s">
        <v>380</v>
      </c>
      <c r="K822" s="146" t="s">
        <v>380</v>
      </c>
      <c r="L822" s="146" t="s">
        <v>380</v>
      </c>
      <c r="M822" s="146" t="s">
        <v>380</v>
      </c>
      <c r="N822" s="146" t="s">
        <v>380</v>
      </c>
      <c r="O822" s="146" t="s">
        <v>380</v>
      </c>
      <c r="P822" s="146" t="s">
        <v>380</v>
      </c>
      <c r="Q822" s="146" t="s">
        <v>380</v>
      </c>
      <c r="R822" s="146" t="s">
        <v>380</v>
      </c>
      <c r="S822" s="146" t="s">
        <v>380</v>
      </c>
      <c r="T822" s="146" t="s">
        <v>380</v>
      </c>
      <c r="U822" s="146" t="s">
        <v>380</v>
      </c>
      <c r="V822" s="146" t="s">
        <v>380</v>
      </c>
      <c r="W822" s="146" t="s">
        <v>380</v>
      </c>
      <c r="X822" s="146" t="s">
        <v>380</v>
      </c>
      <c r="Y822" s="146" t="s">
        <v>380</v>
      </c>
    </row>
    <row r="823" spans="1:25" s="211" customFormat="1" ht="15" x14ac:dyDescent="0.2">
      <c r="A823" s="144" t="s">
        <v>380</v>
      </c>
      <c r="B823" s="144" t="s">
        <v>380</v>
      </c>
      <c r="C823" s="145" t="s">
        <v>380</v>
      </c>
      <c r="D823" s="145" t="s">
        <v>380</v>
      </c>
      <c r="E823" s="145" t="s">
        <v>380</v>
      </c>
      <c r="F823" s="145" t="s">
        <v>380</v>
      </c>
      <c r="G823" s="145" t="s">
        <v>889</v>
      </c>
      <c r="H823" s="146" t="s">
        <v>380</v>
      </c>
      <c r="I823" s="146" t="s">
        <v>380</v>
      </c>
      <c r="J823" s="146" t="s">
        <v>380</v>
      </c>
      <c r="K823" s="146" t="s">
        <v>380</v>
      </c>
      <c r="L823" s="146" t="s">
        <v>380</v>
      </c>
      <c r="M823" s="146" t="s">
        <v>380</v>
      </c>
      <c r="N823" s="146" t="s">
        <v>380</v>
      </c>
      <c r="O823" s="146" t="s">
        <v>380</v>
      </c>
      <c r="P823" s="146" t="s">
        <v>380</v>
      </c>
      <c r="Q823" s="146" t="s">
        <v>380</v>
      </c>
      <c r="R823" s="146" t="s">
        <v>380</v>
      </c>
      <c r="S823" s="146" t="s">
        <v>380</v>
      </c>
      <c r="T823" s="146" t="s">
        <v>380</v>
      </c>
      <c r="U823" s="146" t="s">
        <v>380</v>
      </c>
      <c r="V823" s="146" t="s">
        <v>380</v>
      </c>
      <c r="W823" s="146" t="s">
        <v>380</v>
      </c>
      <c r="X823" s="146" t="s">
        <v>380</v>
      </c>
      <c r="Y823" s="146" t="s">
        <v>380</v>
      </c>
    </row>
    <row r="824" spans="1:25" s="211" customFormat="1" ht="15" x14ac:dyDescent="0.2">
      <c r="A824" s="144" t="s">
        <v>380</v>
      </c>
      <c r="B824" s="144" t="s">
        <v>380</v>
      </c>
      <c r="C824" s="145" t="s">
        <v>380</v>
      </c>
      <c r="D824" s="145" t="s">
        <v>380</v>
      </c>
      <c r="E824" s="145" t="s">
        <v>380</v>
      </c>
      <c r="F824" s="145" t="s">
        <v>380</v>
      </c>
      <c r="G824" s="145" t="s">
        <v>890</v>
      </c>
      <c r="H824" s="146" t="s">
        <v>380</v>
      </c>
      <c r="I824" s="146" t="s">
        <v>380</v>
      </c>
      <c r="J824" s="146" t="s">
        <v>380</v>
      </c>
      <c r="K824" s="146" t="s">
        <v>380</v>
      </c>
      <c r="L824" s="146" t="s">
        <v>380</v>
      </c>
      <c r="M824" s="146" t="s">
        <v>380</v>
      </c>
      <c r="N824" s="146" t="s">
        <v>380</v>
      </c>
      <c r="O824" s="146" t="s">
        <v>380</v>
      </c>
      <c r="P824" s="146" t="s">
        <v>380</v>
      </c>
      <c r="Q824" s="146" t="s">
        <v>380</v>
      </c>
      <c r="R824" s="146" t="s">
        <v>380</v>
      </c>
      <c r="S824" s="146" t="s">
        <v>380</v>
      </c>
      <c r="T824" s="146" t="s">
        <v>380</v>
      </c>
      <c r="U824" s="146" t="s">
        <v>380</v>
      </c>
      <c r="V824" s="146" t="s">
        <v>380</v>
      </c>
      <c r="W824" s="146" t="s">
        <v>380</v>
      </c>
      <c r="X824" s="146" t="s">
        <v>380</v>
      </c>
      <c r="Y824" s="146" t="s">
        <v>380</v>
      </c>
    </row>
    <row r="825" spans="1:25" s="211" customFormat="1" ht="15" x14ac:dyDescent="0.2">
      <c r="A825" s="144" t="s">
        <v>380</v>
      </c>
      <c r="B825" s="144" t="s">
        <v>380</v>
      </c>
      <c r="C825" s="145" t="s">
        <v>380</v>
      </c>
      <c r="D825" s="145" t="s">
        <v>380</v>
      </c>
      <c r="E825" s="145" t="s">
        <v>380</v>
      </c>
      <c r="F825" s="145" t="s">
        <v>380</v>
      </c>
      <c r="G825" s="145" t="s">
        <v>891</v>
      </c>
      <c r="H825" s="146" t="s">
        <v>908</v>
      </c>
      <c r="I825" s="146" t="s">
        <v>908</v>
      </c>
      <c r="J825" s="146" t="s">
        <v>908</v>
      </c>
      <c r="K825" s="146" t="s">
        <v>908</v>
      </c>
      <c r="L825" s="146" t="s">
        <v>908</v>
      </c>
      <c r="M825" s="146" t="s">
        <v>908</v>
      </c>
      <c r="N825" s="146" t="s">
        <v>908</v>
      </c>
      <c r="O825" s="146" t="s">
        <v>908</v>
      </c>
      <c r="P825" s="146" t="s">
        <v>908</v>
      </c>
      <c r="Q825" s="146" t="s">
        <v>908</v>
      </c>
      <c r="R825" s="146" t="s">
        <v>908</v>
      </c>
      <c r="S825" s="146" t="s">
        <v>908</v>
      </c>
      <c r="T825" s="146" t="s">
        <v>908</v>
      </c>
      <c r="U825" s="146" t="s">
        <v>908</v>
      </c>
      <c r="V825" s="146" t="s">
        <v>908</v>
      </c>
      <c r="W825" s="146" t="s">
        <v>908</v>
      </c>
      <c r="X825" s="146" t="s">
        <v>908</v>
      </c>
      <c r="Y825" s="146" t="s">
        <v>908</v>
      </c>
    </row>
    <row r="826" spans="1:25" s="211" customFormat="1" thickBot="1" x14ac:dyDescent="0.25">
      <c r="A826" s="144" t="s">
        <v>380</v>
      </c>
      <c r="B826" s="144" t="s">
        <v>380</v>
      </c>
      <c r="C826" s="145" t="s">
        <v>380</v>
      </c>
      <c r="D826" s="145" t="s">
        <v>380</v>
      </c>
      <c r="E826" s="145" t="s">
        <v>380</v>
      </c>
      <c r="F826" s="145" t="s">
        <v>380</v>
      </c>
      <c r="G826" s="145" t="s">
        <v>898</v>
      </c>
      <c r="H826" s="146" t="s">
        <v>380</v>
      </c>
      <c r="I826" s="146" t="s">
        <v>380</v>
      </c>
      <c r="J826" s="146" t="s">
        <v>380</v>
      </c>
      <c r="K826" s="146" t="s">
        <v>380</v>
      </c>
      <c r="L826" s="146" t="s">
        <v>380</v>
      </c>
      <c r="M826" s="146" t="s">
        <v>380</v>
      </c>
      <c r="N826" s="146" t="s">
        <v>380</v>
      </c>
      <c r="O826" s="146" t="s">
        <v>380</v>
      </c>
      <c r="P826" s="146" t="s">
        <v>380</v>
      </c>
      <c r="Q826" s="146" t="s">
        <v>380</v>
      </c>
      <c r="R826" s="146" t="s">
        <v>380</v>
      </c>
      <c r="S826" s="146" t="s">
        <v>380</v>
      </c>
      <c r="T826" s="146" t="s">
        <v>380</v>
      </c>
      <c r="U826" s="146" t="s">
        <v>380</v>
      </c>
      <c r="V826" s="146" t="s">
        <v>380</v>
      </c>
      <c r="W826" s="146" t="s">
        <v>380</v>
      </c>
      <c r="X826" s="146" t="s">
        <v>380</v>
      </c>
      <c r="Y826" s="146" t="s">
        <v>380</v>
      </c>
    </row>
    <row r="827" spans="1:25" s="211" customFormat="1" thickBot="1" x14ac:dyDescent="0.25">
      <c r="A827" s="140" t="s">
        <v>686</v>
      </c>
      <c r="B827" s="141" t="s">
        <v>687</v>
      </c>
      <c r="C827" s="142" t="s">
        <v>688</v>
      </c>
      <c r="D827" s="142" t="s">
        <v>382</v>
      </c>
      <c r="E827" s="142" t="s">
        <v>655</v>
      </c>
      <c r="F827" s="142" t="s">
        <v>380</v>
      </c>
      <c r="G827" s="142" t="s">
        <v>689</v>
      </c>
      <c r="H827" s="143">
        <v>206.49038461538461</v>
      </c>
      <c r="I827" s="143">
        <v>657.5</v>
      </c>
      <c r="J827" s="143">
        <v>624.95192307692309</v>
      </c>
      <c r="K827" s="143">
        <v>119.71153846153847</v>
      </c>
      <c r="L827" s="143">
        <v>1480</v>
      </c>
      <c r="M827" s="143">
        <v>249.375</v>
      </c>
      <c r="N827" s="143">
        <v>165.09615384615384</v>
      </c>
      <c r="O827" s="143">
        <v>252.64423076923077</v>
      </c>
      <c r="P827" s="143">
        <v>464.18269230769232</v>
      </c>
      <c r="Q827" s="143">
        <v>310.09615384615387</v>
      </c>
      <c r="R827" s="143">
        <v>45.096153846153847</v>
      </c>
      <c r="S827" s="143">
        <v>243.31730769230768</v>
      </c>
      <c r="T827" s="143">
        <v>248.31730769230768</v>
      </c>
      <c r="U827" s="143">
        <v>301.15384615384613</v>
      </c>
      <c r="V827" s="143">
        <v>214.32692307692307</v>
      </c>
      <c r="W827" s="143">
        <v>51.490384615384613</v>
      </c>
      <c r="X827" s="143">
        <v>207.93269230769232</v>
      </c>
      <c r="Y827" s="143">
        <v>243.55769230769232</v>
      </c>
    </row>
    <row r="828" spans="1:25" s="211" customFormat="1" ht="15" x14ac:dyDescent="0.2">
      <c r="A828" s="144" t="s">
        <v>380</v>
      </c>
      <c r="B828" s="144" t="s">
        <v>380</v>
      </c>
      <c r="C828" s="145" t="s">
        <v>380</v>
      </c>
      <c r="D828" s="145" t="s">
        <v>380</v>
      </c>
      <c r="E828" s="145" t="s">
        <v>380</v>
      </c>
      <c r="F828" s="145" t="s">
        <v>380</v>
      </c>
      <c r="G828" s="145" t="s">
        <v>885</v>
      </c>
      <c r="H828" s="146">
        <v>205.00000000000003</v>
      </c>
      <c r="I828" s="146">
        <v>663.74999999999989</v>
      </c>
      <c r="J828" s="146">
        <v>610.625</v>
      </c>
      <c r="K828" s="146">
        <v>112.5</v>
      </c>
      <c r="L828" s="146">
        <v>1510</v>
      </c>
      <c r="M828" s="146">
        <v>245.62500000000006</v>
      </c>
      <c r="N828" s="146">
        <v>168.75</v>
      </c>
      <c r="O828" s="146">
        <v>252.5</v>
      </c>
      <c r="P828" s="146">
        <v>468.75000000000006</v>
      </c>
      <c r="Q828" s="146">
        <v>310.625</v>
      </c>
      <c r="R828" s="146">
        <v>43.75</v>
      </c>
      <c r="S828" s="146">
        <v>246.87499999999997</v>
      </c>
      <c r="T828" s="146">
        <v>248.12500000000003</v>
      </c>
      <c r="U828" s="146">
        <v>296.25</v>
      </c>
      <c r="V828" s="146">
        <v>214.37499999999997</v>
      </c>
      <c r="W828" s="146">
        <v>50.625000000000007</v>
      </c>
      <c r="X828" s="146">
        <v>210.625</v>
      </c>
      <c r="Y828" s="146">
        <v>251.24999999999997</v>
      </c>
    </row>
    <row r="829" spans="1:25" s="211" customFormat="1" ht="15" x14ac:dyDescent="0.2">
      <c r="A829" s="144" t="s">
        <v>380</v>
      </c>
      <c r="B829" s="144" t="s">
        <v>380</v>
      </c>
      <c r="C829" s="145" t="s">
        <v>380</v>
      </c>
      <c r="D829" s="145" t="s">
        <v>380</v>
      </c>
      <c r="E829" s="145" t="s">
        <v>380</v>
      </c>
      <c r="F829" s="145" t="s">
        <v>380</v>
      </c>
      <c r="G829" s="145" t="s">
        <v>886</v>
      </c>
      <c r="H829" s="146">
        <v>191.87499999999997</v>
      </c>
      <c r="I829" s="146">
        <v>574.375</v>
      </c>
      <c r="J829" s="146">
        <v>606.25</v>
      </c>
      <c r="K829" s="146">
        <v>96.249999999999986</v>
      </c>
      <c r="L829" s="146">
        <v>1350</v>
      </c>
      <c r="M829" s="146">
        <v>230.625</v>
      </c>
      <c r="N829" s="146">
        <v>144.375</v>
      </c>
      <c r="O829" s="146">
        <v>234.37500000000003</v>
      </c>
      <c r="P829" s="146">
        <v>435</v>
      </c>
      <c r="Q829" s="146">
        <v>294.375</v>
      </c>
      <c r="R829" s="146">
        <v>37.499999999999993</v>
      </c>
      <c r="S829" s="146">
        <v>177.5</v>
      </c>
      <c r="T829" s="146">
        <v>235.62499999999997</v>
      </c>
      <c r="U829" s="146">
        <v>286.87499999999994</v>
      </c>
      <c r="V829" s="146">
        <v>194.99999999999997</v>
      </c>
      <c r="W829" s="146">
        <v>42.5</v>
      </c>
      <c r="X829" s="146">
        <v>160.625</v>
      </c>
      <c r="Y829" s="146">
        <v>223.125</v>
      </c>
    </row>
    <row r="830" spans="1:25" s="211" customFormat="1" ht="15" x14ac:dyDescent="0.2">
      <c r="A830" s="144" t="s">
        <v>380</v>
      </c>
      <c r="B830" s="144" t="s">
        <v>380</v>
      </c>
      <c r="C830" s="145" t="s">
        <v>380</v>
      </c>
      <c r="D830" s="145" t="s">
        <v>380</v>
      </c>
      <c r="E830" s="145" t="s">
        <v>380</v>
      </c>
      <c r="F830" s="145" t="s">
        <v>380</v>
      </c>
      <c r="G830" s="145" t="s">
        <v>888</v>
      </c>
      <c r="H830" s="146">
        <v>226.875</v>
      </c>
      <c r="I830" s="146">
        <v>700</v>
      </c>
      <c r="J830" s="146">
        <v>688.75</v>
      </c>
      <c r="K830" s="146">
        <v>144.375</v>
      </c>
      <c r="L830" s="146">
        <v>1570</v>
      </c>
      <c r="M830" s="146">
        <v>270</v>
      </c>
      <c r="N830" s="146">
        <v>178.125</v>
      </c>
      <c r="O830" s="146">
        <v>285</v>
      </c>
      <c r="P830" s="146">
        <v>487.49999999999994</v>
      </c>
      <c r="Q830" s="146">
        <v>321.875</v>
      </c>
      <c r="R830" s="146">
        <v>50.000000000000007</v>
      </c>
      <c r="S830" s="146">
        <v>261.875</v>
      </c>
      <c r="T830" s="146">
        <v>269.37499999999994</v>
      </c>
      <c r="U830" s="146">
        <v>331.25</v>
      </c>
      <c r="V830" s="146">
        <v>245.62499999999994</v>
      </c>
      <c r="W830" s="146">
        <v>58.749999999999986</v>
      </c>
      <c r="X830" s="146">
        <v>278.75</v>
      </c>
      <c r="Y830" s="146">
        <v>276.87499999999994</v>
      </c>
    </row>
    <row r="831" spans="1:25" s="211" customFormat="1" ht="15" x14ac:dyDescent="0.2">
      <c r="A831" s="144" t="s">
        <v>380</v>
      </c>
      <c r="B831" s="144" t="s">
        <v>380</v>
      </c>
      <c r="C831" s="145" t="s">
        <v>380</v>
      </c>
      <c r="D831" s="145" t="s">
        <v>380</v>
      </c>
      <c r="E831" s="145" t="s">
        <v>380</v>
      </c>
      <c r="F831" s="145" t="s">
        <v>380</v>
      </c>
      <c r="G831" s="145" t="s">
        <v>889</v>
      </c>
      <c r="H831" s="146">
        <v>12.330988819085443</v>
      </c>
      <c r="I831" s="146">
        <v>33.842465926702204</v>
      </c>
      <c r="J831" s="146">
        <v>26.01764918108967</v>
      </c>
      <c r="K831" s="146">
        <v>17.940177254862849</v>
      </c>
      <c r="L831" s="146">
        <v>78.835169653898646</v>
      </c>
      <c r="M831" s="146">
        <v>13.676412937365308</v>
      </c>
      <c r="N831" s="146">
        <v>11.923820024403211</v>
      </c>
      <c r="O831" s="146">
        <v>16.326251080973073</v>
      </c>
      <c r="P831" s="146">
        <v>16.485443025007527</v>
      </c>
      <c r="Q831" s="146">
        <v>6.4086436272448211</v>
      </c>
      <c r="R831" s="146">
        <v>3.7832394374432146</v>
      </c>
      <c r="S831" s="146">
        <v>21.252120934880104</v>
      </c>
      <c r="T831" s="146">
        <v>11.632347071740755</v>
      </c>
      <c r="U831" s="146">
        <v>13.503583035909111</v>
      </c>
      <c r="V831" s="146">
        <v>16.310906568211426</v>
      </c>
      <c r="W831" s="146">
        <v>4.64591597603855</v>
      </c>
      <c r="X831" s="146">
        <v>43.073175847203373</v>
      </c>
      <c r="Y831" s="146">
        <v>19.247538762071258</v>
      </c>
    </row>
    <row r="832" spans="1:25" s="211" customFormat="1" ht="15" x14ac:dyDescent="0.2">
      <c r="A832" s="144" t="s">
        <v>380</v>
      </c>
      <c r="B832" s="144" t="s">
        <v>380</v>
      </c>
      <c r="C832" s="145" t="s">
        <v>380</v>
      </c>
      <c r="D832" s="145" t="s">
        <v>380</v>
      </c>
      <c r="E832" s="145" t="s">
        <v>380</v>
      </c>
      <c r="F832" s="145" t="s">
        <v>380</v>
      </c>
      <c r="G832" s="145" t="s">
        <v>890</v>
      </c>
      <c r="H832" s="146">
        <v>13</v>
      </c>
      <c r="I832" s="146">
        <v>13</v>
      </c>
      <c r="J832" s="146">
        <v>13</v>
      </c>
      <c r="K832" s="146">
        <v>13</v>
      </c>
      <c r="L832" s="146">
        <v>13</v>
      </c>
      <c r="M832" s="146">
        <v>13</v>
      </c>
      <c r="N832" s="146">
        <v>13</v>
      </c>
      <c r="O832" s="146">
        <v>13</v>
      </c>
      <c r="P832" s="146">
        <v>13</v>
      </c>
      <c r="Q832" s="146">
        <v>13</v>
      </c>
      <c r="R832" s="146">
        <v>13</v>
      </c>
      <c r="S832" s="146">
        <v>13</v>
      </c>
      <c r="T832" s="146">
        <v>13</v>
      </c>
      <c r="U832" s="146">
        <v>13</v>
      </c>
      <c r="V832" s="146">
        <v>13</v>
      </c>
      <c r="W832" s="146">
        <v>13</v>
      </c>
      <c r="X832" s="146">
        <v>13</v>
      </c>
      <c r="Y832" s="146">
        <v>13</v>
      </c>
    </row>
    <row r="833" spans="1:25" s="211" customFormat="1" ht="15" x14ac:dyDescent="0.2">
      <c r="A833" s="144" t="s">
        <v>380</v>
      </c>
      <c r="B833" s="144" t="s">
        <v>380</v>
      </c>
      <c r="C833" s="145" t="s">
        <v>380</v>
      </c>
      <c r="D833" s="145" t="s">
        <v>380</v>
      </c>
      <c r="E833" s="145" t="s">
        <v>380</v>
      </c>
      <c r="F833" s="145" t="s">
        <v>380</v>
      </c>
      <c r="G833" s="145" t="s">
        <v>891</v>
      </c>
      <c r="H833" s="146" t="s">
        <v>903</v>
      </c>
      <c r="I833" s="146" t="s">
        <v>903</v>
      </c>
      <c r="J833" s="146" t="s">
        <v>903</v>
      </c>
      <c r="K833" s="146" t="s">
        <v>903</v>
      </c>
      <c r="L833" s="146" t="s">
        <v>903</v>
      </c>
      <c r="M833" s="146" t="s">
        <v>903</v>
      </c>
      <c r="N833" s="146" t="s">
        <v>903</v>
      </c>
      <c r="O833" s="146" t="s">
        <v>903</v>
      </c>
      <c r="P833" s="146" t="s">
        <v>903</v>
      </c>
      <c r="Q833" s="146" t="s">
        <v>903</v>
      </c>
      <c r="R833" s="146" t="s">
        <v>903</v>
      </c>
      <c r="S833" s="146" t="s">
        <v>903</v>
      </c>
      <c r="T833" s="146" t="s">
        <v>903</v>
      </c>
      <c r="U833" s="146" t="s">
        <v>903</v>
      </c>
      <c r="V833" s="146" t="s">
        <v>903</v>
      </c>
      <c r="W833" s="146" t="s">
        <v>903</v>
      </c>
      <c r="X833" s="146" t="s">
        <v>903</v>
      </c>
      <c r="Y833" s="146" t="s">
        <v>903</v>
      </c>
    </row>
    <row r="834" spans="1:25" s="211" customFormat="1" thickBot="1" x14ac:dyDescent="0.25">
      <c r="A834" s="144" t="s">
        <v>380</v>
      </c>
      <c r="B834" s="144" t="s">
        <v>380</v>
      </c>
      <c r="C834" s="145" t="s">
        <v>380</v>
      </c>
      <c r="D834" s="145" t="s">
        <v>380</v>
      </c>
      <c r="E834" s="145" t="s">
        <v>380</v>
      </c>
      <c r="F834" s="145" t="s">
        <v>380</v>
      </c>
      <c r="G834" s="145" t="s">
        <v>898</v>
      </c>
      <c r="H834" s="146" t="s">
        <v>380</v>
      </c>
      <c r="I834" s="146" t="s">
        <v>380</v>
      </c>
      <c r="J834" s="146" t="s">
        <v>380</v>
      </c>
      <c r="K834" s="146" t="s">
        <v>380</v>
      </c>
      <c r="L834" s="146" t="s">
        <v>380</v>
      </c>
      <c r="M834" s="146" t="s">
        <v>380</v>
      </c>
      <c r="N834" s="146" t="s">
        <v>380</v>
      </c>
      <c r="O834" s="146" t="s">
        <v>380</v>
      </c>
      <c r="P834" s="146" t="s">
        <v>380</v>
      </c>
      <c r="Q834" s="146" t="s">
        <v>380</v>
      </c>
      <c r="R834" s="146" t="s">
        <v>380</v>
      </c>
      <c r="S834" s="146" t="s">
        <v>380</v>
      </c>
      <c r="T834" s="146" t="s">
        <v>380</v>
      </c>
      <c r="U834" s="146" t="s">
        <v>380</v>
      </c>
      <c r="V834" s="146" t="s">
        <v>380</v>
      </c>
      <c r="W834" s="146" t="s">
        <v>380</v>
      </c>
      <c r="X834" s="146" t="s">
        <v>380</v>
      </c>
      <c r="Y834" s="146" t="s">
        <v>380</v>
      </c>
    </row>
    <row r="835" spans="1:25" s="211" customFormat="1" thickBot="1" x14ac:dyDescent="0.25">
      <c r="A835" s="140" t="s">
        <v>690</v>
      </c>
      <c r="B835" s="141" t="s">
        <v>687</v>
      </c>
      <c r="C835" s="142" t="s">
        <v>672</v>
      </c>
      <c r="D835" s="142" t="s">
        <v>388</v>
      </c>
      <c r="E835" s="142" t="s">
        <v>655</v>
      </c>
      <c r="F835" s="142" t="s">
        <v>380</v>
      </c>
      <c r="G835" s="142" t="s">
        <v>691</v>
      </c>
      <c r="H835" s="143">
        <v>206.49038461538461</v>
      </c>
      <c r="I835" s="143">
        <v>657.5</v>
      </c>
      <c r="J835" s="143">
        <v>624.95192307692309</v>
      </c>
      <c r="K835" s="143">
        <v>119.71153846153847</v>
      </c>
      <c r="L835" s="143">
        <v>1480</v>
      </c>
      <c r="M835" s="143">
        <v>249.375</v>
      </c>
      <c r="N835" s="143">
        <v>165.09615384615384</v>
      </c>
      <c r="O835" s="143">
        <v>252.64423076923077</v>
      </c>
      <c r="P835" s="143">
        <v>464.18269230769232</v>
      </c>
      <c r="Q835" s="143">
        <v>310.09615384615387</v>
      </c>
      <c r="R835" s="143">
        <v>45.096153846153847</v>
      </c>
      <c r="S835" s="143">
        <v>243.31730769230768</v>
      </c>
      <c r="T835" s="143">
        <v>248.31730769230768</v>
      </c>
      <c r="U835" s="143">
        <v>301.15384615384613</v>
      </c>
      <c r="V835" s="143">
        <v>214.32692307692307</v>
      </c>
      <c r="W835" s="143">
        <v>51.490384615384613</v>
      </c>
      <c r="X835" s="143">
        <v>207.93269230769232</v>
      </c>
      <c r="Y835" s="143">
        <v>243.55769230769232</v>
      </c>
    </row>
    <row r="836" spans="1:25" s="211" customFormat="1" ht="15" x14ac:dyDescent="0.2">
      <c r="A836" s="144" t="s">
        <v>380</v>
      </c>
      <c r="B836" s="144" t="s">
        <v>380</v>
      </c>
      <c r="C836" s="145" t="s">
        <v>380</v>
      </c>
      <c r="D836" s="145" t="s">
        <v>380</v>
      </c>
      <c r="E836" s="145" t="s">
        <v>380</v>
      </c>
      <c r="F836" s="145" t="s">
        <v>380</v>
      </c>
      <c r="G836" s="145" t="s">
        <v>885</v>
      </c>
      <c r="H836" s="146" t="s">
        <v>380</v>
      </c>
      <c r="I836" s="146" t="s">
        <v>380</v>
      </c>
      <c r="J836" s="146" t="s">
        <v>380</v>
      </c>
      <c r="K836" s="146" t="s">
        <v>380</v>
      </c>
      <c r="L836" s="146" t="s">
        <v>380</v>
      </c>
      <c r="M836" s="146" t="s">
        <v>380</v>
      </c>
      <c r="N836" s="146" t="s">
        <v>380</v>
      </c>
      <c r="O836" s="146" t="s">
        <v>380</v>
      </c>
      <c r="P836" s="146" t="s">
        <v>380</v>
      </c>
      <c r="Q836" s="146" t="s">
        <v>380</v>
      </c>
      <c r="R836" s="146" t="s">
        <v>380</v>
      </c>
      <c r="S836" s="146" t="s">
        <v>380</v>
      </c>
      <c r="T836" s="146" t="s">
        <v>380</v>
      </c>
      <c r="U836" s="146" t="s">
        <v>380</v>
      </c>
      <c r="V836" s="146" t="s">
        <v>380</v>
      </c>
      <c r="W836" s="146" t="s">
        <v>380</v>
      </c>
      <c r="X836" s="146" t="s">
        <v>380</v>
      </c>
      <c r="Y836" s="146" t="s">
        <v>380</v>
      </c>
    </row>
    <row r="837" spans="1:25" s="211" customFormat="1" ht="15" x14ac:dyDescent="0.2">
      <c r="A837" s="144" t="s">
        <v>380</v>
      </c>
      <c r="B837" s="144" t="s">
        <v>380</v>
      </c>
      <c r="C837" s="145" t="s">
        <v>380</v>
      </c>
      <c r="D837" s="145" t="s">
        <v>380</v>
      </c>
      <c r="E837" s="145" t="s">
        <v>380</v>
      </c>
      <c r="F837" s="145" t="s">
        <v>380</v>
      </c>
      <c r="G837" s="145" t="s">
        <v>886</v>
      </c>
      <c r="H837" s="146" t="s">
        <v>380</v>
      </c>
      <c r="I837" s="146" t="s">
        <v>380</v>
      </c>
      <c r="J837" s="146" t="s">
        <v>380</v>
      </c>
      <c r="K837" s="146" t="s">
        <v>380</v>
      </c>
      <c r="L837" s="146" t="s">
        <v>380</v>
      </c>
      <c r="M837" s="146" t="s">
        <v>380</v>
      </c>
      <c r="N837" s="146" t="s">
        <v>380</v>
      </c>
      <c r="O837" s="146" t="s">
        <v>380</v>
      </c>
      <c r="P837" s="146" t="s">
        <v>380</v>
      </c>
      <c r="Q837" s="146" t="s">
        <v>380</v>
      </c>
      <c r="R837" s="146" t="s">
        <v>380</v>
      </c>
      <c r="S837" s="146" t="s">
        <v>380</v>
      </c>
      <c r="T837" s="146" t="s">
        <v>380</v>
      </c>
      <c r="U837" s="146" t="s">
        <v>380</v>
      </c>
      <c r="V837" s="146" t="s">
        <v>380</v>
      </c>
      <c r="W837" s="146" t="s">
        <v>380</v>
      </c>
      <c r="X837" s="146" t="s">
        <v>380</v>
      </c>
      <c r="Y837" s="146" t="s">
        <v>380</v>
      </c>
    </row>
    <row r="838" spans="1:25" s="211" customFormat="1" ht="15" x14ac:dyDescent="0.2">
      <c r="A838" s="144" t="s">
        <v>380</v>
      </c>
      <c r="B838" s="144" t="s">
        <v>380</v>
      </c>
      <c r="C838" s="145" t="s">
        <v>380</v>
      </c>
      <c r="D838" s="145" t="s">
        <v>380</v>
      </c>
      <c r="E838" s="145" t="s">
        <v>380</v>
      </c>
      <c r="F838" s="145" t="s">
        <v>380</v>
      </c>
      <c r="G838" s="145" t="s">
        <v>888</v>
      </c>
      <c r="H838" s="146" t="s">
        <v>380</v>
      </c>
      <c r="I838" s="146" t="s">
        <v>380</v>
      </c>
      <c r="J838" s="146" t="s">
        <v>380</v>
      </c>
      <c r="K838" s="146" t="s">
        <v>380</v>
      </c>
      <c r="L838" s="146" t="s">
        <v>380</v>
      </c>
      <c r="M838" s="146" t="s">
        <v>380</v>
      </c>
      <c r="N838" s="146" t="s">
        <v>380</v>
      </c>
      <c r="O838" s="146" t="s">
        <v>380</v>
      </c>
      <c r="P838" s="146" t="s">
        <v>380</v>
      </c>
      <c r="Q838" s="146" t="s">
        <v>380</v>
      </c>
      <c r="R838" s="146" t="s">
        <v>380</v>
      </c>
      <c r="S838" s="146" t="s">
        <v>380</v>
      </c>
      <c r="T838" s="146" t="s">
        <v>380</v>
      </c>
      <c r="U838" s="146" t="s">
        <v>380</v>
      </c>
      <c r="V838" s="146" t="s">
        <v>380</v>
      </c>
      <c r="W838" s="146" t="s">
        <v>380</v>
      </c>
      <c r="X838" s="146" t="s">
        <v>380</v>
      </c>
      <c r="Y838" s="146" t="s">
        <v>380</v>
      </c>
    </row>
    <row r="839" spans="1:25" s="211" customFormat="1" ht="15" x14ac:dyDescent="0.2">
      <c r="A839" s="144" t="s">
        <v>380</v>
      </c>
      <c r="B839" s="144" t="s">
        <v>380</v>
      </c>
      <c r="C839" s="145" t="s">
        <v>380</v>
      </c>
      <c r="D839" s="145" t="s">
        <v>380</v>
      </c>
      <c r="E839" s="145" t="s">
        <v>380</v>
      </c>
      <c r="F839" s="145" t="s">
        <v>380</v>
      </c>
      <c r="G839" s="145" t="s">
        <v>889</v>
      </c>
      <c r="H839" s="146" t="s">
        <v>380</v>
      </c>
      <c r="I839" s="146" t="s">
        <v>380</v>
      </c>
      <c r="J839" s="146" t="s">
        <v>380</v>
      </c>
      <c r="K839" s="146" t="s">
        <v>380</v>
      </c>
      <c r="L839" s="146" t="s">
        <v>380</v>
      </c>
      <c r="M839" s="146" t="s">
        <v>380</v>
      </c>
      <c r="N839" s="146" t="s">
        <v>380</v>
      </c>
      <c r="O839" s="146" t="s">
        <v>380</v>
      </c>
      <c r="P839" s="146" t="s">
        <v>380</v>
      </c>
      <c r="Q839" s="146" t="s">
        <v>380</v>
      </c>
      <c r="R839" s="146" t="s">
        <v>380</v>
      </c>
      <c r="S839" s="146" t="s">
        <v>380</v>
      </c>
      <c r="T839" s="146" t="s">
        <v>380</v>
      </c>
      <c r="U839" s="146" t="s">
        <v>380</v>
      </c>
      <c r="V839" s="146" t="s">
        <v>380</v>
      </c>
      <c r="W839" s="146" t="s">
        <v>380</v>
      </c>
      <c r="X839" s="146" t="s">
        <v>380</v>
      </c>
      <c r="Y839" s="146" t="s">
        <v>380</v>
      </c>
    </row>
    <row r="840" spans="1:25" s="211" customFormat="1" ht="15" x14ac:dyDescent="0.2">
      <c r="A840" s="144" t="s">
        <v>380</v>
      </c>
      <c r="B840" s="144" t="s">
        <v>380</v>
      </c>
      <c r="C840" s="145" t="s">
        <v>380</v>
      </c>
      <c r="D840" s="145" t="s">
        <v>380</v>
      </c>
      <c r="E840" s="145" t="s">
        <v>380</v>
      </c>
      <c r="F840" s="145" t="s">
        <v>380</v>
      </c>
      <c r="G840" s="145" t="s">
        <v>890</v>
      </c>
      <c r="H840" s="146" t="s">
        <v>380</v>
      </c>
      <c r="I840" s="146" t="s">
        <v>380</v>
      </c>
      <c r="J840" s="146" t="s">
        <v>380</v>
      </c>
      <c r="K840" s="146" t="s">
        <v>380</v>
      </c>
      <c r="L840" s="146" t="s">
        <v>380</v>
      </c>
      <c r="M840" s="146" t="s">
        <v>380</v>
      </c>
      <c r="N840" s="146" t="s">
        <v>380</v>
      </c>
      <c r="O840" s="146" t="s">
        <v>380</v>
      </c>
      <c r="P840" s="146" t="s">
        <v>380</v>
      </c>
      <c r="Q840" s="146" t="s">
        <v>380</v>
      </c>
      <c r="R840" s="146" t="s">
        <v>380</v>
      </c>
      <c r="S840" s="146" t="s">
        <v>380</v>
      </c>
      <c r="T840" s="146" t="s">
        <v>380</v>
      </c>
      <c r="U840" s="146" t="s">
        <v>380</v>
      </c>
      <c r="V840" s="146" t="s">
        <v>380</v>
      </c>
      <c r="W840" s="146" t="s">
        <v>380</v>
      </c>
      <c r="X840" s="146" t="s">
        <v>380</v>
      </c>
      <c r="Y840" s="146" t="s">
        <v>380</v>
      </c>
    </row>
    <row r="841" spans="1:25" s="211" customFormat="1" ht="15" x14ac:dyDescent="0.2">
      <c r="A841" s="144" t="s">
        <v>380</v>
      </c>
      <c r="B841" s="144" t="s">
        <v>380</v>
      </c>
      <c r="C841" s="145" t="s">
        <v>380</v>
      </c>
      <c r="D841" s="145" t="s">
        <v>380</v>
      </c>
      <c r="E841" s="145" t="s">
        <v>380</v>
      </c>
      <c r="F841" s="145" t="s">
        <v>380</v>
      </c>
      <c r="G841" s="145" t="s">
        <v>891</v>
      </c>
      <c r="H841" s="146" t="s">
        <v>908</v>
      </c>
      <c r="I841" s="146" t="s">
        <v>908</v>
      </c>
      <c r="J841" s="146" t="s">
        <v>908</v>
      </c>
      <c r="K841" s="146" t="s">
        <v>908</v>
      </c>
      <c r="L841" s="146" t="s">
        <v>908</v>
      </c>
      <c r="M841" s="146" t="s">
        <v>908</v>
      </c>
      <c r="N841" s="146" t="s">
        <v>908</v>
      </c>
      <c r="O841" s="146" t="s">
        <v>908</v>
      </c>
      <c r="P841" s="146" t="s">
        <v>908</v>
      </c>
      <c r="Q841" s="146" t="s">
        <v>908</v>
      </c>
      <c r="R841" s="146" t="s">
        <v>908</v>
      </c>
      <c r="S841" s="146" t="s">
        <v>908</v>
      </c>
      <c r="T841" s="146" t="s">
        <v>908</v>
      </c>
      <c r="U841" s="146" t="s">
        <v>908</v>
      </c>
      <c r="V841" s="146" t="s">
        <v>908</v>
      </c>
      <c r="W841" s="146" t="s">
        <v>908</v>
      </c>
      <c r="X841" s="146" t="s">
        <v>908</v>
      </c>
      <c r="Y841" s="146" t="s">
        <v>908</v>
      </c>
    </row>
    <row r="842" spans="1:25" s="211" customFormat="1" thickBot="1" x14ac:dyDescent="0.25">
      <c r="A842" s="144" t="s">
        <v>380</v>
      </c>
      <c r="B842" s="144" t="s">
        <v>380</v>
      </c>
      <c r="C842" s="145" t="s">
        <v>380</v>
      </c>
      <c r="D842" s="145" t="s">
        <v>380</v>
      </c>
      <c r="E842" s="145" t="s">
        <v>380</v>
      </c>
      <c r="F842" s="145" t="s">
        <v>380</v>
      </c>
      <c r="G842" s="145" t="s">
        <v>898</v>
      </c>
      <c r="H842" s="146" t="s">
        <v>380</v>
      </c>
      <c r="I842" s="146" t="s">
        <v>380</v>
      </c>
      <c r="J842" s="146" t="s">
        <v>380</v>
      </c>
      <c r="K842" s="146" t="s">
        <v>380</v>
      </c>
      <c r="L842" s="146" t="s">
        <v>380</v>
      </c>
      <c r="M842" s="146" t="s">
        <v>380</v>
      </c>
      <c r="N842" s="146" t="s">
        <v>380</v>
      </c>
      <c r="O842" s="146" t="s">
        <v>380</v>
      </c>
      <c r="P842" s="146" t="s">
        <v>380</v>
      </c>
      <c r="Q842" s="146" t="s">
        <v>380</v>
      </c>
      <c r="R842" s="146" t="s">
        <v>380</v>
      </c>
      <c r="S842" s="146" t="s">
        <v>380</v>
      </c>
      <c r="T842" s="146" t="s">
        <v>380</v>
      </c>
      <c r="U842" s="146" t="s">
        <v>380</v>
      </c>
      <c r="V842" s="146" t="s">
        <v>380</v>
      </c>
      <c r="W842" s="146" t="s">
        <v>380</v>
      </c>
      <c r="X842" s="146" t="s">
        <v>380</v>
      </c>
      <c r="Y842" s="146" t="s">
        <v>380</v>
      </c>
    </row>
    <row r="843" spans="1:25" s="211" customFormat="1" thickBot="1" x14ac:dyDescent="0.25">
      <c r="A843" s="140" t="s">
        <v>692</v>
      </c>
      <c r="B843" s="141" t="s">
        <v>380</v>
      </c>
      <c r="C843" s="142" t="s">
        <v>693</v>
      </c>
      <c r="D843" s="142" t="s">
        <v>382</v>
      </c>
      <c r="E843" s="142" t="s">
        <v>694</v>
      </c>
      <c r="F843" s="142" t="s">
        <v>380</v>
      </c>
      <c r="G843" s="142" t="s">
        <v>695</v>
      </c>
      <c r="H843" s="143">
        <v>314.0625</v>
      </c>
      <c r="I843" s="143">
        <v>342.8125</v>
      </c>
      <c r="J843" s="143">
        <v>651.09375</v>
      </c>
      <c r="K843" s="143">
        <v>27.083333333333332</v>
      </c>
      <c r="L843" s="143">
        <v>931.71875</v>
      </c>
      <c r="M843" s="143">
        <v>252.03125</v>
      </c>
      <c r="N843" s="143">
        <v>182.34374999999997</v>
      </c>
      <c r="O843" s="143">
        <v>279.53125</v>
      </c>
      <c r="P843" s="143">
        <v>458.4375</v>
      </c>
      <c r="Q843" s="143">
        <v>384.375</v>
      </c>
      <c r="R843" s="143">
        <v>84.791666666666671</v>
      </c>
      <c r="S843" s="143">
        <v>290.3125</v>
      </c>
      <c r="T843" s="143">
        <v>272.03125</v>
      </c>
      <c r="U843" s="143">
        <v>281.875</v>
      </c>
      <c r="V843" s="143">
        <v>241.25</v>
      </c>
      <c r="W843" s="143">
        <v>60.208333333333336</v>
      </c>
      <c r="X843" s="143">
        <v>169.84375</v>
      </c>
      <c r="Y843" s="143">
        <v>305.625</v>
      </c>
    </row>
    <row r="844" spans="1:25" s="211" customFormat="1" ht="15" x14ac:dyDescent="0.2">
      <c r="A844" s="144" t="s">
        <v>380</v>
      </c>
      <c r="B844" s="144" t="s">
        <v>380</v>
      </c>
      <c r="C844" s="145" t="s">
        <v>380</v>
      </c>
      <c r="D844" s="145" t="s">
        <v>380</v>
      </c>
      <c r="E844" s="145" t="s">
        <v>380</v>
      </c>
      <c r="F844" s="145" t="s">
        <v>380</v>
      </c>
      <c r="G844" s="145" t="s">
        <v>885</v>
      </c>
      <c r="H844" s="146">
        <v>303.75</v>
      </c>
      <c r="I844" s="146">
        <v>328.125</v>
      </c>
      <c r="J844" s="146">
        <v>653.4375</v>
      </c>
      <c r="K844" s="146">
        <v>26.874999999999996</v>
      </c>
      <c r="L844" s="146">
        <v>936.25</v>
      </c>
      <c r="M844" s="146">
        <v>223.125</v>
      </c>
      <c r="N844" s="146">
        <v>179.99999999999997</v>
      </c>
      <c r="O844" s="146">
        <v>279.6875</v>
      </c>
      <c r="P844" s="146">
        <v>477.18749999999994</v>
      </c>
      <c r="Q844" s="146">
        <v>384.375</v>
      </c>
      <c r="R844" s="146">
        <v>92.5</v>
      </c>
      <c r="S844" s="146">
        <v>305.9375</v>
      </c>
      <c r="T844" s="146">
        <v>258.125</v>
      </c>
      <c r="U844" s="146">
        <v>293.75</v>
      </c>
      <c r="V844" s="146">
        <v>237.1875</v>
      </c>
      <c r="W844" s="146">
        <v>57.5</v>
      </c>
      <c r="X844" s="146">
        <v>189.375</v>
      </c>
      <c r="Y844" s="146">
        <v>307.5</v>
      </c>
    </row>
    <row r="845" spans="1:25" s="211" customFormat="1" ht="15" x14ac:dyDescent="0.2">
      <c r="A845" s="144" t="s">
        <v>380</v>
      </c>
      <c r="B845" s="144" t="s">
        <v>380</v>
      </c>
      <c r="C845" s="145" t="s">
        <v>380</v>
      </c>
      <c r="D845" s="145" t="s">
        <v>380</v>
      </c>
      <c r="E845" s="145" t="s">
        <v>380</v>
      </c>
      <c r="F845" s="145" t="s">
        <v>380</v>
      </c>
      <c r="G845" s="145" t="s">
        <v>886</v>
      </c>
      <c r="H845" s="146">
        <v>230</v>
      </c>
      <c r="I845" s="146">
        <v>235</v>
      </c>
      <c r="J845" s="146">
        <v>632.50000000000011</v>
      </c>
      <c r="K845" s="146">
        <v>14.375</v>
      </c>
      <c r="L845" s="146">
        <v>798.74999999999989</v>
      </c>
      <c r="M845" s="146">
        <v>192.5</v>
      </c>
      <c r="N845" s="146">
        <v>172.49999999999997</v>
      </c>
      <c r="O845" s="146">
        <v>260</v>
      </c>
      <c r="P845" s="146">
        <v>372.5</v>
      </c>
      <c r="Q845" s="146">
        <v>354.375</v>
      </c>
      <c r="R845" s="146">
        <v>60.624999999999993</v>
      </c>
      <c r="S845" s="146">
        <v>183.74999999999997</v>
      </c>
      <c r="T845" s="146">
        <v>208.125</v>
      </c>
      <c r="U845" s="146">
        <v>188.12499999999994</v>
      </c>
      <c r="V845" s="146">
        <v>225</v>
      </c>
      <c r="W845" s="146">
        <v>45.625</v>
      </c>
      <c r="X845" s="146">
        <v>89.375</v>
      </c>
      <c r="Y845" s="146">
        <v>285</v>
      </c>
    </row>
    <row r="846" spans="1:25" s="211" customFormat="1" ht="15" x14ac:dyDescent="0.2">
      <c r="A846" s="144" t="s">
        <v>380</v>
      </c>
      <c r="B846" s="144" t="s">
        <v>380</v>
      </c>
      <c r="C846" s="145" t="s">
        <v>380</v>
      </c>
      <c r="D846" s="145" t="s">
        <v>380</v>
      </c>
      <c r="E846" s="145" t="s">
        <v>380</v>
      </c>
      <c r="F846" s="145" t="s">
        <v>380</v>
      </c>
      <c r="G846" s="145" t="s">
        <v>888</v>
      </c>
      <c r="H846" s="146">
        <v>418.75000000000006</v>
      </c>
      <c r="I846" s="146">
        <v>480.00000000000006</v>
      </c>
      <c r="J846" s="146">
        <v>665</v>
      </c>
      <c r="K846" s="146">
        <v>40.000000000000007</v>
      </c>
      <c r="L846" s="146">
        <v>1060</v>
      </c>
      <c r="M846" s="146">
        <v>369.375</v>
      </c>
      <c r="N846" s="146">
        <v>196.875</v>
      </c>
      <c r="O846" s="146">
        <v>298.75</v>
      </c>
      <c r="P846" s="146">
        <v>506.87500000000006</v>
      </c>
      <c r="Q846" s="146">
        <v>414.37499999999994</v>
      </c>
      <c r="R846" s="146">
        <v>101.25</v>
      </c>
      <c r="S846" s="146">
        <v>365.625</v>
      </c>
      <c r="T846" s="146">
        <v>363.75000000000006</v>
      </c>
      <c r="U846" s="146">
        <v>351.87500000000006</v>
      </c>
      <c r="V846" s="146">
        <v>265.625</v>
      </c>
      <c r="W846" s="146">
        <v>77.500000000000014</v>
      </c>
      <c r="X846" s="146">
        <v>211.25</v>
      </c>
      <c r="Y846" s="146">
        <v>322.5</v>
      </c>
    </row>
    <row r="847" spans="1:25" s="211" customFormat="1" ht="15" x14ac:dyDescent="0.2">
      <c r="A847" s="144" t="s">
        <v>380</v>
      </c>
      <c r="B847" s="144" t="s">
        <v>380</v>
      </c>
      <c r="C847" s="145" t="s">
        <v>380</v>
      </c>
      <c r="D847" s="145" t="s">
        <v>380</v>
      </c>
      <c r="E847" s="145" t="s">
        <v>380</v>
      </c>
      <c r="F847" s="145" t="s">
        <v>380</v>
      </c>
      <c r="G847" s="145" t="s">
        <v>889</v>
      </c>
      <c r="H847" s="146">
        <v>78.298141474324623</v>
      </c>
      <c r="I847" s="146">
        <v>111.15105618781436</v>
      </c>
      <c r="J847" s="146">
        <v>14.219036169281354</v>
      </c>
      <c r="K847" s="146">
        <v>12.813770262234813</v>
      </c>
      <c r="L847" s="146">
        <v>120.03837819457299</v>
      </c>
      <c r="M847" s="146">
        <v>79.747934599691462</v>
      </c>
      <c r="N847" s="146">
        <v>11.091182214564286</v>
      </c>
      <c r="O847" s="146">
        <v>22.193367768697627</v>
      </c>
      <c r="P847" s="146">
        <v>59.988063048687721</v>
      </c>
      <c r="Q847" s="146">
        <v>26.344077449526782</v>
      </c>
      <c r="R847" s="146">
        <v>21.381334344079978</v>
      </c>
      <c r="S847" s="146">
        <v>82.035466161492209</v>
      </c>
      <c r="T847" s="146">
        <v>66.172074847199198</v>
      </c>
      <c r="U847" s="146">
        <v>70.413584745180145</v>
      </c>
      <c r="V847" s="146">
        <v>19.182511566528515</v>
      </c>
      <c r="W847" s="146">
        <v>16.109165351852774</v>
      </c>
      <c r="X847" s="146">
        <v>54.915595747018898</v>
      </c>
      <c r="Y847" s="146">
        <v>15.495294984822543</v>
      </c>
    </row>
    <row r="848" spans="1:25" s="211" customFormat="1" ht="15" x14ac:dyDescent="0.2">
      <c r="A848" s="144" t="s">
        <v>380</v>
      </c>
      <c r="B848" s="144" t="s">
        <v>380</v>
      </c>
      <c r="C848" s="145" t="s">
        <v>380</v>
      </c>
      <c r="D848" s="145" t="s">
        <v>380</v>
      </c>
      <c r="E848" s="145" t="s">
        <v>380</v>
      </c>
      <c r="F848" s="145" t="s">
        <v>380</v>
      </c>
      <c r="G848" s="145" t="s">
        <v>890</v>
      </c>
      <c r="H848" s="146">
        <v>4</v>
      </c>
      <c r="I848" s="146">
        <v>4</v>
      </c>
      <c r="J848" s="146">
        <v>4</v>
      </c>
      <c r="K848" s="146">
        <v>3</v>
      </c>
      <c r="L848" s="146">
        <v>4</v>
      </c>
      <c r="M848" s="146">
        <v>4</v>
      </c>
      <c r="N848" s="146">
        <v>4</v>
      </c>
      <c r="O848" s="146">
        <v>4</v>
      </c>
      <c r="P848" s="146">
        <v>4</v>
      </c>
      <c r="Q848" s="146">
        <v>4</v>
      </c>
      <c r="R848" s="146">
        <v>3</v>
      </c>
      <c r="S848" s="146">
        <v>4</v>
      </c>
      <c r="T848" s="146">
        <v>4</v>
      </c>
      <c r="U848" s="146">
        <v>4</v>
      </c>
      <c r="V848" s="146">
        <v>4</v>
      </c>
      <c r="W848" s="146">
        <v>3</v>
      </c>
      <c r="X848" s="146">
        <v>4</v>
      </c>
      <c r="Y848" s="146">
        <v>4</v>
      </c>
    </row>
    <row r="849" spans="1:25" s="211" customFormat="1" ht="15" x14ac:dyDescent="0.2">
      <c r="A849" s="144" t="s">
        <v>380</v>
      </c>
      <c r="B849" s="144" t="s">
        <v>380</v>
      </c>
      <c r="C849" s="145" t="s">
        <v>380</v>
      </c>
      <c r="D849" s="145" t="s">
        <v>380</v>
      </c>
      <c r="E849" s="145" t="s">
        <v>380</v>
      </c>
      <c r="F849" s="145" t="s">
        <v>380</v>
      </c>
      <c r="G849" s="145" t="s">
        <v>891</v>
      </c>
      <c r="H849" s="146" t="s">
        <v>903</v>
      </c>
      <c r="I849" s="146" t="s">
        <v>903</v>
      </c>
      <c r="J849" s="146" t="s">
        <v>903</v>
      </c>
      <c r="K849" s="146" t="s">
        <v>903</v>
      </c>
      <c r="L849" s="146">
        <v>3</v>
      </c>
      <c r="M849" s="146" t="s">
        <v>903</v>
      </c>
      <c r="N849" s="146" t="s">
        <v>903</v>
      </c>
      <c r="O849" s="146" t="s">
        <v>903</v>
      </c>
      <c r="P849" s="146" t="s">
        <v>903</v>
      </c>
      <c r="Q849" s="146" t="s">
        <v>903</v>
      </c>
      <c r="R849" s="146" t="s">
        <v>903</v>
      </c>
      <c r="S849" s="146" t="s">
        <v>903</v>
      </c>
      <c r="T849" s="146" t="s">
        <v>903</v>
      </c>
      <c r="U849" s="146" t="s">
        <v>903</v>
      </c>
      <c r="V849" s="146" t="s">
        <v>903</v>
      </c>
      <c r="W849" s="146" t="s">
        <v>903</v>
      </c>
      <c r="X849" s="146" t="s">
        <v>903</v>
      </c>
      <c r="Y849" s="146" t="s">
        <v>903</v>
      </c>
    </row>
    <row r="850" spans="1:25" s="211" customFormat="1" thickBot="1" x14ac:dyDescent="0.25">
      <c r="A850" s="144" t="s">
        <v>380</v>
      </c>
      <c r="B850" s="144" t="s">
        <v>380</v>
      </c>
      <c r="C850" s="145" t="s">
        <v>380</v>
      </c>
      <c r="D850" s="145" t="s">
        <v>380</v>
      </c>
      <c r="E850" s="145" t="s">
        <v>380</v>
      </c>
      <c r="F850" s="145" t="s">
        <v>380</v>
      </c>
      <c r="G850" s="145" t="s">
        <v>898</v>
      </c>
      <c r="H850" s="146" t="s">
        <v>380</v>
      </c>
      <c r="I850" s="146" t="s">
        <v>380</v>
      </c>
      <c r="J850" s="146" t="s">
        <v>380</v>
      </c>
      <c r="K850" s="146" t="s">
        <v>380</v>
      </c>
      <c r="L850" s="146" t="s">
        <v>380</v>
      </c>
      <c r="M850" s="146" t="s">
        <v>380</v>
      </c>
      <c r="N850" s="146" t="s">
        <v>380</v>
      </c>
      <c r="O850" s="146" t="s">
        <v>380</v>
      </c>
      <c r="P850" s="146" t="s">
        <v>380</v>
      </c>
      <c r="Q850" s="146" t="s">
        <v>380</v>
      </c>
      <c r="R850" s="146" t="s">
        <v>380</v>
      </c>
      <c r="S850" s="146" t="s">
        <v>380</v>
      </c>
      <c r="T850" s="146" t="s">
        <v>380</v>
      </c>
      <c r="U850" s="146" t="s">
        <v>380</v>
      </c>
      <c r="V850" s="146" t="s">
        <v>380</v>
      </c>
      <c r="W850" s="146" t="s">
        <v>380</v>
      </c>
      <c r="X850" s="146" t="s">
        <v>380</v>
      </c>
      <c r="Y850" s="146" t="s">
        <v>380</v>
      </c>
    </row>
    <row r="851" spans="1:25" s="211" customFormat="1" thickBot="1" x14ac:dyDescent="0.25">
      <c r="A851" s="140" t="s">
        <v>696</v>
      </c>
      <c r="B851" s="141" t="s">
        <v>380</v>
      </c>
      <c r="C851" s="142" t="s">
        <v>697</v>
      </c>
      <c r="D851" s="142" t="s">
        <v>388</v>
      </c>
      <c r="E851" s="142" t="s">
        <v>694</v>
      </c>
      <c r="F851" s="142" t="s">
        <v>380</v>
      </c>
      <c r="G851" s="142" t="s">
        <v>698</v>
      </c>
      <c r="H851" s="143">
        <v>314.0625</v>
      </c>
      <c r="I851" s="143">
        <v>342.8125</v>
      </c>
      <c r="J851" s="143">
        <v>651.09375</v>
      </c>
      <c r="K851" s="143">
        <v>27.083333333333332</v>
      </c>
      <c r="L851" s="143">
        <v>931.71875</v>
      </c>
      <c r="M851" s="143">
        <v>252.03125</v>
      </c>
      <c r="N851" s="143">
        <v>182.34374999999997</v>
      </c>
      <c r="O851" s="143">
        <v>279.53125</v>
      </c>
      <c r="P851" s="143">
        <v>458.4375</v>
      </c>
      <c r="Q851" s="143">
        <v>384.375</v>
      </c>
      <c r="R851" s="143">
        <v>84.791666666666671</v>
      </c>
      <c r="S851" s="143">
        <v>290.3125</v>
      </c>
      <c r="T851" s="143">
        <v>272.03125</v>
      </c>
      <c r="U851" s="143">
        <v>281.875</v>
      </c>
      <c r="V851" s="143">
        <v>241.25</v>
      </c>
      <c r="W851" s="143">
        <v>60.208333333333336</v>
      </c>
      <c r="X851" s="143">
        <v>169.84375</v>
      </c>
      <c r="Y851" s="143">
        <v>305.625</v>
      </c>
    </row>
    <row r="852" spans="1:25" s="211" customFormat="1" ht="15" x14ac:dyDescent="0.2">
      <c r="A852" s="144" t="s">
        <v>380</v>
      </c>
      <c r="B852" s="144" t="s">
        <v>380</v>
      </c>
      <c r="C852" s="145" t="s">
        <v>380</v>
      </c>
      <c r="D852" s="145" t="s">
        <v>380</v>
      </c>
      <c r="E852" s="145" t="s">
        <v>380</v>
      </c>
      <c r="F852" s="145" t="s">
        <v>380</v>
      </c>
      <c r="G852" s="145" t="s">
        <v>885</v>
      </c>
      <c r="H852" s="146" t="s">
        <v>380</v>
      </c>
      <c r="I852" s="146" t="s">
        <v>380</v>
      </c>
      <c r="J852" s="146" t="s">
        <v>380</v>
      </c>
      <c r="K852" s="146" t="s">
        <v>380</v>
      </c>
      <c r="L852" s="146" t="s">
        <v>380</v>
      </c>
      <c r="M852" s="146" t="s">
        <v>380</v>
      </c>
      <c r="N852" s="146" t="s">
        <v>380</v>
      </c>
      <c r="O852" s="146" t="s">
        <v>380</v>
      </c>
      <c r="P852" s="146" t="s">
        <v>380</v>
      </c>
      <c r="Q852" s="146" t="s">
        <v>380</v>
      </c>
      <c r="R852" s="146" t="s">
        <v>380</v>
      </c>
      <c r="S852" s="146" t="s">
        <v>380</v>
      </c>
      <c r="T852" s="146" t="s">
        <v>380</v>
      </c>
      <c r="U852" s="146" t="s">
        <v>380</v>
      </c>
      <c r="V852" s="146" t="s">
        <v>380</v>
      </c>
      <c r="W852" s="146" t="s">
        <v>380</v>
      </c>
      <c r="X852" s="146" t="s">
        <v>380</v>
      </c>
      <c r="Y852" s="146" t="s">
        <v>380</v>
      </c>
    </row>
    <row r="853" spans="1:25" s="211" customFormat="1" ht="15" x14ac:dyDescent="0.2">
      <c r="A853" s="144" t="s">
        <v>380</v>
      </c>
      <c r="B853" s="144" t="s">
        <v>380</v>
      </c>
      <c r="C853" s="145" t="s">
        <v>380</v>
      </c>
      <c r="D853" s="145" t="s">
        <v>380</v>
      </c>
      <c r="E853" s="145" t="s">
        <v>380</v>
      </c>
      <c r="F853" s="145" t="s">
        <v>380</v>
      </c>
      <c r="G853" s="145" t="s">
        <v>886</v>
      </c>
      <c r="H853" s="146" t="s">
        <v>380</v>
      </c>
      <c r="I853" s="146" t="s">
        <v>380</v>
      </c>
      <c r="J853" s="146" t="s">
        <v>380</v>
      </c>
      <c r="K853" s="146" t="s">
        <v>380</v>
      </c>
      <c r="L853" s="146" t="s">
        <v>380</v>
      </c>
      <c r="M853" s="146" t="s">
        <v>380</v>
      </c>
      <c r="N853" s="146" t="s">
        <v>380</v>
      </c>
      <c r="O853" s="146" t="s">
        <v>380</v>
      </c>
      <c r="P853" s="146" t="s">
        <v>380</v>
      </c>
      <c r="Q853" s="146" t="s">
        <v>380</v>
      </c>
      <c r="R853" s="146" t="s">
        <v>380</v>
      </c>
      <c r="S853" s="146" t="s">
        <v>380</v>
      </c>
      <c r="T853" s="146" t="s">
        <v>380</v>
      </c>
      <c r="U853" s="146" t="s">
        <v>380</v>
      </c>
      <c r="V853" s="146" t="s">
        <v>380</v>
      </c>
      <c r="W853" s="146" t="s">
        <v>380</v>
      </c>
      <c r="X853" s="146" t="s">
        <v>380</v>
      </c>
      <c r="Y853" s="146" t="s">
        <v>380</v>
      </c>
    </row>
    <row r="854" spans="1:25" s="211" customFormat="1" ht="15" x14ac:dyDescent="0.2">
      <c r="A854" s="144" t="s">
        <v>380</v>
      </c>
      <c r="B854" s="144" t="s">
        <v>380</v>
      </c>
      <c r="C854" s="145" t="s">
        <v>380</v>
      </c>
      <c r="D854" s="145" t="s">
        <v>380</v>
      </c>
      <c r="E854" s="145" t="s">
        <v>380</v>
      </c>
      <c r="F854" s="145" t="s">
        <v>380</v>
      </c>
      <c r="G854" s="145" t="s">
        <v>888</v>
      </c>
      <c r="H854" s="146" t="s">
        <v>380</v>
      </c>
      <c r="I854" s="146" t="s">
        <v>380</v>
      </c>
      <c r="J854" s="146" t="s">
        <v>380</v>
      </c>
      <c r="K854" s="146" t="s">
        <v>380</v>
      </c>
      <c r="L854" s="146" t="s">
        <v>380</v>
      </c>
      <c r="M854" s="146" t="s">
        <v>380</v>
      </c>
      <c r="N854" s="146" t="s">
        <v>380</v>
      </c>
      <c r="O854" s="146" t="s">
        <v>380</v>
      </c>
      <c r="P854" s="146" t="s">
        <v>380</v>
      </c>
      <c r="Q854" s="146" t="s">
        <v>380</v>
      </c>
      <c r="R854" s="146" t="s">
        <v>380</v>
      </c>
      <c r="S854" s="146" t="s">
        <v>380</v>
      </c>
      <c r="T854" s="146" t="s">
        <v>380</v>
      </c>
      <c r="U854" s="146" t="s">
        <v>380</v>
      </c>
      <c r="V854" s="146" t="s">
        <v>380</v>
      </c>
      <c r="W854" s="146" t="s">
        <v>380</v>
      </c>
      <c r="X854" s="146" t="s">
        <v>380</v>
      </c>
      <c r="Y854" s="146" t="s">
        <v>380</v>
      </c>
    </row>
    <row r="855" spans="1:25" s="211" customFormat="1" ht="15" x14ac:dyDescent="0.2">
      <c r="A855" s="144" t="s">
        <v>380</v>
      </c>
      <c r="B855" s="144" t="s">
        <v>380</v>
      </c>
      <c r="C855" s="145" t="s">
        <v>380</v>
      </c>
      <c r="D855" s="145" t="s">
        <v>380</v>
      </c>
      <c r="E855" s="145" t="s">
        <v>380</v>
      </c>
      <c r="F855" s="145" t="s">
        <v>380</v>
      </c>
      <c r="G855" s="145" t="s">
        <v>889</v>
      </c>
      <c r="H855" s="146" t="s">
        <v>380</v>
      </c>
      <c r="I855" s="146" t="s">
        <v>380</v>
      </c>
      <c r="J855" s="146" t="s">
        <v>380</v>
      </c>
      <c r="K855" s="146" t="s">
        <v>380</v>
      </c>
      <c r="L855" s="146" t="s">
        <v>380</v>
      </c>
      <c r="M855" s="146" t="s">
        <v>380</v>
      </c>
      <c r="N855" s="146" t="s">
        <v>380</v>
      </c>
      <c r="O855" s="146" t="s">
        <v>380</v>
      </c>
      <c r="P855" s="146" t="s">
        <v>380</v>
      </c>
      <c r="Q855" s="146" t="s">
        <v>380</v>
      </c>
      <c r="R855" s="146" t="s">
        <v>380</v>
      </c>
      <c r="S855" s="146" t="s">
        <v>380</v>
      </c>
      <c r="T855" s="146" t="s">
        <v>380</v>
      </c>
      <c r="U855" s="146" t="s">
        <v>380</v>
      </c>
      <c r="V855" s="146" t="s">
        <v>380</v>
      </c>
      <c r="W855" s="146" t="s">
        <v>380</v>
      </c>
      <c r="X855" s="146" t="s">
        <v>380</v>
      </c>
      <c r="Y855" s="146" t="s">
        <v>380</v>
      </c>
    </row>
    <row r="856" spans="1:25" s="211" customFormat="1" ht="15" x14ac:dyDescent="0.2">
      <c r="A856" s="144" t="s">
        <v>380</v>
      </c>
      <c r="B856" s="144" t="s">
        <v>380</v>
      </c>
      <c r="C856" s="145" t="s">
        <v>380</v>
      </c>
      <c r="D856" s="145" t="s">
        <v>380</v>
      </c>
      <c r="E856" s="145" t="s">
        <v>380</v>
      </c>
      <c r="F856" s="145" t="s">
        <v>380</v>
      </c>
      <c r="G856" s="145" t="s">
        <v>890</v>
      </c>
      <c r="H856" s="146" t="s">
        <v>380</v>
      </c>
      <c r="I856" s="146" t="s">
        <v>380</v>
      </c>
      <c r="J856" s="146" t="s">
        <v>380</v>
      </c>
      <c r="K856" s="146" t="s">
        <v>380</v>
      </c>
      <c r="L856" s="146" t="s">
        <v>380</v>
      </c>
      <c r="M856" s="146" t="s">
        <v>380</v>
      </c>
      <c r="N856" s="146" t="s">
        <v>380</v>
      </c>
      <c r="O856" s="146" t="s">
        <v>380</v>
      </c>
      <c r="P856" s="146" t="s">
        <v>380</v>
      </c>
      <c r="Q856" s="146" t="s">
        <v>380</v>
      </c>
      <c r="R856" s="146" t="s">
        <v>380</v>
      </c>
      <c r="S856" s="146" t="s">
        <v>380</v>
      </c>
      <c r="T856" s="146" t="s">
        <v>380</v>
      </c>
      <c r="U856" s="146" t="s">
        <v>380</v>
      </c>
      <c r="V856" s="146" t="s">
        <v>380</v>
      </c>
      <c r="W856" s="146" t="s">
        <v>380</v>
      </c>
      <c r="X856" s="146" t="s">
        <v>380</v>
      </c>
      <c r="Y856" s="146" t="s">
        <v>380</v>
      </c>
    </row>
    <row r="857" spans="1:25" s="211" customFormat="1" ht="15" x14ac:dyDescent="0.2">
      <c r="A857" s="144" t="s">
        <v>380</v>
      </c>
      <c r="B857" s="144" t="s">
        <v>380</v>
      </c>
      <c r="C857" s="145" t="s">
        <v>380</v>
      </c>
      <c r="D857" s="145" t="s">
        <v>380</v>
      </c>
      <c r="E857" s="145" t="s">
        <v>380</v>
      </c>
      <c r="F857" s="145" t="s">
        <v>380</v>
      </c>
      <c r="G857" s="145" t="s">
        <v>891</v>
      </c>
      <c r="H857" s="146" t="s">
        <v>908</v>
      </c>
      <c r="I857" s="146" t="s">
        <v>908</v>
      </c>
      <c r="J857" s="146" t="s">
        <v>908</v>
      </c>
      <c r="K857" s="146" t="s">
        <v>908</v>
      </c>
      <c r="L857" s="146" t="s">
        <v>908</v>
      </c>
      <c r="M857" s="146" t="s">
        <v>908</v>
      </c>
      <c r="N857" s="146" t="s">
        <v>908</v>
      </c>
      <c r="O857" s="146" t="s">
        <v>908</v>
      </c>
      <c r="P857" s="146" t="s">
        <v>908</v>
      </c>
      <c r="Q857" s="146" t="s">
        <v>908</v>
      </c>
      <c r="R857" s="146" t="s">
        <v>908</v>
      </c>
      <c r="S857" s="146" t="s">
        <v>908</v>
      </c>
      <c r="T857" s="146" t="s">
        <v>908</v>
      </c>
      <c r="U857" s="146" t="s">
        <v>908</v>
      </c>
      <c r="V857" s="146" t="s">
        <v>908</v>
      </c>
      <c r="W857" s="146" t="s">
        <v>908</v>
      </c>
      <c r="X857" s="146" t="s">
        <v>908</v>
      </c>
      <c r="Y857" s="146" t="s">
        <v>908</v>
      </c>
    </row>
    <row r="858" spans="1:25" s="211" customFormat="1" thickBot="1" x14ac:dyDescent="0.25">
      <c r="A858" s="144" t="s">
        <v>380</v>
      </c>
      <c r="B858" s="144" t="s">
        <v>380</v>
      </c>
      <c r="C858" s="145" t="s">
        <v>380</v>
      </c>
      <c r="D858" s="145" t="s">
        <v>380</v>
      </c>
      <c r="E858" s="145" t="s">
        <v>380</v>
      </c>
      <c r="F858" s="145" t="s">
        <v>380</v>
      </c>
      <c r="G858" s="145" t="s">
        <v>898</v>
      </c>
      <c r="H858" s="146" t="s">
        <v>380</v>
      </c>
      <c r="I858" s="146" t="s">
        <v>380</v>
      </c>
      <c r="J858" s="146" t="s">
        <v>380</v>
      </c>
      <c r="K858" s="146" t="s">
        <v>380</v>
      </c>
      <c r="L858" s="146" t="s">
        <v>380</v>
      </c>
      <c r="M858" s="146" t="s">
        <v>380</v>
      </c>
      <c r="N858" s="146" t="s">
        <v>380</v>
      </c>
      <c r="O858" s="146" t="s">
        <v>380</v>
      </c>
      <c r="P858" s="146" t="s">
        <v>380</v>
      </c>
      <c r="Q858" s="146" t="s">
        <v>380</v>
      </c>
      <c r="R858" s="146" t="s">
        <v>380</v>
      </c>
      <c r="S858" s="146" t="s">
        <v>380</v>
      </c>
      <c r="T858" s="146" t="s">
        <v>380</v>
      </c>
      <c r="U858" s="146" t="s">
        <v>380</v>
      </c>
      <c r="V858" s="146" t="s">
        <v>380</v>
      </c>
      <c r="W858" s="146" t="s">
        <v>380</v>
      </c>
      <c r="X858" s="146" t="s">
        <v>380</v>
      </c>
      <c r="Y858" s="146" t="s">
        <v>380</v>
      </c>
    </row>
    <row r="859" spans="1:25" s="211" customFormat="1" thickBot="1" x14ac:dyDescent="0.25">
      <c r="A859" s="140" t="s">
        <v>699</v>
      </c>
      <c r="B859" s="141" t="s">
        <v>380</v>
      </c>
      <c r="C859" s="142" t="s">
        <v>700</v>
      </c>
      <c r="D859" s="142" t="s">
        <v>388</v>
      </c>
      <c r="E859" s="142" t="s">
        <v>694</v>
      </c>
      <c r="F859" s="142" t="s">
        <v>380</v>
      </c>
      <c r="G859" s="142" t="s">
        <v>698</v>
      </c>
      <c r="H859" s="143">
        <v>314.0625</v>
      </c>
      <c r="I859" s="143">
        <v>342.8125</v>
      </c>
      <c r="J859" s="143">
        <v>651.09375</v>
      </c>
      <c r="K859" s="143">
        <v>27.083333333333332</v>
      </c>
      <c r="L859" s="143">
        <v>931.71875</v>
      </c>
      <c r="M859" s="143">
        <v>252.03125</v>
      </c>
      <c r="N859" s="143">
        <v>182.34374999999997</v>
      </c>
      <c r="O859" s="143">
        <v>279.53125</v>
      </c>
      <c r="P859" s="143">
        <v>458.4375</v>
      </c>
      <c r="Q859" s="143">
        <v>384.375</v>
      </c>
      <c r="R859" s="143">
        <v>84.791666666666671</v>
      </c>
      <c r="S859" s="143">
        <v>290.3125</v>
      </c>
      <c r="T859" s="143">
        <v>272.03125</v>
      </c>
      <c r="U859" s="143">
        <v>281.875</v>
      </c>
      <c r="V859" s="143">
        <v>241.25</v>
      </c>
      <c r="W859" s="143">
        <v>60.208333333333336</v>
      </c>
      <c r="X859" s="143">
        <v>169.84375</v>
      </c>
      <c r="Y859" s="143">
        <v>305.625</v>
      </c>
    </row>
    <row r="860" spans="1:25" s="211" customFormat="1" ht="15" x14ac:dyDescent="0.2">
      <c r="A860" s="144" t="s">
        <v>380</v>
      </c>
      <c r="B860" s="144" t="s">
        <v>380</v>
      </c>
      <c r="C860" s="145" t="s">
        <v>380</v>
      </c>
      <c r="D860" s="145" t="s">
        <v>380</v>
      </c>
      <c r="E860" s="145" t="s">
        <v>380</v>
      </c>
      <c r="F860" s="145" t="s">
        <v>380</v>
      </c>
      <c r="G860" s="145" t="s">
        <v>885</v>
      </c>
      <c r="H860" s="146" t="s">
        <v>380</v>
      </c>
      <c r="I860" s="146" t="s">
        <v>380</v>
      </c>
      <c r="J860" s="146" t="s">
        <v>380</v>
      </c>
      <c r="K860" s="146" t="s">
        <v>380</v>
      </c>
      <c r="L860" s="146" t="s">
        <v>380</v>
      </c>
      <c r="M860" s="146" t="s">
        <v>380</v>
      </c>
      <c r="N860" s="146" t="s">
        <v>380</v>
      </c>
      <c r="O860" s="146" t="s">
        <v>380</v>
      </c>
      <c r="P860" s="146" t="s">
        <v>380</v>
      </c>
      <c r="Q860" s="146" t="s">
        <v>380</v>
      </c>
      <c r="R860" s="146" t="s">
        <v>380</v>
      </c>
      <c r="S860" s="146" t="s">
        <v>380</v>
      </c>
      <c r="T860" s="146" t="s">
        <v>380</v>
      </c>
      <c r="U860" s="146" t="s">
        <v>380</v>
      </c>
      <c r="V860" s="146" t="s">
        <v>380</v>
      </c>
      <c r="W860" s="146" t="s">
        <v>380</v>
      </c>
      <c r="X860" s="146" t="s">
        <v>380</v>
      </c>
      <c r="Y860" s="146" t="s">
        <v>380</v>
      </c>
    </row>
    <row r="861" spans="1:25" s="211" customFormat="1" ht="15" x14ac:dyDescent="0.2">
      <c r="A861" s="144" t="s">
        <v>380</v>
      </c>
      <c r="B861" s="144" t="s">
        <v>380</v>
      </c>
      <c r="C861" s="145" t="s">
        <v>380</v>
      </c>
      <c r="D861" s="145" t="s">
        <v>380</v>
      </c>
      <c r="E861" s="145" t="s">
        <v>380</v>
      </c>
      <c r="F861" s="145" t="s">
        <v>380</v>
      </c>
      <c r="G861" s="145" t="s">
        <v>886</v>
      </c>
      <c r="H861" s="146" t="s">
        <v>380</v>
      </c>
      <c r="I861" s="146" t="s">
        <v>380</v>
      </c>
      <c r="J861" s="146" t="s">
        <v>380</v>
      </c>
      <c r="K861" s="146" t="s">
        <v>380</v>
      </c>
      <c r="L861" s="146" t="s">
        <v>380</v>
      </c>
      <c r="M861" s="146" t="s">
        <v>380</v>
      </c>
      <c r="N861" s="146" t="s">
        <v>380</v>
      </c>
      <c r="O861" s="146" t="s">
        <v>380</v>
      </c>
      <c r="P861" s="146" t="s">
        <v>380</v>
      </c>
      <c r="Q861" s="146" t="s">
        <v>380</v>
      </c>
      <c r="R861" s="146" t="s">
        <v>380</v>
      </c>
      <c r="S861" s="146" t="s">
        <v>380</v>
      </c>
      <c r="T861" s="146" t="s">
        <v>380</v>
      </c>
      <c r="U861" s="146" t="s">
        <v>380</v>
      </c>
      <c r="V861" s="146" t="s">
        <v>380</v>
      </c>
      <c r="W861" s="146" t="s">
        <v>380</v>
      </c>
      <c r="X861" s="146" t="s">
        <v>380</v>
      </c>
      <c r="Y861" s="146" t="s">
        <v>380</v>
      </c>
    </row>
    <row r="862" spans="1:25" s="211" customFormat="1" ht="15" x14ac:dyDescent="0.2">
      <c r="A862" s="144" t="s">
        <v>380</v>
      </c>
      <c r="B862" s="144" t="s">
        <v>380</v>
      </c>
      <c r="C862" s="145" t="s">
        <v>380</v>
      </c>
      <c r="D862" s="145" t="s">
        <v>380</v>
      </c>
      <c r="E862" s="145" t="s">
        <v>380</v>
      </c>
      <c r="F862" s="145" t="s">
        <v>380</v>
      </c>
      <c r="G862" s="145" t="s">
        <v>888</v>
      </c>
      <c r="H862" s="146" t="s">
        <v>380</v>
      </c>
      <c r="I862" s="146" t="s">
        <v>380</v>
      </c>
      <c r="J862" s="146" t="s">
        <v>380</v>
      </c>
      <c r="K862" s="146" t="s">
        <v>380</v>
      </c>
      <c r="L862" s="146" t="s">
        <v>380</v>
      </c>
      <c r="M862" s="146" t="s">
        <v>380</v>
      </c>
      <c r="N862" s="146" t="s">
        <v>380</v>
      </c>
      <c r="O862" s="146" t="s">
        <v>380</v>
      </c>
      <c r="P862" s="146" t="s">
        <v>380</v>
      </c>
      <c r="Q862" s="146" t="s">
        <v>380</v>
      </c>
      <c r="R862" s="146" t="s">
        <v>380</v>
      </c>
      <c r="S862" s="146" t="s">
        <v>380</v>
      </c>
      <c r="T862" s="146" t="s">
        <v>380</v>
      </c>
      <c r="U862" s="146" t="s">
        <v>380</v>
      </c>
      <c r="V862" s="146" t="s">
        <v>380</v>
      </c>
      <c r="W862" s="146" t="s">
        <v>380</v>
      </c>
      <c r="X862" s="146" t="s">
        <v>380</v>
      </c>
      <c r="Y862" s="146" t="s">
        <v>380</v>
      </c>
    </row>
    <row r="863" spans="1:25" s="211" customFormat="1" ht="15" x14ac:dyDescent="0.2">
      <c r="A863" s="144" t="s">
        <v>380</v>
      </c>
      <c r="B863" s="144" t="s">
        <v>380</v>
      </c>
      <c r="C863" s="145" t="s">
        <v>380</v>
      </c>
      <c r="D863" s="145" t="s">
        <v>380</v>
      </c>
      <c r="E863" s="145" t="s">
        <v>380</v>
      </c>
      <c r="F863" s="145" t="s">
        <v>380</v>
      </c>
      <c r="G863" s="145" t="s">
        <v>889</v>
      </c>
      <c r="H863" s="146" t="s">
        <v>380</v>
      </c>
      <c r="I863" s="146" t="s">
        <v>380</v>
      </c>
      <c r="J863" s="146" t="s">
        <v>380</v>
      </c>
      <c r="K863" s="146" t="s">
        <v>380</v>
      </c>
      <c r="L863" s="146" t="s">
        <v>380</v>
      </c>
      <c r="M863" s="146" t="s">
        <v>380</v>
      </c>
      <c r="N863" s="146" t="s">
        <v>380</v>
      </c>
      <c r="O863" s="146" t="s">
        <v>380</v>
      </c>
      <c r="P863" s="146" t="s">
        <v>380</v>
      </c>
      <c r="Q863" s="146" t="s">
        <v>380</v>
      </c>
      <c r="R863" s="146" t="s">
        <v>380</v>
      </c>
      <c r="S863" s="146" t="s">
        <v>380</v>
      </c>
      <c r="T863" s="146" t="s">
        <v>380</v>
      </c>
      <c r="U863" s="146" t="s">
        <v>380</v>
      </c>
      <c r="V863" s="146" t="s">
        <v>380</v>
      </c>
      <c r="W863" s="146" t="s">
        <v>380</v>
      </c>
      <c r="X863" s="146" t="s">
        <v>380</v>
      </c>
      <c r="Y863" s="146" t="s">
        <v>380</v>
      </c>
    </row>
    <row r="864" spans="1:25" s="211" customFormat="1" ht="15" x14ac:dyDescent="0.2">
      <c r="A864" s="144" t="s">
        <v>380</v>
      </c>
      <c r="B864" s="144" t="s">
        <v>380</v>
      </c>
      <c r="C864" s="145" t="s">
        <v>380</v>
      </c>
      <c r="D864" s="145" t="s">
        <v>380</v>
      </c>
      <c r="E864" s="145" t="s">
        <v>380</v>
      </c>
      <c r="F864" s="145" t="s">
        <v>380</v>
      </c>
      <c r="G864" s="145" t="s">
        <v>890</v>
      </c>
      <c r="H864" s="146" t="s">
        <v>380</v>
      </c>
      <c r="I864" s="146" t="s">
        <v>380</v>
      </c>
      <c r="J864" s="146" t="s">
        <v>380</v>
      </c>
      <c r="K864" s="146" t="s">
        <v>380</v>
      </c>
      <c r="L864" s="146" t="s">
        <v>380</v>
      </c>
      <c r="M864" s="146" t="s">
        <v>380</v>
      </c>
      <c r="N864" s="146" t="s">
        <v>380</v>
      </c>
      <c r="O864" s="146" t="s">
        <v>380</v>
      </c>
      <c r="P864" s="146" t="s">
        <v>380</v>
      </c>
      <c r="Q864" s="146" t="s">
        <v>380</v>
      </c>
      <c r="R864" s="146" t="s">
        <v>380</v>
      </c>
      <c r="S864" s="146" t="s">
        <v>380</v>
      </c>
      <c r="T864" s="146" t="s">
        <v>380</v>
      </c>
      <c r="U864" s="146" t="s">
        <v>380</v>
      </c>
      <c r="V864" s="146" t="s">
        <v>380</v>
      </c>
      <c r="W864" s="146" t="s">
        <v>380</v>
      </c>
      <c r="X864" s="146" t="s">
        <v>380</v>
      </c>
      <c r="Y864" s="146" t="s">
        <v>380</v>
      </c>
    </row>
    <row r="865" spans="1:25" s="211" customFormat="1" ht="15" x14ac:dyDescent="0.2">
      <c r="A865" s="144" t="s">
        <v>380</v>
      </c>
      <c r="B865" s="144" t="s">
        <v>380</v>
      </c>
      <c r="C865" s="145" t="s">
        <v>380</v>
      </c>
      <c r="D865" s="145" t="s">
        <v>380</v>
      </c>
      <c r="E865" s="145" t="s">
        <v>380</v>
      </c>
      <c r="F865" s="145" t="s">
        <v>380</v>
      </c>
      <c r="G865" s="145" t="s">
        <v>891</v>
      </c>
      <c r="H865" s="146" t="s">
        <v>380</v>
      </c>
      <c r="I865" s="146" t="s">
        <v>380</v>
      </c>
      <c r="J865" s="146" t="s">
        <v>380</v>
      </c>
      <c r="K865" s="146" t="s">
        <v>380</v>
      </c>
      <c r="L865" s="146" t="s">
        <v>380</v>
      </c>
      <c r="M865" s="146" t="s">
        <v>380</v>
      </c>
      <c r="N865" s="146" t="s">
        <v>380</v>
      </c>
      <c r="O865" s="146" t="s">
        <v>380</v>
      </c>
      <c r="P865" s="146" t="s">
        <v>380</v>
      </c>
      <c r="Q865" s="146" t="s">
        <v>380</v>
      </c>
      <c r="R865" s="146" t="s">
        <v>380</v>
      </c>
      <c r="S865" s="146" t="s">
        <v>380</v>
      </c>
      <c r="T865" s="146" t="s">
        <v>380</v>
      </c>
      <c r="U865" s="146" t="s">
        <v>380</v>
      </c>
      <c r="V865" s="146" t="s">
        <v>380</v>
      </c>
      <c r="W865" s="146" t="s">
        <v>380</v>
      </c>
      <c r="X865" s="146" t="s">
        <v>380</v>
      </c>
      <c r="Y865" s="146" t="s">
        <v>380</v>
      </c>
    </row>
    <row r="866" spans="1:25" s="211" customFormat="1" thickBot="1" x14ac:dyDescent="0.25">
      <c r="A866" s="144" t="s">
        <v>380</v>
      </c>
      <c r="B866" s="144" t="s">
        <v>380</v>
      </c>
      <c r="C866" s="145" t="s">
        <v>380</v>
      </c>
      <c r="D866" s="145" t="s">
        <v>380</v>
      </c>
      <c r="E866" s="145" t="s">
        <v>380</v>
      </c>
      <c r="F866" s="145" t="s">
        <v>380</v>
      </c>
      <c r="G866" s="145" t="s">
        <v>898</v>
      </c>
      <c r="H866" s="146" t="s">
        <v>380</v>
      </c>
      <c r="I866" s="146" t="s">
        <v>380</v>
      </c>
      <c r="J866" s="146" t="s">
        <v>380</v>
      </c>
      <c r="K866" s="146" t="s">
        <v>380</v>
      </c>
      <c r="L866" s="146" t="s">
        <v>380</v>
      </c>
      <c r="M866" s="146" t="s">
        <v>380</v>
      </c>
      <c r="N866" s="146" t="s">
        <v>380</v>
      </c>
      <c r="O866" s="146" t="s">
        <v>380</v>
      </c>
      <c r="P866" s="146" t="s">
        <v>380</v>
      </c>
      <c r="Q866" s="146" t="s">
        <v>380</v>
      </c>
      <c r="R866" s="146" t="s">
        <v>380</v>
      </c>
      <c r="S866" s="146" t="s">
        <v>380</v>
      </c>
      <c r="T866" s="146" t="s">
        <v>380</v>
      </c>
      <c r="U866" s="146" t="s">
        <v>380</v>
      </c>
      <c r="V866" s="146" t="s">
        <v>380</v>
      </c>
      <c r="W866" s="146" t="s">
        <v>380</v>
      </c>
      <c r="X866" s="146" t="s">
        <v>380</v>
      </c>
      <c r="Y866" s="146" t="s">
        <v>380</v>
      </c>
    </row>
    <row r="867" spans="1:25" s="211" customFormat="1" thickBot="1" x14ac:dyDescent="0.25">
      <c r="A867" s="140" t="s">
        <v>701</v>
      </c>
      <c r="B867" s="141" t="s">
        <v>467</v>
      </c>
      <c r="C867" s="142" t="s">
        <v>702</v>
      </c>
      <c r="D867" s="142" t="s">
        <v>382</v>
      </c>
      <c r="E867" s="142" t="s">
        <v>694</v>
      </c>
      <c r="F867" s="142" t="s">
        <v>380</v>
      </c>
      <c r="G867" s="142" t="s">
        <v>695</v>
      </c>
      <c r="H867" s="143">
        <v>314.0625</v>
      </c>
      <c r="I867" s="143">
        <v>342.8125</v>
      </c>
      <c r="J867" s="143">
        <v>651.09375</v>
      </c>
      <c r="K867" s="143">
        <v>27.083333333333332</v>
      </c>
      <c r="L867" s="143">
        <v>931.71875</v>
      </c>
      <c r="M867" s="143">
        <v>252.03125</v>
      </c>
      <c r="N867" s="143">
        <v>182.34374999999997</v>
      </c>
      <c r="O867" s="143">
        <v>279.53125</v>
      </c>
      <c r="P867" s="143">
        <v>458.4375</v>
      </c>
      <c r="Q867" s="143">
        <v>384.375</v>
      </c>
      <c r="R867" s="143">
        <v>84.791666666666671</v>
      </c>
      <c r="S867" s="143">
        <v>290.3125</v>
      </c>
      <c r="T867" s="143">
        <v>272.03125</v>
      </c>
      <c r="U867" s="143">
        <v>281.875</v>
      </c>
      <c r="V867" s="143">
        <v>241.25</v>
      </c>
      <c r="W867" s="143">
        <v>60.208333333333336</v>
      </c>
      <c r="X867" s="143">
        <v>169.84375</v>
      </c>
      <c r="Y867" s="143">
        <v>305.625</v>
      </c>
    </row>
    <row r="868" spans="1:25" s="211" customFormat="1" ht="15" x14ac:dyDescent="0.2">
      <c r="A868" s="144" t="s">
        <v>380</v>
      </c>
      <c r="B868" s="144" t="s">
        <v>380</v>
      </c>
      <c r="C868" s="145" t="s">
        <v>380</v>
      </c>
      <c r="D868" s="145" t="s">
        <v>380</v>
      </c>
      <c r="E868" s="145" t="s">
        <v>380</v>
      </c>
      <c r="F868" s="145" t="s">
        <v>380</v>
      </c>
      <c r="G868" s="145" t="s">
        <v>885</v>
      </c>
      <c r="H868" s="146">
        <v>303.75</v>
      </c>
      <c r="I868" s="146">
        <v>328.125</v>
      </c>
      <c r="J868" s="146">
        <v>653.4375</v>
      </c>
      <c r="K868" s="146">
        <v>26.874999999999996</v>
      </c>
      <c r="L868" s="146">
        <v>936.25</v>
      </c>
      <c r="M868" s="146">
        <v>223.125</v>
      </c>
      <c r="N868" s="146">
        <v>179.99999999999997</v>
      </c>
      <c r="O868" s="146">
        <v>279.6875</v>
      </c>
      <c r="P868" s="146">
        <v>477.18749999999994</v>
      </c>
      <c r="Q868" s="146">
        <v>384.375</v>
      </c>
      <c r="R868" s="146">
        <v>92.5</v>
      </c>
      <c r="S868" s="146">
        <v>305.9375</v>
      </c>
      <c r="T868" s="146">
        <v>258.125</v>
      </c>
      <c r="U868" s="146">
        <v>293.75</v>
      </c>
      <c r="V868" s="146">
        <v>237.1875</v>
      </c>
      <c r="W868" s="146">
        <v>57.5</v>
      </c>
      <c r="X868" s="146">
        <v>189.375</v>
      </c>
      <c r="Y868" s="146">
        <v>307.5</v>
      </c>
    </row>
    <row r="869" spans="1:25" s="211" customFormat="1" ht="15" x14ac:dyDescent="0.2">
      <c r="A869" s="144" t="s">
        <v>380</v>
      </c>
      <c r="B869" s="144" t="s">
        <v>380</v>
      </c>
      <c r="C869" s="145" t="s">
        <v>380</v>
      </c>
      <c r="D869" s="145" t="s">
        <v>380</v>
      </c>
      <c r="E869" s="145" t="s">
        <v>380</v>
      </c>
      <c r="F869" s="145" t="s">
        <v>380</v>
      </c>
      <c r="G869" s="145" t="s">
        <v>886</v>
      </c>
      <c r="H869" s="146">
        <v>230</v>
      </c>
      <c r="I869" s="146">
        <v>235</v>
      </c>
      <c r="J869" s="146">
        <v>632.50000000000011</v>
      </c>
      <c r="K869" s="146">
        <v>14.375</v>
      </c>
      <c r="L869" s="146">
        <v>798.74999999999989</v>
      </c>
      <c r="M869" s="146">
        <v>192.5</v>
      </c>
      <c r="N869" s="146">
        <v>172.49999999999997</v>
      </c>
      <c r="O869" s="146">
        <v>260</v>
      </c>
      <c r="P869" s="146">
        <v>372.5</v>
      </c>
      <c r="Q869" s="146">
        <v>354.375</v>
      </c>
      <c r="R869" s="146">
        <v>60.624999999999993</v>
      </c>
      <c r="S869" s="146">
        <v>183.74999999999997</v>
      </c>
      <c r="T869" s="146">
        <v>208.125</v>
      </c>
      <c r="U869" s="146">
        <v>188.12499999999994</v>
      </c>
      <c r="V869" s="146">
        <v>225</v>
      </c>
      <c r="W869" s="146">
        <v>45.625</v>
      </c>
      <c r="X869" s="146">
        <v>89.375</v>
      </c>
      <c r="Y869" s="146">
        <v>285</v>
      </c>
    </row>
    <row r="870" spans="1:25" s="211" customFormat="1" ht="15" x14ac:dyDescent="0.2">
      <c r="A870" s="144" t="s">
        <v>380</v>
      </c>
      <c r="B870" s="144" t="s">
        <v>380</v>
      </c>
      <c r="C870" s="145" t="s">
        <v>380</v>
      </c>
      <c r="D870" s="145" t="s">
        <v>380</v>
      </c>
      <c r="E870" s="145" t="s">
        <v>380</v>
      </c>
      <c r="F870" s="145" t="s">
        <v>380</v>
      </c>
      <c r="G870" s="145" t="s">
        <v>888</v>
      </c>
      <c r="H870" s="146">
        <v>418.75000000000006</v>
      </c>
      <c r="I870" s="146">
        <v>480.00000000000006</v>
      </c>
      <c r="J870" s="146">
        <v>665</v>
      </c>
      <c r="K870" s="146">
        <v>40.000000000000007</v>
      </c>
      <c r="L870" s="146">
        <v>1060</v>
      </c>
      <c r="M870" s="146">
        <v>369.375</v>
      </c>
      <c r="N870" s="146">
        <v>196.875</v>
      </c>
      <c r="O870" s="146">
        <v>298.75</v>
      </c>
      <c r="P870" s="146">
        <v>506.87500000000006</v>
      </c>
      <c r="Q870" s="146">
        <v>414.37499999999994</v>
      </c>
      <c r="R870" s="146">
        <v>101.25</v>
      </c>
      <c r="S870" s="146">
        <v>365.625</v>
      </c>
      <c r="T870" s="146">
        <v>363.75000000000006</v>
      </c>
      <c r="U870" s="146">
        <v>351.87500000000006</v>
      </c>
      <c r="V870" s="146">
        <v>265.625</v>
      </c>
      <c r="W870" s="146">
        <v>77.500000000000014</v>
      </c>
      <c r="X870" s="146">
        <v>211.25</v>
      </c>
      <c r="Y870" s="146">
        <v>322.5</v>
      </c>
    </row>
    <row r="871" spans="1:25" s="211" customFormat="1" ht="15" x14ac:dyDescent="0.2">
      <c r="A871" s="144" t="s">
        <v>380</v>
      </c>
      <c r="B871" s="144" t="s">
        <v>380</v>
      </c>
      <c r="C871" s="145" t="s">
        <v>380</v>
      </c>
      <c r="D871" s="145" t="s">
        <v>380</v>
      </c>
      <c r="E871" s="145" t="s">
        <v>380</v>
      </c>
      <c r="F871" s="145" t="s">
        <v>380</v>
      </c>
      <c r="G871" s="145" t="s">
        <v>889</v>
      </c>
      <c r="H871" s="146">
        <v>78.298141474324623</v>
      </c>
      <c r="I871" s="146">
        <v>111.15105618781436</v>
      </c>
      <c r="J871" s="146">
        <v>14.219036169281354</v>
      </c>
      <c r="K871" s="146">
        <v>12.813770262234813</v>
      </c>
      <c r="L871" s="146">
        <v>120.03837819457299</v>
      </c>
      <c r="M871" s="146">
        <v>79.747934599691462</v>
      </c>
      <c r="N871" s="146">
        <v>11.091182214564286</v>
      </c>
      <c r="O871" s="146">
        <v>22.193367768697627</v>
      </c>
      <c r="P871" s="146">
        <v>59.988063048687721</v>
      </c>
      <c r="Q871" s="146">
        <v>26.344077449526782</v>
      </c>
      <c r="R871" s="146">
        <v>21.381334344079978</v>
      </c>
      <c r="S871" s="146">
        <v>82.035466161492209</v>
      </c>
      <c r="T871" s="146">
        <v>66.172074847199198</v>
      </c>
      <c r="U871" s="146">
        <v>70.413584745180145</v>
      </c>
      <c r="V871" s="146">
        <v>19.182511566528515</v>
      </c>
      <c r="W871" s="146">
        <v>16.109165351852774</v>
      </c>
      <c r="X871" s="146">
        <v>54.915595747018898</v>
      </c>
      <c r="Y871" s="146">
        <v>15.495294984822543</v>
      </c>
    </row>
    <row r="872" spans="1:25" s="211" customFormat="1" ht="15" x14ac:dyDescent="0.2">
      <c r="A872" s="144" t="s">
        <v>380</v>
      </c>
      <c r="B872" s="144" t="s">
        <v>380</v>
      </c>
      <c r="C872" s="145" t="s">
        <v>380</v>
      </c>
      <c r="D872" s="145" t="s">
        <v>380</v>
      </c>
      <c r="E872" s="145" t="s">
        <v>380</v>
      </c>
      <c r="F872" s="145" t="s">
        <v>380</v>
      </c>
      <c r="G872" s="145" t="s">
        <v>890</v>
      </c>
      <c r="H872" s="146">
        <v>4</v>
      </c>
      <c r="I872" s="146">
        <v>4</v>
      </c>
      <c r="J872" s="146">
        <v>4</v>
      </c>
      <c r="K872" s="146">
        <v>3</v>
      </c>
      <c r="L872" s="146">
        <v>4</v>
      </c>
      <c r="M872" s="146">
        <v>4</v>
      </c>
      <c r="N872" s="146">
        <v>4</v>
      </c>
      <c r="O872" s="146">
        <v>4</v>
      </c>
      <c r="P872" s="146">
        <v>4</v>
      </c>
      <c r="Q872" s="146">
        <v>4</v>
      </c>
      <c r="R872" s="146">
        <v>3</v>
      </c>
      <c r="S872" s="146">
        <v>4</v>
      </c>
      <c r="T872" s="146">
        <v>4</v>
      </c>
      <c r="U872" s="146">
        <v>4</v>
      </c>
      <c r="V872" s="146">
        <v>4</v>
      </c>
      <c r="W872" s="146">
        <v>3</v>
      </c>
      <c r="X872" s="146">
        <v>4</v>
      </c>
      <c r="Y872" s="146">
        <v>4</v>
      </c>
    </row>
    <row r="873" spans="1:25" s="211" customFormat="1" ht="15" x14ac:dyDescent="0.2">
      <c r="A873" s="144" t="s">
        <v>380</v>
      </c>
      <c r="B873" s="144" t="s">
        <v>380</v>
      </c>
      <c r="C873" s="145" t="s">
        <v>380</v>
      </c>
      <c r="D873" s="145" t="s">
        <v>380</v>
      </c>
      <c r="E873" s="145" t="s">
        <v>380</v>
      </c>
      <c r="F873" s="145" t="s">
        <v>380</v>
      </c>
      <c r="G873" s="145" t="s">
        <v>891</v>
      </c>
      <c r="H873" s="146" t="s">
        <v>908</v>
      </c>
      <c r="I873" s="146" t="s">
        <v>908</v>
      </c>
      <c r="J873" s="146" t="s">
        <v>908</v>
      </c>
      <c r="K873" s="146" t="s">
        <v>908</v>
      </c>
      <c r="L873" s="146" t="s">
        <v>908</v>
      </c>
      <c r="M873" s="146" t="s">
        <v>908</v>
      </c>
      <c r="N873" s="146" t="s">
        <v>908</v>
      </c>
      <c r="O873" s="146" t="s">
        <v>908</v>
      </c>
      <c r="P873" s="146" t="s">
        <v>908</v>
      </c>
      <c r="Q873" s="146" t="s">
        <v>908</v>
      </c>
      <c r="R873" s="146" t="s">
        <v>908</v>
      </c>
      <c r="S873" s="146" t="s">
        <v>908</v>
      </c>
      <c r="T873" s="146" t="s">
        <v>908</v>
      </c>
      <c r="U873" s="146" t="s">
        <v>908</v>
      </c>
      <c r="V873" s="146" t="s">
        <v>908</v>
      </c>
      <c r="W873" s="146" t="s">
        <v>908</v>
      </c>
      <c r="X873" s="146" t="s">
        <v>908</v>
      </c>
      <c r="Y873" s="146" t="s">
        <v>908</v>
      </c>
    </row>
    <row r="874" spans="1:25" s="211" customFormat="1" thickBot="1" x14ac:dyDescent="0.25">
      <c r="A874" s="144" t="s">
        <v>380</v>
      </c>
      <c r="B874" s="144" t="s">
        <v>380</v>
      </c>
      <c r="C874" s="145" t="s">
        <v>380</v>
      </c>
      <c r="D874" s="145" t="s">
        <v>380</v>
      </c>
      <c r="E874" s="145" t="s">
        <v>380</v>
      </c>
      <c r="F874" s="145" t="s">
        <v>380</v>
      </c>
      <c r="G874" s="145" t="s">
        <v>898</v>
      </c>
      <c r="H874" s="146" t="s">
        <v>380</v>
      </c>
      <c r="I874" s="146" t="s">
        <v>380</v>
      </c>
      <c r="J874" s="146" t="s">
        <v>380</v>
      </c>
      <c r="K874" s="146" t="s">
        <v>380</v>
      </c>
      <c r="L874" s="146" t="s">
        <v>380</v>
      </c>
      <c r="M874" s="146" t="s">
        <v>380</v>
      </c>
      <c r="N874" s="146" t="s">
        <v>380</v>
      </c>
      <c r="O874" s="146" t="s">
        <v>380</v>
      </c>
      <c r="P874" s="146" t="s">
        <v>380</v>
      </c>
      <c r="Q874" s="146" t="s">
        <v>380</v>
      </c>
      <c r="R874" s="146" t="s">
        <v>380</v>
      </c>
      <c r="S874" s="146" t="s">
        <v>380</v>
      </c>
      <c r="T874" s="146" t="s">
        <v>380</v>
      </c>
      <c r="U874" s="146" t="s">
        <v>380</v>
      </c>
      <c r="V874" s="146" t="s">
        <v>380</v>
      </c>
      <c r="W874" s="146" t="s">
        <v>380</v>
      </c>
      <c r="X874" s="146" t="s">
        <v>380</v>
      </c>
      <c r="Y874" s="146" t="s">
        <v>380</v>
      </c>
    </row>
    <row r="875" spans="1:25" s="211" customFormat="1" thickBot="1" x14ac:dyDescent="0.25">
      <c r="A875" s="140" t="s">
        <v>699</v>
      </c>
      <c r="B875" s="141" t="s">
        <v>467</v>
      </c>
      <c r="C875" s="142" t="s">
        <v>703</v>
      </c>
      <c r="D875" s="142" t="s">
        <v>388</v>
      </c>
      <c r="E875" s="142" t="s">
        <v>694</v>
      </c>
      <c r="F875" s="142" t="s">
        <v>380</v>
      </c>
      <c r="G875" s="142" t="s">
        <v>704</v>
      </c>
      <c r="H875" s="143">
        <v>314.0625</v>
      </c>
      <c r="I875" s="143">
        <v>342.8125</v>
      </c>
      <c r="J875" s="143">
        <v>651.09375</v>
      </c>
      <c r="K875" s="143">
        <v>27.083333333333332</v>
      </c>
      <c r="L875" s="143">
        <v>931.71875</v>
      </c>
      <c r="M875" s="143">
        <v>252.03125</v>
      </c>
      <c r="N875" s="143">
        <v>182.34374999999997</v>
      </c>
      <c r="O875" s="143">
        <v>279.53125</v>
      </c>
      <c r="P875" s="143">
        <v>458.4375</v>
      </c>
      <c r="Q875" s="143">
        <v>384.375</v>
      </c>
      <c r="R875" s="143">
        <v>84.791666666666671</v>
      </c>
      <c r="S875" s="143">
        <v>290.3125</v>
      </c>
      <c r="T875" s="143">
        <v>272.03125</v>
      </c>
      <c r="U875" s="143">
        <v>281.875</v>
      </c>
      <c r="V875" s="143">
        <v>241.25</v>
      </c>
      <c r="W875" s="143">
        <v>60.208333333333336</v>
      </c>
      <c r="X875" s="143">
        <v>169.84375</v>
      </c>
      <c r="Y875" s="143">
        <v>305.625</v>
      </c>
    </row>
    <row r="876" spans="1:25" s="211" customFormat="1" ht="15" x14ac:dyDescent="0.2">
      <c r="A876" s="144" t="s">
        <v>380</v>
      </c>
      <c r="B876" s="144" t="s">
        <v>380</v>
      </c>
      <c r="C876" s="145" t="s">
        <v>380</v>
      </c>
      <c r="D876" s="145" t="s">
        <v>380</v>
      </c>
      <c r="E876" s="145" t="s">
        <v>380</v>
      </c>
      <c r="F876" s="145" t="s">
        <v>380</v>
      </c>
      <c r="G876" s="145" t="s">
        <v>885</v>
      </c>
      <c r="H876" s="146" t="s">
        <v>380</v>
      </c>
      <c r="I876" s="146" t="s">
        <v>380</v>
      </c>
      <c r="J876" s="146" t="s">
        <v>380</v>
      </c>
      <c r="K876" s="146" t="s">
        <v>380</v>
      </c>
      <c r="L876" s="146" t="s">
        <v>380</v>
      </c>
      <c r="M876" s="146" t="s">
        <v>380</v>
      </c>
      <c r="N876" s="146" t="s">
        <v>380</v>
      </c>
      <c r="O876" s="146" t="s">
        <v>380</v>
      </c>
      <c r="P876" s="146" t="s">
        <v>380</v>
      </c>
      <c r="Q876" s="146" t="s">
        <v>380</v>
      </c>
      <c r="R876" s="146" t="s">
        <v>380</v>
      </c>
      <c r="S876" s="146" t="s">
        <v>380</v>
      </c>
      <c r="T876" s="146" t="s">
        <v>380</v>
      </c>
      <c r="U876" s="146" t="s">
        <v>380</v>
      </c>
      <c r="V876" s="146" t="s">
        <v>380</v>
      </c>
      <c r="W876" s="146" t="s">
        <v>380</v>
      </c>
      <c r="X876" s="146" t="s">
        <v>380</v>
      </c>
      <c r="Y876" s="146" t="s">
        <v>380</v>
      </c>
    </row>
    <row r="877" spans="1:25" s="211" customFormat="1" ht="15" x14ac:dyDescent="0.2">
      <c r="A877" s="144" t="s">
        <v>380</v>
      </c>
      <c r="B877" s="144" t="s">
        <v>380</v>
      </c>
      <c r="C877" s="145" t="s">
        <v>380</v>
      </c>
      <c r="D877" s="145" t="s">
        <v>380</v>
      </c>
      <c r="E877" s="145" t="s">
        <v>380</v>
      </c>
      <c r="F877" s="145" t="s">
        <v>380</v>
      </c>
      <c r="G877" s="145" t="s">
        <v>886</v>
      </c>
      <c r="H877" s="146" t="s">
        <v>380</v>
      </c>
      <c r="I877" s="146" t="s">
        <v>380</v>
      </c>
      <c r="J877" s="146" t="s">
        <v>380</v>
      </c>
      <c r="K877" s="146" t="s">
        <v>380</v>
      </c>
      <c r="L877" s="146" t="s">
        <v>380</v>
      </c>
      <c r="M877" s="146" t="s">
        <v>380</v>
      </c>
      <c r="N877" s="146" t="s">
        <v>380</v>
      </c>
      <c r="O877" s="146" t="s">
        <v>380</v>
      </c>
      <c r="P877" s="146" t="s">
        <v>380</v>
      </c>
      <c r="Q877" s="146" t="s">
        <v>380</v>
      </c>
      <c r="R877" s="146" t="s">
        <v>380</v>
      </c>
      <c r="S877" s="146" t="s">
        <v>380</v>
      </c>
      <c r="T877" s="146" t="s">
        <v>380</v>
      </c>
      <c r="U877" s="146" t="s">
        <v>380</v>
      </c>
      <c r="V877" s="146" t="s">
        <v>380</v>
      </c>
      <c r="W877" s="146" t="s">
        <v>380</v>
      </c>
      <c r="X877" s="146" t="s">
        <v>380</v>
      </c>
      <c r="Y877" s="146" t="s">
        <v>380</v>
      </c>
    </row>
    <row r="878" spans="1:25" s="211" customFormat="1" ht="15" x14ac:dyDescent="0.2">
      <c r="A878" s="144" t="s">
        <v>380</v>
      </c>
      <c r="B878" s="144" t="s">
        <v>380</v>
      </c>
      <c r="C878" s="145" t="s">
        <v>380</v>
      </c>
      <c r="D878" s="145" t="s">
        <v>380</v>
      </c>
      <c r="E878" s="145" t="s">
        <v>380</v>
      </c>
      <c r="F878" s="145" t="s">
        <v>380</v>
      </c>
      <c r="G878" s="145" t="s">
        <v>888</v>
      </c>
      <c r="H878" s="146" t="s">
        <v>380</v>
      </c>
      <c r="I878" s="146" t="s">
        <v>380</v>
      </c>
      <c r="J878" s="146" t="s">
        <v>380</v>
      </c>
      <c r="K878" s="146" t="s">
        <v>380</v>
      </c>
      <c r="L878" s="146" t="s">
        <v>380</v>
      </c>
      <c r="M878" s="146" t="s">
        <v>380</v>
      </c>
      <c r="N878" s="146" t="s">
        <v>380</v>
      </c>
      <c r="O878" s="146" t="s">
        <v>380</v>
      </c>
      <c r="P878" s="146" t="s">
        <v>380</v>
      </c>
      <c r="Q878" s="146" t="s">
        <v>380</v>
      </c>
      <c r="R878" s="146" t="s">
        <v>380</v>
      </c>
      <c r="S878" s="146" t="s">
        <v>380</v>
      </c>
      <c r="T878" s="146" t="s">
        <v>380</v>
      </c>
      <c r="U878" s="146" t="s">
        <v>380</v>
      </c>
      <c r="V878" s="146" t="s">
        <v>380</v>
      </c>
      <c r="W878" s="146" t="s">
        <v>380</v>
      </c>
      <c r="X878" s="146" t="s">
        <v>380</v>
      </c>
      <c r="Y878" s="146" t="s">
        <v>380</v>
      </c>
    </row>
    <row r="879" spans="1:25" s="211" customFormat="1" ht="15" x14ac:dyDescent="0.2">
      <c r="A879" s="144" t="s">
        <v>380</v>
      </c>
      <c r="B879" s="144" t="s">
        <v>380</v>
      </c>
      <c r="C879" s="145" t="s">
        <v>380</v>
      </c>
      <c r="D879" s="145" t="s">
        <v>380</v>
      </c>
      <c r="E879" s="145" t="s">
        <v>380</v>
      </c>
      <c r="F879" s="145" t="s">
        <v>380</v>
      </c>
      <c r="G879" s="145" t="s">
        <v>889</v>
      </c>
      <c r="H879" s="146" t="s">
        <v>380</v>
      </c>
      <c r="I879" s="146" t="s">
        <v>380</v>
      </c>
      <c r="J879" s="146" t="s">
        <v>380</v>
      </c>
      <c r="K879" s="146" t="s">
        <v>380</v>
      </c>
      <c r="L879" s="146" t="s">
        <v>380</v>
      </c>
      <c r="M879" s="146" t="s">
        <v>380</v>
      </c>
      <c r="N879" s="146" t="s">
        <v>380</v>
      </c>
      <c r="O879" s="146" t="s">
        <v>380</v>
      </c>
      <c r="P879" s="146" t="s">
        <v>380</v>
      </c>
      <c r="Q879" s="146" t="s">
        <v>380</v>
      </c>
      <c r="R879" s="146" t="s">
        <v>380</v>
      </c>
      <c r="S879" s="146" t="s">
        <v>380</v>
      </c>
      <c r="T879" s="146" t="s">
        <v>380</v>
      </c>
      <c r="U879" s="146" t="s">
        <v>380</v>
      </c>
      <c r="V879" s="146" t="s">
        <v>380</v>
      </c>
      <c r="W879" s="146" t="s">
        <v>380</v>
      </c>
      <c r="X879" s="146" t="s">
        <v>380</v>
      </c>
      <c r="Y879" s="146" t="s">
        <v>380</v>
      </c>
    </row>
    <row r="880" spans="1:25" s="211" customFormat="1" ht="15" x14ac:dyDescent="0.2">
      <c r="A880" s="144" t="s">
        <v>380</v>
      </c>
      <c r="B880" s="144" t="s">
        <v>380</v>
      </c>
      <c r="C880" s="145" t="s">
        <v>380</v>
      </c>
      <c r="D880" s="145" t="s">
        <v>380</v>
      </c>
      <c r="E880" s="145" t="s">
        <v>380</v>
      </c>
      <c r="F880" s="145" t="s">
        <v>380</v>
      </c>
      <c r="G880" s="145" t="s">
        <v>890</v>
      </c>
      <c r="H880" s="146" t="s">
        <v>380</v>
      </c>
      <c r="I880" s="146" t="s">
        <v>380</v>
      </c>
      <c r="J880" s="146" t="s">
        <v>380</v>
      </c>
      <c r="K880" s="146" t="s">
        <v>380</v>
      </c>
      <c r="L880" s="146" t="s">
        <v>380</v>
      </c>
      <c r="M880" s="146" t="s">
        <v>380</v>
      </c>
      <c r="N880" s="146" t="s">
        <v>380</v>
      </c>
      <c r="O880" s="146" t="s">
        <v>380</v>
      </c>
      <c r="P880" s="146" t="s">
        <v>380</v>
      </c>
      <c r="Q880" s="146" t="s">
        <v>380</v>
      </c>
      <c r="R880" s="146" t="s">
        <v>380</v>
      </c>
      <c r="S880" s="146" t="s">
        <v>380</v>
      </c>
      <c r="T880" s="146" t="s">
        <v>380</v>
      </c>
      <c r="U880" s="146" t="s">
        <v>380</v>
      </c>
      <c r="V880" s="146" t="s">
        <v>380</v>
      </c>
      <c r="W880" s="146" t="s">
        <v>380</v>
      </c>
      <c r="X880" s="146" t="s">
        <v>380</v>
      </c>
      <c r="Y880" s="146" t="s">
        <v>380</v>
      </c>
    </row>
    <row r="881" spans="1:25" s="211" customFormat="1" ht="15" x14ac:dyDescent="0.2">
      <c r="A881" s="144" t="s">
        <v>380</v>
      </c>
      <c r="B881" s="144" t="s">
        <v>380</v>
      </c>
      <c r="C881" s="145" t="s">
        <v>380</v>
      </c>
      <c r="D881" s="145" t="s">
        <v>380</v>
      </c>
      <c r="E881" s="145" t="s">
        <v>380</v>
      </c>
      <c r="F881" s="145" t="s">
        <v>380</v>
      </c>
      <c r="G881" s="145" t="s">
        <v>891</v>
      </c>
      <c r="H881" s="146" t="s">
        <v>908</v>
      </c>
      <c r="I881" s="146" t="s">
        <v>908</v>
      </c>
      <c r="J881" s="146" t="s">
        <v>908</v>
      </c>
      <c r="K881" s="146" t="s">
        <v>908</v>
      </c>
      <c r="L881" s="146" t="s">
        <v>908</v>
      </c>
      <c r="M881" s="146" t="s">
        <v>908</v>
      </c>
      <c r="N881" s="146" t="s">
        <v>908</v>
      </c>
      <c r="O881" s="146" t="s">
        <v>908</v>
      </c>
      <c r="P881" s="146" t="s">
        <v>908</v>
      </c>
      <c r="Q881" s="146" t="s">
        <v>908</v>
      </c>
      <c r="R881" s="146" t="s">
        <v>908</v>
      </c>
      <c r="S881" s="146" t="s">
        <v>908</v>
      </c>
      <c r="T881" s="146" t="s">
        <v>908</v>
      </c>
      <c r="U881" s="146" t="s">
        <v>908</v>
      </c>
      <c r="V881" s="146" t="s">
        <v>908</v>
      </c>
      <c r="W881" s="146" t="s">
        <v>908</v>
      </c>
      <c r="X881" s="146" t="s">
        <v>908</v>
      </c>
      <c r="Y881" s="146" t="s">
        <v>908</v>
      </c>
    </row>
    <row r="882" spans="1:25" s="211" customFormat="1" thickBot="1" x14ac:dyDescent="0.25">
      <c r="A882" s="144" t="s">
        <v>380</v>
      </c>
      <c r="B882" s="144" t="s">
        <v>380</v>
      </c>
      <c r="C882" s="145" t="s">
        <v>380</v>
      </c>
      <c r="D882" s="145" t="s">
        <v>380</v>
      </c>
      <c r="E882" s="145" t="s">
        <v>380</v>
      </c>
      <c r="F882" s="145" t="s">
        <v>380</v>
      </c>
      <c r="G882" s="145" t="s">
        <v>898</v>
      </c>
      <c r="H882" s="146" t="s">
        <v>380</v>
      </c>
      <c r="I882" s="146" t="s">
        <v>380</v>
      </c>
      <c r="J882" s="146" t="s">
        <v>380</v>
      </c>
      <c r="K882" s="146" t="s">
        <v>380</v>
      </c>
      <c r="L882" s="146" t="s">
        <v>380</v>
      </c>
      <c r="M882" s="146" t="s">
        <v>380</v>
      </c>
      <c r="N882" s="146" t="s">
        <v>380</v>
      </c>
      <c r="O882" s="146" t="s">
        <v>380</v>
      </c>
      <c r="P882" s="146" t="s">
        <v>380</v>
      </c>
      <c r="Q882" s="146" t="s">
        <v>380</v>
      </c>
      <c r="R882" s="146" t="s">
        <v>380</v>
      </c>
      <c r="S882" s="146" t="s">
        <v>380</v>
      </c>
      <c r="T882" s="146" t="s">
        <v>380</v>
      </c>
      <c r="U882" s="146" t="s">
        <v>380</v>
      </c>
      <c r="V882" s="146" t="s">
        <v>380</v>
      </c>
      <c r="W882" s="146" t="s">
        <v>380</v>
      </c>
      <c r="X882" s="146" t="s">
        <v>380</v>
      </c>
      <c r="Y882" s="146" t="s">
        <v>380</v>
      </c>
    </row>
    <row r="883" spans="1:25" s="211" customFormat="1" thickBot="1" x14ac:dyDescent="0.25">
      <c r="A883" s="140" t="s">
        <v>705</v>
      </c>
      <c r="B883" s="141" t="s">
        <v>467</v>
      </c>
      <c r="C883" s="142" t="s">
        <v>706</v>
      </c>
      <c r="D883" s="142" t="s">
        <v>388</v>
      </c>
      <c r="E883" s="142" t="s">
        <v>694</v>
      </c>
      <c r="F883" s="142" t="s">
        <v>380</v>
      </c>
      <c r="G883" s="142" t="s">
        <v>704</v>
      </c>
      <c r="H883" s="143">
        <v>314.0625</v>
      </c>
      <c r="I883" s="143">
        <v>342.8125</v>
      </c>
      <c r="J883" s="143">
        <v>651.09375</v>
      </c>
      <c r="K883" s="143">
        <v>27.083333333333332</v>
      </c>
      <c r="L883" s="143">
        <v>931.71875</v>
      </c>
      <c r="M883" s="143">
        <v>252.03125</v>
      </c>
      <c r="N883" s="143">
        <v>182.34374999999997</v>
      </c>
      <c r="O883" s="143">
        <v>279.53125</v>
      </c>
      <c r="P883" s="143">
        <v>458.4375</v>
      </c>
      <c r="Q883" s="143">
        <v>384.375</v>
      </c>
      <c r="R883" s="143">
        <v>84.791666666666671</v>
      </c>
      <c r="S883" s="143">
        <v>290.3125</v>
      </c>
      <c r="T883" s="143">
        <v>272.03125</v>
      </c>
      <c r="U883" s="143">
        <v>281.875</v>
      </c>
      <c r="V883" s="143">
        <v>241.25</v>
      </c>
      <c r="W883" s="143">
        <v>60.208333333333336</v>
      </c>
      <c r="X883" s="143">
        <v>169.84375</v>
      </c>
      <c r="Y883" s="143">
        <v>305.625</v>
      </c>
    </row>
    <row r="884" spans="1:25" s="211" customFormat="1" ht="15" x14ac:dyDescent="0.2">
      <c r="A884" s="144" t="s">
        <v>380</v>
      </c>
      <c r="B884" s="144" t="s">
        <v>380</v>
      </c>
      <c r="C884" s="145" t="s">
        <v>380</v>
      </c>
      <c r="D884" s="145" t="s">
        <v>380</v>
      </c>
      <c r="E884" s="145" t="s">
        <v>380</v>
      </c>
      <c r="F884" s="145" t="s">
        <v>380</v>
      </c>
      <c r="G884" s="145" t="s">
        <v>885</v>
      </c>
      <c r="H884" s="146" t="s">
        <v>380</v>
      </c>
      <c r="I884" s="146" t="s">
        <v>380</v>
      </c>
      <c r="J884" s="146" t="s">
        <v>380</v>
      </c>
      <c r="K884" s="146" t="s">
        <v>380</v>
      </c>
      <c r="L884" s="146" t="s">
        <v>380</v>
      </c>
      <c r="M884" s="146" t="s">
        <v>380</v>
      </c>
      <c r="N884" s="146" t="s">
        <v>380</v>
      </c>
      <c r="O884" s="146" t="s">
        <v>380</v>
      </c>
      <c r="P884" s="146" t="s">
        <v>380</v>
      </c>
      <c r="Q884" s="146" t="s">
        <v>380</v>
      </c>
      <c r="R884" s="146" t="s">
        <v>380</v>
      </c>
      <c r="S884" s="146" t="s">
        <v>380</v>
      </c>
      <c r="T884" s="146" t="s">
        <v>380</v>
      </c>
      <c r="U884" s="146" t="s">
        <v>380</v>
      </c>
      <c r="V884" s="146" t="s">
        <v>380</v>
      </c>
      <c r="W884" s="146" t="s">
        <v>380</v>
      </c>
      <c r="X884" s="146" t="s">
        <v>380</v>
      </c>
      <c r="Y884" s="146" t="s">
        <v>380</v>
      </c>
    </row>
    <row r="885" spans="1:25" s="211" customFormat="1" ht="15" x14ac:dyDescent="0.2">
      <c r="A885" s="144" t="s">
        <v>380</v>
      </c>
      <c r="B885" s="144" t="s">
        <v>380</v>
      </c>
      <c r="C885" s="145" t="s">
        <v>380</v>
      </c>
      <c r="D885" s="145" t="s">
        <v>380</v>
      </c>
      <c r="E885" s="145" t="s">
        <v>380</v>
      </c>
      <c r="F885" s="145" t="s">
        <v>380</v>
      </c>
      <c r="G885" s="145" t="s">
        <v>886</v>
      </c>
      <c r="H885" s="146" t="s">
        <v>380</v>
      </c>
      <c r="I885" s="146" t="s">
        <v>380</v>
      </c>
      <c r="J885" s="146" t="s">
        <v>380</v>
      </c>
      <c r="K885" s="146" t="s">
        <v>380</v>
      </c>
      <c r="L885" s="146" t="s">
        <v>380</v>
      </c>
      <c r="M885" s="146" t="s">
        <v>380</v>
      </c>
      <c r="N885" s="146" t="s">
        <v>380</v>
      </c>
      <c r="O885" s="146" t="s">
        <v>380</v>
      </c>
      <c r="P885" s="146" t="s">
        <v>380</v>
      </c>
      <c r="Q885" s="146" t="s">
        <v>380</v>
      </c>
      <c r="R885" s="146" t="s">
        <v>380</v>
      </c>
      <c r="S885" s="146" t="s">
        <v>380</v>
      </c>
      <c r="T885" s="146" t="s">
        <v>380</v>
      </c>
      <c r="U885" s="146" t="s">
        <v>380</v>
      </c>
      <c r="V885" s="146" t="s">
        <v>380</v>
      </c>
      <c r="W885" s="146" t="s">
        <v>380</v>
      </c>
      <c r="X885" s="146" t="s">
        <v>380</v>
      </c>
      <c r="Y885" s="146" t="s">
        <v>380</v>
      </c>
    </row>
    <row r="886" spans="1:25" s="211" customFormat="1" ht="15" x14ac:dyDescent="0.2">
      <c r="A886" s="144" t="s">
        <v>380</v>
      </c>
      <c r="B886" s="144" t="s">
        <v>380</v>
      </c>
      <c r="C886" s="145" t="s">
        <v>380</v>
      </c>
      <c r="D886" s="145" t="s">
        <v>380</v>
      </c>
      <c r="E886" s="145" t="s">
        <v>380</v>
      </c>
      <c r="F886" s="145" t="s">
        <v>380</v>
      </c>
      <c r="G886" s="145" t="s">
        <v>888</v>
      </c>
      <c r="H886" s="146" t="s">
        <v>380</v>
      </c>
      <c r="I886" s="146" t="s">
        <v>380</v>
      </c>
      <c r="J886" s="146" t="s">
        <v>380</v>
      </c>
      <c r="K886" s="146" t="s">
        <v>380</v>
      </c>
      <c r="L886" s="146" t="s">
        <v>380</v>
      </c>
      <c r="M886" s="146" t="s">
        <v>380</v>
      </c>
      <c r="N886" s="146" t="s">
        <v>380</v>
      </c>
      <c r="O886" s="146" t="s">
        <v>380</v>
      </c>
      <c r="P886" s="146" t="s">
        <v>380</v>
      </c>
      <c r="Q886" s="146" t="s">
        <v>380</v>
      </c>
      <c r="R886" s="146" t="s">
        <v>380</v>
      </c>
      <c r="S886" s="146" t="s">
        <v>380</v>
      </c>
      <c r="T886" s="146" t="s">
        <v>380</v>
      </c>
      <c r="U886" s="146" t="s">
        <v>380</v>
      </c>
      <c r="V886" s="146" t="s">
        <v>380</v>
      </c>
      <c r="W886" s="146" t="s">
        <v>380</v>
      </c>
      <c r="X886" s="146" t="s">
        <v>380</v>
      </c>
      <c r="Y886" s="146" t="s">
        <v>380</v>
      </c>
    </row>
    <row r="887" spans="1:25" s="211" customFormat="1" ht="15" x14ac:dyDescent="0.2">
      <c r="A887" s="144" t="s">
        <v>380</v>
      </c>
      <c r="B887" s="144" t="s">
        <v>380</v>
      </c>
      <c r="C887" s="145" t="s">
        <v>380</v>
      </c>
      <c r="D887" s="145" t="s">
        <v>380</v>
      </c>
      <c r="E887" s="145" t="s">
        <v>380</v>
      </c>
      <c r="F887" s="145" t="s">
        <v>380</v>
      </c>
      <c r="G887" s="145" t="s">
        <v>889</v>
      </c>
      <c r="H887" s="146" t="s">
        <v>380</v>
      </c>
      <c r="I887" s="146" t="s">
        <v>380</v>
      </c>
      <c r="J887" s="146" t="s">
        <v>380</v>
      </c>
      <c r="K887" s="146" t="s">
        <v>380</v>
      </c>
      <c r="L887" s="146" t="s">
        <v>380</v>
      </c>
      <c r="M887" s="146" t="s">
        <v>380</v>
      </c>
      <c r="N887" s="146" t="s">
        <v>380</v>
      </c>
      <c r="O887" s="146" t="s">
        <v>380</v>
      </c>
      <c r="P887" s="146" t="s">
        <v>380</v>
      </c>
      <c r="Q887" s="146" t="s">
        <v>380</v>
      </c>
      <c r="R887" s="146" t="s">
        <v>380</v>
      </c>
      <c r="S887" s="146" t="s">
        <v>380</v>
      </c>
      <c r="T887" s="146" t="s">
        <v>380</v>
      </c>
      <c r="U887" s="146" t="s">
        <v>380</v>
      </c>
      <c r="V887" s="146" t="s">
        <v>380</v>
      </c>
      <c r="W887" s="146" t="s">
        <v>380</v>
      </c>
      <c r="X887" s="146" t="s">
        <v>380</v>
      </c>
      <c r="Y887" s="146" t="s">
        <v>380</v>
      </c>
    </row>
    <row r="888" spans="1:25" s="211" customFormat="1" ht="15" x14ac:dyDescent="0.2">
      <c r="A888" s="144" t="s">
        <v>380</v>
      </c>
      <c r="B888" s="144" t="s">
        <v>380</v>
      </c>
      <c r="C888" s="145" t="s">
        <v>380</v>
      </c>
      <c r="D888" s="145" t="s">
        <v>380</v>
      </c>
      <c r="E888" s="145" t="s">
        <v>380</v>
      </c>
      <c r="F888" s="145" t="s">
        <v>380</v>
      </c>
      <c r="G888" s="145" t="s">
        <v>890</v>
      </c>
      <c r="H888" s="146" t="s">
        <v>380</v>
      </c>
      <c r="I888" s="146" t="s">
        <v>380</v>
      </c>
      <c r="J888" s="146" t="s">
        <v>380</v>
      </c>
      <c r="K888" s="146" t="s">
        <v>380</v>
      </c>
      <c r="L888" s="146" t="s">
        <v>380</v>
      </c>
      <c r="M888" s="146" t="s">
        <v>380</v>
      </c>
      <c r="N888" s="146" t="s">
        <v>380</v>
      </c>
      <c r="O888" s="146" t="s">
        <v>380</v>
      </c>
      <c r="P888" s="146" t="s">
        <v>380</v>
      </c>
      <c r="Q888" s="146" t="s">
        <v>380</v>
      </c>
      <c r="R888" s="146" t="s">
        <v>380</v>
      </c>
      <c r="S888" s="146" t="s">
        <v>380</v>
      </c>
      <c r="T888" s="146" t="s">
        <v>380</v>
      </c>
      <c r="U888" s="146" t="s">
        <v>380</v>
      </c>
      <c r="V888" s="146" t="s">
        <v>380</v>
      </c>
      <c r="W888" s="146" t="s">
        <v>380</v>
      </c>
      <c r="X888" s="146" t="s">
        <v>380</v>
      </c>
      <c r="Y888" s="146" t="s">
        <v>380</v>
      </c>
    </row>
    <row r="889" spans="1:25" s="211" customFormat="1" ht="15" x14ac:dyDescent="0.2">
      <c r="A889" s="144" t="s">
        <v>380</v>
      </c>
      <c r="B889" s="144" t="s">
        <v>380</v>
      </c>
      <c r="C889" s="145" t="s">
        <v>380</v>
      </c>
      <c r="D889" s="145" t="s">
        <v>380</v>
      </c>
      <c r="E889" s="145" t="s">
        <v>380</v>
      </c>
      <c r="F889" s="145" t="s">
        <v>380</v>
      </c>
      <c r="G889" s="145" t="s">
        <v>891</v>
      </c>
      <c r="H889" s="146" t="s">
        <v>908</v>
      </c>
      <c r="I889" s="146" t="s">
        <v>908</v>
      </c>
      <c r="J889" s="146" t="s">
        <v>908</v>
      </c>
      <c r="K889" s="146" t="s">
        <v>908</v>
      </c>
      <c r="L889" s="146" t="s">
        <v>908</v>
      </c>
      <c r="M889" s="146" t="s">
        <v>908</v>
      </c>
      <c r="N889" s="146" t="s">
        <v>908</v>
      </c>
      <c r="O889" s="146" t="s">
        <v>908</v>
      </c>
      <c r="P889" s="146" t="s">
        <v>908</v>
      </c>
      <c r="Q889" s="146" t="s">
        <v>908</v>
      </c>
      <c r="R889" s="146" t="s">
        <v>908</v>
      </c>
      <c r="S889" s="146" t="s">
        <v>908</v>
      </c>
      <c r="T889" s="146" t="s">
        <v>908</v>
      </c>
      <c r="U889" s="146" t="s">
        <v>908</v>
      </c>
      <c r="V889" s="146" t="s">
        <v>908</v>
      </c>
      <c r="W889" s="146" t="s">
        <v>908</v>
      </c>
      <c r="X889" s="146" t="s">
        <v>908</v>
      </c>
      <c r="Y889" s="146" t="s">
        <v>908</v>
      </c>
    </row>
    <row r="890" spans="1:25" s="211" customFormat="1" thickBot="1" x14ac:dyDescent="0.25">
      <c r="A890" s="144" t="s">
        <v>380</v>
      </c>
      <c r="B890" s="144" t="s">
        <v>380</v>
      </c>
      <c r="C890" s="145" t="s">
        <v>380</v>
      </c>
      <c r="D890" s="145" t="s">
        <v>380</v>
      </c>
      <c r="E890" s="145" t="s">
        <v>380</v>
      </c>
      <c r="F890" s="145" t="s">
        <v>380</v>
      </c>
      <c r="G890" s="145" t="s">
        <v>898</v>
      </c>
      <c r="H890" s="146" t="s">
        <v>380</v>
      </c>
      <c r="I890" s="146" t="s">
        <v>380</v>
      </c>
      <c r="J890" s="146" t="s">
        <v>380</v>
      </c>
      <c r="K890" s="146" t="s">
        <v>380</v>
      </c>
      <c r="L890" s="146" t="s">
        <v>380</v>
      </c>
      <c r="M890" s="146" t="s">
        <v>380</v>
      </c>
      <c r="N890" s="146" t="s">
        <v>380</v>
      </c>
      <c r="O890" s="146" t="s">
        <v>380</v>
      </c>
      <c r="P890" s="146" t="s">
        <v>380</v>
      </c>
      <c r="Q890" s="146" t="s">
        <v>380</v>
      </c>
      <c r="R890" s="146" t="s">
        <v>380</v>
      </c>
      <c r="S890" s="146" t="s">
        <v>380</v>
      </c>
      <c r="T890" s="146" t="s">
        <v>380</v>
      </c>
      <c r="U890" s="146" t="s">
        <v>380</v>
      </c>
      <c r="V890" s="146" t="s">
        <v>380</v>
      </c>
      <c r="W890" s="146" t="s">
        <v>380</v>
      </c>
      <c r="X890" s="146" t="s">
        <v>380</v>
      </c>
      <c r="Y890" s="146" t="s">
        <v>380</v>
      </c>
    </row>
    <row r="891" spans="1:25" s="211" customFormat="1" thickBot="1" x14ac:dyDescent="0.25">
      <c r="A891" s="140" t="s">
        <v>707</v>
      </c>
      <c r="B891" s="141" t="s">
        <v>380</v>
      </c>
      <c r="C891" s="142" t="s">
        <v>708</v>
      </c>
      <c r="D891" s="142" t="s">
        <v>382</v>
      </c>
      <c r="E891" s="142" t="s">
        <v>709</v>
      </c>
      <c r="F891" s="142" t="s">
        <v>380</v>
      </c>
      <c r="G891" s="142" t="s">
        <v>710</v>
      </c>
      <c r="H891" s="143">
        <v>304.84375</v>
      </c>
      <c r="I891" s="143">
        <v>415.3125</v>
      </c>
      <c r="J891" s="143">
        <v>743.90625</v>
      </c>
      <c r="K891" s="143">
        <v>47.96875</v>
      </c>
      <c r="L891" s="143">
        <v>1120</v>
      </c>
      <c r="M891" s="143">
        <v>429.375</v>
      </c>
      <c r="N891" s="143">
        <v>166.875</v>
      </c>
      <c r="O891" s="143">
        <v>180.625</v>
      </c>
      <c r="P891" s="143">
        <v>442.1875</v>
      </c>
      <c r="Q891" s="143">
        <v>347.1875</v>
      </c>
      <c r="R891" s="143">
        <v>66.875</v>
      </c>
      <c r="S891" s="143">
        <v>300.9375</v>
      </c>
      <c r="T891" s="143">
        <v>292.34375</v>
      </c>
      <c r="U891" s="143">
        <v>414.0625</v>
      </c>
      <c r="V891" s="143">
        <v>230.3125</v>
      </c>
      <c r="W891" s="143">
        <v>62.187500000000007</v>
      </c>
      <c r="X891" s="143">
        <v>167.1875</v>
      </c>
      <c r="Y891" s="143">
        <v>279.6875</v>
      </c>
    </row>
    <row r="892" spans="1:25" s="211" customFormat="1" ht="15" x14ac:dyDescent="0.2">
      <c r="A892" s="144" t="s">
        <v>380</v>
      </c>
      <c r="B892" s="144" t="s">
        <v>380</v>
      </c>
      <c r="C892" s="145" t="s">
        <v>380</v>
      </c>
      <c r="D892" s="145" t="s">
        <v>380</v>
      </c>
      <c r="E892" s="145" t="s">
        <v>380</v>
      </c>
      <c r="F892" s="145" t="s">
        <v>380</v>
      </c>
      <c r="G892" s="145" t="s">
        <v>885</v>
      </c>
      <c r="H892" s="146">
        <v>290.3125</v>
      </c>
      <c r="I892" s="146">
        <v>415.3125</v>
      </c>
      <c r="J892" s="146">
        <v>733.75</v>
      </c>
      <c r="K892" s="146">
        <v>46.5625</v>
      </c>
      <c r="L892" s="146">
        <v>1070</v>
      </c>
      <c r="M892" s="146">
        <v>413.125</v>
      </c>
      <c r="N892" s="146">
        <v>166.875</v>
      </c>
      <c r="O892" s="146">
        <v>202.8125</v>
      </c>
      <c r="P892" s="146">
        <v>435.3125</v>
      </c>
      <c r="Q892" s="146">
        <v>357.1875</v>
      </c>
      <c r="R892" s="146">
        <v>58.75</v>
      </c>
      <c r="S892" s="146">
        <v>301.875</v>
      </c>
      <c r="T892" s="146">
        <v>283.125</v>
      </c>
      <c r="U892" s="146">
        <v>404.6875</v>
      </c>
      <c r="V892" s="146">
        <v>216.5625</v>
      </c>
      <c r="W892" s="146">
        <v>62.187500000000007</v>
      </c>
      <c r="X892" s="146">
        <v>165</v>
      </c>
      <c r="Y892" s="146">
        <v>281.5625</v>
      </c>
    </row>
    <row r="893" spans="1:25" s="211" customFormat="1" ht="15" x14ac:dyDescent="0.2">
      <c r="A893" s="144" t="s">
        <v>380</v>
      </c>
      <c r="B893" s="144" t="s">
        <v>380</v>
      </c>
      <c r="C893" s="145" t="s">
        <v>380</v>
      </c>
      <c r="D893" s="145" t="s">
        <v>380</v>
      </c>
      <c r="E893" s="145" t="s">
        <v>380</v>
      </c>
      <c r="F893" s="145" t="s">
        <v>380</v>
      </c>
      <c r="G893" s="145" t="s">
        <v>886</v>
      </c>
      <c r="H893" s="146">
        <v>260.62499999999994</v>
      </c>
      <c r="I893" s="146">
        <v>395.625</v>
      </c>
      <c r="J893" s="146">
        <v>664.37500000000023</v>
      </c>
      <c r="K893" s="146">
        <v>20.000000000000004</v>
      </c>
      <c r="L893" s="146">
        <v>971.25</v>
      </c>
      <c r="M893" s="146">
        <v>236.25</v>
      </c>
      <c r="N893" s="146">
        <v>155.625</v>
      </c>
      <c r="O893" s="146">
        <v>20.625</v>
      </c>
      <c r="P893" s="146">
        <v>375.62499999999994</v>
      </c>
      <c r="Q893" s="146">
        <v>261.875</v>
      </c>
      <c r="R893" s="146">
        <v>30</v>
      </c>
      <c r="S893" s="146">
        <v>211.87500000000003</v>
      </c>
      <c r="T893" s="146">
        <v>254.37500000000003</v>
      </c>
      <c r="U893" s="146">
        <v>309.37500000000006</v>
      </c>
      <c r="V893" s="146">
        <v>196.875</v>
      </c>
      <c r="W893" s="146">
        <v>60.625</v>
      </c>
      <c r="X893" s="146">
        <v>134.375</v>
      </c>
      <c r="Y893" s="146">
        <v>215</v>
      </c>
    </row>
    <row r="894" spans="1:25" s="211" customFormat="1" ht="15" x14ac:dyDescent="0.2">
      <c r="A894" s="144" t="s">
        <v>380</v>
      </c>
      <c r="B894" s="144" t="s">
        <v>380</v>
      </c>
      <c r="C894" s="145" t="s">
        <v>380</v>
      </c>
      <c r="D894" s="145" t="s">
        <v>380</v>
      </c>
      <c r="E894" s="145" t="s">
        <v>380</v>
      </c>
      <c r="F894" s="145" t="s">
        <v>380</v>
      </c>
      <c r="G894" s="145" t="s">
        <v>888</v>
      </c>
      <c r="H894" s="146">
        <v>378.12500000000006</v>
      </c>
      <c r="I894" s="146">
        <v>435</v>
      </c>
      <c r="J894" s="146">
        <v>843.75000000000011</v>
      </c>
      <c r="K894" s="146">
        <v>78.749999999999986</v>
      </c>
      <c r="L894" s="146">
        <v>1360</v>
      </c>
      <c r="M894" s="146">
        <v>655</v>
      </c>
      <c r="N894" s="146">
        <v>178.12500000000003</v>
      </c>
      <c r="O894" s="146">
        <v>296.25</v>
      </c>
      <c r="P894" s="146">
        <v>522.5</v>
      </c>
      <c r="Q894" s="146">
        <v>412.5</v>
      </c>
      <c r="R894" s="146">
        <v>119.99999999999999</v>
      </c>
      <c r="S894" s="146">
        <v>388.125</v>
      </c>
      <c r="T894" s="146">
        <v>348.74999999999994</v>
      </c>
      <c r="U894" s="146">
        <v>537.5</v>
      </c>
      <c r="V894" s="146">
        <v>291.25</v>
      </c>
      <c r="W894" s="146">
        <v>63.750000000000014</v>
      </c>
      <c r="X894" s="146">
        <v>204.375</v>
      </c>
      <c r="Y894" s="146">
        <v>340.62500000000006</v>
      </c>
    </row>
    <row r="895" spans="1:25" s="211" customFormat="1" ht="15" x14ac:dyDescent="0.2">
      <c r="A895" s="144" t="s">
        <v>380</v>
      </c>
      <c r="B895" s="144" t="s">
        <v>380</v>
      </c>
      <c r="C895" s="145" t="s">
        <v>380</v>
      </c>
      <c r="D895" s="145" t="s">
        <v>380</v>
      </c>
      <c r="E895" s="145" t="s">
        <v>380</v>
      </c>
      <c r="F895" s="145" t="s">
        <v>380</v>
      </c>
      <c r="G895" s="145" t="s">
        <v>889</v>
      </c>
      <c r="H895" s="146">
        <v>53.002002222400364</v>
      </c>
      <c r="I895" s="146">
        <v>16.125322994181133</v>
      </c>
      <c r="J895" s="146">
        <v>83.456224490747204</v>
      </c>
      <c r="K895" s="146">
        <v>24.040845234378359</v>
      </c>
      <c r="L895" s="146">
        <v>181.74573011949047</v>
      </c>
      <c r="M895" s="146">
        <v>209.66366916246281</v>
      </c>
      <c r="N895" s="146">
        <v>15.909902576697339</v>
      </c>
      <c r="O895" s="146">
        <v>124.68397551409724</v>
      </c>
      <c r="P895" s="146">
        <v>65.352609295013366</v>
      </c>
      <c r="Q895" s="146">
        <v>64.996995122851644</v>
      </c>
      <c r="R895" s="146">
        <v>40.346803880026634</v>
      </c>
      <c r="S895" s="146">
        <v>83.501652927751479</v>
      </c>
      <c r="T895" s="146">
        <v>42.803374939950707</v>
      </c>
      <c r="U895" s="146">
        <v>106.14271544324964</v>
      </c>
      <c r="V895" s="146">
        <v>43.810969421671857</v>
      </c>
      <c r="W895" s="146">
        <v>2.2097086912079709</v>
      </c>
      <c r="X895" s="146">
        <v>30.282953813435483</v>
      </c>
      <c r="Y895" s="146">
        <v>62.392616082888253</v>
      </c>
    </row>
    <row r="896" spans="1:25" s="211" customFormat="1" ht="15" x14ac:dyDescent="0.2">
      <c r="A896" s="144" t="s">
        <v>380</v>
      </c>
      <c r="B896" s="144" t="s">
        <v>380</v>
      </c>
      <c r="C896" s="145" t="s">
        <v>380</v>
      </c>
      <c r="D896" s="145" t="s">
        <v>380</v>
      </c>
      <c r="E896" s="145" t="s">
        <v>380</v>
      </c>
      <c r="F896" s="145" t="s">
        <v>380</v>
      </c>
      <c r="G896" s="145" t="s">
        <v>890</v>
      </c>
      <c r="H896" s="146">
        <v>4</v>
      </c>
      <c r="I896" s="146">
        <v>4</v>
      </c>
      <c r="J896" s="146">
        <v>4</v>
      </c>
      <c r="K896" s="146">
        <v>4</v>
      </c>
      <c r="L896" s="146">
        <v>4</v>
      </c>
      <c r="M896" s="146">
        <v>4</v>
      </c>
      <c r="N896" s="146">
        <v>2</v>
      </c>
      <c r="O896" s="146">
        <v>4</v>
      </c>
      <c r="P896" s="146">
        <v>4</v>
      </c>
      <c r="Q896" s="146">
        <v>4</v>
      </c>
      <c r="R896" s="146">
        <v>4</v>
      </c>
      <c r="S896" s="146">
        <v>4</v>
      </c>
      <c r="T896" s="146">
        <v>4</v>
      </c>
      <c r="U896" s="146">
        <v>4</v>
      </c>
      <c r="V896" s="146">
        <v>4</v>
      </c>
      <c r="W896" s="146">
        <v>2</v>
      </c>
      <c r="X896" s="146">
        <v>4</v>
      </c>
      <c r="Y896" s="146">
        <v>4</v>
      </c>
    </row>
    <row r="897" spans="1:25" s="211" customFormat="1" ht="15" x14ac:dyDescent="0.2">
      <c r="A897" s="144" t="s">
        <v>380</v>
      </c>
      <c r="B897" s="144" t="s">
        <v>380</v>
      </c>
      <c r="C897" s="145" t="s">
        <v>380</v>
      </c>
      <c r="D897" s="145" t="s">
        <v>380</v>
      </c>
      <c r="E897" s="145" t="s">
        <v>380</v>
      </c>
      <c r="F897" s="145" t="s">
        <v>380</v>
      </c>
      <c r="G897" s="145" t="s">
        <v>891</v>
      </c>
      <c r="H897" s="146" t="s">
        <v>903</v>
      </c>
      <c r="I897" s="146" t="s">
        <v>903</v>
      </c>
      <c r="J897" s="146" t="s">
        <v>903</v>
      </c>
      <c r="K897" s="146" t="s">
        <v>903</v>
      </c>
      <c r="L897" s="146" t="s">
        <v>903</v>
      </c>
      <c r="M897" s="146" t="s">
        <v>903</v>
      </c>
      <c r="N897" s="146" t="s">
        <v>903</v>
      </c>
      <c r="O897" s="146" t="s">
        <v>903</v>
      </c>
      <c r="P897" s="146" t="s">
        <v>903</v>
      </c>
      <c r="Q897" s="146" t="s">
        <v>903</v>
      </c>
      <c r="R897" s="146" t="s">
        <v>903</v>
      </c>
      <c r="S897" s="146" t="s">
        <v>903</v>
      </c>
      <c r="T897" s="146" t="s">
        <v>903</v>
      </c>
      <c r="U897" s="146" t="s">
        <v>903</v>
      </c>
      <c r="V897" s="146" t="s">
        <v>903</v>
      </c>
      <c r="W897" s="146" t="s">
        <v>903</v>
      </c>
      <c r="X897" s="146" t="s">
        <v>903</v>
      </c>
      <c r="Y897" s="146" t="s">
        <v>903</v>
      </c>
    </row>
    <row r="898" spans="1:25" s="211" customFormat="1" thickBot="1" x14ac:dyDescent="0.25">
      <c r="A898" s="144" t="s">
        <v>380</v>
      </c>
      <c r="B898" s="144" t="s">
        <v>380</v>
      </c>
      <c r="C898" s="145" t="s">
        <v>380</v>
      </c>
      <c r="D898" s="145" t="s">
        <v>380</v>
      </c>
      <c r="E898" s="145" t="s">
        <v>380</v>
      </c>
      <c r="F898" s="145" t="s">
        <v>380</v>
      </c>
      <c r="G898" s="145" t="s">
        <v>898</v>
      </c>
      <c r="H898" s="146" t="s">
        <v>380</v>
      </c>
      <c r="I898" s="146" t="s">
        <v>380</v>
      </c>
      <c r="J898" s="146" t="s">
        <v>380</v>
      </c>
      <c r="K898" s="146" t="s">
        <v>380</v>
      </c>
      <c r="L898" s="146" t="s">
        <v>380</v>
      </c>
      <c r="M898" s="146" t="s">
        <v>380</v>
      </c>
      <c r="N898" s="146" t="s">
        <v>380</v>
      </c>
      <c r="O898" s="146" t="s">
        <v>380</v>
      </c>
      <c r="P898" s="146" t="s">
        <v>380</v>
      </c>
      <c r="Q898" s="146" t="s">
        <v>380</v>
      </c>
      <c r="R898" s="146" t="s">
        <v>380</v>
      </c>
      <c r="S898" s="146" t="s">
        <v>380</v>
      </c>
      <c r="T898" s="146" t="s">
        <v>380</v>
      </c>
      <c r="U898" s="146" t="s">
        <v>380</v>
      </c>
      <c r="V898" s="146" t="s">
        <v>380</v>
      </c>
      <c r="W898" s="146" t="s">
        <v>380</v>
      </c>
      <c r="X898" s="146" t="s">
        <v>380</v>
      </c>
      <c r="Y898" s="146" t="s">
        <v>380</v>
      </c>
    </row>
    <row r="899" spans="1:25" s="211" customFormat="1" thickBot="1" x14ac:dyDescent="0.25">
      <c r="A899" s="140" t="s">
        <v>711</v>
      </c>
      <c r="B899" s="141" t="s">
        <v>380</v>
      </c>
      <c r="C899" s="142" t="s">
        <v>712</v>
      </c>
      <c r="D899" s="142" t="s">
        <v>388</v>
      </c>
      <c r="E899" s="142" t="s">
        <v>709</v>
      </c>
      <c r="F899" s="142" t="s">
        <v>380</v>
      </c>
      <c r="G899" s="142" t="s">
        <v>713</v>
      </c>
      <c r="H899" s="143">
        <v>304.84375</v>
      </c>
      <c r="I899" s="143">
        <v>415.3125</v>
      </c>
      <c r="J899" s="143">
        <v>743.90625</v>
      </c>
      <c r="K899" s="143">
        <v>47.96875</v>
      </c>
      <c r="L899" s="143">
        <v>1120</v>
      </c>
      <c r="M899" s="143">
        <v>429.375</v>
      </c>
      <c r="N899" s="143">
        <v>166.875</v>
      </c>
      <c r="O899" s="143">
        <v>180.625</v>
      </c>
      <c r="P899" s="143">
        <v>442.1875</v>
      </c>
      <c r="Q899" s="143">
        <v>347.1875</v>
      </c>
      <c r="R899" s="143">
        <v>66.875</v>
      </c>
      <c r="S899" s="143">
        <v>300.9375</v>
      </c>
      <c r="T899" s="143">
        <v>292.34375</v>
      </c>
      <c r="U899" s="143">
        <v>414.0625</v>
      </c>
      <c r="V899" s="143">
        <v>230.3125</v>
      </c>
      <c r="W899" s="143">
        <v>62.187500000000007</v>
      </c>
      <c r="X899" s="143">
        <v>167.1875</v>
      </c>
      <c r="Y899" s="143">
        <v>279.6875</v>
      </c>
    </row>
    <row r="900" spans="1:25" s="211" customFormat="1" ht="15" x14ac:dyDescent="0.2">
      <c r="A900" s="144" t="s">
        <v>380</v>
      </c>
      <c r="B900" s="144" t="s">
        <v>380</v>
      </c>
      <c r="C900" s="145" t="s">
        <v>380</v>
      </c>
      <c r="D900" s="145" t="s">
        <v>380</v>
      </c>
      <c r="E900" s="145" t="s">
        <v>380</v>
      </c>
      <c r="F900" s="145" t="s">
        <v>380</v>
      </c>
      <c r="G900" s="145" t="s">
        <v>885</v>
      </c>
      <c r="H900" s="146" t="s">
        <v>380</v>
      </c>
      <c r="I900" s="146" t="s">
        <v>380</v>
      </c>
      <c r="J900" s="146" t="s">
        <v>380</v>
      </c>
      <c r="K900" s="146" t="s">
        <v>380</v>
      </c>
      <c r="L900" s="146" t="s">
        <v>380</v>
      </c>
      <c r="M900" s="146" t="s">
        <v>380</v>
      </c>
      <c r="N900" s="146" t="s">
        <v>380</v>
      </c>
      <c r="O900" s="146" t="s">
        <v>380</v>
      </c>
      <c r="P900" s="146" t="s">
        <v>380</v>
      </c>
      <c r="Q900" s="146" t="s">
        <v>380</v>
      </c>
      <c r="R900" s="146" t="s">
        <v>380</v>
      </c>
      <c r="S900" s="146" t="s">
        <v>380</v>
      </c>
      <c r="T900" s="146" t="s">
        <v>380</v>
      </c>
      <c r="U900" s="146" t="s">
        <v>380</v>
      </c>
      <c r="V900" s="146" t="s">
        <v>380</v>
      </c>
      <c r="W900" s="146" t="s">
        <v>380</v>
      </c>
      <c r="X900" s="146" t="s">
        <v>380</v>
      </c>
      <c r="Y900" s="146" t="s">
        <v>380</v>
      </c>
    </row>
    <row r="901" spans="1:25" s="211" customFormat="1" ht="15" x14ac:dyDescent="0.2">
      <c r="A901" s="144" t="s">
        <v>380</v>
      </c>
      <c r="B901" s="144" t="s">
        <v>380</v>
      </c>
      <c r="C901" s="145" t="s">
        <v>380</v>
      </c>
      <c r="D901" s="145" t="s">
        <v>380</v>
      </c>
      <c r="E901" s="145" t="s">
        <v>380</v>
      </c>
      <c r="F901" s="145" t="s">
        <v>380</v>
      </c>
      <c r="G901" s="145" t="s">
        <v>886</v>
      </c>
      <c r="H901" s="146" t="s">
        <v>380</v>
      </c>
      <c r="I901" s="146" t="s">
        <v>380</v>
      </c>
      <c r="J901" s="146" t="s">
        <v>380</v>
      </c>
      <c r="K901" s="146" t="s">
        <v>380</v>
      </c>
      <c r="L901" s="146" t="s">
        <v>380</v>
      </c>
      <c r="M901" s="146" t="s">
        <v>380</v>
      </c>
      <c r="N901" s="146" t="s">
        <v>380</v>
      </c>
      <c r="O901" s="146" t="s">
        <v>380</v>
      </c>
      <c r="P901" s="146" t="s">
        <v>380</v>
      </c>
      <c r="Q901" s="146" t="s">
        <v>380</v>
      </c>
      <c r="R901" s="146" t="s">
        <v>380</v>
      </c>
      <c r="S901" s="146" t="s">
        <v>380</v>
      </c>
      <c r="T901" s="146" t="s">
        <v>380</v>
      </c>
      <c r="U901" s="146" t="s">
        <v>380</v>
      </c>
      <c r="V901" s="146" t="s">
        <v>380</v>
      </c>
      <c r="W901" s="146" t="s">
        <v>380</v>
      </c>
      <c r="X901" s="146" t="s">
        <v>380</v>
      </c>
      <c r="Y901" s="146" t="s">
        <v>380</v>
      </c>
    </row>
    <row r="902" spans="1:25" s="211" customFormat="1" ht="15" x14ac:dyDescent="0.2">
      <c r="A902" s="144" t="s">
        <v>380</v>
      </c>
      <c r="B902" s="144" t="s">
        <v>380</v>
      </c>
      <c r="C902" s="145" t="s">
        <v>380</v>
      </c>
      <c r="D902" s="145" t="s">
        <v>380</v>
      </c>
      <c r="E902" s="145" t="s">
        <v>380</v>
      </c>
      <c r="F902" s="145" t="s">
        <v>380</v>
      </c>
      <c r="G902" s="145" t="s">
        <v>888</v>
      </c>
      <c r="H902" s="146" t="s">
        <v>380</v>
      </c>
      <c r="I902" s="146" t="s">
        <v>380</v>
      </c>
      <c r="J902" s="146" t="s">
        <v>380</v>
      </c>
      <c r="K902" s="146" t="s">
        <v>380</v>
      </c>
      <c r="L902" s="146" t="s">
        <v>380</v>
      </c>
      <c r="M902" s="146" t="s">
        <v>380</v>
      </c>
      <c r="N902" s="146" t="s">
        <v>380</v>
      </c>
      <c r="O902" s="146" t="s">
        <v>380</v>
      </c>
      <c r="P902" s="146" t="s">
        <v>380</v>
      </c>
      <c r="Q902" s="146" t="s">
        <v>380</v>
      </c>
      <c r="R902" s="146" t="s">
        <v>380</v>
      </c>
      <c r="S902" s="146" t="s">
        <v>380</v>
      </c>
      <c r="T902" s="146" t="s">
        <v>380</v>
      </c>
      <c r="U902" s="146" t="s">
        <v>380</v>
      </c>
      <c r="V902" s="146" t="s">
        <v>380</v>
      </c>
      <c r="W902" s="146" t="s">
        <v>380</v>
      </c>
      <c r="X902" s="146" t="s">
        <v>380</v>
      </c>
      <c r="Y902" s="146" t="s">
        <v>380</v>
      </c>
    </row>
    <row r="903" spans="1:25" s="211" customFormat="1" ht="15" x14ac:dyDescent="0.2">
      <c r="A903" s="144" t="s">
        <v>380</v>
      </c>
      <c r="B903" s="144" t="s">
        <v>380</v>
      </c>
      <c r="C903" s="145" t="s">
        <v>380</v>
      </c>
      <c r="D903" s="145" t="s">
        <v>380</v>
      </c>
      <c r="E903" s="145" t="s">
        <v>380</v>
      </c>
      <c r="F903" s="145" t="s">
        <v>380</v>
      </c>
      <c r="G903" s="145" t="s">
        <v>889</v>
      </c>
      <c r="H903" s="146" t="s">
        <v>380</v>
      </c>
      <c r="I903" s="146" t="s">
        <v>380</v>
      </c>
      <c r="J903" s="146" t="s">
        <v>380</v>
      </c>
      <c r="K903" s="146" t="s">
        <v>380</v>
      </c>
      <c r="L903" s="146" t="s">
        <v>380</v>
      </c>
      <c r="M903" s="146" t="s">
        <v>380</v>
      </c>
      <c r="N903" s="146" t="s">
        <v>380</v>
      </c>
      <c r="O903" s="146" t="s">
        <v>380</v>
      </c>
      <c r="P903" s="146" t="s">
        <v>380</v>
      </c>
      <c r="Q903" s="146" t="s">
        <v>380</v>
      </c>
      <c r="R903" s="146" t="s">
        <v>380</v>
      </c>
      <c r="S903" s="146" t="s">
        <v>380</v>
      </c>
      <c r="T903" s="146" t="s">
        <v>380</v>
      </c>
      <c r="U903" s="146" t="s">
        <v>380</v>
      </c>
      <c r="V903" s="146" t="s">
        <v>380</v>
      </c>
      <c r="W903" s="146" t="s">
        <v>380</v>
      </c>
      <c r="X903" s="146" t="s">
        <v>380</v>
      </c>
      <c r="Y903" s="146" t="s">
        <v>380</v>
      </c>
    </row>
    <row r="904" spans="1:25" s="211" customFormat="1" ht="15" x14ac:dyDescent="0.2">
      <c r="A904" s="144" t="s">
        <v>380</v>
      </c>
      <c r="B904" s="144" t="s">
        <v>380</v>
      </c>
      <c r="C904" s="145" t="s">
        <v>380</v>
      </c>
      <c r="D904" s="145" t="s">
        <v>380</v>
      </c>
      <c r="E904" s="145" t="s">
        <v>380</v>
      </c>
      <c r="F904" s="145" t="s">
        <v>380</v>
      </c>
      <c r="G904" s="145" t="s">
        <v>890</v>
      </c>
      <c r="H904" s="146" t="s">
        <v>380</v>
      </c>
      <c r="I904" s="146" t="s">
        <v>380</v>
      </c>
      <c r="J904" s="146" t="s">
        <v>380</v>
      </c>
      <c r="K904" s="146" t="s">
        <v>380</v>
      </c>
      <c r="L904" s="146" t="s">
        <v>380</v>
      </c>
      <c r="M904" s="146" t="s">
        <v>380</v>
      </c>
      <c r="N904" s="146" t="s">
        <v>380</v>
      </c>
      <c r="O904" s="146" t="s">
        <v>380</v>
      </c>
      <c r="P904" s="146" t="s">
        <v>380</v>
      </c>
      <c r="Q904" s="146" t="s">
        <v>380</v>
      </c>
      <c r="R904" s="146" t="s">
        <v>380</v>
      </c>
      <c r="S904" s="146" t="s">
        <v>380</v>
      </c>
      <c r="T904" s="146" t="s">
        <v>380</v>
      </c>
      <c r="U904" s="146" t="s">
        <v>380</v>
      </c>
      <c r="V904" s="146" t="s">
        <v>380</v>
      </c>
      <c r="W904" s="146" t="s">
        <v>380</v>
      </c>
      <c r="X904" s="146" t="s">
        <v>380</v>
      </c>
      <c r="Y904" s="146" t="s">
        <v>380</v>
      </c>
    </row>
    <row r="905" spans="1:25" s="211" customFormat="1" ht="15" x14ac:dyDescent="0.2">
      <c r="A905" s="144" t="s">
        <v>380</v>
      </c>
      <c r="B905" s="144" t="s">
        <v>380</v>
      </c>
      <c r="C905" s="145" t="s">
        <v>380</v>
      </c>
      <c r="D905" s="145" t="s">
        <v>380</v>
      </c>
      <c r="E905" s="145" t="s">
        <v>380</v>
      </c>
      <c r="F905" s="145" t="s">
        <v>380</v>
      </c>
      <c r="G905" s="145" t="s">
        <v>891</v>
      </c>
      <c r="H905" s="146" t="s">
        <v>908</v>
      </c>
      <c r="I905" s="146" t="s">
        <v>908</v>
      </c>
      <c r="J905" s="146" t="s">
        <v>908</v>
      </c>
      <c r="K905" s="146" t="s">
        <v>908</v>
      </c>
      <c r="L905" s="146" t="s">
        <v>908</v>
      </c>
      <c r="M905" s="146" t="s">
        <v>908</v>
      </c>
      <c r="N905" s="146" t="s">
        <v>908</v>
      </c>
      <c r="O905" s="146" t="s">
        <v>908</v>
      </c>
      <c r="P905" s="146" t="s">
        <v>908</v>
      </c>
      <c r="Q905" s="146" t="s">
        <v>908</v>
      </c>
      <c r="R905" s="146" t="s">
        <v>908</v>
      </c>
      <c r="S905" s="146" t="s">
        <v>908</v>
      </c>
      <c r="T905" s="146" t="s">
        <v>908</v>
      </c>
      <c r="U905" s="146" t="s">
        <v>908</v>
      </c>
      <c r="V905" s="146" t="s">
        <v>908</v>
      </c>
      <c r="W905" s="146" t="s">
        <v>908</v>
      </c>
      <c r="X905" s="146" t="s">
        <v>908</v>
      </c>
      <c r="Y905" s="146" t="s">
        <v>908</v>
      </c>
    </row>
    <row r="906" spans="1:25" s="211" customFormat="1" thickBot="1" x14ac:dyDescent="0.25">
      <c r="A906" s="144" t="s">
        <v>380</v>
      </c>
      <c r="B906" s="144" t="s">
        <v>380</v>
      </c>
      <c r="C906" s="145" t="s">
        <v>380</v>
      </c>
      <c r="D906" s="145" t="s">
        <v>380</v>
      </c>
      <c r="E906" s="145" t="s">
        <v>380</v>
      </c>
      <c r="F906" s="145" t="s">
        <v>380</v>
      </c>
      <c r="G906" s="145" t="s">
        <v>898</v>
      </c>
      <c r="H906" s="146" t="s">
        <v>380</v>
      </c>
      <c r="I906" s="146" t="s">
        <v>380</v>
      </c>
      <c r="J906" s="146" t="s">
        <v>380</v>
      </c>
      <c r="K906" s="146" t="s">
        <v>380</v>
      </c>
      <c r="L906" s="146" t="s">
        <v>380</v>
      </c>
      <c r="M906" s="146" t="s">
        <v>380</v>
      </c>
      <c r="N906" s="146" t="s">
        <v>380</v>
      </c>
      <c r="O906" s="146" t="s">
        <v>380</v>
      </c>
      <c r="P906" s="146" t="s">
        <v>380</v>
      </c>
      <c r="Q906" s="146" t="s">
        <v>380</v>
      </c>
      <c r="R906" s="146" t="s">
        <v>380</v>
      </c>
      <c r="S906" s="146" t="s">
        <v>380</v>
      </c>
      <c r="T906" s="146" t="s">
        <v>380</v>
      </c>
      <c r="U906" s="146" t="s">
        <v>380</v>
      </c>
      <c r="V906" s="146" t="s">
        <v>380</v>
      </c>
      <c r="W906" s="146" t="s">
        <v>380</v>
      </c>
      <c r="X906" s="146" t="s">
        <v>380</v>
      </c>
      <c r="Y906" s="146" t="s">
        <v>380</v>
      </c>
    </row>
    <row r="907" spans="1:25" s="211" customFormat="1" thickBot="1" x14ac:dyDescent="0.25">
      <c r="A907" s="140" t="s">
        <v>714</v>
      </c>
      <c r="B907" s="141" t="s">
        <v>380</v>
      </c>
      <c r="C907" s="142" t="s">
        <v>715</v>
      </c>
      <c r="D907" s="142" t="s">
        <v>388</v>
      </c>
      <c r="E907" s="142" t="s">
        <v>709</v>
      </c>
      <c r="F907" s="142" t="s">
        <v>380</v>
      </c>
      <c r="G907" s="142" t="s">
        <v>713</v>
      </c>
      <c r="H907" s="143">
        <v>304.84375</v>
      </c>
      <c r="I907" s="143">
        <v>415.3125</v>
      </c>
      <c r="J907" s="143">
        <v>743.90625</v>
      </c>
      <c r="K907" s="143">
        <v>47.96875</v>
      </c>
      <c r="L907" s="143">
        <v>1120</v>
      </c>
      <c r="M907" s="143">
        <v>429.375</v>
      </c>
      <c r="N907" s="143">
        <v>166.875</v>
      </c>
      <c r="O907" s="143">
        <v>180.625</v>
      </c>
      <c r="P907" s="143">
        <v>442.1875</v>
      </c>
      <c r="Q907" s="143">
        <v>347.1875</v>
      </c>
      <c r="R907" s="143">
        <v>66.875</v>
      </c>
      <c r="S907" s="143">
        <v>300.9375</v>
      </c>
      <c r="T907" s="143">
        <v>292.34375</v>
      </c>
      <c r="U907" s="143">
        <v>414.0625</v>
      </c>
      <c r="V907" s="143">
        <v>230.3125</v>
      </c>
      <c r="W907" s="143">
        <v>62.187500000000007</v>
      </c>
      <c r="X907" s="143">
        <v>167.1875</v>
      </c>
      <c r="Y907" s="143">
        <v>279.6875</v>
      </c>
    </row>
    <row r="908" spans="1:25" s="211" customFormat="1" ht="15" x14ac:dyDescent="0.2">
      <c r="A908" s="144" t="s">
        <v>380</v>
      </c>
      <c r="B908" s="144" t="s">
        <v>380</v>
      </c>
      <c r="C908" s="145" t="s">
        <v>380</v>
      </c>
      <c r="D908" s="145" t="s">
        <v>380</v>
      </c>
      <c r="E908" s="145" t="s">
        <v>380</v>
      </c>
      <c r="F908" s="145" t="s">
        <v>380</v>
      </c>
      <c r="G908" s="145" t="s">
        <v>885</v>
      </c>
      <c r="H908" s="146" t="s">
        <v>380</v>
      </c>
      <c r="I908" s="146" t="s">
        <v>380</v>
      </c>
      <c r="J908" s="146" t="s">
        <v>380</v>
      </c>
      <c r="K908" s="146" t="s">
        <v>380</v>
      </c>
      <c r="L908" s="146" t="s">
        <v>380</v>
      </c>
      <c r="M908" s="146" t="s">
        <v>380</v>
      </c>
      <c r="N908" s="146" t="s">
        <v>380</v>
      </c>
      <c r="O908" s="146" t="s">
        <v>380</v>
      </c>
      <c r="P908" s="146" t="s">
        <v>380</v>
      </c>
      <c r="Q908" s="146" t="s">
        <v>380</v>
      </c>
      <c r="R908" s="146" t="s">
        <v>380</v>
      </c>
      <c r="S908" s="146" t="s">
        <v>380</v>
      </c>
      <c r="T908" s="146" t="s">
        <v>380</v>
      </c>
      <c r="U908" s="146" t="s">
        <v>380</v>
      </c>
      <c r="V908" s="146" t="s">
        <v>380</v>
      </c>
      <c r="W908" s="146" t="s">
        <v>380</v>
      </c>
      <c r="X908" s="146" t="s">
        <v>380</v>
      </c>
      <c r="Y908" s="146" t="s">
        <v>380</v>
      </c>
    </row>
    <row r="909" spans="1:25" s="211" customFormat="1" ht="15" x14ac:dyDescent="0.2">
      <c r="A909" s="144" t="s">
        <v>380</v>
      </c>
      <c r="B909" s="144" t="s">
        <v>380</v>
      </c>
      <c r="C909" s="145" t="s">
        <v>380</v>
      </c>
      <c r="D909" s="145" t="s">
        <v>380</v>
      </c>
      <c r="E909" s="145" t="s">
        <v>380</v>
      </c>
      <c r="F909" s="145" t="s">
        <v>380</v>
      </c>
      <c r="G909" s="145" t="s">
        <v>886</v>
      </c>
      <c r="H909" s="146" t="s">
        <v>380</v>
      </c>
      <c r="I909" s="146" t="s">
        <v>380</v>
      </c>
      <c r="J909" s="146" t="s">
        <v>380</v>
      </c>
      <c r="K909" s="146" t="s">
        <v>380</v>
      </c>
      <c r="L909" s="146" t="s">
        <v>380</v>
      </c>
      <c r="M909" s="146" t="s">
        <v>380</v>
      </c>
      <c r="N909" s="146" t="s">
        <v>380</v>
      </c>
      <c r="O909" s="146" t="s">
        <v>380</v>
      </c>
      <c r="P909" s="146" t="s">
        <v>380</v>
      </c>
      <c r="Q909" s="146" t="s">
        <v>380</v>
      </c>
      <c r="R909" s="146" t="s">
        <v>380</v>
      </c>
      <c r="S909" s="146" t="s">
        <v>380</v>
      </c>
      <c r="T909" s="146" t="s">
        <v>380</v>
      </c>
      <c r="U909" s="146" t="s">
        <v>380</v>
      </c>
      <c r="V909" s="146" t="s">
        <v>380</v>
      </c>
      <c r="W909" s="146" t="s">
        <v>380</v>
      </c>
      <c r="X909" s="146" t="s">
        <v>380</v>
      </c>
      <c r="Y909" s="146" t="s">
        <v>380</v>
      </c>
    </row>
    <row r="910" spans="1:25" s="211" customFormat="1" ht="15" x14ac:dyDescent="0.2">
      <c r="A910" s="144" t="s">
        <v>380</v>
      </c>
      <c r="B910" s="144" t="s">
        <v>380</v>
      </c>
      <c r="C910" s="145" t="s">
        <v>380</v>
      </c>
      <c r="D910" s="145" t="s">
        <v>380</v>
      </c>
      <c r="E910" s="145" t="s">
        <v>380</v>
      </c>
      <c r="F910" s="145" t="s">
        <v>380</v>
      </c>
      <c r="G910" s="145" t="s">
        <v>888</v>
      </c>
      <c r="H910" s="146" t="s">
        <v>380</v>
      </c>
      <c r="I910" s="146" t="s">
        <v>380</v>
      </c>
      <c r="J910" s="146" t="s">
        <v>380</v>
      </c>
      <c r="K910" s="146" t="s">
        <v>380</v>
      </c>
      <c r="L910" s="146" t="s">
        <v>380</v>
      </c>
      <c r="M910" s="146" t="s">
        <v>380</v>
      </c>
      <c r="N910" s="146" t="s">
        <v>380</v>
      </c>
      <c r="O910" s="146" t="s">
        <v>380</v>
      </c>
      <c r="P910" s="146" t="s">
        <v>380</v>
      </c>
      <c r="Q910" s="146" t="s">
        <v>380</v>
      </c>
      <c r="R910" s="146" t="s">
        <v>380</v>
      </c>
      <c r="S910" s="146" t="s">
        <v>380</v>
      </c>
      <c r="T910" s="146" t="s">
        <v>380</v>
      </c>
      <c r="U910" s="146" t="s">
        <v>380</v>
      </c>
      <c r="V910" s="146" t="s">
        <v>380</v>
      </c>
      <c r="W910" s="146" t="s">
        <v>380</v>
      </c>
      <c r="X910" s="146" t="s">
        <v>380</v>
      </c>
      <c r="Y910" s="146" t="s">
        <v>380</v>
      </c>
    </row>
    <row r="911" spans="1:25" s="211" customFormat="1" ht="15" x14ac:dyDescent="0.2">
      <c r="A911" s="144" t="s">
        <v>380</v>
      </c>
      <c r="B911" s="144" t="s">
        <v>380</v>
      </c>
      <c r="C911" s="145" t="s">
        <v>380</v>
      </c>
      <c r="D911" s="145" t="s">
        <v>380</v>
      </c>
      <c r="E911" s="145" t="s">
        <v>380</v>
      </c>
      <c r="F911" s="145" t="s">
        <v>380</v>
      </c>
      <c r="G911" s="145" t="s">
        <v>889</v>
      </c>
      <c r="H911" s="146" t="s">
        <v>380</v>
      </c>
      <c r="I911" s="146" t="s">
        <v>380</v>
      </c>
      <c r="J911" s="146" t="s">
        <v>380</v>
      </c>
      <c r="K911" s="146" t="s">
        <v>380</v>
      </c>
      <c r="L911" s="146" t="s">
        <v>380</v>
      </c>
      <c r="M911" s="146" t="s">
        <v>380</v>
      </c>
      <c r="N911" s="146" t="s">
        <v>380</v>
      </c>
      <c r="O911" s="146" t="s">
        <v>380</v>
      </c>
      <c r="P911" s="146" t="s">
        <v>380</v>
      </c>
      <c r="Q911" s="146" t="s">
        <v>380</v>
      </c>
      <c r="R911" s="146" t="s">
        <v>380</v>
      </c>
      <c r="S911" s="146" t="s">
        <v>380</v>
      </c>
      <c r="T911" s="146" t="s">
        <v>380</v>
      </c>
      <c r="U911" s="146" t="s">
        <v>380</v>
      </c>
      <c r="V911" s="146" t="s">
        <v>380</v>
      </c>
      <c r="W911" s="146" t="s">
        <v>380</v>
      </c>
      <c r="X911" s="146" t="s">
        <v>380</v>
      </c>
      <c r="Y911" s="146" t="s">
        <v>380</v>
      </c>
    </row>
    <row r="912" spans="1:25" s="211" customFormat="1" ht="15" x14ac:dyDescent="0.2">
      <c r="A912" s="144" t="s">
        <v>380</v>
      </c>
      <c r="B912" s="144" t="s">
        <v>380</v>
      </c>
      <c r="C912" s="145" t="s">
        <v>380</v>
      </c>
      <c r="D912" s="145" t="s">
        <v>380</v>
      </c>
      <c r="E912" s="145" t="s">
        <v>380</v>
      </c>
      <c r="F912" s="145" t="s">
        <v>380</v>
      </c>
      <c r="G912" s="145" t="s">
        <v>890</v>
      </c>
      <c r="H912" s="146" t="s">
        <v>380</v>
      </c>
      <c r="I912" s="146" t="s">
        <v>380</v>
      </c>
      <c r="J912" s="146" t="s">
        <v>380</v>
      </c>
      <c r="K912" s="146" t="s">
        <v>380</v>
      </c>
      <c r="L912" s="146" t="s">
        <v>380</v>
      </c>
      <c r="M912" s="146" t="s">
        <v>380</v>
      </c>
      <c r="N912" s="146" t="s">
        <v>380</v>
      </c>
      <c r="O912" s="146" t="s">
        <v>380</v>
      </c>
      <c r="P912" s="146" t="s">
        <v>380</v>
      </c>
      <c r="Q912" s="146" t="s">
        <v>380</v>
      </c>
      <c r="R912" s="146" t="s">
        <v>380</v>
      </c>
      <c r="S912" s="146" t="s">
        <v>380</v>
      </c>
      <c r="T912" s="146" t="s">
        <v>380</v>
      </c>
      <c r="U912" s="146" t="s">
        <v>380</v>
      </c>
      <c r="V912" s="146" t="s">
        <v>380</v>
      </c>
      <c r="W912" s="146" t="s">
        <v>380</v>
      </c>
      <c r="X912" s="146" t="s">
        <v>380</v>
      </c>
      <c r="Y912" s="146" t="s">
        <v>380</v>
      </c>
    </row>
    <row r="913" spans="1:25" s="211" customFormat="1" ht="15" x14ac:dyDescent="0.2">
      <c r="A913" s="144" t="s">
        <v>380</v>
      </c>
      <c r="B913" s="144" t="s">
        <v>380</v>
      </c>
      <c r="C913" s="145" t="s">
        <v>380</v>
      </c>
      <c r="D913" s="145" t="s">
        <v>380</v>
      </c>
      <c r="E913" s="145" t="s">
        <v>380</v>
      </c>
      <c r="F913" s="145" t="s">
        <v>380</v>
      </c>
      <c r="G913" s="145" t="s">
        <v>891</v>
      </c>
      <c r="H913" s="146" t="s">
        <v>908</v>
      </c>
      <c r="I913" s="146" t="s">
        <v>908</v>
      </c>
      <c r="J913" s="146" t="s">
        <v>908</v>
      </c>
      <c r="K913" s="146" t="s">
        <v>908</v>
      </c>
      <c r="L913" s="146" t="s">
        <v>908</v>
      </c>
      <c r="M913" s="146" t="s">
        <v>908</v>
      </c>
      <c r="N913" s="146" t="s">
        <v>908</v>
      </c>
      <c r="O913" s="146" t="s">
        <v>908</v>
      </c>
      <c r="P913" s="146" t="s">
        <v>908</v>
      </c>
      <c r="Q913" s="146" t="s">
        <v>908</v>
      </c>
      <c r="R913" s="146" t="s">
        <v>908</v>
      </c>
      <c r="S913" s="146" t="s">
        <v>908</v>
      </c>
      <c r="T913" s="146" t="s">
        <v>908</v>
      </c>
      <c r="U913" s="146" t="s">
        <v>908</v>
      </c>
      <c r="V913" s="146" t="s">
        <v>908</v>
      </c>
      <c r="W913" s="146" t="s">
        <v>908</v>
      </c>
      <c r="X913" s="146" t="s">
        <v>908</v>
      </c>
      <c r="Y913" s="146" t="s">
        <v>908</v>
      </c>
    </row>
    <row r="914" spans="1:25" s="211" customFormat="1" thickBot="1" x14ac:dyDescent="0.25">
      <c r="A914" s="144" t="s">
        <v>380</v>
      </c>
      <c r="B914" s="144" t="s">
        <v>380</v>
      </c>
      <c r="C914" s="145" t="s">
        <v>380</v>
      </c>
      <c r="D914" s="145" t="s">
        <v>380</v>
      </c>
      <c r="E914" s="145" t="s">
        <v>380</v>
      </c>
      <c r="F914" s="145" t="s">
        <v>380</v>
      </c>
      <c r="G914" s="145" t="s">
        <v>898</v>
      </c>
      <c r="H914" s="146" t="s">
        <v>380</v>
      </c>
      <c r="I914" s="146" t="s">
        <v>380</v>
      </c>
      <c r="J914" s="146" t="s">
        <v>380</v>
      </c>
      <c r="K914" s="146" t="s">
        <v>380</v>
      </c>
      <c r="L914" s="146" t="s">
        <v>380</v>
      </c>
      <c r="M914" s="146" t="s">
        <v>380</v>
      </c>
      <c r="N914" s="146" t="s">
        <v>380</v>
      </c>
      <c r="O914" s="146" t="s">
        <v>380</v>
      </c>
      <c r="P914" s="146" t="s">
        <v>380</v>
      </c>
      <c r="Q914" s="146" t="s">
        <v>380</v>
      </c>
      <c r="R914" s="146" t="s">
        <v>380</v>
      </c>
      <c r="S914" s="146" t="s">
        <v>380</v>
      </c>
      <c r="T914" s="146" t="s">
        <v>380</v>
      </c>
      <c r="U914" s="146" t="s">
        <v>380</v>
      </c>
      <c r="V914" s="146" t="s">
        <v>380</v>
      </c>
      <c r="W914" s="146" t="s">
        <v>380</v>
      </c>
      <c r="X914" s="146" t="s">
        <v>380</v>
      </c>
      <c r="Y914" s="146" t="s">
        <v>380</v>
      </c>
    </row>
    <row r="915" spans="1:25" s="211" customFormat="1" thickBot="1" x14ac:dyDescent="0.25">
      <c r="A915" s="140" t="s">
        <v>716</v>
      </c>
      <c r="B915" s="141" t="s">
        <v>432</v>
      </c>
      <c r="C915" s="142" t="s">
        <v>717</v>
      </c>
      <c r="D915" s="142" t="s">
        <v>382</v>
      </c>
      <c r="E915" s="142" t="s">
        <v>709</v>
      </c>
      <c r="F915" s="142" t="s">
        <v>380</v>
      </c>
      <c r="G915" s="142" t="s">
        <v>434</v>
      </c>
      <c r="H915" s="143">
        <v>304.84375</v>
      </c>
      <c r="I915" s="143">
        <v>415.3125</v>
      </c>
      <c r="J915" s="143">
        <v>743.90625</v>
      </c>
      <c r="K915" s="143">
        <v>47.96875</v>
      </c>
      <c r="L915" s="143">
        <v>1120</v>
      </c>
      <c r="M915" s="143">
        <v>429.375</v>
      </c>
      <c r="N915" s="143">
        <v>166.875</v>
      </c>
      <c r="O915" s="143">
        <v>180.625</v>
      </c>
      <c r="P915" s="143">
        <v>442.1875</v>
      </c>
      <c r="Q915" s="143">
        <v>347.1875</v>
      </c>
      <c r="R915" s="143">
        <v>66.875</v>
      </c>
      <c r="S915" s="143">
        <v>300.9375</v>
      </c>
      <c r="T915" s="143">
        <v>292.34375</v>
      </c>
      <c r="U915" s="143">
        <v>414.0625</v>
      </c>
      <c r="V915" s="143">
        <v>230.3125</v>
      </c>
      <c r="W915" s="143">
        <v>62.187500000000007</v>
      </c>
      <c r="X915" s="143">
        <v>167.1875</v>
      </c>
      <c r="Y915" s="143">
        <v>279.6875</v>
      </c>
    </row>
    <row r="916" spans="1:25" s="211" customFormat="1" ht="15" x14ac:dyDescent="0.2">
      <c r="A916" s="144" t="s">
        <v>380</v>
      </c>
      <c r="B916" s="144" t="s">
        <v>380</v>
      </c>
      <c r="C916" s="145" t="s">
        <v>380</v>
      </c>
      <c r="D916" s="145" t="s">
        <v>380</v>
      </c>
      <c r="E916" s="145" t="s">
        <v>380</v>
      </c>
      <c r="F916" s="145" t="s">
        <v>380</v>
      </c>
      <c r="G916" s="145" t="s">
        <v>885</v>
      </c>
      <c r="H916" s="146" t="s">
        <v>380</v>
      </c>
      <c r="I916" s="146" t="s">
        <v>380</v>
      </c>
      <c r="J916" s="146" t="s">
        <v>380</v>
      </c>
      <c r="K916" s="146" t="s">
        <v>380</v>
      </c>
      <c r="L916" s="146" t="s">
        <v>380</v>
      </c>
      <c r="M916" s="146" t="s">
        <v>380</v>
      </c>
      <c r="N916" s="146" t="s">
        <v>380</v>
      </c>
      <c r="O916" s="146" t="s">
        <v>380</v>
      </c>
      <c r="P916" s="146" t="s">
        <v>380</v>
      </c>
      <c r="Q916" s="146" t="s">
        <v>380</v>
      </c>
      <c r="R916" s="146" t="s">
        <v>380</v>
      </c>
      <c r="S916" s="146" t="s">
        <v>380</v>
      </c>
      <c r="T916" s="146" t="s">
        <v>380</v>
      </c>
      <c r="U916" s="146" t="s">
        <v>380</v>
      </c>
      <c r="V916" s="146" t="s">
        <v>380</v>
      </c>
      <c r="W916" s="146" t="s">
        <v>380</v>
      </c>
      <c r="X916" s="146" t="s">
        <v>380</v>
      </c>
      <c r="Y916" s="146" t="s">
        <v>380</v>
      </c>
    </row>
    <row r="917" spans="1:25" s="211" customFormat="1" ht="15" x14ac:dyDescent="0.2">
      <c r="A917" s="144" t="s">
        <v>380</v>
      </c>
      <c r="B917" s="144" t="s">
        <v>380</v>
      </c>
      <c r="C917" s="145" t="s">
        <v>380</v>
      </c>
      <c r="D917" s="145" t="s">
        <v>380</v>
      </c>
      <c r="E917" s="145" t="s">
        <v>380</v>
      </c>
      <c r="F917" s="145" t="s">
        <v>380</v>
      </c>
      <c r="G917" s="145" t="s">
        <v>886</v>
      </c>
      <c r="H917" s="146" t="s">
        <v>380</v>
      </c>
      <c r="I917" s="146" t="s">
        <v>380</v>
      </c>
      <c r="J917" s="146" t="s">
        <v>380</v>
      </c>
      <c r="K917" s="146" t="s">
        <v>380</v>
      </c>
      <c r="L917" s="146" t="s">
        <v>380</v>
      </c>
      <c r="M917" s="146" t="s">
        <v>380</v>
      </c>
      <c r="N917" s="146" t="s">
        <v>380</v>
      </c>
      <c r="O917" s="146" t="s">
        <v>380</v>
      </c>
      <c r="P917" s="146" t="s">
        <v>380</v>
      </c>
      <c r="Q917" s="146" t="s">
        <v>380</v>
      </c>
      <c r="R917" s="146" t="s">
        <v>380</v>
      </c>
      <c r="S917" s="146" t="s">
        <v>380</v>
      </c>
      <c r="T917" s="146" t="s">
        <v>380</v>
      </c>
      <c r="U917" s="146" t="s">
        <v>380</v>
      </c>
      <c r="V917" s="146" t="s">
        <v>380</v>
      </c>
      <c r="W917" s="146" t="s">
        <v>380</v>
      </c>
      <c r="X917" s="146" t="s">
        <v>380</v>
      </c>
      <c r="Y917" s="146" t="s">
        <v>380</v>
      </c>
    </row>
    <row r="918" spans="1:25" s="211" customFormat="1" ht="15" x14ac:dyDescent="0.2">
      <c r="A918" s="144" t="s">
        <v>380</v>
      </c>
      <c r="B918" s="144" t="s">
        <v>380</v>
      </c>
      <c r="C918" s="145" t="s">
        <v>380</v>
      </c>
      <c r="D918" s="145" t="s">
        <v>380</v>
      </c>
      <c r="E918" s="145" t="s">
        <v>380</v>
      </c>
      <c r="F918" s="145" t="s">
        <v>380</v>
      </c>
      <c r="G918" s="145" t="s">
        <v>888</v>
      </c>
      <c r="H918" s="146" t="s">
        <v>380</v>
      </c>
      <c r="I918" s="146" t="s">
        <v>380</v>
      </c>
      <c r="J918" s="146" t="s">
        <v>380</v>
      </c>
      <c r="K918" s="146" t="s">
        <v>380</v>
      </c>
      <c r="L918" s="146" t="s">
        <v>380</v>
      </c>
      <c r="M918" s="146" t="s">
        <v>380</v>
      </c>
      <c r="N918" s="146" t="s">
        <v>380</v>
      </c>
      <c r="O918" s="146" t="s">
        <v>380</v>
      </c>
      <c r="P918" s="146" t="s">
        <v>380</v>
      </c>
      <c r="Q918" s="146" t="s">
        <v>380</v>
      </c>
      <c r="R918" s="146" t="s">
        <v>380</v>
      </c>
      <c r="S918" s="146" t="s">
        <v>380</v>
      </c>
      <c r="T918" s="146" t="s">
        <v>380</v>
      </c>
      <c r="U918" s="146" t="s">
        <v>380</v>
      </c>
      <c r="V918" s="146" t="s">
        <v>380</v>
      </c>
      <c r="W918" s="146" t="s">
        <v>380</v>
      </c>
      <c r="X918" s="146" t="s">
        <v>380</v>
      </c>
      <c r="Y918" s="146" t="s">
        <v>380</v>
      </c>
    </row>
    <row r="919" spans="1:25" s="211" customFormat="1" ht="15" x14ac:dyDescent="0.2">
      <c r="A919" s="144" t="s">
        <v>380</v>
      </c>
      <c r="B919" s="144" t="s">
        <v>380</v>
      </c>
      <c r="C919" s="145" t="s">
        <v>380</v>
      </c>
      <c r="D919" s="145" t="s">
        <v>380</v>
      </c>
      <c r="E919" s="145" t="s">
        <v>380</v>
      </c>
      <c r="F919" s="145" t="s">
        <v>380</v>
      </c>
      <c r="G919" s="145" t="s">
        <v>889</v>
      </c>
      <c r="H919" s="146" t="s">
        <v>380</v>
      </c>
      <c r="I919" s="146" t="s">
        <v>380</v>
      </c>
      <c r="J919" s="146" t="s">
        <v>380</v>
      </c>
      <c r="K919" s="146" t="s">
        <v>380</v>
      </c>
      <c r="L919" s="146" t="s">
        <v>380</v>
      </c>
      <c r="M919" s="146" t="s">
        <v>380</v>
      </c>
      <c r="N919" s="146" t="s">
        <v>380</v>
      </c>
      <c r="O919" s="146" t="s">
        <v>380</v>
      </c>
      <c r="P919" s="146" t="s">
        <v>380</v>
      </c>
      <c r="Q919" s="146" t="s">
        <v>380</v>
      </c>
      <c r="R919" s="146" t="s">
        <v>380</v>
      </c>
      <c r="S919" s="146" t="s">
        <v>380</v>
      </c>
      <c r="T919" s="146" t="s">
        <v>380</v>
      </c>
      <c r="U919" s="146" t="s">
        <v>380</v>
      </c>
      <c r="V919" s="146" t="s">
        <v>380</v>
      </c>
      <c r="W919" s="146" t="s">
        <v>380</v>
      </c>
      <c r="X919" s="146" t="s">
        <v>380</v>
      </c>
      <c r="Y919" s="146" t="s">
        <v>380</v>
      </c>
    </row>
    <row r="920" spans="1:25" s="211" customFormat="1" ht="15" x14ac:dyDescent="0.2">
      <c r="A920" s="144" t="s">
        <v>380</v>
      </c>
      <c r="B920" s="144" t="s">
        <v>380</v>
      </c>
      <c r="C920" s="145" t="s">
        <v>380</v>
      </c>
      <c r="D920" s="145" t="s">
        <v>380</v>
      </c>
      <c r="E920" s="145" t="s">
        <v>380</v>
      </c>
      <c r="F920" s="145" t="s">
        <v>380</v>
      </c>
      <c r="G920" s="145" t="s">
        <v>890</v>
      </c>
      <c r="H920" s="146" t="s">
        <v>380</v>
      </c>
      <c r="I920" s="146" t="s">
        <v>380</v>
      </c>
      <c r="J920" s="146" t="s">
        <v>380</v>
      </c>
      <c r="K920" s="146" t="s">
        <v>380</v>
      </c>
      <c r="L920" s="146" t="s">
        <v>380</v>
      </c>
      <c r="M920" s="146" t="s">
        <v>380</v>
      </c>
      <c r="N920" s="146" t="s">
        <v>380</v>
      </c>
      <c r="O920" s="146" t="s">
        <v>380</v>
      </c>
      <c r="P920" s="146" t="s">
        <v>380</v>
      </c>
      <c r="Q920" s="146" t="s">
        <v>380</v>
      </c>
      <c r="R920" s="146" t="s">
        <v>380</v>
      </c>
      <c r="S920" s="146" t="s">
        <v>380</v>
      </c>
      <c r="T920" s="146" t="s">
        <v>380</v>
      </c>
      <c r="U920" s="146" t="s">
        <v>380</v>
      </c>
      <c r="V920" s="146" t="s">
        <v>380</v>
      </c>
      <c r="W920" s="146" t="s">
        <v>380</v>
      </c>
      <c r="X920" s="146" t="s">
        <v>380</v>
      </c>
      <c r="Y920" s="146" t="s">
        <v>380</v>
      </c>
    </row>
    <row r="921" spans="1:25" s="211" customFormat="1" ht="15" x14ac:dyDescent="0.2">
      <c r="A921" s="144" t="s">
        <v>380</v>
      </c>
      <c r="B921" s="144" t="s">
        <v>380</v>
      </c>
      <c r="C921" s="145" t="s">
        <v>380</v>
      </c>
      <c r="D921" s="145" t="s">
        <v>380</v>
      </c>
      <c r="E921" s="145" t="s">
        <v>380</v>
      </c>
      <c r="F921" s="145" t="s">
        <v>380</v>
      </c>
      <c r="G921" s="145" t="s">
        <v>891</v>
      </c>
      <c r="H921" s="146" t="s">
        <v>908</v>
      </c>
      <c r="I921" s="146" t="s">
        <v>908</v>
      </c>
      <c r="J921" s="146" t="s">
        <v>908</v>
      </c>
      <c r="K921" s="146" t="s">
        <v>908</v>
      </c>
      <c r="L921" s="146" t="s">
        <v>908</v>
      </c>
      <c r="M921" s="146" t="s">
        <v>908</v>
      </c>
      <c r="N921" s="146" t="s">
        <v>908</v>
      </c>
      <c r="O921" s="146" t="s">
        <v>908</v>
      </c>
      <c r="P921" s="146" t="s">
        <v>908</v>
      </c>
      <c r="Q921" s="146" t="s">
        <v>908</v>
      </c>
      <c r="R921" s="146" t="s">
        <v>908</v>
      </c>
      <c r="S921" s="146" t="s">
        <v>908</v>
      </c>
      <c r="T921" s="146" t="s">
        <v>908</v>
      </c>
      <c r="U921" s="146" t="s">
        <v>908</v>
      </c>
      <c r="V921" s="146" t="s">
        <v>908</v>
      </c>
      <c r="W921" s="146" t="s">
        <v>908</v>
      </c>
      <c r="X921" s="146" t="s">
        <v>908</v>
      </c>
      <c r="Y921" s="146" t="s">
        <v>908</v>
      </c>
    </row>
    <row r="922" spans="1:25" s="211" customFormat="1" thickBot="1" x14ac:dyDescent="0.25">
      <c r="A922" s="144" t="s">
        <v>380</v>
      </c>
      <c r="B922" s="144" t="s">
        <v>380</v>
      </c>
      <c r="C922" s="145" t="s">
        <v>380</v>
      </c>
      <c r="D922" s="145" t="s">
        <v>380</v>
      </c>
      <c r="E922" s="145" t="s">
        <v>380</v>
      </c>
      <c r="F922" s="145" t="s">
        <v>380</v>
      </c>
      <c r="G922" s="145" t="s">
        <v>898</v>
      </c>
      <c r="H922" s="146" t="s">
        <v>991</v>
      </c>
      <c r="I922" s="146" t="s">
        <v>991</v>
      </c>
      <c r="J922" s="146" t="s">
        <v>991</v>
      </c>
      <c r="K922" s="146" t="s">
        <v>991</v>
      </c>
      <c r="L922" s="146" t="s">
        <v>991</v>
      </c>
      <c r="M922" s="146" t="s">
        <v>991</v>
      </c>
      <c r="N922" s="146" t="s">
        <v>991</v>
      </c>
      <c r="O922" s="146" t="s">
        <v>991</v>
      </c>
      <c r="P922" s="146" t="s">
        <v>991</v>
      </c>
      <c r="Q922" s="146" t="s">
        <v>991</v>
      </c>
      <c r="R922" s="146" t="s">
        <v>991</v>
      </c>
      <c r="S922" s="146" t="s">
        <v>991</v>
      </c>
      <c r="T922" s="146" t="s">
        <v>991</v>
      </c>
      <c r="U922" s="146" t="s">
        <v>991</v>
      </c>
      <c r="V922" s="146" t="s">
        <v>991</v>
      </c>
      <c r="W922" s="146" t="s">
        <v>991</v>
      </c>
      <c r="X922" s="146" t="s">
        <v>991</v>
      </c>
      <c r="Y922" s="146" t="s">
        <v>991</v>
      </c>
    </row>
    <row r="923" spans="1:25" s="211" customFormat="1" thickBot="1" x14ac:dyDescent="0.25">
      <c r="A923" s="140" t="s">
        <v>718</v>
      </c>
      <c r="B923" s="141" t="s">
        <v>432</v>
      </c>
      <c r="C923" s="142" t="s">
        <v>719</v>
      </c>
      <c r="D923" s="142" t="s">
        <v>388</v>
      </c>
      <c r="E923" s="142" t="s">
        <v>709</v>
      </c>
      <c r="F923" s="142" t="s">
        <v>380</v>
      </c>
      <c r="G923" s="142" t="s">
        <v>720</v>
      </c>
      <c r="H923" s="143">
        <v>304.84375</v>
      </c>
      <c r="I923" s="143">
        <v>415.3125</v>
      </c>
      <c r="J923" s="143">
        <v>743.90625</v>
      </c>
      <c r="K923" s="143">
        <v>47.96875</v>
      </c>
      <c r="L923" s="143">
        <v>1120</v>
      </c>
      <c r="M923" s="143">
        <v>429.375</v>
      </c>
      <c r="N923" s="143">
        <v>166.875</v>
      </c>
      <c r="O923" s="143">
        <v>180.625</v>
      </c>
      <c r="P923" s="143">
        <v>442.1875</v>
      </c>
      <c r="Q923" s="143">
        <v>347.1875</v>
      </c>
      <c r="R923" s="143">
        <v>66.875</v>
      </c>
      <c r="S923" s="143">
        <v>300.9375</v>
      </c>
      <c r="T923" s="143">
        <v>292.34375</v>
      </c>
      <c r="U923" s="143">
        <v>414.0625</v>
      </c>
      <c r="V923" s="143">
        <v>230.3125</v>
      </c>
      <c r="W923" s="143">
        <v>62.187500000000007</v>
      </c>
      <c r="X923" s="143">
        <v>167.1875</v>
      </c>
      <c r="Y923" s="143">
        <v>279.6875</v>
      </c>
    </row>
    <row r="924" spans="1:25" s="211" customFormat="1" ht="15" x14ac:dyDescent="0.2">
      <c r="A924" s="144" t="s">
        <v>380</v>
      </c>
      <c r="B924" s="144" t="s">
        <v>380</v>
      </c>
      <c r="C924" s="145" t="s">
        <v>380</v>
      </c>
      <c r="D924" s="145" t="s">
        <v>380</v>
      </c>
      <c r="E924" s="145" t="s">
        <v>380</v>
      </c>
      <c r="F924" s="145" t="s">
        <v>380</v>
      </c>
      <c r="G924" s="145" t="s">
        <v>885</v>
      </c>
      <c r="H924" s="146" t="s">
        <v>380</v>
      </c>
      <c r="I924" s="146" t="s">
        <v>380</v>
      </c>
      <c r="J924" s="146" t="s">
        <v>380</v>
      </c>
      <c r="K924" s="146" t="s">
        <v>380</v>
      </c>
      <c r="L924" s="146" t="s">
        <v>380</v>
      </c>
      <c r="M924" s="146" t="s">
        <v>380</v>
      </c>
      <c r="N924" s="146" t="s">
        <v>380</v>
      </c>
      <c r="O924" s="146" t="s">
        <v>380</v>
      </c>
      <c r="P924" s="146" t="s">
        <v>380</v>
      </c>
      <c r="Q924" s="146" t="s">
        <v>380</v>
      </c>
      <c r="R924" s="146" t="s">
        <v>380</v>
      </c>
      <c r="S924" s="146" t="s">
        <v>380</v>
      </c>
      <c r="T924" s="146" t="s">
        <v>380</v>
      </c>
      <c r="U924" s="146" t="s">
        <v>380</v>
      </c>
      <c r="V924" s="146" t="s">
        <v>380</v>
      </c>
      <c r="W924" s="146" t="s">
        <v>380</v>
      </c>
      <c r="X924" s="146" t="s">
        <v>380</v>
      </c>
      <c r="Y924" s="146" t="s">
        <v>380</v>
      </c>
    </row>
    <row r="925" spans="1:25" s="211" customFormat="1" ht="15" x14ac:dyDescent="0.2">
      <c r="A925" s="144" t="s">
        <v>380</v>
      </c>
      <c r="B925" s="144" t="s">
        <v>380</v>
      </c>
      <c r="C925" s="145" t="s">
        <v>380</v>
      </c>
      <c r="D925" s="145" t="s">
        <v>380</v>
      </c>
      <c r="E925" s="145" t="s">
        <v>380</v>
      </c>
      <c r="F925" s="145" t="s">
        <v>380</v>
      </c>
      <c r="G925" s="145" t="s">
        <v>886</v>
      </c>
      <c r="H925" s="146" t="s">
        <v>380</v>
      </c>
      <c r="I925" s="146" t="s">
        <v>380</v>
      </c>
      <c r="J925" s="146" t="s">
        <v>380</v>
      </c>
      <c r="K925" s="146" t="s">
        <v>380</v>
      </c>
      <c r="L925" s="146" t="s">
        <v>380</v>
      </c>
      <c r="M925" s="146" t="s">
        <v>380</v>
      </c>
      <c r="N925" s="146" t="s">
        <v>380</v>
      </c>
      <c r="O925" s="146" t="s">
        <v>380</v>
      </c>
      <c r="P925" s="146" t="s">
        <v>380</v>
      </c>
      <c r="Q925" s="146" t="s">
        <v>380</v>
      </c>
      <c r="R925" s="146" t="s">
        <v>380</v>
      </c>
      <c r="S925" s="146" t="s">
        <v>380</v>
      </c>
      <c r="T925" s="146" t="s">
        <v>380</v>
      </c>
      <c r="U925" s="146" t="s">
        <v>380</v>
      </c>
      <c r="V925" s="146" t="s">
        <v>380</v>
      </c>
      <c r="W925" s="146" t="s">
        <v>380</v>
      </c>
      <c r="X925" s="146" t="s">
        <v>380</v>
      </c>
      <c r="Y925" s="146" t="s">
        <v>380</v>
      </c>
    </row>
    <row r="926" spans="1:25" s="211" customFormat="1" ht="15" x14ac:dyDescent="0.2">
      <c r="A926" s="144" t="s">
        <v>380</v>
      </c>
      <c r="B926" s="144" t="s">
        <v>380</v>
      </c>
      <c r="C926" s="145" t="s">
        <v>380</v>
      </c>
      <c r="D926" s="145" t="s">
        <v>380</v>
      </c>
      <c r="E926" s="145" t="s">
        <v>380</v>
      </c>
      <c r="F926" s="145" t="s">
        <v>380</v>
      </c>
      <c r="G926" s="145" t="s">
        <v>888</v>
      </c>
      <c r="H926" s="146" t="s">
        <v>380</v>
      </c>
      <c r="I926" s="146" t="s">
        <v>380</v>
      </c>
      <c r="J926" s="146" t="s">
        <v>380</v>
      </c>
      <c r="K926" s="146" t="s">
        <v>380</v>
      </c>
      <c r="L926" s="146" t="s">
        <v>380</v>
      </c>
      <c r="M926" s="146" t="s">
        <v>380</v>
      </c>
      <c r="N926" s="146" t="s">
        <v>380</v>
      </c>
      <c r="O926" s="146" t="s">
        <v>380</v>
      </c>
      <c r="P926" s="146" t="s">
        <v>380</v>
      </c>
      <c r="Q926" s="146" t="s">
        <v>380</v>
      </c>
      <c r="R926" s="146" t="s">
        <v>380</v>
      </c>
      <c r="S926" s="146" t="s">
        <v>380</v>
      </c>
      <c r="T926" s="146" t="s">
        <v>380</v>
      </c>
      <c r="U926" s="146" t="s">
        <v>380</v>
      </c>
      <c r="V926" s="146" t="s">
        <v>380</v>
      </c>
      <c r="W926" s="146" t="s">
        <v>380</v>
      </c>
      <c r="X926" s="146" t="s">
        <v>380</v>
      </c>
      <c r="Y926" s="146" t="s">
        <v>380</v>
      </c>
    </row>
    <row r="927" spans="1:25" s="211" customFormat="1" ht="15" x14ac:dyDescent="0.2">
      <c r="A927" s="144" t="s">
        <v>380</v>
      </c>
      <c r="B927" s="144" t="s">
        <v>380</v>
      </c>
      <c r="C927" s="145" t="s">
        <v>380</v>
      </c>
      <c r="D927" s="145" t="s">
        <v>380</v>
      </c>
      <c r="E927" s="145" t="s">
        <v>380</v>
      </c>
      <c r="F927" s="145" t="s">
        <v>380</v>
      </c>
      <c r="G927" s="145" t="s">
        <v>889</v>
      </c>
      <c r="H927" s="146" t="s">
        <v>380</v>
      </c>
      <c r="I927" s="146" t="s">
        <v>380</v>
      </c>
      <c r="J927" s="146" t="s">
        <v>380</v>
      </c>
      <c r="K927" s="146" t="s">
        <v>380</v>
      </c>
      <c r="L927" s="146" t="s">
        <v>380</v>
      </c>
      <c r="M927" s="146" t="s">
        <v>380</v>
      </c>
      <c r="N927" s="146" t="s">
        <v>380</v>
      </c>
      <c r="O927" s="146" t="s">
        <v>380</v>
      </c>
      <c r="P927" s="146" t="s">
        <v>380</v>
      </c>
      <c r="Q927" s="146" t="s">
        <v>380</v>
      </c>
      <c r="R927" s="146" t="s">
        <v>380</v>
      </c>
      <c r="S927" s="146" t="s">
        <v>380</v>
      </c>
      <c r="T927" s="146" t="s">
        <v>380</v>
      </c>
      <c r="U927" s="146" t="s">
        <v>380</v>
      </c>
      <c r="V927" s="146" t="s">
        <v>380</v>
      </c>
      <c r="W927" s="146" t="s">
        <v>380</v>
      </c>
      <c r="X927" s="146" t="s">
        <v>380</v>
      </c>
      <c r="Y927" s="146" t="s">
        <v>380</v>
      </c>
    </row>
    <row r="928" spans="1:25" s="211" customFormat="1" ht="15" x14ac:dyDescent="0.2">
      <c r="A928" s="144" t="s">
        <v>380</v>
      </c>
      <c r="B928" s="144" t="s">
        <v>380</v>
      </c>
      <c r="C928" s="145" t="s">
        <v>380</v>
      </c>
      <c r="D928" s="145" t="s">
        <v>380</v>
      </c>
      <c r="E928" s="145" t="s">
        <v>380</v>
      </c>
      <c r="F928" s="145" t="s">
        <v>380</v>
      </c>
      <c r="G928" s="145" t="s">
        <v>890</v>
      </c>
      <c r="H928" s="146" t="s">
        <v>380</v>
      </c>
      <c r="I928" s="146" t="s">
        <v>380</v>
      </c>
      <c r="J928" s="146" t="s">
        <v>380</v>
      </c>
      <c r="K928" s="146" t="s">
        <v>380</v>
      </c>
      <c r="L928" s="146" t="s">
        <v>380</v>
      </c>
      <c r="M928" s="146" t="s">
        <v>380</v>
      </c>
      <c r="N928" s="146" t="s">
        <v>380</v>
      </c>
      <c r="O928" s="146" t="s">
        <v>380</v>
      </c>
      <c r="P928" s="146" t="s">
        <v>380</v>
      </c>
      <c r="Q928" s="146" t="s">
        <v>380</v>
      </c>
      <c r="R928" s="146" t="s">
        <v>380</v>
      </c>
      <c r="S928" s="146" t="s">
        <v>380</v>
      </c>
      <c r="T928" s="146" t="s">
        <v>380</v>
      </c>
      <c r="U928" s="146" t="s">
        <v>380</v>
      </c>
      <c r="V928" s="146" t="s">
        <v>380</v>
      </c>
      <c r="W928" s="146" t="s">
        <v>380</v>
      </c>
      <c r="X928" s="146" t="s">
        <v>380</v>
      </c>
      <c r="Y928" s="146" t="s">
        <v>380</v>
      </c>
    </row>
    <row r="929" spans="1:25" s="211" customFormat="1" ht="15" x14ac:dyDescent="0.2">
      <c r="A929" s="144" t="s">
        <v>380</v>
      </c>
      <c r="B929" s="144" t="s">
        <v>380</v>
      </c>
      <c r="C929" s="145" t="s">
        <v>380</v>
      </c>
      <c r="D929" s="145" t="s">
        <v>380</v>
      </c>
      <c r="E929" s="145" t="s">
        <v>380</v>
      </c>
      <c r="F929" s="145" t="s">
        <v>380</v>
      </c>
      <c r="G929" s="145" t="s">
        <v>891</v>
      </c>
      <c r="H929" s="146" t="s">
        <v>908</v>
      </c>
      <c r="I929" s="146" t="s">
        <v>908</v>
      </c>
      <c r="J929" s="146" t="s">
        <v>908</v>
      </c>
      <c r="K929" s="146" t="s">
        <v>908</v>
      </c>
      <c r="L929" s="146" t="s">
        <v>908</v>
      </c>
      <c r="M929" s="146" t="s">
        <v>908</v>
      </c>
      <c r="N929" s="146" t="s">
        <v>908</v>
      </c>
      <c r="O929" s="146" t="s">
        <v>908</v>
      </c>
      <c r="P929" s="146" t="s">
        <v>908</v>
      </c>
      <c r="Q929" s="146" t="s">
        <v>908</v>
      </c>
      <c r="R929" s="146" t="s">
        <v>908</v>
      </c>
      <c r="S929" s="146" t="s">
        <v>908</v>
      </c>
      <c r="T929" s="146" t="s">
        <v>908</v>
      </c>
      <c r="U929" s="146" t="s">
        <v>908</v>
      </c>
      <c r="V929" s="146" t="s">
        <v>908</v>
      </c>
      <c r="W929" s="146" t="s">
        <v>908</v>
      </c>
      <c r="X929" s="146" t="s">
        <v>908</v>
      </c>
      <c r="Y929" s="146" t="s">
        <v>908</v>
      </c>
    </row>
    <row r="930" spans="1:25" s="211" customFormat="1" thickBot="1" x14ac:dyDescent="0.25">
      <c r="A930" s="144" t="s">
        <v>380</v>
      </c>
      <c r="B930" s="144" t="s">
        <v>380</v>
      </c>
      <c r="C930" s="145" t="s">
        <v>380</v>
      </c>
      <c r="D930" s="145" t="s">
        <v>380</v>
      </c>
      <c r="E930" s="145" t="s">
        <v>380</v>
      </c>
      <c r="F930" s="145" t="s">
        <v>380</v>
      </c>
      <c r="G930" s="145" t="s">
        <v>898</v>
      </c>
      <c r="H930" s="146" t="s">
        <v>380</v>
      </c>
      <c r="I930" s="146" t="s">
        <v>380</v>
      </c>
      <c r="J930" s="146" t="s">
        <v>380</v>
      </c>
      <c r="K930" s="146" t="s">
        <v>380</v>
      </c>
      <c r="L930" s="146" t="s">
        <v>380</v>
      </c>
      <c r="M930" s="146" t="s">
        <v>380</v>
      </c>
      <c r="N930" s="146" t="s">
        <v>380</v>
      </c>
      <c r="O930" s="146" t="s">
        <v>380</v>
      </c>
      <c r="P930" s="146" t="s">
        <v>380</v>
      </c>
      <c r="Q930" s="146" t="s">
        <v>380</v>
      </c>
      <c r="R930" s="146" t="s">
        <v>380</v>
      </c>
      <c r="S930" s="146" t="s">
        <v>380</v>
      </c>
      <c r="T930" s="146" t="s">
        <v>380</v>
      </c>
      <c r="U930" s="146" t="s">
        <v>380</v>
      </c>
      <c r="V930" s="146" t="s">
        <v>380</v>
      </c>
      <c r="W930" s="146" t="s">
        <v>380</v>
      </c>
      <c r="X930" s="146" t="s">
        <v>380</v>
      </c>
      <c r="Y930" s="146" t="s">
        <v>380</v>
      </c>
    </row>
    <row r="931" spans="1:25" s="211" customFormat="1" thickBot="1" x14ac:dyDescent="0.25">
      <c r="A931" s="140" t="s">
        <v>721</v>
      </c>
      <c r="B931" s="141" t="s">
        <v>432</v>
      </c>
      <c r="C931" s="142" t="s">
        <v>722</v>
      </c>
      <c r="D931" s="142" t="s">
        <v>388</v>
      </c>
      <c r="E931" s="142" t="s">
        <v>709</v>
      </c>
      <c r="F931" s="142" t="s">
        <v>380</v>
      </c>
      <c r="G931" s="142" t="s">
        <v>720</v>
      </c>
      <c r="H931" s="143">
        <v>304.84375</v>
      </c>
      <c r="I931" s="143">
        <v>415.3125</v>
      </c>
      <c r="J931" s="143">
        <v>743.90625</v>
      </c>
      <c r="K931" s="143">
        <v>47.96875</v>
      </c>
      <c r="L931" s="143">
        <v>1120</v>
      </c>
      <c r="M931" s="143">
        <v>429.375</v>
      </c>
      <c r="N931" s="143">
        <v>166.875</v>
      </c>
      <c r="O931" s="143">
        <v>180.625</v>
      </c>
      <c r="P931" s="143">
        <v>442.1875</v>
      </c>
      <c r="Q931" s="143">
        <v>347.1875</v>
      </c>
      <c r="R931" s="143">
        <v>66.875</v>
      </c>
      <c r="S931" s="143">
        <v>300.9375</v>
      </c>
      <c r="T931" s="143">
        <v>292.34375</v>
      </c>
      <c r="U931" s="143">
        <v>414.0625</v>
      </c>
      <c r="V931" s="143">
        <v>230.3125</v>
      </c>
      <c r="W931" s="143">
        <v>62.187500000000007</v>
      </c>
      <c r="X931" s="143">
        <v>167.1875</v>
      </c>
      <c r="Y931" s="143">
        <v>279.6875</v>
      </c>
    </row>
    <row r="932" spans="1:25" s="211" customFormat="1" ht="15" x14ac:dyDescent="0.2">
      <c r="A932" s="144" t="s">
        <v>380</v>
      </c>
      <c r="B932" s="144" t="s">
        <v>380</v>
      </c>
      <c r="C932" s="145" t="s">
        <v>380</v>
      </c>
      <c r="D932" s="145" t="s">
        <v>380</v>
      </c>
      <c r="E932" s="145" t="s">
        <v>380</v>
      </c>
      <c r="F932" s="145" t="s">
        <v>380</v>
      </c>
      <c r="G932" s="145" t="s">
        <v>885</v>
      </c>
      <c r="H932" s="146" t="s">
        <v>380</v>
      </c>
      <c r="I932" s="146" t="s">
        <v>380</v>
      </c>
      <c r="J932" s="146" t="s">
        <v>380</v>
      </c>
      <c r="K932" s="146" t="s">
        <v>380</v>
      </c>
      <c r="L932" s="146" t="s">
        <v>380</v>
      </c>
      <c r="M932" s="146" t="s">
        <v>380</v>
      </c>
      <c r="N932" s="146" t="s">
        <v>380</v>
      </c>
      <c r="O932" s="146" t="s">
        <v>380</v>
      </c>
      <c r="P932" s="146" t="s">
        <v>380</v>
      </c>
      <c r="Q932" s="146" t="s">
        <v>380</v>
      </c>
      <c r="R932" s="146" t="s">
        <v>380</v>
      </c>
      <c r="S932" s="146" t="s">
        <v>380</v>
      </c>
      <c r="T932" s="146" t="s">
        <v>380</v>
      </c>
      <c r="U932" s="146" t="s">
        <v>380</v>
      </c>
      <c r="V932" s="146" t="s">
        <v>380</v>
      </c>
      <c r="W932" s="146" t="s">
        <v>380</v>
      </c>
      <c r="X932" s="146" t="s">
        <v>380</v>
      </c>
      <c r="Y932" s="146" t="s">
        <v>380</v>
      </c>
    </row>
    <row r="933" spans="1:25" s="211" customFormat="1" ht="15" x14ac:dyDescent="0.2">
      <c r="A933" s="144" t="s">
        <v>380</v>
      </c>
      <c r="B933" s="144" t="s">
        <v>380</v>
      </c>
      <c r="C933" s="145" t="s">
        <v>380</v>
      </c>
      <c r="D933" s="145" t="s">
        <v>380</v>
      </c>
      <c r="E933" s="145" t="s">
        <v>380</v>
      </c>
      <c r="F933" s="145" t="s">
        <v>380</v>
      </c>
      <c r="G933" s="145" t="s">
        <v>886</v>
      </c>
      <c r="H933" s="146" t="s">
        <v>380</v>
      </c>
      <c r="I933" s="146" t="s">
        <v>380</v>
      </c>
      <c r="J933" s="146" t="s">
        <v>380</v>
      </c>
      <c r="K933" s="146" t="s">
        <v>380</v>
      </c>
      <c r="L933" s="146" t="s">
        <v>380</v>
      </c>
      <c r="M933" s="146" t="s">
        <v>380</v>
      </c>
      <c r="N933" s="146" t="s">
        <v>380</v>
      </c>
      <c r="O933" s="146" t="s">
        <v>380</v>
      </c>
      <c r="P933" s="146" t="s">
        <v>380</v>
      </c>
      <c r="Q933" s="146" t="s">
        <v>380</v>
      </c>
      <c r="R933" s="146" t="s">
        <v>380</v>
      </c>
      <c r="S933" s="146" t="s">
        <v>380</v>
      </c>
      <c r="T933" s="146" t="s">
        <v>380</v>
      </c>
      <c r="U933" s="146" t="s">
        <v>380</v>
      </c>
      <c r="V933" s="146" t="s">
        <v>380</v>
      </c>
      <c r="W933" s="146" t="s">
        <v>380</v>
      </c>
      <c r="X933" s="146" t="s">
        <v>380</v>
      </c>
      <c r="Y933" s="146" t="s">
        <v>380</v>
      </c>
    </row>
    <row r="934" spans="1:25" s="211" customFormat="1" ht="15" x14ac:dyDescent="0.2">
      <c r="A934" s="144" t="s">
        <v>380</v>
      </c>
      <c r="B934" s="144" t="s">
        <v>380</v>
      </c>
      <c r="C934" s="145" t="s">
        <v>380</v>
      </c>
      <c r="D934" s="145" t="s">
        <v>380</v>
      </c>
      <c r="E934" s="145" t="s">
        <v>380</v>
      </c>
      <c r="F934" s="145" t="s">
        <v>380</v>
      </c>
      <c r="G934" s="145" t="s">
        <v>888</v>
      </c>
      <c r="H934" s="146" t="s">
        <v>380</v>
      </c>
      <c r="I934" s="146" t="s">
        <v>380</v>
      </c>
      <c r="J934" s="146" t="s">
        <v>380</v>
      </c>
      <c r="K934" s="146" t="s">
        <v>380</v>
      </c>
      <c r="L934" s="146" t="s">
        <v>380</v>
      </c>
      <c r="M934" s="146" t="s">
        <v>380</v>
      </c>
      <c r="N934" s="146" t="s">
        <v>380</v>
      </c>
      <c r="O934" s="146" t="s">
        <v>380</v>
      </c>
      <c r="P934" s="146" t="s">
        <v>380</v>
      </c>
      <c r="Q934" s="146" t="s">
        <v>380</v>
      </c>
      <c r="R934" s="146" t="s">
        <v>380</v>
      </c>
      <c r="S934" s="146" t="s">
        <v>380</v>
      </c>
      <c r="T934" s="146" t="s">
        <v>380</v>
      </c>
      <c r="U934" s="146" t="s">
        <v>380</v>
      </c>
      <c r="V934" s="146" t="s">
        <v>380</v>
      </c>
      <c r="W934" s="146" t="s">
        <v>380</v>
      </c>
      <c r="X934" s="146" t="s">
        <v>380</v>
      </c>
      <c r="Y934" s="146" t="s">
        <v>380</v>
      </c>
    </row>
    <row r="935" spans="1:25" s="211" customFormat="1" ht="15" x14ac:dyDescent="0.2">
      <c r="A935" s="144" t="s">
        <v>380</v>
      </c>
      <c r="B935" s="144" t="s">
        <v>380</v>
      </c>
      <c r="C935" s="145" t="s">
        <v>380</v>
      </c>
      <c r="D935" s="145" t="s">
        <v>380</v>
      </c>
      <c r="E935" s="145" t="s">
        <v>380</v>
      </c>
      <c r="F935" s="145" t="s">
        <v>380</v>
      </c>
      <c r="G935" s="145" t="s">
        <v>889</v>
      </c>
      <c r="H935" s="146" t="s">
        <v>380</v>
      </c>
      <c r="I935" s="146" t="s">
        <v>380</v>
      </c>
      <c r="J935" s="146" t="s">
        <v>380</v>
      </c>
      <c r="K935" s="146" t="s">
        <v>380</v>
      </c>
      <c r="L935" s="146" t="s">
        <v>380</v>
      </c>
      <c r="M935" s="146" t="s">
        <v>380</v>
      </c>
      <c r="N935" s="146" t="s">
        <v>380</v>
      </c>
      <c r="O935" s="146" t="s">
        <v>380</v>
      </c>
      <c r="P935" s="146" t="s">
        <v>380</v>
      </c>
      <c r="Q935" s="146" t="s">
        <v>380</v>
      </c>
      <c r="R935" s="146" t="s">
        <v>380</v>
      </c>
      <c r="S935" s="146" t="s">
        <v>380</v>
      </c>
      <c r="T935" s="146" t="s">
        <v>380</v>
      </c>
      <c r="U935" s="146" t="s">
        <v>380</v>
      </c>
      <c r="V935" s="146" t="s">
        <v>380</v>
      </c>
      <c r="W935" s="146" t="s">
        <v>380</v>
      </c>
      <c r="X935" s="146" t="s">
        <v>380</v>
      </c>
      <c r="Y935" s="146" t="s">
        <v>380</v>
      </c>
    </row>
    <row r="936" spans="1:25" s="211" customFormat="1" ht="15" x14ac:dyDescent="0.2">
      <c r="A936" s="144" t="s">
        <v>380</v>
      </c>
      <c r="B936" s="144" t="s">
        <v>380</v>
      </c>
      <c r="C936" s="145" t="s">
        <v>380</v>
      </c>
      <c r="D936" s="145" t="s">
        <v>380</v>
      </c>
      <c r="E936" s="145" t="s">
        <v>380</v>
      </c>
      <c r="F936" s="145" t="s">
        <v>380</v>
      </c>
      <c r="G936" s="145" t="s">
        <v>890</v>
      </c>
      <c r="H936" s="146" t="s">
        <v>380</v>
      </c>
      <c r="I936" s="146" t="s">
        <v>380</v>
      </c>
      <c r="J936" s="146" t="s">
        <v>380</v>
      </c>
      <c r="K936" s="146" t="s">
        <v>380</v>
      </c>
      <c r="L936" s="146" t="s">
        <v>380</v>
      </c>
      <c r="M936" s="146" t="s">
        <v>380</v>
      </c>
      <c r="N936" s="146" t="s">
        <v>380</v>
      </c>
      <c r="O936" s="146" t="s">
        <v>380</v>
      </c>
      <c r="P936" s="146" t="s">
        <v>380</v>
      </c>
      <c r="Q936" s="146" t="s">
        <v>380</v>
      </c>
      <c r="R936" s="146" t="s">
        <v>380</v>
      </c>
      <c r="S936" s="146" t="s">
        <v>380</v>
      </c>
      <c r="T936" s="146" t="s">
        <v>380</v>
      </c>
      <c r="U936" s="146" t="s">
        <v>380</v>
      </c>
      <c r="V936" s="146" t="s">
        <v>380</v>
      </c>
      <c r="W936" s="146" t="s">
        <v>380</v>
      </c>
      <c r="X936" s="146" t="s">
        <v>380</v>
      </c>
      <c r="Y936" s="146" t="s">
        <v>380</v>
      </c>
    </row>
    <row r="937" spans="1:25" s="211" customFormat="1" ht="15" x14ac:dyDescent="0.2">
      <c r="A937" s="144" t="s">
        <v>380</v>
      </c>
      <c r="B937" s="144" t="s">
        <v>380</v>
      </c>
      <c r="C937" s="145" t="s">
        <v>380</v>
      </c>
      <c r="D937" s="145" t="s">
        <v>380</v>
      </c>
      <c r="E937" s="145" t="s">
        <v>380</v>
      </c>
      <c r="F937" s="145" t="s">
        <v>380</v>
      </c>
      <c r="G937" s="145" t="s">
        <v>891</v>
      </c>
      <c r="H937" s="146" t="s">
        <v>908</v>
      </c>
      <c r="I937" s="146" t="s">
        <v>908</v>
      </c>
      <c r="J937" s="146" t="s">
        <v>908</v>
      </c>
      <c r="K937" s="146" t="s">
        <v>908</v>
      </c>
      <c r="L937" s="146" t="s">
        <v>908</v>
      </c>
      <c r="M937" s="146" t="s">
        <v>908</v>
      </c>
      <c r="N937" s="146" t="s">
        <v>908</v>
      </c>
      <c r="O937" s="146" t="s">
        <v>908</v>
      </c>
      <c r="P937" s="146" t="s">
        <v>908</v>
      </c>
      <c r="Q937" s="146" t="s">
        <v>908</v>
      </c>
      <c r="R937" s="146" t="s">
        <v>908</v>
      </c>
      <c r="S937" s="146" t="s">
        <v>908</v>
      </c>
      <c r="T937" s="146" t="s">
        <v>908</v>
      </c>
      <c r="U937" s="146" t="s">
        <v>908</v>
      </c>
      <c r="V937" s="146" t="s">
        <v>908</v>
      </c>
      <c r="W937" s="146" t="s">
        <v>908</v>
      </c>
      <c r="X937" s="146" t="s">
        <v>908</v>
      </c>
      <c r="Y937" s="146" t="s">
        <v>908</v>
      </c>
    </row>
    <row r="938" spans="1:25" s="211" customFormat="1" thickBot="1" x14ac:dyDescent="0.25">
      <c r="A938" s="144" t="s">
        <v>380</v>
      </c>
      <c r="B938" s="144" t="s">
        <v>380</v>
      </c>
      <c r="C938" s="145" t="s">
        <v>380</v>
      </c>
      <c r="D938" s="145" t="s">
        <v>380</v>
      </c>
      <c r="E938" s="145" t="s">
        <v>380</v>
      </c>
      <c r="F938" s="145" t="s">
        <v>380</v>
      </c>
      <c r="G938" s="145" t="s">
        <v>898</v>
      </c>
      <c r="H938" s="146" t="s">
        <v>380</v>
      </c>
      <c r="I938" s="146" t="s">
        <v>380</v>
      </c>
      <c r="J938" s="146" t="s">
        <v>380</v>
      </c>
      <c r="K938" s="146" t="s">
        <v>380</v>
      </c>
      <c r="L938" s="146" t="s">
        <v>380</v>
      </c>
      <c r="M938" s="146" t="s">
        <v>380</v>
      </c>
      <c r="N938" s="146" t="s">
        <v>380</v>
      </c>
      <c r="O938" s="146" t="s">
        <v>380</v>
      </c>
      <c r="P938" s="146" t="s">
        <v>380</v>
      </c>
      <c r="Q938" s="146" t="s">
        <v>380</v>
      </c>
      <c r="R938" s="146" t="s">
        <v>380</v>
      </c>
      <c r="S938" s="146" t="s">
        <v>380</v>
      </c>
      <c r="T938" s="146" t="s">
        <v>380</v>
      </c>
      <c r="U938" s="146" t="s">
        <v>380</v>
      </c>
      <c r="V938" s="146" t="s">
        <v>380</v>
      </c>
      <c r="W938" s="146" t="s">
        <v>380</v>
      </c>
      <c r="X938" s="146" t="s">
        <v>380</v>
      </c>
      <c r="Y938" s="146" t="s">
        <v>380</v>
      </c>
    </row>
    <row r="939" spans="1:25" s="211" customFormat="1" thickBot="1" x14ac:dyDescent="0.25">
      <c r="A939" s="140" t="s">
        <v>723</v>
      </c>
      <c r="B939" s="141" t="s">
        <v>467</v>
      </c>
      <c r="C939" s="142" t="s">
        <v>724</v>
      </c>
      <c r="D939" s="142" t="s">
        <v>382</v>
      </c>
      <c r="E939" s="142" t="s">
        <v>709</v>
      </c>
      <c r="F939" s="142" t="s">
        <v>380</v>
      </c>
      <c r="G939" s="142" t="s">
        <v>725</v>
      </c>
      <c r="H939" s="143">
        <v>315.83333333333331</v>
      </c>
      <c r="I939" s="143">
        <v>421.875</v>
      </c>
      <c r="J939" s="143">
        <v>710.625</v>
      </c>
      <c r="K939" s="143">
        <v>48.333333333333336</v>
      </c>
      <c r="L939" s="143">
        <v>1040</v>
      </c>
      <c r="M939" s="143">
        <v>483.75</v>
      </c>
      <c r="N939" s="143">
        <v>178.12500000000003</v>
      </c>
      <c r="O939" s="143">
        <v>142.08333333333334</v>
      </c>
      <c r="P939" s="143">
        <v>415.41666666666669</v>
      </c>
      <c r="Q939" s="143">
        <v>375.625</v>
      </c>
      <c r="R939" s="143">
        <v>49.166666666666664</v>
      </c>
      <c r="S939" s="143">
        <v>283.33333333333331</v>
      </c>
      <c r="T939" s="143">
        <v>301.66666666666669</v>
      </c>
      <c r="U939" s="143">
        <v>448.95833333333331</v>
      </c>
      <c r="V939" s="143">
        <v>241.45833333333334</v>
      </c>
      <c r="W939" s="143">
        <v>63.750000000000014</v>
      </c>
      <c r="X939" s="143">
        <v>154.79166666666666</v>
      </c>
      <c r="Y939" s="143">
        <v>264.58333333333331</v>
      </c>
    </row>
    <row r="940" spans="1:25" s="211" customFormat="1" ht="15" x14ac:dyDescent="0.2">
      <c r="A940" s="144" t="s">
        <v>380</v>
      </c>
      <c r="B940" s="144" t="s">
        <v>380</v>
      </c>
      <c r="C940" s="145" t="s">
        <v>380</v>
      </c>
      <c r="D940" s="145" t="s">
        <v>380</v>
      </c>
      <c r="E940" s="145" t="s">
        <v>380</v>
      </c>
      <c r="F940" s="145" t="s">
        <v>380</v>
      </c>
      <c r="G940" s="145" t="s">
        <v>885</v>
      </c>
      <c r="H940" s="146">
        <v>308.75000000000006</v>
      </c>
      <c r="I940" s="146">
        <v>416.87500000000006</v>
      </c>
      <c r="J940" s="146">
        <v>686.875</v>
      </c>
      <c r="K940" s="146">
        <v>46.25</v>
      </c>
      <c r="L940" s="146">
        <v>980.625</v>
      </c>
      <c r="M940" s="146">
        <v>560</v>
      </c>
      <c r="N940" s="146" t="s">
        <v>380</v>
      </c>
      <c r="O940" s="146">
        <v>145</v>
      </c>
      <c r="P940" s="146">
        <v>405.00000000000006</v>
      </c>
      <c r="Q940" s="146">
        <v>378.75000000000006</v>
      </c>
      <c r="R940" s="146">
        <v>41.875000000000007</v>
      </c>
      <c r="S940" s="146">
        <v>250</v>
      </c>
      <c r="T940" s="146">
        <v>301.87500000000006</v>
      </c>
      <c r="U940" s="146">
        <v>465.625</v>
      </c>
      <c r="V940" s="146">
        <v>233.12499999999997</v>
      </c>
      <c r="W940" s="146" t="s">
        <v>380</v>
      </c>
      <c r="X940" s="146">
        <v>153.125</v>
      </c>
      <c r="Y940" s="146">
        <v>238.125</v>
      </c>
    </row>
    <row r="941" spans="1:25" s="211" customFormat="1" ht="15" x14ac:dyDescent="0.2">
      <c r="A941" s="144" t="s">
        <v>380</v>
      </c>
      <c r="B941" s="144" t="s">
        <v>380</v>
      </c>
      <c r="C941" s="145" t="s">
        <v>380</v>
      </c>
      <c r="D941" s="145" t="s">
        <v>380</v>
      </c>
      <c r="E941" s="145" t="s">
        <v>380</v>
      </c>
      <c r="F941" s="145" t="s">
        <v>380</v>
      </c>
      <c r="G941" s="145" t="s">
        <v>886</v>
      </c>
      <c r="H941" s="146">
        <v>260.62499999999994</v>
      </c>
      <c r="I941" s="146">
        <v>413.75</v>
      </c>
      <c r="J941" s="146">
        <v>664.37500000000023</v>
      </c>
      <c r="K941" s="146">
        <v>20.000000000000004</v>
      </c>
      <c r="L941" s="146">
        <v>971.25</v>
      </c>
      <c r="M941" s="146">
        <v>236.25</v>
      </c>
      <c r="N941" s="146" t="s">
        <v>380</v>
      </c>
      <c r="O941" s="146">
        <v>20.625</v>
      </c>
      <c r="P941" s="146">
        <v>375.62499999999994</v>
      </c>
      <c r="Q941" s="146">
        <v>335.625</v>
      </c>
      <c r="R941" s="146">
        <v>30</v>
      </c>
      <c r="S941" s="146">
        <v>211.87500000000003</v>
      </c>
      <c r="T941" s="146">
        <v>254.37500000000003</v>
      </c>
      <c r="U941" s="146">
        <v>343.74999999999994</v>
      </c>
      <c r="V941" s="146">
        <v>200</v>
      </c>
      <c r="W941" s="146" t="s">
        <v>380</v>
      </c>
      <c r="X941" s="146">
        <v>134.375</v>
      </c>
      <c r="Y941" s="146">
        <v>215</v>
      </c>
    </row>
    <row r="942" spans="1:25" s="211" customFormat="1" ht="15" x14ac:dyDescent="0.2">
      <c r="A942" s="144" t="s">
        <v>380</v>
      </c>
      <c r="B942" s="144" t="s">
        <v>380</v>
      </c>
      <c r="C942" s="145" t="s">
        <v>380</v>
      </c>
      <c r="D942" s="145" t="s">
        <v>380</v>
      </c>
      <c r="E942" s="145" t="s">
        <v>380</v>
      </c>
      <c r="F942" s="145" t="s">
        <v>380</v>
      </c>
      <c r="G942" s="145" t="s">
        <v>888</v>
      </c>
      <c r="H942" s="146">
        <v>378.12500000000006</v>
      </c>
      <c r="I942" s="146">
        <v>435</v>
      </c>
      <c r="J942" s="146">
        <v>780.62499999999989</v>
      </c>
      <c r="K942" s="146">
        <v>78.749999999999986</v>
      </c>
      <c r="L942" s="146">
        <v>1160</v>
      </c>
      <c r="M942" s="146">
        <v>655</v>
      </c>
      <c r="N942" s="146" t="s">
        <v>380</v>
      </c>
      <c r="O942" s="146">
        <v>260.625</v>
      </c>
      <c r="P942" s="146">
        <v>465.625</v>
      </c>
      <c r="Q942" s="146">
        <v>412.5</v>
      </c>
      <c r="R942" s="146">
        <v>75.625</v>
      </c>
      <c r="S942" s="146">
        <v>388.125</v>
      </c>
      <c r="T942" s="146">
        <v>348.74999999999994</v>
      </c>
      <c r="U942" s="146">
        <v>537.5</v>
      </c>
      <c r="V942" s="146">
        <v>291.25</v>
      </c>
      <c r="W942" s="146" t="s">
        <v>380</v>
      </c>
      <c r="X942" s="146">
        <v>176.875</v>
      </c>
      <c r="Y942" s="146">
        <v>340.62500000000006</v>
      </c>
    </row>
    <row r="943" spans="1:25" s="211" customFormat="1" ht="15" x14ac:dyDescent="0.2">
      <c r="A943" s="144" t="s">
        <v>380</v>
      </c>
      <c r="B943" s="144" t="s">
        <v>380</v>
      </c>
      <c r="C943" s="145" t="s">
        <v>380</v>
      </c>
      <c r="D943" s="145" t="s">
        <v>380</v>
      </c>
      <c r="E943" s="145" t="s">
        <v>380</v>
      </c>
      <c r="F943" s="145" t="s">
        <v>380</v>
      </c>
      <c r="G943" s="145" t="s">
        <v>889</v>
      </c>
      <c r="H943" s="146">
        <v>59.069388928050905</v>
      </c>
      <c r="I943" s="146">
        <v>11.473474844178625</v>
      </c>
      <c r="J943" s="146">
        <v>61.656812275692467</v>
      </c>
      <c r="K943" s="146">
        <v>29.430355644017158</v>
      </c>
      <c r="L943" s="146">
        <v>107.45335712919039</v>
      </c>
      <c r="M943" s="146">
        <v>219.54142547592244</v>
      </c>
      <c r="N943" s="146" t="s">
        <v>380</v>
      </c>
      <c r="O943" s="146">
        <v>120.02658125737537</v>
      </c>
      <c r="P943" s="146">
        <v>45.895317934766886</v>
      </c>
      <c r="Q943" s="146">
        <v>38.532656604495884</v>
      </c>
      <c r="R943" s="146">
        <v>23.670370895559145</v>
      </c>
      <c r="S943" s="146">
        <v>92.732674707102717</v>
      </c>
      <c r="T943" s="146">
        <v>47.187844921476788</v>
      </c>
      <c r="U943" s="146">
        <v>97.944366649304101</v>
      </c>
      <c r="V943" s="146">
        <v>46.192249981282885</v>
      </c>
      <c r="W943" s="146" t="s">
        <v>380</v>
      </c>
      <c r="X943" s="146">
        <v>21.298963198553487</v>
      </c>
      <c r="Y943" s="146">
        <v>66.86136932738782</v>
      </c>
    </row>
    <row r="944" spans="1:25" s="211" customFormat="1" ht="15" x14ac:dyDescent="0.2">
      <c r="A944" s="144" t="s">
        <v>380</v>
      </c>
      <c r="B944" s="144" t="s">
        <v>380</v>
      </c>
      <c r="C944" s="145" t="s">
        <v>380</v>
      </c>
      <c r="D944" s="145" t="s">
        <v>380</v>
      </c>
      <c r="E944" s="145" t="s">
        <v>380</v>
      </c>
      <c r="F944" s="145" t="s">
        <v>380</v>
      </c>
      <c r="G944" s="145" t="s">
        <v>890</v>
      </c>
      <c r="H944" s="146">
        <v>3</v>
      </c>
      <c r="I944" s="146">
        <v>3</v>
      </c>
      <c r="J944" s="146">
        <v>3</v>
      </c>
      <c r="K944" s="146">
        <v>3</v>
      </c>
      <c r="L944" s="146">
        <v>3</v>
      </c>
      <c r="M944" s="146">
        <v>3</v>
      </c>
      <c r="N944" s="146">
        <v>1</v>
      </c>
      <c r="O944" s="146">
        <v>3</v>
      </c>
      <c r="P944" s="146">
        <v>3</v>
      </c>
      <c r="Q944" s="146">
        <v>3</v>
      </c>
      <c r="R944" s="146">
        <v>3</v>
      </c>
      <c r="S944" s="146">
        <v>3</v>
      </c>
      <c r="T944" s="146">
        <v>3</v>
      </c>
      <c r="U944" s="146">
        <v>3</v>
      </c>
      <c r="V944" s="146">
        <v>3</v>
      </c>
      <c r="W944" s="146">
        <v>1</v>
      </c>
      <c r="X944" s="146">
        <v>3</v>
      </c>
      <c r="Y944" s="146">
        <v>3</v>
      </c>
    </row>
    <row r="945" spans="1:25" s="211" customFormat="1" ht="15" x14ac:dyDescent="0.2">
      <c r="A945" s="144" t="s">
        <v>380</v>
      </c>
      <c r="B945" s="144" t="s">
        <v>380</v>
      </c>
      <c r="C945" s="145" t="s">
        <v>380</v>
      </c>
      <c r="D945" s="145" t="s">
        <v>380</v>
      </c>
      <c r="E945" s="145" t="s">
        <v>380</v>
      </c>
      <c r="F945" s="145" t="s">
        <v>380</v>
      </c>
      <c r="G945" s="145" t="s">
        <v>891</v>
      </c>
      <c r="H945" s="146" t="s">
        <v>903</v>
      </c>
      <c r="I945" s="146" t="s">
        <v>903</v>
      </c>
      <c r="J945" s="146" t="s">
        <v>903</v>
      </c>
      <c r="K945" s="146" t="s">
        <v>903</v>
      </c>
      <c r="L945" s="146" t="s">
        <v>903</v>
      </c>
      <c r="M945" s="146" t="s">
        <v>903</v>
      </c>
      <c r="N945" s="146" t="s">
        <v>903</v>
      </c>
      <c r="O945" s="146" t="s">
        <v>903</v>
      </c>
      <c r="P945" s="146" t="s">
        <v>903</v>
      </c>
      <c r="Q945" s="146" t="s">
        <v>903</v>
      </c>
      <c r="R945" s="146" t="s">
        <v>903</v>
      </c>
      <c r="S945" s="146" t="s">
        <v>903</v>
      </c>
      <c r="T945" s="146" t="s">
        <v>903</v>
      </c>
      <c r="U945" s="146" t="s">
        <v>903</v>
      </c>
      <c r="V945" s="146" t="s">
        <v>903</v>
      </c>
      <c r="W945" s="146" t="s">
        <v>903</v>
      </c>
      <c r="X945" s="146" t="s">
        <v>903</v>
      </c>
      <c r="Y945" s="146" t="s">
        <v>903</v>
      </c>
    </row>
    <row r="946" spans="1:25" s="211" customFormat="1" thickBot="1" x14ac:dyDescent="0.25">
      <c r="A946" s="144" t="s">
        <v>380</v>
      </c>
      <c r="B946" s="144" t="s">
        <v>380</v>
      </c>
      <c r="C946" s="145" t="s">
        <v>380</v>
      </c>
      <c r="D946" s="145" t="s">
        <v>380</v>
      </c>
      <c r="E946" s="145" t="s">
        <v>380</v>
      </c>
      <c r="F946" s="145" t="s">
        <v>380</v>
      </c>
      <c r="G946" s="145" t="s">
        <v>898</v>
      </c>
      <c r="H946" s="146" t="s">
        <v>380</v>
      </c>
      <c r="I946" s="146" t="s">
        <v>380</v>
      </c>
      <c r="J946" s="146" t="s">
        <v>380</v>
      </c>
      <c r="K946" s="146" t="s">
        <v>380</v>
      </c>
      <c r="L946" s="146" t="s">
        <v>380</v>
      </c>
      <c r="M946" s="146" t="s">
        <v>380</v>
      </c>
      <c r="N946" s="146" t="s">
        <v>380</v>
      </c>
      <c r="O946" s="146" t="s">
        <v>380</v>
      </c>
      <c r="P946" s="146" t="s">
        <v>380</v>
      </c>
      <c r="Q946" s="146" t="s">
        <v>380</v>
      </c>
      <c r="R946" s="146" t="s">
        <v>380</v>
      </c>
      <c r="S946" s="146" t="s">
        <v>380</v>
      </c>
      <c r="T946" s="146" t="s">
        <v>380</v>
      </c>
      <c r="U946" s="146" t="s">
        <v>380</v>
      </c>
      <c r="V946" s="146" t="s">
        <v>380</v>
      </c>
      <c r="W946" s="146" t="s">
        <v>380</v>
      </c>
      <c r="X946" s="146" t="s">
        <v>380</v>
      </c>
      <c r="Y946" s="146" t="s">
        <v>380</v>
      </c>
    </row>
    <row r="947" spans="1:25" s="211" customFormat="1" thickBot="1" x14ac:dyDescent="0.25">
      <c r="A947" s="140" t="s">
        <v>726</v>
      </c>
      <c r="B947" s="141" t="s">
        <v>467</v>
      </c>
      <c r="C947" s="142" t="s">
        <v>727</v>
      </c>
      <c r="D947" s="142" t="s">
        <v>388</v>
      </c>
      <c r="E947" s="142" t="s">
        <v>709</v>
      </c>
      <c r="F947" s="142" t="s">
        <v>380</v>
      </c>
      <c r="G947" s="142" t="s">
        <v>728</v>
      </c>
      <c r="H947" s="143">
        <v>315.83333333333331</v>
      </c>
      <c r="I947" s="143">
        <v>421.875</v>
      </c>
      <c r="J947" s="143">
        <v>710.625</v>
      </c>
      <c r="K947" s="143">
        <v>48.333333333333336</v>
      </c>
      <c r="L947" s="143">
        <v>1040</v>
      </c>
      <c r="M947" s="143">
        <v>483.75</v>
      </c>
      <c r="N947" s="143">
        <v>178.12500000000003</v>
      </c>
      <c r="O947" s="143">
        <v>142.08333333333334</v>
      </c>
      <c r="P947" s="143">
        <v>415.41666666666669</v>
      </c>
      <c r="Q947" s="143">
        <v>375.625</v>
      </c>
      <c r="R947" s="143">
        <v>49.166666666666664</v>
      </c>
      <c r="S947" s="143">
        <v>283.33333333333331</v>
      </c>
      <c r="T947" s="143">
        <v>301.66666666666669</v>
      </c>
      <c r="U947" s="143">
        <v>448.95833333333331</v>
      </c>
      <c r="V947" s="143">
        <v>241.45833333333334</v>
      </c>
      <c r="W947" s="143">
        <v>63.750000000000014</v>
      </c>
      <c r="X947" s="143">
        <v>154.79166666666666</v>
      </c>
      <c r="Y947" s="143">
        <v>264.58333333333331</v>
      </c>
    </row>
    <row r="948" spans="1:25" s="211" customFormat="1" ht="15" x14ac:dyDescent="0.2">
      <c r="A948" s="144" t="s">
        <v>380</v>
      </c>
      <c r="B948" s="144" t="s">
        <v>380</v>
      </c>
      <c r="C948" s="145" t="s">
        <v>380</v>
      </c>
      <c r="D948" s="145" t="s">
        <v>380</v>
      </c>
      <c r="E948" s="145" t="s">
        <v>380</v>
      </c>
      <c r="F948" s="145" t="s">
        <v>380</v>
      </c>
      <c r="G948" s="145" t="s">
        <v>885</v>
      </c>
      <c r="H948" s="146" t="s">
        <v>380</v>
      </c>
      <c r="I948" s="146" t="s">
        <v>380</v>
      </c>
      <c r="J948" s="146" t="s">
        <v>380</v>
      </c>
      <c r="K948" s="146" t="s">
        <v>380</v>
      </c>
      <c r="L948" s="146" t="s">
        <v>380</v>
      </c>
      <c r="M948" s="146" t="s">
        <v>380</v>
      </c>
      <c r="N948" s="146" t="s">
        <v>380</v>
      </c>
      <c r="O948" s="146" t="s">
        <v>380</v>
      </c>
      <c r="P948" s="146" t="s">
        <v>380</v>
      </c>
      <c r="Q948" s="146" t="s">
        <v>380</v>
      </c>
      <c r="R948" s="146" t="s">
        <v>380</v>
      </c>
      <c r="S948" s="146" t="s">
        <v>380</v>
      </c>
      <c r="T948" s="146" t="s">
        <v>380</v>
      </c>
      <c r="U948" s="146" t="s">
        <v>380</v>
      </c>
      <c r="V948" s="146" t="s">
        <v>380</v>
      </c>
      <c r="W948" s="146" t="s">
        <v>380</v>
      </c>
      <c r="X948" s="146" t="s">
        <v>380</v>
      </c>
      <c r="Y948" s="146" t="s">
        <v>380</v>
      </c>
    </row>
    <row r="949" spans="1:25" s="211" customFormat="1" ht="15" x14ac:dyDescent="0.2">
      <c r="A949" s="144" t="s">
        <v>380</v>
      </c>
      <c r="B949" s="144" t="s">
        <v>380</v>
      </c>
      <c r="C949" s="145" t="s">
        <v>380</v>
      </c>
      <c r="D949" s="145" t="s">
        <v>380</v>
      </c>
      <c r="E949" s="145" t="s">
        <v>380</v>
      </c>
      <c r="F949" s="145" t="s">
        <v>380</v>
      </c>
      <c r="G949" s="145" t="s">
        <v>886</v>
      </c>
      <c r="H949" s="146" t="s">
        <v>380</v>
      </c>
      <c r="I949" s="146" t="s">
        <v>380</v>
      </c>
      <c r="J949" s="146" t="s">
        <v>380</v>
      </c>
      <c r="K949" s="146" t="s">
        <v>380</v>
      </c>
      <c r="L949" s="146" t="s">
        <v>380</v>
      </c>
      <c r="M949" s="146" t="s">
        <v>380</v>
      </c>
      <c r="N949" s="146" t="s">
        <v>380</v>
      </c>
      <c r="O949" s="146" t="s">
        <v>380</v>
      </c>
      <c r="P949" s="146" t="s">
        <v>380</v>
      </c>
      <c r="Q949" s="146" t="s">
        <v>380</v>
      </c>
      <c r="R949" s="146" t="s">
        <v>380</v>
      </c>
      <c r="S949" s="146" t="s">
        <v>380</v>
      </c>
      <c r="T949" s="146" t="s">
        <v>380</v>
      </c>
      <c r="U949" s="146" t="s">
        <v>380</v>
      </c>
      <c r="V949" s="146" t="s">
        <v>380</v>
      </c>
      <c r="W949" s="146" t="s">
        <v>380</v>
      </c>
      <c r="X949" s="146" t="s">
        <v>380</v>
      </c>
      <c r="Y949" s="146" t="s">
        <v>380</v>
      </c>
    </row>
    <row r="950" spans="1:25" s="211" customFormat="1" ht="15" x14ac:dyDescent="0.2">
      <c r="A950" s="144" t="s">
        <v>380</v>
      </c>
      <c r="B950" s="144" t="s">
        <v>380</v>
      </c>
      <c r="C950" s="145" t="s">
        <v>380</v>
      </c>
      <c r="D950" s="145" t="s">
        <v>380</v>
      </c>
      <c r="E950" s="145" t="s">
        <v>380</v>
      </c>
      <c r="F950" s="145" t="s">
        <v>380</v>
      </c>
      <c r="G950" s="145" t="s">
        <v>888</v>
      </c>
      <c r="H950" s="146" t="s">
        <v>380</v>
      </c>
      <c r="I950" s="146" t="s">
        <v>380</v>
      </c>
      <c r="J950" s="146" t="s">
        <v>380</v>
      </c>
      <c r="K950" s="146" t="s">
        <v>380</v>
      </c>
      <c r="L950" s="146" t="s">
        <v>380</v>
      </c>
      <c r="M950" s="146" t="s">
        <v>380</v>
      </c>
      <c r="N950" s="146" t="s">
        <v>380</v>
      </c>
      <c r="O950" s="146" t="s">
        <v>380</v>
      </c>
      <c r="P950" s="146" t="s">
        <v>380</v>
      </c>
      <c r="Q950" s="146" t="s">
        <v>380</v>
      </c>
      <c r="R950" s="146" t="s">
        <v>380</v>
      </c>
      <c r="S950" s="146" t="s">
        <v>380</v>
      </c>
      <c r="T950" s="146" t="s">
        <v>380</v>
      </c>
      <c r="U950" s="146" t="s">
        <v>380</v>
      </c>
      <c r="V950" s="146" t="s">
        <v>380</v>
      </c>
      <c r="W950" s="146" t="s">
        <v>380</v>
      </c>
      <c r="X950" s="146" t="s">
        <v>380</v>
      </c>
      <c r="Y950" s="146" t="s">
        <v>380</v>
      </c>
    </row>
    <row r="951" spans="1:25" s="211" customFormat="1" ht="15" x14ac:dyDescent="0.2">
      <c r="A951" s="144" t="s">
        <v>380</v>
      </c>
      <c r="B951" s="144" t="s">
        <v>380</v>
      </c>
      <c r="C951" s="145" t="s">
        <v>380</v>
      </c>
      <c r="D951" s="145" t="s">
        <v>380</v>
      </c>
      <c r="E951" s="145" t="s">
        <v>380</v>
      </c>
      <c r="F951" s="145" t="s">
        <v>380</v>
      </c>
      <c r="G951" s="145" t="s">
        <v>889</v>
      </c>
      <c r="H951" s="146" t="s">
        <v>380</v>
      </c>
      <c r="I951" s="146" t="s">
        <v>380</v>
      </c>
      <c r="J951" s="146" t="s">
        <v>380</v>
      </c>
      <c r="K951" s="146" t="s">
        <v>380</v>
      </c>
      <c r="L951" s="146" t="s">
        <v>380</v>
      </c>
      <c r="M951" s="146" t="s">
        <v>380</v>
      </c>
      <c r="N951" s="146" t="s">
        <v>380</v>
      </c>
      <c r="O951" s="146" t="s">
        <v>380</v>
      </c>
      <c r="P951" s="146" t="s">
        <v>380</v>
      </c>
      <c r="Q951" s="146" t="s">
        <v>380</v>
      </c>
      <c r="R951" s="146" t="s">
        <v>380</v>
      </c>
      <c r="S951" s="146" t="s">
        <v>380</v>
      </c>
      <c r="T951" s="146" t="s">
        <v>380</v>
      </c>
      <c r="U951" s="146" t="s">
        <v>380</v>
      </c>
      <c r="V951" s="146" t="s">
        <v>380</v>
      </c>
      <c r="W951" s="146" t="s">
        <v>380</v>
      </c>
      <c r="X951" s="146" t="s">
        <v>380</v>
      </c>
      <c r="Y951" s="146" t="s">
        <v>380</v>
      </c>
    </row>
    <row r="952" spans="1:25" s="211" customFormat="1" ht="15" x14ac:dyDescent="0.2">
      <c r="A952" s="144" t="s">
        <v>380</v>
      </c>
      <c r="B952" s="144" t="s">
        <v>380</v>
      </c>
      <c r="C952" s="145" t="s">
        <v>380</v>
      </c>
      <c r="D952" s="145" t="s">
        <v>380</v>
      </c>
      <c r="E952" s="145" t="s">
        <v>380</v>
      </c>
      <c r="F952" s="145" t="s">
        <v>380</v>
      </c>
      <c r="G952" s="145" t="s">
        <v>890</v>
      </c>
      <c r="H952" s="146" t="s">
        <v>380</v>
      </c>
      <c r="I952" s="146" t="s">
        <v>380</v>
      </c>
      <c r="J952" s="146" t="s">
        <v>380</v>
      </c>
      <c r="K952" s="146" t="s">
        <v>380</v>
      </c>
      <c r="L952" s="146" t="s">
        <v>380</v>
      </c>
      <c r="M952" s="146" t="s">
        <v>380</v>
      </c>
      <c r="N952" s="146" t="s">
        <v>380</v>
      </c>
      <c r="O952" s="146" t="s">
        <v>380</v>
      </c>
      <c r="P952" s="146" t="s">
        <v>380</v>
      </c>
      <c r="Q952" s="146" t="s">
        <v>380</v>
      </c>
      <c r="R952" s="146" t="s">
        <v>380</v>
      </c>
      <c r="S952" s="146" t="s">
        <v>380</v>
      </c>
      <c r="T952" s="146" t="s">
        <v>380</v>
      </c>
      <c r="U952" s="146" t="s">
        <v>380</v>
      </c>
      <c r="V952" s="146" t="s">
        <v>380</v>
      </c>
      <c r="W952" s="146" t="s">
        <v>380</v>
      </c>
      <c r="X952" s="146" t="s">
        <v>380</v>
      </c>
      <c r="Y952" s="146" t="s">
        <v>380</v>
      </c>
    </row>
    <row r="953" spans="1:25" s="211" customFormat="1" ht="15" x14ac:dyDescent="0.2">
      <c r="A953" s="144" t="s">
        <v>380</v>
      </c>
      <c r="B953" s="144" t="s">
        <v>380</v>
      </c>
      <c r="C953" s="145" t="s">
        <v>380</v>
      </c>
      <c r="D953" s="145" t="s">
        <v>380</v>
      </c>
      <c r="E953" s="145" t="s">
        <v>380</v>
      </c>
      <c r="F953" s="145" t="s">
        <v>380</v>
      </c>
      <c r="G953" s="145" t="s">
        <v>891</v>
      </c>
      <c r="H953" s="146" t="s">
        <v>908</v>
      </c>
      <c r="I953" s="146" t="s">
        <v>908</v>
      </c>
      <c r="J953" s="146" t="s">
        <v>908</v>
      </c>
      <c r="K953" s="146" t="s">
        <v>908</v>
      </c>
      <c r="L953" s="146" t="s">
        <v>908</v>
      </c>
      <c r="M953" s="146" t="s">
        <v>908</v>
      </c>
      <c r="N953" s="146" t="s">
        <v>908</v>
      </c>
      <c r="O953" s="146" t="s">
        <v>908</v>
      </c>
      <c r="P953" s="146" t="s">
        <v>908</v>
      </c>
      <c r="Q953" s="146" t="s">
        <v>908</v>
      </c>
      <c r="R953" s="146" t="s">
        <v>908</v>
      </c>
      <c r="S953" s="146" t="s">
        <v>908</v>
      </c>
      <c r="T953" s="146" t="s">
        <v>908</v>
      </c>
      <c r="U953" s="146" t="s">
        <v>908</v>
      </c>
      <c r="V953" s="146" t="s">
        <v>908</v>
      </c>
      <c r="W953" s="146" t="s">
        <v>908</v>
      </c>
      <c r="X953" s="146" t="s">
        <v>908</v>
      </c>
      <c r="Y953" s="146" t="s">
        <v>908</v>
      </c>
    </row>
    <row r="954" spans="1:25" s="211" customFormat="1" thickBot="1" x14ac:dyDescent="0.25">
      <c r="A954" s="144" t="s">
        <v>380</v>
      </c>
      <c r="B954" s="144" t="s">
        <v>380</v>
      </c>
      <c r="C954" s="145" t="s">
        <v>380</v>
      </c>
      <c r="D954" s="145" t="s">
        <v>380</v>
      </c>
      <c r="E954" s="145" t="s">
        <v>380</v>
      </c>
      <c r="F954" s="145" t="s">
        <v>380</v>
      </c>
      <c r="G954" s="145" t="s">
        <v>898</v>
      </c>
      <c r="H954" s="146" t="s">
        <v>380</v>
      </c>
      <c r="I954" s="146" t="s">
        <v>380</v>
      </c>
      <c r="J954" s="146" t="s">
        <v>380</v>
      </c>
      <c r="K954" s="146" t="s">
        <v>380</v>
      </c>
      <c r="L954" s="146" t="s">
        <v>380</v>
      </c>
      <c r="M954" s="146" t="s">
        <v>380</v>
      </c>
      <c r="N954" s="146" t="s">
        <v>380</v>
      </c>
      <c r="O954" s="146" t="s">
        <v>380</v>
      </c>
      <c r="P954" s="146" t="s">
        <v>380</v>
      </c>
      <c r="Q954" s="146" t="s">
        <v>380</v>
      </c>
      <c r="R954" s="146" t="s">
        <v>380</v>
      </c>
      <c r="S954" s="146" t="s">
        <v>380</v>
      </c>
      <c r="T954" s="146" t="s">
        <v>380</v>
      </c>
      <c r="U954" s="146" t="s">
        <v>380</v>
      </c>
      <c r="V954" s="146" t="s">
        <v>380</v>
      </c>
      <c r="W954" s="146" t="s">
        <v>380</v>
      </c>
      <c r="X954" s="146" t="s">
        <v>380</v>
      </c>
      <c r="Y954" s="146" t="s">
        <v>380</v>
      </c>
    </row>
    <row r="955" spans="1:25" s="211" customFormat="1" thickBot="1" x14ac:dyDescent="0.25">
      <c r="A955" s="140" t="s">
        <v>729</v>
      </c>
      <c r="B955" s="141" t="s">
        <v>467</v>
      </c>
      <c r="C955" s="142" t="s">
        <v>727</v>
      </c>
      <c r="D955" s="142" t="s">
        <v>388</v>
      </c>
      <c r="E955" s="142" t="s">
        <v>709</v>
      </c>
      <c r="F955" s="142" t="s">
        <v>380</v>
      </c>
      <c r="G955" s="142" t="s">
        <v>728</v>
      </c>
      <c r="H955" s="143">
        <v>315.83333333333331</v>
      </c>
      <c r="I955" s="143">
        <v>421.875</v>
      </c>
      <c r="J955" s="143">
        <v>710.625</v>
      </c>
      <c r="K955" s="143">
        <v>48.333333333333336</v>
      </c>
      <c r="L955" s="143">
        <v>1040</v>
      </c>
      <c r="M955" s="143">
        <v>483.75</v>
      </c>
      <c r="N955" s="143">
        <v>178.12500000000003</v>
      </c>
      <c r="O955" s="143">
        <v>142.08333333333334</v>
      </c>
      <c r="P955" s="143">
        <v>415.41666666666669</v>
      </c>
      <c r="Q955" s="143">
        <v>375.625</v>
      </c>
      <c r="R955" s="143">
        <v>49.166666666666664</v>
      </c>
      <c r="S955" s="143">
        <v>283.33333333333331</v>
      </c>
      <c r="T955" s="143">
        <v>301.66666666666669</v>
      </c>
      <c r="U955" s="143">
        <v>448.95833333333331</v>
      </c>
      <c r="V955" s="143">
        <v>241.45833333333334</v>
      </c>
      <c r="W955" s="143">
        <v>63.750000000000014</v>
      </c>
      <c r="X955" s="143">
        <v>154.79166666666666</v>
      </c>
      <c r="Y955" s="143">
        <v>264.58333333333331</v>
      </c>
    </row>
    <row r="956" spans="1:25" s="211" customFormat="1" ht="15" x14ac:dyDescent="0.2">
      <c r="A956" s="144" t="s">
        <v>380</v>
      </c>
      <c r="B956" s="144" t="s">
        <v>380</v>
      </c>
      <c r="C956" s="145" t="s">
        <v>380</v>
      </c>
      <c r="D956" s="145" t="s">
        <v>380</v>
      </c>
      <c r="E956" s="145" t="s">
        <v>380</v>
      </c>
      <c r="F956" s="145" t="s">
        <v>380</v>
      </c>
      <c r="G956" s="145" t="s">
        <v>885</v>
      </c>
      <c r="H956" s="146" t="s">
        <v>380</v>
      </c>
      <c r="I956" s="146" t="s">
        <v>380</v>
      </c>
      <c r="J956" s="146" t="s">
        <v>380</v>
      </c>
      <c r="K956" s="146" t="s">
        <v>380</v>
      </c>
      <c r="L956" s="146" t="s">
        <v>380</v>
      </c>
      <c r="M956" s="146" t="s">
        <v>380</v>
      </c>
      <c r="N956" s="146" t="s">
        <v>380</v>
      </c>
      <c r="O956" s="146" t="s">
        <v>380</v>
      </c>
      <c r="P956" s="146" t="s">
        <v>380</v>
      </c>
      <c r="Q956" s="146" t="s">
        <v>380</v>
      </c>
      <c r="R956" s="146" t="s">
        <v>380</v>
      </c>
      <c r="S956" s="146" t="s">
        <v>380</v>
      </c>
      <c r="T956" s="146" t="s">
        <v>380</v>
      </c>
      <c r="U956" s="146" t="s">
        <v>380</v>
      </c>
      <c r="V956" s="146" t="s">
        <v>380</v>
      </c>
      <c r="W956" s="146" t="s">
        <v>380</v>
      </c>
      <c r="X956" s="146" t="s">
        <v>380</v>
      </c>
      <c r="Y956" s="146" t="s">
        <v>380</v>
      </c>
    </row>
    <row r="957" spans="1:25" s="211" customFormat="1" ht="15" x14ac:dyDescent="0.2">
      <c r="A957" s="144" t="s">
        <v>380</v>
      </c>
      <c r="B957" s="144" t="s">
        <v>380</v>
      </c>
      <c r="C957" s="145" t="s">
        <v>380</v>
      </c>
      <c r="D957" s="145" t="s">
        <v>380</v>
      </c>
      <c r="E957" s="145" t="s">
        <v>380</v>
      </c>
      <c r="F957" s="145" t="s">
        <v>380</v>
      </c>
      <c r="G957" s="145" t="s">
        <v>886</v>
      </c>
      <c r="H957" s="146" t="s">
        <v>380</v>
      </c>
      <c r="I957" s="146" t="s">
        <v>380</v>
      </c>
      <c r="J957" s="146" t="s">
        <v>380</v>
      </c>
      <c r="K957" s="146" t="s">
        <v>380</v>
      </c>
      <c r="L957" s="146" t="s">
        <v>380</v>
      </c>
      <c r="M957" s="146" t="s">
        <v>380</v>
      </c>
      <c r="N957" s="146" t="s">
        <v>380</v>
      </c>
      <c r="O957" s="146" t="s">
        <v>380</v>
      </c>
      <c r="P957" s="146" t="s">
        <v>380</v>
      </c>
      <c r="Q957" s="146" t="s">
        <v>380</v>
      </c>
      <c r="R957" s="146" t="s">
        <v>380</v>
      </c>
      <c r="S957" s="146" t="s">
        <v>380</v>
      </c>
      <c r="T957" s="146" t="s">
        <v>380</v>
      </c>
      <c r="U957" s="146" t="s">
        <v>380</v>
      </c>
      <c r="V957" s="146" t="s">
        <v>380</v>
      </c>
      <c r="W957" s="146" t="s">
        <v>380</v>
      </c>
      <c r="X957" s="146" t="s">
        <v>380</v>
      </c>
      <c r="Y957" s="146" t="s">
        <v>380</v>
      </c>
    </row>
    <row r="958" spans="1:25" s="211" customFormat="1" ht="15" x14ac:dyDescent="0.2">
      <c r="A958" s="144" t="s">
        <v>380</v>
      </c>
      <c r="B958" s="144" t="s">
        <v>380</v>
      </c>
      <c r="C958" s="145" t="s">
        <v>380</v>
      </c>
      <c r="D958" s="145" t="s">
        <v>380</v>
      </c>
      <c r="E958" s="145" t="s">
        <v>380</v>
      </c>
      <c r="F958" s="145" t="s">
        <v>380</v>
      </c>
      <c r="G958" s="145" t="s">
        <v>888</v>
      </c>
      <c r="H958" s="146" t="s">
        <v>380</v>
      </c>
      <c r="I958" s="146" t="s">
        <v>380</v>
      </c>
      <c r="J958" s="146" t="s">
        <v>380</v>
      </c>
      <c r="K958" s="146" t="s">
        <v>380</v>
      </c>
      <c r="L958" s="146" t="s">
        <v>380</v>
      </c>
      <c r="M958" s="146" t="s">
        <v>380</v>
      </c>
      <c r="N958" s="146" t="s">
        <v>380</v>
      </c>
      <c r="O958" s="146" t="s">
        <v>380</v>
      </c>
      <c r="P958" s="146" t="s">
        <v>380</v>
      </c>
      <c r="Q958" s="146" t="s">
        <v>380</v>
      </c>
      <c r="R958" s="146" t="s">
        <v>380</v>
      </c>
      <c r="S958" s="146" t="s">
        <v>380</v>
      </c>
      <c r="T958" s="146" t="s">
        <v>380</v>
      </c>
      <c r="U958" s="146" t="s">
        <v>380</v>
      </c>
      <c r="V958" s="146" t="s">
        <v>380</v>
      </c>
      <c r="W958" s="146" t="s">
        <v>380</v>
      </c>
      <c r="X958" s="146" t="s">
        <v>380</v>
      </c>
      <c r="Y958" s="146" t="s">
        <v>380</v>
      </c>
    </row>
    <row r="959" spans="1:25" s="211" customFormat="1" ht="15" x14ac:dyDescent="0.2">
      <c r="A959" s="144" t="s">
        <v>380</v>
      </c>
      <c r="B959" s="144" t="s">
        <v>380</v>
      </c>
      <c r="C959" s="145" t="s">
        <v>380</v>
      </c>
      <c r="D959" s="145" t="s">
        <v>380</v>
      </c>
      <c r="E959" s="145" t="s">
        <v>380</v>
      </c>
      <c r="F959" s="145" t="s">
        <v>380</v>
      </c>
      <c r="G959" s="145" t="s">
        <v>889</v>
      </c>
      <c r="H959" s="146" t="s">
        <v>380</v>
      </c>
      <c r="I959" s="146" t="s">
        <v>380</v>
      </c>
      <c r="J959" s="146" t="s">
        <v>380</v>
      </c>
      <c r="K959" s="146" t="s">
        <v>380</v>
      </c>
      <c r="L959" s="146" t="s">
        <v>380</v>
      </c>
      <c r="M959" s="146" t="s">
        <v>380</v>
      </c>
      <c r="N959" s="146" t="s">
        <v>380</v>
      </c>
      <c r="O959" s="146" t="s">
        <v>380</v>
      </c>
      <c r="P959" s="146" t="s">
        <v>380</v>
      </c>
      <c r="Q959" s="146" t="s">
        <v>380</v>
      </c>
      <c r="R959" s="146" t="s">
        <v>380</v>
      </c>
      <c r="S959" s="146" t="s">
        <v>380</v>
      </c>
      <c r="T959" s="146" t="s">
        <v>380</v>
      </c>
      <c r="U959" s="146" t="s">
        <v>380</v>
      </c>
      <c r="V959" s="146" t="s">
        <v>380</v>
      </c>
      <c r="W959" s="146" t="s">
        <v>380</v>
      </c>
      <c r="X959" s="146" t="s">
        <v>380</v>
      </c>
      <c r="Y959" s="146" t="s">
        <v>380</v>
      </c>
    </row>
    <row r="960" spans="1:25" s="211" customFormat="1" ht="15" x14ac:dyDescent="0.2">
      <c r="A960" s="144" t="s">
        <v>380</v>
      </c>
      <c r="B960" s="144" t="s">
        <v>380</v>
      </c>
      <c r="C960" s="145" t="s">
        <v>380</v>
      </c>
      <c r="D960" s="145" t="s">
        <v>380</v>
      </c>
      <c r="E960" s="145" t="s">
        <v>380</v>
      </c>
      <c r="F960" s="145" t="s">
        <v>380</v>
      </c>
      <c r="G960" s="145" t="s">
        <v>890</v>
      </c>
      <c r="H960" s="146" t="s">
        <v>380</v>
      </c>
      <c r="I960" s="146" t="s">
        <v>380</v>
      </c>
      <c r="J960" s="146" t="s">
        <v>380</v>
      </c>
      <c r="K960" s="146" t="s">
        <v>380</v>
      </c>
      <c r="L960" s="146" t="s">
        <v>380</v>
      </c>
      <c r="M960" s="146" t="s">
        <v>380</v>
      </c>
      <c r="N960" s="146" t="s">
        <v>380</v>
      </c>
      <c r="O960" s="146" t="s">
        <v>380</v>
      </c>
      <c r="P960" s="146" t="s">
        <v>380</v>
      </c>
      <c r="Q960" s="146" t="s">
        <v>380</v>
      </c>
      <c r="R960" s="146" t="s">
        <v>380</v>
      </c>
      <c r="S960" s="146" t="s">
        <v>380</v>
      </c>
      <c r="T960" s="146" t="s">
        <v>380</v>
      </c>
      <c r="U960" s="146" t="s">
        <v>380</v>
      </c>
      <c r="V960" s="146" t="s">
        <v>380</v>
      </c>
      <c r="W960" s="146" t="s">
        <v>380</v>
      </c>
      <c r="X960" s="146" t="s">
        <v>380</v>
      </c>
      <c r="Y960" s="146" t="s">
        <v>380</v>
      </c>
    </row>
    <row r="961" spans="1:25" s="211" customFormat="1" ht="15" x14ac:dyDescent="0.2">
      <c r="A961" s="144" t="s">
        <v>380</v>
      </c>
      <c r="B961" s="144" t="s">
        <v>380</v>
      </c>
      <c r="C961" s="145" t="s">
        <v>380</v>
      </c>
      <c r="D961" s="145" t="s">
        <v>380</v>
      </c>
      <c r="E961" s="145" t="s">
        <v>380</v>
      </c>
      <c r="F961" s="145" t="s">
        <v>380</v>
      </c>
      <c r="G961" s="145" t="s">
        <v>891</v>
      </c>
      <c r="H961" s="146" t="s">
        <v>908</v>
      </c>
      <c r="I961" s="146" t="s">
        <v>908</v>
      </c>
      <c r="J961" s="146" t="s">
        <v>908</v>
      </c>
      <c r="K961" s="146" t="s">
        <v>908</v>
      </c>
      <c r="L961" s="146" t="s">
        <v>908</v>
      </c>
      <c r="M961" s="146" t="s">
        <v>908</v>
      </c>
      <c r="N961" s="146" t="s">
        <v>908</v>
      </c>
      <c r="O961" s="146" t="s">
        <v>908</v>
      </c>
      <c r="P961" s="146" t="s">
        <v>908</v>
      </c>
      <c r="Q961" s="146" t="s">
        <v>908</v>
      </c>
      <c r="R961" s="146" t="s">
        <v>908</v>
      </c>
      <c r="S961" s="146" t="s">
        <v>908</v>
      </c>
      <c r="T961" s="146" t="s">
        <v>908</v>
      </c>
      <c r="U961" s="146" t="s">
        <v>908</v>
      </c>
      <c r="V961" s="146" t="s">
        <v>908</v>
      </c>
      <c r="W961" s="146" t="s">
        <v>908</v>
      </c>
      <c r="X961" s="146" t="s">
        <v>908</v>
      </c>
      <c r="Y961" s="146" t="s">
        <v>908</v>
      </c>
    </row>
    <row r="962" spans="1:25" s="211" customFormat="1" thickBot="1" x14ac:dyDescent="0.25">
      <c r="A962" s="144" t="s">
        <v>380</v>
      </c>
      <c r="B962" s="144" t="s">
        <v>380</v>
      </c>
      <c r="C962" s="145" t="s">
        <v>380</v>
      </c>
      <c r="D962" s="145" t="s">
        <v>380</v>
      </c>
      <c r="E962" s="145" t="s">
        <v>380</v>
      </c>
      <c r="F962" s="145" t="s">
        <v>380</v>
      </c>
      <c r="G962" s="145" t="s">
        <v>898</v>
      </c>
      <c r="H962" s="146" t="s">
        <v>380</v>
      </c>
      <c r="I962" s="146" t="s">
        <v>380</v>
      </c>
      <c r="J962" s="146" t="s">
        <v>380</v>
      </c>
      <c r="K962" s="146" t="s">
        <v>380</v>
      </c>
      <c r="L962" s="146" t="s">
        <v>380</v>
      </c>
      <c r="M962" s="146" t="s">
        <v>380</v>
      </c>
      <c r="N962" s="146" t="s">
        <v>380</v>
      </c>
      <c r="O962" s="146" t="s">
        <v>380</v>
      </c>
      <c r="P962" s="146" t="s">
        <v>380</v>
      </c>
      <c r="Q962" s="146" t="s">
        <v>380</v>
      </c>
      <c r="R962" s="146" t="s">
        <v>380</v>
      </c>
      <c r="S962" s="146" t="s">
        <v>380</v>
      </c>
      <c r="T962" s="146" t="s">
        <v>380</v>
      </c>
      <c r="U962" s="146" t="s">
        <v>380</v>
      </c>
      <c r="V962" s="146" t="s">
        <v>380</v>
      </c>
      <c r="W962" s="146" t="s">
        <v>380</v>
      </c>
      <c r="X962" s="146" t="s">
        <v>380</v>
      </c>
      <c r="Y962" s="146" t="s">
        <v>380</v>
      </c>
    </row>
    <row r="963" spans="1:25" s="211" customFormat="1" thickBot="1" x14ac:dyDescent="0.25">
      <c r="A963" s="140" t="s">
        <v>730</v>
      </c>
      <c r="B963" s="141" t="s">
        <v>380</v>
      </c>
      <c r="C963" s="142" t="s">
        <v>731</v>
      </c>
      <c r="D963" s="142" t="s">
        <v>382</v>
      </c>
      <c r="E963" s="142" t="s">
        <v>732</v>
      </c>
      <c r="F963" s="142" t="s">
        <v>380</v>
      </c>
      <c r="G963" s="142" t="s">
        <v>733</v>
      </c>
      <c r="H963" s="143">
        <v>278.50357001190002</v>
      </c>
      <c r="I963" s="143">
        <v>392.91526180087271</v>
      </c>
      <c r="J963" s="143">
        <v>775.43038476794936</v>
      </c>
      <c r="K963" s="143">
        <v>47.131346687822294</v>
      </c>
      <c r="L963" s="143">
        <v>1100</v>
      </c>
      <c r="M963" s="143">
        <v>249.27856009520033</v>
      </c>
      <c r="N963" s="143">
        <v>176.57737504958351</v>
      </c>
      <c r="O963" s="143">
        <v>266.40990678302262</v>
      </c>
      <c r="P963" s="143">
        <v>495.82482149940506</v>
      </c>
      <c r="Q963" s="143">
        <v>405.94444168980567</v>
      </c>
      <c r="R963" s="143">
        <v>82.055359976199924</v>
      </c>
      <c r="S963" s="143">
        <v>366.9662336374455</v>
      </c>
      <c r="T963" s="143">
        <v>270.47339845299484</v>
      </c>
      <c r="U963" s="143">
        <v>329.80575664418882</v>
      </c>
      <c r="V963" s="143">
        <v>198.15140321301072</v>
      </c>
      <c r="W963" s="143">
        <v>63.226150337167795</v>
      </c>
      <c r="X963" s="143">
        <v>192.68469853232847</v>
      </c>
      <c r="Y963" s="143">
        <v>303.96308508528364</v>
      </c>
    </row>
    <row r="964" spans="1:25" s="211" customFormat="1" ht="15" x14ac:dyDescent="0.2">
      <c r="A964" s="144" t="s">
        <v>380</v>
      </c>
      <c r="B964" s="144" t="s">
        <v>380</v>
      </c>
      <c r="C964" s="145" t="s">
        <v>380</v>
      </c>
      <c r="D964" s="145" t="s">
        <v>380</v>
      </c>
      <c r="E964" s="145" t="s">
        <v>380</v>
      </c>
      <c r="F964" s="145" t="s">
        <v>380</v>
      </c>
      <c r="G964" s="145" t="s">
        <v>885</v>
      </c>
      <c r="H964" s="146">
        <v>278.50357001190002</v>
      </c>
      <c r="I964" s="146">
        <v>392.91526180087271</v>
      </c>
      <c r="J964" s="146">
        <v>775.43038476794936</v>
      </c>
      <c r="K964" s="146">
        <v>47.131346687822294</v>
      </c>
      <c r="L964" s="146">
        <v>1100</v>
      </c>
      <c r="M964" s="146">
        <v>249.27856009520033</v>
      </c>
      <c r="N964" s="146">
        <v>176.57737504958351</v>
      </c>
      <c r="O964" s="146">
        <v>266.40990678302262</v>
      </c>
      <c r="P964" s="146">
        <v>495.82482149940506</v>
      </c>
      <c r="Q964" s="146">
        <v>405.94444168980567</v>
      </c>
      <c r="R964" s="146">
        <v>82.055359976199924</v>
      </c>
      <c r="S964" s="146">
        <v>366.9662336374455</v>
      </c>
      <c r="T964" s="146">
        <v>270.47339845299484</v>
      </c>
      <c r="U964" s="146">
        <v>329.80575664418882</v>
      </c>
      <c r="V964" s="146">
        <v>198.15140321301072</v>
      </c>
      <c r="W964" s="146">
        <v>63.226150337167795</v>
      </c>
      <c r="X964" s="146">
        <v>192.68469853232847</v>
      </c>
      <c r="Y964" s="146">
        <v>303.96308508528364</v>
      </c>
    </row>
    <row r="965" spans="1:25" s="211" customFormat="1" ht="15" x14ac:dyDescent="0.2">
      <c r="A965" s="144" t="s">
        <v>380</v>
      </c>
      <c r="B965" s="144" t="s">
        <v>380</v>
      </c>
      <c r="C965" s="145" t="s">
        <v>380</v>
      </c>
      <c r="D965" s="145" t="s">
        <v>380</v>
      </c>
      <c r="E965" s="145" t="s">
        <v>380</v>
      </c>
      <c r="F965" s="145" t="s">
        <v>380</v>
      </c>
      <c r="G965" s="145" t="s">
        <v>886</v>
      </c>
      <c r="H965" s="146">
        <v>267.0071400238001</v>
      </c>
      <c r="I965" s="146">
        <v>378.75</v>
      </c>
      <c r="J965" s="146">
        <v>730.8607695358985</v>
      </c>
      <c r="K965" s="146">
        <v>36.25</v>
      </c>
      <c r="L965" s="146">
        <v>1020</v>
      </c>
      <c r="M965" s="146">
        <v>237.5</v>
      </c>
      <c r="N965" s="146">
        <v>175.02975009916702</v>
      </c>
      <c r="O965" s="146">
        <v>213.75000000000003</v>
      </c>
      <c r="P965" s="146">
        <v>473.75000000000006</v>
      </c>
      <c r="Q965" s="146">
        <v>396.875</v>
      </c>
      <c r="R965" s="146">
        <v>73.125</v>
      </c>
      <c r="S965" s="146">
        <v>365.18246727489094</v>
      </c>
      <c r="T965" s="146">
        <v>251.87500000000006</v>
      </c>
      <c r="U965" s="146">
        <v>328.98651328837764</v>
      </c>
      <c r="V965" s="146">
        <v>179.375</v>
      </c>
      <c r="W965" s="146">
        <v>61.25</v>
      </c>
      <c r="X965" s="146">
        <v>191.25000000000003</v>
      </c>
      <c r="Y965" s="146">
        <v>256.875</v>
      </c>
    </row>
    <row r="966" spans="1:25" s="211" customFormat="1" ht="15" x14ac:dyDescent="0.2">
      <c r="A966" s="144" t="s">
        <v>380</v>
      </c>
      <c r="B966" s="144" t="s">
        <v>380</v>
      </c>
      <c r="C966" s="145" t="s">
        <v>380</v>
      </c>
      <c r="D966" s="145" t="s">
        <v>380</v>
      </c>
      <c r="E966" s="145" t="s">
        <v>380</v>
      </c>
      <c r="F966" s="145" t="s">
        <v>380</v>
      </c>
      <c r="G966" s="145" t="s">
        <v>888</v>
      </c>
      <c r="H966" s="146">
        <v>290</v>
      </c>
      <c r="I966" s="146">
        <v>407.08052360174537</v>
      </c>
      <c r="J966" s="146">
        <v>820.00000000000011</v>
      </c>
      <c r="K966" s="146">
        <v>58.012693375644588</v>
      </c>
      <c r="L966" s="146">
        <v>1190</v>
      </c>
      <c r="M966" s="146">
        <v>261.05712019040067</v>
      </c>
      <c r="N966" s="146">
        <v>178.125</v>
      </c>
      <c r="O966" s="146">
        <v>319.06981356604524</v>
      </c>
      <c r="P966" s="146">
        <v>517.89964299881001</v>
      </c>
      <c r="Q966" s="146">
        <v>415.01388337961129</v>
      </c>
      <c r="R966" s="146">
        <v>90.985719952399847</v>
      </c>
      <c r="S966" s="146">
        <v>368.75000000000006</v>
      </c>
      <c r="T966" s="146">
        <v>289.07179690598969</v>
      </c>
      <c r="U966" s="146">
        <v>330.625</v>
      </c>
      <c r="V966" s="146">
        <v>216.92780642602142</v>
      </c>
      <c r="W966" s="146">
        <v>65.202300674335589</v>
      </c>
      <c r="X966" s="146">
        <v>194.11939706465688</v>
      </c>
      <c r="Y966" s="146">
        <v>351.05117017056727</v>
      </c>
    </row>
    <row r="967" spans="1:25" s="211" customFormat="1" ht="15" x14ac:dyDescent="0.2">
      <c r="A967" s="144" t="s">
        <v>380</v>
      </c>
      <c r="B967" s="144" t="s">
        <v>380</v>
      </c>
      <c r="C967" s="145" t="s">
        <v>380</v>
      </c>
      <c r="D967" s="145" t="s">
        <v>380</v>
      </c>
      <c r="E967" s="145" t="s">
        <v>380</v>
      </c>
      <c r="F967" s="145" t="s">
        <v>380</v>
      </c>
      <c r="G967" s="145" t="s">
        <v>889</v>
      </c>
      <c r="H967" s="146" t="s">
        <v>380</v>
      </c>
      <c r="I967" s="146" t="s">
        <v>380</v>
      </c>
      <c r="J967" s="146" t="s">
        <v>380</v>
      </c>
      <c r="K967" s="146" t="s">
        <v>380</v>
      </c>
      <c r="L967" s="146" t="s">
        <v>380</v>
      </c>
      <c r="M967" s="146" t="s">
        <v>380</v>
      </c>
      <c r="N967" s="146" t="s">
        <v>380</v>
      </c>
      <c r="O967" s="146" t="s">
        <v>380</v>
      </c>
      <c r="P967" s="146" t="s">
        <v>380</v>
      </c>
      <c r="Q967" s="146" t="s">
        <v>380</v>
      </c>
      <c r="R967" s="146" t="s">
        <v>380</v>
      </c>
      <c r="S967" s="146" t="s">
        <v>380</v>
      </c>
      <c r="T967" s="146" t="s">
        <v>380</v>
      </c>
      <c r="U967" s="146" t="s">
        <v>380</v>
      </c>
      <c r="V967" s="146" t="s">
        <v>380</v>
      </c>
      <c r="W967" s="146" t="s">
        <v>380</v>
      </c>
      <c r="X967" s="146" t="s">
        <v>380</v>
      </c>
      <c r="Y967" s="146" t="s">
        <v>380</v>
      </c>
    </row>
    <row r="968" spans="1:25" s="211" customFormat="1" ht="15" x14ac:dyDescent="0.2">
      <c r="A968" s="144" t="s">
        <v>380</v>
      </c>
      <c r="B968" s="144" t="s">
        <v>380</v>
      </c>
      <c r="C968" s="145" t="s">
        <v>380</v>
      </c>
      <c r="D968" s="145" t="s">
        <v>380</v>
      </c>
      <c r="E968" s="145" t="s">
        <v>380</v>
      </c>
      <c r="F968" s="145" t="s">
        <v>380</v>
      </c>
      <c r="G968" s="145" t="s">
        <v>890</v>
      </c>
      <c r="H968" s="146">
        <v>2</v>
      </c>
      <c r="I968" s="146">
        <v>2</v>
      </c>
      <c r="J968" s="146">
        <v>2</v>
      </c>
      <c r="K968" s="146">
        <v>2</v>
      </c>
      <c r="L968" s="146">
        <v>2</v>
      </c>
      <c r="M968" s="146">
        <v>2</v>
      </c>
      <c r="N968" s="146">
        <v>2</v>
      </c>
      <c r="O968" s="146">
        <v>2</v>
      </c>
      <c r="P968" s="146">
        <v>2</v>
      </c>
      <c r="Q968" s="146">
        <v>2</v>
      </c>
      <c r="R968" s="146">
        <v>2</v>
      </c>
      <c r="S968" s="146">
        <v>2</v>
      </c>
      <c r="T968" s="146">
        <v>2</v>
      </c>
      <c r="U968" s="146">
        <v>2</v>
      </c>
      <c r="V968" s="146">
        <v>2</v>
      </c>
      <c r="W968" s="146">
        <v>2</v>
      </c>
      <c r="X968" s="146">
        <v>2</v>
      </c>
      <c r="Y968" s="146">
        <v>2</v>
      </c>
    </row>
    <row r="969" spans="1:25" s="211" customFormat="1" ht="15" x14ac:dyDescent="0.2">
      <c r="A969" s="144" t="s">
        <v>380</v>
      </c>
      <c r="B969" s="144" t="s">
        <v>380</v>
      </c>
      <c r="C969" s="145" t="s">
        <v>380</v>
      </c>
      <c r="D969" s="145" t="s">
        <v>380</v>
      </c>
      <c r="E969" s="145" t="s">
        <v>380</v>
      </c>
      <c r="F969" s="145" t="s">
        <v>380</v>
      </c>
      <c r="G969" s="145" t="s">
        <v>891</v>
      </c>
      <c r="H969" s="146" t="s">
        <v>893</v>
      </c>
      <c r="I969" s="146" t="s">
        <v>893</v>
      </c>
      <c r="J969" s="146" t="s">
        <v>893</v>
      </c>
      <c r="K969" s="146" t="s">
        <v>893</v>
      </c>
      <c r="L969" s="146" t="s">
        <v>893</v>
      </c>
      <c r="M969" s="146" t="s">
        <v>893</v>
      </c>
      <c r="N969" s="146" t="s">
        <v>893</v>
      </c>
      <c r="O969" s="146" t="s">
        <v>893</v>
      </c>
      <c r="P969" s="146" t="s">
        <v>893</v>
      </c>
      <c r="Q969" s="146" t="s">
        <v>893</v>
      </c>
      <c r="R969" s="146" t="s">
        <v>893</v>
      </c>
      <c r="S969" s="146" t="s">
        <v>893</v>
      </c>
      <c r="T969" s="146" t="s">
        <v>893</v>
      </c>
      <c r="U969" s="146" t="s">
        <v>893</v>
      </c>
      <c r="V969" s="146" t="s">
        <v>893</v>
      </c>
      <c r="W969" s="146" t="s">
        <v>893</v>
      </c>
      <c r="X969" s="146" t="s">
        <v>893</v>
      </c>
      <c r="Y969" s="146" t="s">
        <v>893</v>
      </c>
    </row>
    <row r="970" spans="1:25" s="211" customFormat="1" thickBot="1" x14ac:dyDescent="0.25">
      <c r="A970" s="144" t="s">
        <v>380</v>
      </c>
      <c r="B970" s="144" t="s">
        <v>380</v>
      </c>
      <c r="C970" s="145" t="s">
        <v>380</v>
      </c>
      <c r="D970" s="145" t="s">
        <v>380</v>
      </c>
      <c r="E970" s="145" t="s">
        <v>380</v>
      </c>
      <c r="F970" s="145" t="s">
        <v>380</v>
      </c>
      <c r="G970" s="145" t="s">
        <v>898</v>
      </c>
      <c r="H970" s="146" t="s">
        <v>380</v>
      </c>
      <c r="I970" s="146" t="s">
        <v>380</v>
      </c>
      <c r="J970" s="146" t="s">
        <v>380</v>
      </c>
      <c r="K970" s="146" t="s">
        <v>380</v>
      </c>
      <c r="L970" s="146" t="s">
        <v>380</v>
      </c>
      <c r="M970" s="146" t="s">
        <v>380</v>
      </c>
      <c r="N970" s="146" t="s">
        <v>380</v>
      </c>
      <c r="O970" s="146" t="s">
        <v>380</v>
      </c>
      <c r="P970" s="146" t="s">
        <v>380</v>
      </c>
      <c r="Q970" s="146" t="s">
        <v>380</v>
      </c>
      <c r="R970" s="146" t="s">
        <v>380</v>
      </c>
      <c r="S970" s="146" t="s">
        <v>380</v>
      </c>
      <c r="T970" s="146" t="s">
        <v>380</v>
      </c>
      <c r="U970" s="146" t="s">
        <v>380</v>
      </c>
      <c r="V970" s="146" t="s">
        <v>380</v>
      </c>
      <c r="W970" s="146" t="s">
        <v>380</v>
      </c>
      <c r="X970" s="146" t="s">
        <v>380</v>
      </c>
      <c r="Y970" s="146" t="s">
        <v>380</v>
      </c>
    </row>
    <row r="971" spans="1:25" s="211" customFormat="1" thickBot="1" x14ac:dyDescent="0.25">
      <c r="A971" s="140" t="s">
        <v>734</v>
      </c>
      <c r="B971" s="141" t="s">
        <v>380</v>
      </c>
      <c r="C971" s="142" t="s">
        <v>735</v>
      </c>
      <c r="D971" s="142" t="s">
        <v>388</v>
      </c>
      <c r="E971" s="142" t="s">
        <v>732</v>
      </c>
      <c r="F971" s="142" t="s">
        <v>380</v>
      </c>
      <c r="G971" s="142" t="s">
        <v>736</v>
      </c>
      <c r="H971" s="143">
        <v>278.50357001190002</v>
      </c>
      <c r="I971" s="143">
        <v>392.91526180087271</v>
      </c>
      <c r="J971" s="143">
        <v>775.43038476794936</v>
      </c>
      <c r="K971" s="143">
        <v>47.131346687822294</v>
      </c>
      <c r="L971" s="143">
        <v>1100</v>
      </c>
      <c r="M971" s="143">
        <v>249.27856009520033</v>
      </c>
      <c r="N971" s="143">
        <v>176.57737504958351</v>
      </c>
      <c r="O971" s="143">
        <v>266.40990678302262</v>
      </c>
      <c r="P971" s="143">
        <v>495.82482149940506</v>
      </c>
      <c r="Q971" s="143">
        <v>405.94444168980567</v>
      </c>
      <c r="R971" s="143">
        <v>82.055359976199924</v>
      </c>
      <c r="S971" s="143">
        <v>366.9662336374455</v>
      </c>
      <c r="T971" s="143">
        <v>270.47339845299484</v>
      </c>
      <c r="U971" s="143">
        <v>329.80575664418882</v>
      </c>
      <c r="V971" s="143">
        <v>198.15140321301072</v>
      </c>
      <c r="W971" s="143">
        <v>63.226150337167795</v>
      </c>
      <c r="X971" s="143">
        <v>192.68469853232847</v>
      </c>
      <c r="Y971" s="143">
        <v>303.96308508528364</v>
      </c>
    </row>
    <row r="972" spans="1:25" s="211" customFormat="1" ht="15" x14ac:dyDescent="0.2">
      <c r="A972" s="144" t="s">
        <v>380</v>
      </c>
      <c r="B972" s="144" t="s">
        <v>380</v>
      </c>
      <c r="C972" s="145" t="s">
        <v>380</v>
      </c>
      <c r="D972" s="145" t="s">
        <v>380</v>
      </c>
      <c r="E972" s="145" t="s">
        <v>380</v>
      </c>
      <c r="F972" s="145" t="s">
        <v>380</v>
      </c>
      <c r="G972" s="145" t="s">
        <v>885</v>
      </c>
      <c r="H972" s="146" t="s">
        <v>380</v>
      </c>
      <c r="I972" s="146" t="s">
        <v>380</v>
      </c>
      <c r="J972" s="146" t="s">
        <v>380</v>
      </c>
      <c r="K972" s="146" t="s">
        <v>380</v>
      </c>
      <c r="L972" s="146" t="s">
        <v>380</v>
      </c>
      <c r="M972" s="146" t="s">
        <v>380</v>
      </c>
      <c r="N972" s="146" t="s">
        <v>380</v>
      </c>
      <c r="O972" s="146" t="s">
        <v>380</v>
      </c>
      <c r="P972" s="146" t="s">
        <v>380</v>
      </c>
      <c r="Q972" s="146" t="s">
        <v>380</v>
      </c>
      <c r="R972" s="146" t="s">
        <v>380</v>
      </c>
      <c r="S972" s="146" t="s">
        <v>380</v>
      </c>
      <c r="T972" s="146" t="s">
        <v>380</v>
      </c>
      <c r="U972" s="146" t="s">
        <v>380</v>
      </c>
      <c r="V972" s="146" t="s">
        <v>380</v>
      </c>
      <c r="W972" s="146" t="s">
        <v>380</v>
      </c>
      <c r="X972" s="146" t="s">
        <v>380</v>
      </c>
      <c r="Y972" s="146" t="s">
        <v>380</v>
      </c>
    </row>
    <row r="973" spans="1:25" s="211" customFormat="1" ht="15" x14ac:dyDescent="0.2">
      <c r="A973" s="144" t="s">
        <v>380</v>
      </c>
      <c r="B973" s="144" t="s">
        <v>380</v>
      </c>
      <c r="C973" s="145" t="s">
        <v>380</v>
      </c>
      <c r="D973" s="145" t="s">
        <v>380</v>
      </c>
      <c r="E973" s="145" t="s">
        <v>380</v>
      </c>
      <c r="F973" s="145" t="s">
        <v>380</v>
      </c>
      <c r="G973" s="145" t="s">
        <v>886</v>
      </c>
      <c r="H973" s="146" t="s">
        <v>380</v>
      </c>
      <c r="I973" s="146" t="s">
        <v>380</v>
      </c>
      <c r="J973" s="146" t="s">
        <v>380</v>
      </c>
      <c r="K973" s="146" t="s">
        <v>380</v>
      </c>
      <c r="L973" s="146" t="s">
        <v>380</v>
      </c>
      <c r="M973" s="146" t="s">
        <v>380</v>
      </c>
      <c r="N973" s="146" t="s">
        <v>380</v>
      </c>
      <c r="O973" s="146" t="s">
        <v>380</v>
      </c>
      <c r="P973" s="146" t="s">
        <v>380</v>
      </c>
      <c r="Q973" s="146" t="s">
        <v>380</v>
      </c>
      <c r="R973" s="146" t="s">
        <v>380</v>
      </c>
      <c r="S973" s="146" t="s">
        <v>380</v>
      </c>
      <c r="T973" s="146" t="s">
        <v>380</v>
      </c>
      <c r="U973" s="146" t="s">
        <v>380</v>
      </c>
      <c r="V973" s="146" t="s">
        <v>380</v>
      </c>
      <c r="W973" s="146" t="s">
        <v>380</v>
      </c>
      <c r="X973" s="146" t="s">
        <v>380</v>
      </c>
      <c r="Y973" s="146" t="s">
        <v>380</v>
      </c>
    </row>
    <row r="974" spans="1:25" s="211" customFormat="1" ht="15" x14ac:dyDescent="0.2">
      <c r="A974" s="144" t="s">
        <v>380</v>
      </c>
      <c r="B974" s="144" t="s">
        <v>380</v>
      </c>
      <c r="C974" s="145" t="s">
        <v>380</v>
      </c>
      <c r="D974" s="145" t="s">
        <v>380</v>
      </c>
      <c r="E974" s="145" t="s">
        <v>380</v>
      </c>
      <c r="F974" s="145" t="s">
        <v>380</v>
      </c>
      <c r="G974" s="145" t="s">
        <v>888</v>
      </c>
      <c r="H974" s="146" t="s">
        <v>380</v>
      </c>
      <c r="I974" s="146" t="s">
        <v>380</v>
      </c>
      <c r="J974" s="146" t="s">
        <v>380</v>
      </c>
      <c r="K974" s="146" t="s">
        <v>380</v>
      </c>
      <c r="L974" s="146" t="s">
        <v>380</v>
      </c>
      <c r="M974" s="146" t="s">
        <v>380</v>
      </c>
      <c r="N974" s="146" t="s">
        <v>380</v>
      </c>
      <c r="O974" s="146" t="s">
        <v>380</v>
      </c>
      <c r="P974" s="146" t="s">
        <v>380</v>
      </c>
      <c r="Q974" s="146" t="s">
        <v>380</v>
      </c>
      <c r="R974" s="146" t="s">
        <v>380</v>
      </c>
      <c r="S974" s="146" t="s">
        <v>380</v>
      </c>
      <c r="T974" s="146" t="s">
        <v>380</v>
      </c>
      <c r="U974" s="146" t="s">
        <v>380</v>
      </c>
      <c r="V974" s="146" t="s">
        <v>380</v>
      </c>
      <c r="W974" s="146" t="s">
        <v>380</v>
      </c>
      <c r="X974" s="146" t="s">
        <v>380</v>
      </c>
      <c r="Y974" s="146" t="s">
        <v>380</v>
      </c>
    </row>
    <row r="975" spans="1:25" s="211" customFormat="1" ht="15" x14ac:dyDescent="0.2">
      <c r="A975" s="144" t="s">
        <v>380</v>
      </c>
      <c r="B975" s="144" t="s">
        <v>380</v>
      </c>
      <c r="C975" s="145" t="s">
        <v>380</v>
      </c>
      <c r="D975" s="145" t="s">
        <v>380</v>
      </c>
      <c r="E975" s="145" t="s">
        <v>380</v>
      </c>
      <c r="F975" s="145" t="s">
        <v>380</v>
      </c>
      <c r="G975" s="145" t="s">
        <v>889</v>
      </c>
      <c r="H975" s="146" t="s">
        <v>380</v>
      </c>
      <c r="I975" s="146" t="s">
        <v>380</v>
      </c>
      <c r="J975" s="146" t="s">
        <v>380</v>
      </c>
      <c r="K975" s="146" t="s">
        <v>380</v>
      </c>
      <c r="L975" s="146" t="s">
        <v>380</v>
      </c>
      <c r="M975" s="146" t="s">
        <v>380</v>
      </c>
      <c r="N975" s="146" t="s">
        <v>380</v>
      </c>
      <c r="O975" s="146" t="s">
        <v>380</v>
      </c>
      <c r="P975" s="146" t="s">
        <v>380</v>
      </c>
      <c r="Q975" s="146" t="s">
        <v>380</v>
      </c>
      <c r="R975" s="146" t="s">
        <v>380</v>
      </c>
      <c r="S975" s="146" t="s">
        <v>380</v>
      </c>
      <c r="T975" s="146" t="s">
        <v>380</v>
      </c>
      <c r="U975" s="146" t="s">
        <v>380</v>
      </c>
      <c r="V975" s="146" t="s">
        <v>380</v>
      </c>
      <c r="W975" s="146" t="s">
        <v>380</v>
      </c>
      <c r="X975" s="146" t="s">
        <v>380</v>
      </c>
      <c r="Y975" s="146" t="s">
        <v>380</v>
      </c>
    </row>
    <row r="976" spans="1:25" s="211" customFormat="1" ht="15" x14ac:dyDescent="0.2">
      <c r="A976" s="144" t="s">
        <v>380</v>
      </c>
      <c r="B976" s="144" t="s">
        <v>380</v>
      </c>
      <c r="C976" s="145" t="s">
        <v>380</v>
      </c>
      <c r="D976" s="145" t="s">
        <v>380</v>
      </c>
      <c r="E976" s="145" t="s">
        <v>380</v>
      </c>
      <c r="F976" s="145" t="s">
        <v>380</v>
      </c>
      <c r="G976" s="145" t="s">
        <v>890</v>
      </c>
      <c r="H976" s="146" t="s">
        <v>380</v>
      </c>
      <c r="I976" s="146" t="s">
        <v>380</v>
      </c>
      <c r="J976" s="146" t="s">
        <v>380</v>
      </c>
      <c r="K976" s="146" t="s">
        <v>380</v>
      </c>
      <c r="L976" s="146" t="s">
        <v>380</v>
      </c>
      <c r="M976" s="146" t="s">
        <v>380</v>
      </c>
      <c r="N976" s="146" t="s">
        <v>380</v>
      </c>
      <c r="O976" s="146" t="s">
        <v>380</v>
      </c>
      <c r="P976" s="146" t="s">
        <v>380</v>
      </c>
      <c r="Q976" s="146" t="s">
        <v>380</v>
      </c>
      <c r="R976" s="146" t="s">
        <v>380</v>
      </c>
      <c r="S976" s="146" t="s">
        <v>380</v>
      </c>
      <c r="T976" s="146" t="s">
        <v>380</v>
      </c>
      <c r="U976" s="146" t="s">
        <v>380</v>
      </c>
      <c r="V976" s="146" t="s">
        <v>380</v>
      </c>
      <c r="W976" s="146" t="s">
        <v>380</v>
      </c>
      <c r="X976" s="146" t="s">
        <v>380</v>
      </c>
      <c r="Y976" s="146" t="s">
        <v>380</v>
      </c>
    </row>
    <row r="977" spans="1:25" s="211" customFormat="1" ht="15" x14ac:dyDescent="0.2">
      <c r="A977" s="144" t="s">
        <v>380</v>
      </c>
      <c r="B977" s="144" t="s">
        <v>380</v>
      </c>
      <c r="C977" s="145" t="s">
        <v>380</v>
      </c>
      <c r="D977" s="145" t="s">
        <v>380</v>
      </c>
      <c r="E977" s="145" t="s">
        <v>380</v>
      </c>
      <c r="F977" s="145" t="s">
        <v>380</v>
      </c>
      <c r="G977" s="145" t="s">
        <v>891</v>
      </c>
      <c r="H977" s="146" t="s">
        <v>908</v>
      </c>
      <c r="I977" s="146" t="s">
        <v>908</v>
      </c>
      <c r="J977" s="146" t="s">
        <v>908</v>
      </c>
      <c r="K977" s="146" t="s">
        <v>908</v>
      </c>
      <c r="L977" s="146" t="s">
        <v>908</v>
      </c>
      <c r="M977" s="146" t="s">
        <v>908</v>
      </c>
      <c r="N977" s="146" t="s">
        <v>908</v>
      </c>
      <c r="O977" s="146" t="s">
        <v>908</v>
      </c>
      <c r="P977" s="146" t="s">
        <v>908</v>
      </c>
      <c r="Q977" s="146" t="s">
        <v>908</v>
      </c>
      <c r="R977" s="146" t="s">
        <v>908</v>
      </c>
      <c r="S977" s="146" t="s">
        <v>908</v>
      </c>
      <c r="T977" s="146" t="s">
        <v>908</v>
      </c>
      <c r="U977" s="146" t="s">
        <v>908</v>
      </c>
      <c r="V977" s="146" t="s">
        <v>908</v>
      </c>
      <c r="W977" s="146" t="s">
        <v>908</v>
      </c>
      <c r="X977" s="146" t="s">
        <v>908</v>
      </c>
      <c r="Y977" s="146" t="s">
        <v>908</v>
      </c>
    </row>
    <row r="978" spans="1:25" s="211" customFormat="1" thickBot="1" x14ac:dyDescent="0.25">
      <c r="A978" s="144" t="s">
        <v>380</v>
      </c>
      <c r="B978" s="144" t="s">
        <v>380</v>
      </c>
      <c r="C978" s="145" t="s">
        <v>380</v>
      </c>
      <c r="D978" s="145" t="s">
        <v>380</v>
      </c>
      <c r="E978" s="145" t="s">
        <v>380</v>
      </c>
      <c r="F978" s="145" t="s">
        <v>380</v>
      </c>
      <c r="G978" s="145" t="s">
        <v>898</v>
      </c>
      <c r="H978" s="146" t="s">
        <v>380</v>
      </c>
      <c r="I978" s="146" t="s">
        <v>380</v>
      </c>
      <c r="J978" s="146" t="s">
        <v>380</v>
      </c>
      <c r="K978" s="146" t="s">
        <v>380</v>
      </c>
      <c r="L978" s="146" t="s">
        <v>380</v>
      </c>
      <c r="M978" s="146" t="s">
        <v>380</v>
      </c>
      <c r="N978" s="146" t="s">
        <v>380</v>
      </c>
      <c r="O978" s="146" t="s">
        <v>380</v>
      </c>
      <c r="P978" s="146" t="s">
        <v>380</v>
      </c>
      <c r="Q978" s="146" t="s">
        <v>380</v>
      </c>
      <c r="R978" s="146" t="s">
        <v>380</v>
      </c>
      <c r="S978" s="146" t="s">
        <v>380</v>
      </c>
      <c r="T978" s="146" t="s">
        <v>380</v>
      </c>
      <c r="U978" s="146" t="s">
        <v>380</v>
      </c>
      <c r="V978" s="146" t="s">
        <v>380</v>
      </c>
      <c r="W978" s="146" t="s">
        <v>380</v>
      </c>
      <c r="X978" s="146" t="s">
        <v>380</v>
      </c>
      <c r="Y978" s="146" t="s">
        <v>380</v>
      </c>
    </row>
    <row r="979" spans="1:25" s="211" customFormat="1" thickBot="1" x14ac:dyDescent="0.25">
      <c r="A979" s="140" t="s">
        <v>737</v>
      </c>
      <c r="B979" s="141" t="s">
        <v>380</v>
      </c>
      <c r="C979" s="142" t="s">
        <v>738</v>
      </c>
      <c r="D979" s="142" t="s">
        <v>388</v>
      </c>
      <c r="E979" s="142" t="s">
        <v>732</v>
      </c>
      <c r="F979" s="142" t="s">
        <v>380</v>
      </c>
      <c r="G979" s="142" t="s">
        <v>736</v>
      </c>
      <c r="H979" s="143">
        <v>278.50357001190002</v>
      </c>
      <c r="I979" s="143">
        <v>392.91526180087271</v>
      </c>
      <c r="J979" s="143">
        <v>775.43038476794936</v>
      </c>
      <c r="K979" s="143">
        <v>47.131346687822294</v>
      </c>
      <c r="L979" s="143">
        <v>1100</v>
      </c>
      <c r="M979" s="143">
        <v>249.27856009520033</v>
      </c>
      <c r="N979" s="143">
        <v>176.57737504958351</v>
      </c>
      <c r="O979" s="143">
        <v>266.40990678302262</v>
      </c>
      <c r="P979" s="143">
        <v>495.82482149940506</v>
      </c>
      <c r="Q979" s="143">
        <v>405.94444168980567</v>
      </c>
      <c r="R979" s="143">
        <v>82.055359976199924</v>
      </c>
      <c r="S979" s="143">
        <v>366.9662336374455</v>
      </c>
      <c r="T979" s="143">
        <v>270.47339845299484</v>
      </c>
      <c r="U979" s="143">
        <v>329.80575664418882</v>
      </c>
      <c r="V979" s="143">
        <v>198.15140321301072</v>
      </c>
      <c r="W979" s="143">
        <v>63.226150337167795</v>
      </c>
      <c r="X979" s="143">
        <v>192.68469853232847</v>
      </c>
      <c r="Y979" s="143">
        <v>303.96308508528364</v>
      </c>
    </row>
    <row r="980" spans="1:25" s="211" customFormat="1" ht="15" x14ac:dyDescent="0.2">
      <c r="A980" s="144" t="s">
        <v>380</v>
      </c>
      <c r="B980" s="144" t="s">
        <v>380</v>
      </c>
      <c r="C980" s="145" t="s">
        <v>380</v>
      </c>
      <c r="D980" s="145" t="s">
        <v>380</v>
      </c>
      <c r="E980" s="145" t="s">
        <v>380</v>
      </c>
      <c r="F980" s="145" t="s">
        <v>380</v>
      </c>
      <c r="G980" s="145" t="s">
        <v>885</v>
      </c>
      <c r="H980" s="146" t="s">
        <v>380</v>
      </c>
      <c r="I980" s="146" t="s">
        <v>380</v>
      </c>
      <c r="J980" s="146" t="s">
        <v>380</v>
      </c>
      <c r="K980" s="146" t="s">
        <v>380</v>
      </c>
      <c r="L980" s="146" t="s">
        <v>380</v>
      </c>
      <c r="M980" s="146" t="s">
        <v>380</v>
      </c>
      <c r="N980" s="146" t="s">
        <v>380</v>
      </c>
      <c r="O980" s="146" t="s">
        <v>380</v>
      </c>
      <c r="P980" s="146" t="s">
        <v>380</v>
      </c>
      <c r="Q980" s="146" t="s">
        <v>380</v>
      </c>
      <c r="R980" s="146" t="s">
        <v>380</v>
      </c>
      <c r="S980" s="146" t="s">
        <v>380</v>
      </c>
      <c r="T980" s="146" t="s">
        <v>380</v>
      </c>
      <c r="U980" s="146" t="s">
        <v>380</v>
      </c>
      <c r="V980" s="146" t="s">
        <v>380</v>
      </c>
      <c r="W980" s="146" t="s">
        <v>380</v>
      </c>
      <c r="X980" s="146" t="s">
        <v>380</v>
      </c>
      <c r="Y980" s="146" t="s">
        <v>380</v>
      </c>
    </row>
    <row r="981" spans="1:25" s="211" customFormat="1" ht="15" x14ac:dyDescent="0.2">
      <c r="A981" s="144" t="s">
        <v>380</v>
      </c>
      <c r="B981" s="144" t="s">
        <v>380</v>
      </c>
      <c r="C981" s="145" t="s">
        <v>380</v>
      </c>
      <c r="D981" s="145" t="s">
        <v>380</v>
      </c>
      <c r="E981" s="145" t="s">
        <v>380</v>
      </c>
      <c r="F981" s="145" t="s">
        <v>380</v>
      </c>
      <c r="G981" s="145" t="s">
        <v>886</v>
      </c>
      <c r="H981" s="146" t="s">
        <v>380</v>
      </c>
      <c r="I981" s="146" t="s">
        <v>380</v>
      </c>
      <c r="J981" s="146" t="s">
        <v>380</v>
      </c>
      <c r="K981" s="146" t="s">
        <v>380</v>
      </c>
      <c r="L981" s="146" t="s">
        <v>380</v>
      </c>
      <c r="M981" s="146" t="s">
        <v>380</v>
      </c>
      <c r="N981" s="146" t="s">
        <v>380</v>
      </c>
      <c r="O981" s="146" t="s">
        <v>380</v>
      </c>
      <c r="P981" s="146" t="s">
        <v>380</v>
      </c>
      <c r="Q981" s="146" t="s">
        <v>380</v>
      </c>
      <c r="R981" s="146" t="s">
        <v>380</v>
      </c>
      <c r="S981" s="146" t="s">
        <v>380</v>
      </c>
      <c r="T981" s="146" t="s">
        <v>380</v>
      </c>
      <c r="U981" s="146" t="s">
        <v>380</v>
      </c>
      <c r="V981" s="146" t="s">
        <v>380</v>
      </c>
      <c r="W981" s="146" t="s">
        <v>380</v>
      </c>
      <c r="X981" s="146" t="s">
        <v>380</v>
      </c>
      <c r="Y981" s="146" t="s">
        <v>380</v>
      </c>
    </row>
    <row r="982" spans="1:25" s="211" customFormat="1" ht="15" x14ac:dyDescent="0.2">
      <c r="A982" s="144" t="s">
        <v>380</v>
      </c>
      <c r="B982" s="144" t="s">
        <v>380</v>
      </c>
      <c r="C982" s="145" t="s">
        <v>380</v>
      </c>
      <c r="D982" s="145" t="s">
        <v>380</v>
      </c>
      <c r="E982" s="145" t="s">
        <v>380</v>
      </c>
      <c r="F982" s="145" t="s">
        <v>380</v>
      </c>
      <c r="G982" s="145" t="s">
        <v>888</v>
      </c>
      <c r="H982" s="146" t="s">
        <v>380</v>
      </c>
      <c r="I982" s="146" t="s">
        <v>380</v>
      </c>
      <c r="J982" s="146" t="s">
        <v>380</v>
      </c>
      <c r="K982" s="146" t="s">
        <v>380</v>
      </c>
      <c r="L982" s="146" t="s">
        <v>380</v>
      </c>
      <c r="M982" s="146" t="s">
        <v>380</v>
      </c>
      <c r="N982" s="146" t="s">
        <v>380</v>
      </c>
      <c r="O982" s="146" t="s">
        <v>380</v>
      </c>
      <c r="P982" s="146" t="s">
        <v>380</v>
      </c>
      <c r="Q982" s="146" t="s">
        <v>380</v>
      </c>
      <c r="R982" s="146" t="s">
        <v>380</v>
      </c>
      <c r="S982" s="146" t="s">
        <v>380</v>
      </c>
      <c r="T982" s="146" t="s">
        <v>380</v>
      </c>
      <c r="U982" s="146" t="s">
        <v>380</v>
      </c>
      <c r="V982" s="146" t="s">
        <v>380</v>
      </c>
      <c r="W982" s="146" t="s">
        <v>380</v>
      </c>
      <c r="X982" s="146" t="s">
        <v>380</v>
      </c>
      <c r="Y982" s="146" t="s">
        <v>380</v>
      </c>
    </row>
    <row r="983" spans="1:25" s="211" customFormat="1" ht="15" x14ac:dyDescent="0.2">
      <c r="A983" s="144" t="s">
        <v>380</v>
      </c>
      <c r="B983" s="144" t="s">
        <v>380</v>
      </c>
      <c r="C983" s="145" t="s">
        <v>380</v>
      </c>
      <c r="D983" s="145" t="s">
        <v>380</v>
      </c>
      <c r="E983" s="145" t="s">
        <v>380</v>
      </c>
      <c r="F983" s="145" t="s">
        <v>380</v>
      </c>
      <c r="G983" s="145" t="s">
        <v>889</v>
      </c>
      <c r="H983" s="146" t="s">
        <v>380</v>
      </c>
      <c r="I983" s="146" t="s">
        <v>380</v>
      </c>
      <c r="J983" s="146" t="s">
        <v>380</v>
      </c>
      <c r="K983" s="146" t="s">
        <v>380</v>
      </c>
      <c r="L983" s="146" t="s">
        <v>380</v>
      </c>
      <c r="M983" s="146" t="s">
        <v>380</v>
      </c>
      <c r="N983" s="146" t="s">
        <v>380</v>
      </c>
      <c r="O983" s="146" t="s">
        <v>380</v>
      </c>
      <c r="P983" s="146" t="s">
        <v>380</v>
      </c>
      <c r="Q983" s="146" t="s">
        <v>380</v>
      </c>
      <c r="R983" s="146" t="s">
        <v>380</v>
      </c>
      <c r="S983" s="146" t="s">
        <v>380</v>
      </c>
      <c r="T983" s="146" t="s">
        <v>380</v>
      </c>
      <c r="U983" s="146" t="s">
        <v>380</v>
      </c>
      <c r="V983" s="146" t="s">
        <v>380</v>
      </c>
      <c r="W983" s="146" t="s">
        <v>380</v>
      </c>
      <c r="X983" s="146" t="s">
        <v>380</v>
      </c>
      <c r="Y983" s="146" t="s">
        <v>380</v>
      </c>
    </row>
    <row r="984" spans="1:25" s="211" customFormat="1" ht="15" x14ac:dyDescent="0.2">
      <c r="A984" s="144" t="s">
        <v>380</v>
      </c>
      <c r="B984" s="144" t="s">
        <v>380</v>
      </c>
      <c r="C984" s="145" t="s">
        <v>380</v>
      </c>
      <c r="D984" s="145" t="s">
        <v>380</v>
      </c>
      <c r="E984" s="145" t="s">
        <v>380</v>
      </c>
      <c r="F984" s="145" t="s">
        <v>380</v>
      </c>
      <c r="G984" s="145" t="s">
        <v>890</v>
      </c>
      <c r="H984" s="146" t="s">
        <v>380</v>
      </c>
      <c r="I984" s="146" t="s">
        <v>380</v>
      </c>
      <c r="J984" s="146" t="s">
        <v>380</v>
      </c>
      <c r="K984" s="146" t="s">
        <v>380</v>
      </c>
      <c r="L984" s="146" t="s">
        <v>380</v>
      </c>
      <c r="M984" s="146" t="s">
        <v>380</v>
      </c>
      <c r="N984" s="146" t="s">
        <v>380</v>
      </c>
      <c r="O984" s="146" t="s">
        <v>380</v>
      </c>
      <c r="P984" s="146" t="s">
        <v>380</v>
      </c>
      <c r="Q984" s="146" t="s">
        <v>380</v>
      </c>
      <c r="R984" s="146" t="s">
        <v>380</v>
      </c>
      <c r="S984" s="146" t="s">
        <v>380</v>
      </c>
      <c r="T984" s="146" t="s">
        <v>380</v>
      </c>
      <c r="U984" s="146" t="s">
        <v>380</v>
      </c>
      <c r="V984" s="146" t="s">
        <v>380</v>
      </c>
      <c r="W984" s="146" t="s">
        <v>380</v>
      </c>
      <c r="X984" s="146" t="s">
        <v>380</v>
      </c>
      <c r="Y984" s="146" t="s">
        <v>380</v>
      </c>
    </row>
    <row r="985" spans="1:25" s="211" customFormat="1" ht="15" x14ac:dyDescent="0.2">
      <c r="A985" s="144" t="s">
        <v>380</v>
      </c>
      <c r="B985" s="144" t="s">
        <v>380</v>
      </c>
      <c r="C985" s="145" t="s">
        <v>380</v>
      </c>
      <c r="D985" s="145" t="s">
        <v>380</v>
      </c>
      <c r="E985" s="145" t="s">
        <v>380</v>
      </c>
      <c r="F985" s="145" t="s">
        <v>380</v>
      </c>
      <c r="G985" s="145" t="s">
        <v>891</v>
      </c>
      <c r="H985" s="146" t="s">
        <v>908</v>
      </c>
      <c r="I985" s="146" t="s">
        <v>908</v>
      </c>
      <c r="J985" s="146" t="s">
        <v>908</v>
      </c>
      <c r="K985" s="146" t="s">
        <v>908</v>
      </c>
      <c r="L985" s="146" t="s">
        <v>908</v>
      </c>
      <c r="M985" s="146" t="s">
        <v>908</v>
      </c>
      <c r="N985" s="146" t="s">
        <v>908</v>
      </c>
      <c r="O985" s="146" t="s">
        <v>908</v>
      </c>
      <c r="P985" s="146" t="s">
        <v>908</v>
      </c>
      <c r="Q985" s="146" t="s">
        <v>908</v>
      </c>
      <c r="R985" s="146" t="s">
        <v>908</v>
      </c>
      <c r="S985" s="146" t="s">
        <v>908</v>
      </c>
      <c r="T985" s="146" t="s">
        <v>908</v>
      </c>
      <c r="U985" s="146" t="s">
        <v>908</v>
      </c>
      <c r="V985" s="146" t="s">
        <v>908</v>
      </c>
      <c r="W985" s="146" t="s">
        <v>908</v>
      </c>
      <c r="X985" s="146" t="s">
        <v>908</v>
      </c>
      <c r="Y985" s="146" t="s">
        <v>908</v>
      </c>
    </row>
    <row r="986" spans="1:25" s="211" customFormat="1" thickBot="1" x14ac:dyDescent="0.25">
      <c r="A986" s="144" t="s">
        <v>380</v>
      </c>
      <c r="B986" s="144" t="s">
        <v>380</v>
      </c>
      <c r="C986" s="145" t="s">
        <v>380</v>
      </c>
      <c r="D986" s="145" t="s">
        <v>380</v>
      </c>
      <c r="E986" s="145" t="s">
        <v>380</v>
      </c>
      <c r="F986" s="145" t="s">
        <v>380</v>
      </c>
      <c r="G986" s="145" t="s">
        <v>898</v>
      </c>
      <c r="H986" s="146" t="s">
        <v>380</v>
      </c>
      <c r="I986" s="146" t="s">
        <v>380</v>
      </c>
      <c r="J986" s="146" t="s">
        <v>380</v>
      </c>
      <c r="K986" s="146" t="s">
        <v>380</v>
      </c>
      <c r="L986" s="146" t="s">
        <v>380</v>
      </c>
      <c r="M986" s="146" t="s">
        <v>380</v>
      </c>
      <c r="N986" s="146" t="s">
        <v>380</v>
      </c>
      <c r="O986" s="146" t="s">
        <v>380</v>
      </c>
      <c r="P986" s="146" t="s">
        <v>380</v>
      </c>
      <c r="Q986" s="146" t="s">
        <v>380</v>
      </c>
      <c r="R986" s="146" t="s">
        <v>380</v>
      </c>
      <c r="S986" s="146" t="s">
        <v>380</v>
      </c>
      <c r="T986" s="146" t="s">
        <v>380</v>
      </c>
      <c r="U986" s="146" t="s">
        <v>380</v>
      </c>
      <c r="V986" s="146" t="s">
        <v>380</v>
      </c>
      <c r="W986" s="146" t="s">
        <v>380</v>
      </c>
      <c r="X986" s="146" t="s">
        <v>380</v>
      </c>
      <c r="Y986" s="146" t="s">
        <v>380</v>
      </c>
    </row>
    <row r="987" spans="1:25" s="211" customFormat="1" thickBot="1" x14ac:dyDescent="0.25">
      <c r="A987" s="140" t="s">
        <v>739</v>
      </c>
      <c r="B987" s="141" t="s">
        <v>467</v>
      </c>
      <c r="C987" s="142" t="s">
        <v>740</v>
      </c>
      <c r="D987" s="142" t="s">
        <v>382</v>
      </c>
      <c r="E987" s="142" t="s">
        <v>732</v>
      </c>
      <c r="F987" s="142" t="s">
        <v>380</v>
      </c>
      <c r="G987" s="142" t="s">
        <v>741</v>
      </c>
      <c r="H987" s="143">
        <v>290</v>
      </c>
      <c r="I987" s="143">
        <v>378.75</v>
      </c>
      <c r="J987" s="143">
        <v>820.00000000000011</v>
      </c>
      <c r="K987" s="143">
        <v>36.25</v>
      </c>
      <c r="L987" s="143">
        <v>1190</v>
      </c>
      <c r="M987" s="143">
        <v>237.5</v>
      </c>
      <c r="N987" s="143">
        <v>178.125</v>
      </c>
      <c r="O987" s="143">
        <v>213.75000000000003</v>
      </c>
      <c r="P987" s="143">
        <v>473.75000000000006</v>
      </c>
      <c r="Q987" s="143">
        <v>396.875</v>
      </c>
      <c r="R987" s="143">
        <v>73.125</v>
      </c>
      <c r="S987" s="143">
        <v>368.75000000000006</v>
      </c>
      <c r="T987" s="143">
        <v>251.87500000000006</v>
      </c>
      <c r="U987" s="143">
        <v>330.625</v>
      </c>
      <c r="V987" s="143">
        <v>179.375</v>
      </c>
      <c r="W987" s="143">
        <v>61.25</v>
      </c>
      <c r="X987" s="143">
        <v>191.25000000000003</v>
      </c>
      <c r="Y987" s="143">
        <v>256.875</v>
      </c>
    </row>
    <row r="988" spans="1:25" s="211" customFormat="1" ht="15" x14ac:dyDescent="0.2">
      <c r="A988" s="144" t="s">
        <v>380</v>
      </c>
      <c r="B988" s="144" t="s">
        <v>380</v>
      </c>
      <c r="C988" s="145" t="s">
        <v>380</v>
      </c>
      <c r="D988" s="145" t="s">
        <v>380</v>
      </c>
      <c r="E988" s="145" t="s">
        <v>380</v>
      </c>
      <c r="F988" s="145" t="s">
        <v>380</v>
      </c>
      <c r="G988" s="145" t="s">
        <v>885</v>
      </c>
      <c r="H988" s="146" t="s">
        <v>380</v>
      </c>
      <c r="I988" s="146" t="s">
        <v>380</v>
      </c>
      <c r="J988" s="146" t="s">
        <v>380</v>
      </c>
      <c r="K988" s="146" t="s">
        <v>380</v>
      </c>
      <c r="L988" s="146" t="s">
        <v>380</v>
      </c>
      <c r="M988" s="146" t="s">
        <v>380</v>
      </c>
      <c r="N988" s="146" t="s">
        <v>380</v>
      </c>
      <c r="O988" s="146" t="s">
        <v>380</v>
      </c>
      <c r="P988" s="146" t="s">
        <v>380</v>
      </c>
      <c r="Q988" s="146" t="s">
        <v>380</v>
      </c>
      <c r="R988" s="146" t="s">
        <v>380</v>
      </c>
      <c r="S988" s="146" t="s">
        <v>380</v>
      </c>
      <c r="T988" s="146" t="s">
        <v>380</v>
      </c>
      <c r="U988" s="146" t="s">
        <v>380</v>
      </c>
      <c r="V988" s="146" t="s">
        <v>380</v>
      </c>
      <c r="W988" s="146" t="s">
        <v>380</v>
      </c>
      <c r="X988" s="146" t="s">
        <v>380</v>
      </c>
      <c r="Y988" s="146" t="s">
        <v>380</v>
      </c>
    </row>
    <row r="989" spans="1:25" s="211" customFormat="1" ht="15" x14ac:dyDescent="0.2">
      <c r="A989" s="144" t="s">
        <v>380</v>
      </c>
      <c r="B989" s="144" t="s">
        <v>380</v>
      </c>
      <c r="C989" s="145" t="s">
        <v>380</v>
      </c>
      <c r="D989" s="145" t="s">
        <v>380</v>
      </c>
      <c r="E989" s="145" t="s">
        <v>380</v>
      </c>
      <c r="F989" s="145" t="s">
        <v>380</v>
      </c>
      <c r="G989" s="145" t="s">
        <v>886</v>
      </c>
      <c r="H989" s="146" t="s">
        <v>380</v>
      </c>
      <c r="I989" s="146" t="s">
        <v>380</v>
      </c>
      <c r="J989" s="146" t="s">
        <v>380</v>
      </c>
      <c r="K989" s="146" t="s">
        <v>380</v>
      </c>
      <c r="L989" s="146" t="s">
        <v>380</v>
      </c>
      <c r="M989" s="146" t="s">
        <v>380</v>
      </c>
      <c r="N989" s="146" t="s">
        <v>380</v>
      </c>
      <c r="O989" s="146" t="s">
        <v>380</v>
      </c>
      <c r="P989" s="146" t="s">
        <v>380</v>
      </c>
      <c r="Q989" s="146" t="s">
        <v>380</v>
      </c>
      <c r="R989" s="146" t="s">
        <v>380</v>
      </c>
      <c r="S989" s="146" t="s">
        <v>380</v>
      </c>
      <c r="T989" s="146" t="s">
        <v>380</v>
      </c>
      <c r="U989" s="146" t="s">
        <v>380</v>
      </c>
      <c r="V989" s="146" t="s">
        <v>380</v>
      </c>
      <c r="W989" s="146" t="s">
        <v>380</v>
      </c>
      <c r="X989" s="146" t="s">
        <v>380</v>
      </c>
      <c r="Y989" s="146" t="s">
        <v>380</v>
      </c>
    </row>
    <row r="990" spans="1:25" s="211" customFormat="1" ht="15" x14ac:dyDescent="0.2">
      <c r="A990" s="144" t="s">
        <v>380</v>
      </c>
      <c r="B990" s="144" t="s">
        <v>380</v>
      </c>
      <c r="C990" s="145" t="s">
        <v>380</v>
      </c>
      <c r="D990" s="145" t="s">
        <v>380</v>
      </c>
      <c r="E990" s="145" t="s">
        <v>380</v>
      </c>
      <c r="F990" s="145" t="s">
        <v>380</v>
      </c>
      <c r="G990" s="145" t="s">
        <v>888</v>
      </c>
      <c r="H990" s="146" t="s">
        <v>380</v>
      </c>
      <c r="I990" s="146" t="s">
        <v>380</v>
      </c>
      <c r="J990" s="146" t="s">
        <v>380</v>
      </c>
      <c r="K990" s="146" t="s">
        <v>380</v>
      </c>
      <c r="L990" s="146" t="s">
        <v>380</v>
      </c>
      <c r="M990" s="146" t="s">
        <v>380</v>
      </c>
      <c r="N990" s="146" t="s">
        <v>380</v>
      </c>
      <c r="O990" s="146" t="s">
        <v>380</v>
      </c>
      <c r="P990" s="146" t="s">
        <v>380</v>
      </c>
      <c r="Q990" s="146" t="s">
        <v>380</v>
      </c>
      <c r="R990" s="146" t="s">
        <v>380</v>
      </c>
      <c r="S990" s="146" t="s">
        <v>380</v>
      </c>
      <c r="T990" s="146" t="s">
        <v>380</v>
      </c>
      <c r="U990" s="146" t="s">
        <v>380</v>
      </c>
      <c r="V990" s="146" t="s">
        <v>380</v>
      </c>
      <c r="W990" s="146" t="s">
        <v>380</v>
      </c>
      <c r="X990" s="146" t="s">
        <v>380</v>
      </c>
      <c r="Y990" s="146" t="s">
        <v>380</v>
      </c>
    </row>
    <row r="991" spans="1:25" s="211" customFormat="1" ht="15" x14ac:dyDescent="0.2">
      <c r="A991" s="144" t="s">
        <v>380</v>
      </c>
      <c r="B991" s="144" t="s">
        <v>380</v>
      </c>
      <c r="C991" s="145" t="s">
        <v>380</v>
      </c>
      <c r="D991" s="145" t="s">
        <v>380</v>
      </c>
      <c r="E991" s="145" t="s">
        <v>380</v>
      </c>
      <c r="F991" s="145" t="s">
        <v>380</v>
      </c>
      <c r="G991" s="145" t="s">
        <v>889</v>
      </c>
      <c r="H991" s="146" t="s">
        <v>380</v>
      </c>
      <c r="I991" s="146" t="s">
        <v>380</v>
      </c>
      <c r="J991" s="146" t="s">
        <v>380</v>
      </c>
      <c r="K991" s="146" t="s">
        <v>380</v>
      </c>
      <c r="L991" s="146" t="s">
        <v>380</v>
      </c>
      <c r="M991" s="146" t="s">
        <v>380</v>
      </c>
      <c r="N991" s="146" t="s">
        <v>380</v>
      </c>
      <c r="O991" s="146" t="s">
        <v>380</v>
      </c>
      <c r="P991" s="146" t="s">
        <v>380</v>
      </c>
      <c r="Q991" s="146" t="s">
        <v>380</v>
      </c>
      <c r="R991" s="146" t="s">
        <v>380</v>
      </c>
      <c r="S991" s="146" t="s">
        <v>380</v>
      </c>
      <c r="T991" s="146" t="s">
        <v>380</v>
      </c>
      <c r="U991" s="146" t="s">
        <v>380</v>
      </c>
      <c r="V991" s="146" t="s">
        <v>380</v>
      </c>
      <c r="W991" s="146" t="s">
        <v>380</v>
      </c>
      <c r="X991" s="146" t="s">
        <v>380</v>
      </c>
      <c r="Y991" s="146" t="s">
        <v>380</v>
      </c>
    </row>
    <row r="992" spans="1:25" s="211" customFormat="1" ht="15" x14ac:dyDescent="0.2">
      <c r="A992" s="144" t="s">
        <v>380</v>
      </c>
      <c r="B992" s="144" t="s">
        <v>380</v>
      </c>
      <c r="C992" s="145" t="s">
        <v>380</v>
      </c>
      <c r="D992" s="145" t="s">
        <v>380</v>
      </c>
      <c r="E992" s="145" t="s">
        <v>380</v>
      </c>
      <c r="F992" s="145" t="s">
        <v>380</v>
      </c>
      <c r="G992" s="145" t="s">
        <v>890</v>
      </c>
      <c r="H992" s="146">
        <v>1</v>
      </c>
      <c r="I992" s="146">
        <v>1</v>
      </c>
      <c r="J992" s="146">
        <v>1</v>
      </c>
      <c r="K992" s="146">
        <v>1</v>
      </c>
      <c r="L992" s="146">
        <v>1</v>
      </c>
      <c r="M992" s="146">
        <v>1</v>
      </c>
      <c r="N992" s="146">
        <v>1</v>
      </c>
      <c r="O992" s="146">
        <v>1</v>
      </c>
      <c r="P992" s="146">
        <v>1</v>
      </c>
      <c r="Q992" s="146">
        <v>1</v>
      </c>
      <c r="R992" s="146">
        <v>1</v>
      </c>
      <c r="S992" s="146">
        <v>1</v>
      </c>
      <c r="T992" s="146">
        <v>1</v>
      </c>
      <c r="U992" s="146">
        <v>1</v>
      </c>
      <c r="V992" s="146">
        <v>1</v>
      </c>
      <c r="W992" s="146">
        <v>1</v>
      </c>
      <c r="X992" s="146">
        <v>1</v>
      </c>
      <c r="Y992" s="146">
        <v>1</v>
      </c>
    </row>
    <row r="993" spans="1:25" s="211" customFormat="1" ht="15" x14ac:dyDescent="0.2">
      <c r="A993" s="144" t="s">
        <v>380</v>
      </c>
      <c r="B993" s="144" t="s">
        <v>380</v>
      </c>
      <c r="C993" s="145" t="s">
        <v>380</v>
      </c>
      <c r="D993" s="145" t="s">
        <v>380</v>
      </c>
      <c r="E993" s="145" t="s">
        <v>380</v>
      </c>
      <c r="F993" s="145" t="s">
        <v>380</v>
      </c>
      <c r="G993" s="145" t="s">
        <v>891</v>
      </c>
      <c r="H993" s="146" t="s">
        <v>903</v>
      </c>
      <c r="I993" s="146" t="s">
        <v>903</v>
      </c>
      <c r="J993" s="146" t="s">
        <v>903</v>
      </c>
      <c r="K993" s="146" t="s">
        <v>903</v>
      </c>
      <c r="L993" s="146" t="s">
        <v>903</v>
      </c>
      <c r="M993" s="146" t="s">
        <v>903</v>
      </c>
      <c r="N993" s="146" t="s">
        <v>903</v>
      </c>
      <c r="O993" s="146" t="s">
        <v>903</v>
      </c>
      <c r="P993" s="146" t="s">
        <v>903</v>
      </c>
      <c r="Q993" s="146" t="s">
        <v>903</v>
      </c>
      <c r="R993" s="146" t="s">
        <v>903</v>
      </c>
      <c r="S993" s="146" t="s">
        <v>903</v>
      </c>
      <c r="T993" s="146" t="s">
        <v>903</v>
      </c>
      <c r="U993" s="146" t="s">
        <v>903</v>
      </c>
      <c r="V993" s="146" t="s">
        <v>903</v>
      </c>
      <c r="W993" s="146" t="s">
        <v>903</v>
      </c>
      <c r="X993" s="146" t="s">
        <v>903</v>
      </c>
      <c r="Y993" s="146" t="s">
        <v>903</v>
      </c>
    </row>
    <row r="994" spans="1:25" s="211" customFormat="1" thickBot="1" x14ac:dyDescent="0.25">
      <c r="A994" s="144" t="s">
        <v>380</v>
      </c>
      <c r="B994" s="144" t="s">
        <v>380</v>
      </c>
      <c r="C994" s="145" t="s">
        <v>380</v>
      </c>
      <c r="D994" s="145" t="s">
        <v>380</v>
      </c>
      <c r="E994" s="145" t="s">
        <v>380</v>
      </c>
      <c r="F994" s="145" t="s">
        <v>380</v>
      </c>
      <c r="G994" s="145" t="s">
        <v>898</v>
      </c>
      <c r="H994" s="146" t="s">
        <v>380</v>
      </c>
      <c r="I994" s="146" t="s">
        <v>380</v>
      </c>
      <c r="J994" s="146" t="s">
        <v>380</v>
      </c>
      <c r="K994" s="146" t="s">
        <v>380</v>
      </c>
      <c r="L994" s="146" t="s">
        <v>380</v>
      </c>
      <c r="M994" s="146" t="s">
        <v>380</v>
      </c>
      <c r="N994" s="146" t="s">
        <v>380</v>
      </c>
      <c r="O994" s="146" t="s">
        <v>380</v>
      </c>
      <c r="P994" s="146" t="s">
        <v>380</v>
      </c>
      <c r="Q994" s="146" t="s">
        <v>380</v>
      </c>
      <c r="R994" s="146" t="s">
        <v>380</v>
      </c>
      <c r="S994" s="146" t="s">
        <v>380</v>
      </c>
      <c r="T994" s="146" t="s">
        <v>380</v>
      </c>
      <c r="U994" s="146" t="s">
        <v>380</v>
      </c>
      <c r="V994" s="146" t="s">
        <v>380</v>
      </c>
      <c r="W994" s="146" t="s">
        <v>380</v>
      </c>
      <c r="X994" s="146" t="s">
        <v>380</v>
      </c>
      <c r="Y994" s="146" t="s">
        <v>380</v>
      </c>
    </row>
    <row r="995" spans="1:25" s="211" customFormat="1" thickBot="1" x14ac:dyDescent="0.25">
      <c r="A995" s="140" t="s">
        <v>742</v>
      </c>
      <c r="B995" s="141" t="s">
        <v>467</v>
      </c>
      <c r="C995" s="142" t="s">
        <v>743</v>
      </c>
      <c r="D995" s="142" t="s">
        <v>388</v>
      </c>
      <c r="E995" s="142" t="s">
        <v>732</v>
      </c>
      <c r="F995" s="142" t="s">
        <v>380</v>
      </c>
      <c r="G995" s="142" t="s">
        <v>744</v>
      </c>
      <c r="H995" s="143">
        <v>290</v>
      </c>
      <c r="I995" s="143">
        <v>378.75</v>
      </c>
      <c r="J995" s="143">
        <v>820.00000000000011</v>
      </c>
      <c r="K995" s="143">
        <v>36.25</v>
      </c>
      <c r="L995" s="143">
        <v>1190</v>
      </c>
      <c r="M995" s="143">
        <v>237.5</v>
      </c>
      <c r="N995" s="143">
        <v>178.125</v>
      </c>
      <c r="O995" s="143">
        <v>213.75000000000003</v>
      </c>
      <c r="P995" s="143">
        <v>473.75000000000006</v>
      </c>
      <c r="Q995" s="143">
        <v>396.875</v>
      </c>
      <c r="R995" s="143">
        <v>73.125</v>
      </c>
      <c r="S995" s="143">
        <v>368.75000000000006</v>
      </c>
      <c r="T995" s="143">
        <v>251.87500000000006</v>
      </c>
      <c r="U995" s="143">
        <v>330.625</v>
      </c>
      <c r="V995" s="143">
        <v>179.375</v>
      </c>
      <c r="W995" s="143">
        <v>61.25</v>
      </c>
      <c r="X995" s="143">
        <v>191.25000000000003</v>
      </c>
      <c r="Y995" s="143">
        <v>256.875</v>
      </c>
    </row>
    <row r="996" spans="1:25" s="211" customFormat="1" ht="15" x14ac:dyDescent="0.2">
      <c r="A996" s="144" t="s">
        <v>380</v>
      </c>
      <c r="B996" s="144" t="s">
        <v>380</v>
      </c>
      <c r="C996" s="145" t="s">
        <v>380</v>
      </c>
      <c r="D996" s="145" t="s">
        <v>380</v>
      </c>
      <c r="E996" s="145" t="s">
        <v>380</v>
      </c>
      <c r="F996" s="145" t="s">
        <v>380</v>
      </c>
      <c r="G996" s="145" t="s">
        <v>885</v>
      </c>
      <c r="H996" s="146" t="s">
        <v>380</v>
      </c>
      <c r="I996" s="146" t="s">
        <v>380</v>
      </c>
      <c r="J996" s="146" t="s">
        <v>380</v>
      </c>
      <c r="K996" s="146" t="s">
        <v>380</v>
      </c>
      <c r="L996" s="146" t="s">
        <v>380</v>
      </c>
      <c r="M996" s="146" t="s">
        <v>380</v>
      </c>
      <c r="N996" s="146" t="s">
        <v>380</v>
      </c>
      <c r="O996" s="146" t="s">
        <v>380</v>
      </c>
      <c r="P996" s="146" t="s">
        <v>380</v>
      </c>
      <c r="Q996" s="146" t="s">
        <v>380</v>
      </c>
      <c r="R996" s="146" t="s">
        <v>380</v>
      </c>
      <c r="S996" s="146" t="s">
        <v>380</v>
      </c>
      <c r="T996" s="146" t="s">
        <v>380</v>
      </c>
      <c r="U996" s="146" t="s">
        <v>380</v>
      </c>
      <c r="V996" s="146" t="s">
        <v>380</v>
      </c>
      <c r="W996" s="146" t="s">
        <v>380</v>
      </c>
      <c r="X996" s="146" t="s">
        <v>380</v>
      </c>
      <c r="Y996" s="146" t="s">
        <v>380</v>
      </c>
    </row>
    <row r="997" spans="1:25" s="211" customFormat="1" ht="15" x14ac:dyDescent="0.2">
      <c r="A997" s="144" t="s">
        <v>380</v>
      </c>
      <c r="B997" s="144" t="s">
        <v>380</v>
      </c>
      <c r="C997" s="145" t="s">
        <v>380</v>
      </c>
      <c r="D997" s="145" t="s">
        <v>380</v>
      </c>
      <c r="E997" s="145" t="s">
        <v>380</v>
      </c>
      <c r="F997" s="145" t="s">
        <v>380</v>
      </c>
      <c r="G997" s="145" t="s">
        <v>886</v>
      </c>
      <c r="H997" s="146" t="s">
        <v>380</v>
      </c>
      <c r="I997" s="146" t="s">
        <v>380</v>
      </c>
      <c r="J997" s="146" t="s">
        <v>380</v>
      </c>
      <c r="K997" s="146" t="s">
        <v>380</v>
      </c>
      <c r="L997" s="146" t="s">
        <v>380</v>
      </c>
      <c r="M997" s="146" t="s">
        <v>380</v>
      </c>
      <c r="N997" s="146" t="s">
        <v>380</v>
      </c>
      <c r="O997" s="146" t="s">
        <v>380</v>
      </c>
      <c r="P997" s="146" t="s">
        <v>380</v>
      </c>
      <c r="Q997" s="146" t="s">
        <v>380</v>
      </c>
      <c r="R997" s="146" t="s">
        <v>380</v>
      </c>
      <c r="S997" s="146" t="s">
        <v>380</v>
      </c>
      <c r="T997" s="146" t="s">
        <v>380</v>
      </c>
      <c r="U997" s="146" t="s">
        <v>380</v>
      </c>
      <c r="V997" s="146" t="s">
        <v>380</v>
      </c>
      <c r="W997" s="146" t="s">
        <v>380</v>
      </c>
      <c r="X997" s="146" t="s">
        <v>380</v>
      </c>
      <c r="Y997" s="146" t="s">
        <v>380</v>
      </c>
    </row>
    <row r="998" spans="1:25" s="211" customFormat="1" ht="15" x14ac:dyDescent="0.2">
      <c r="A998" s="144" t="s">
        <v>380</v>
      </c>
      <c r="B998" s="144" t="s">
        <v>380</v>
      </c>
      <c r="C998" s="145" t="s">
        <v>380</v>
      </c>
      <c r="D998" s="145" t="s">
        <v>380</v>
      </c>
      <c r="E998" s="145" t="s">
        <v>380</v>
      </c>
      <c r="F998" s="145" t="s">
        <v>380</v>
      </c>
      <c r="G998" s="145" t="s">
        <v>888</v>
      </c>
      <c r="H998" s="146" t="s">
        <v>380</v>
      </c>
      <c r="I998" s="146" t="s">
        <v>380</v>
      </c>
      <c r="J998" s="146" t="s">
        <v>380</v>
      </c>
      <c r="K998" s="146" t="s">
        <v>380</v>
      </c>
      <c r="L998" s="146" t="s">
        <v>380</v>
      </c>
      <c r="M998" s="146" t="s">
        <v>380</v>
      </c>
      <c r="N998" s="146" t="s">
        <v>380</v>
      </c>
      <c r="O998" s="146" t="s">
        <v>380</v>
      </c>
      <c r="P998" s="146" t="s">
        <v>380</v>
      </c>
      <c r="Q998" s="146" t="s">
        <v>380</v>
      </c>
      <c r="R998" s="146" t="s">
        <v>380</v>
      </c>
      <c r="S998" s="146" t="s">
        <v>380</v>
      </c>
      <c r="T998" s="146" t="s">
        <v>380</v>
      </c>
      <c r="U998" s="146" t="s">
        <v>380</v>
      </c>
      <c r="V998" s="146" t="s">
        <v>380</v>
      </c>
      <c r="W998" s="146" t="s">
        <v>380</v>
      </c>
      <c r="X998" s="146" t="s">
        <v>380</v>
      </c>
      <c r="Y998" s="146" t="s">
        <v>380</v>
      </c>
    </row>
    <row r="999" spans="1:25" s="211" customFormat="1" ht="15" x14ac:dyDescent="0.2">
      <c r="A999" s="144" t="s">
        <v>380</v>
      </c>
      <c r="B999" s="144" t="s">
        <v>380</v>
      </c>
      <c r="C999" s="145" t="s">
        <v>380</v>
      </c>
      <c r="D999" s="145" t="s">
        <v>380</v>
      </c>
      <c r="E999" s="145" t="s">
        <v>380</v>
      </c>
      <c r="F999" s="145" t="s">
        <v>380</v>
      </c>
      <c r="G999" s="145" t="s">
        <v>889</v>
      </c>
      <c r="H999" s="146" t="s">
        <v>380</v>
      </c>
      <c r="I999" s="146" t="s">
        <v>380</v>
      </c>
      <c r="J999" s="146" t="s">
        <v>380</v>
      </c>
      <c r="K999" s="146" t="s">
        <v>380</v>
      </c>
      <c r="L999" s="146" t="s">
        <v>380</v>
      </c>
      <c r="M999" s="146" t="s">
        <v>380</v>
      </c>
      <c r="N999" s="146" t="s">
        <v>380</v>
      </c>
      <c r="O999" s="146" t="s">
        <v>380</v>
      </c>
      <c r="P999" s="146" t="s">
        <v>380</v>
      </c>
      <c r="Q999" s="146" t="s">
        <v>380</v>
      </c>
      <c r="R999" s="146" t="s">
        <v>380</v>
      </c>
      <c r="S999" s="146" t="s">
        <v>380</v>
      </c>
      <c r="T999" s="146" t="s">
        <v>380</v>
      </c>
      <c r="U999" s="146" t="s">
        <v>380</v>
      </c>
      <c r="V999" s="146" t="s">
        <v>380</v>
      </c>
      <c r="W999" s="146" t="s">
        <v>380</v>
      </c>
      <c r="X999" s="146" t="s">
        <v>380</v>
      </c>
      <c r="Y999" s="146" t="s">
        <v>380</v>
      </c>
    </row>
    <row r="1000" spans="1:25" s="211" customFormat="1" ht="15" x14ac:dyDescent="0.2">
      <c r="A1000" s="144" t="s">
        <v>380</v>
      </c>
      <c r="B1000" s="144" t="s">
        <v>380</v>
      </c>
      <c r="C1000" s="145" t="s">
        <v>380</v>
      </c>
      <c r="D1000" s="145" t="s">
        <v>380</v>
      </c>
      <c r="E1000" s="145" t="s">
        <v>380</v>
      </c>
      <c r="F1000" s="145" t="s">
        <v>380</v>
      </c>
      <c r="G1000" s="145" t="s">
        <v>890</v>
      </c>
      <c r="H1000" s="146" t="s">
        <v>380</v>
      </c>
      <c r="I1000" s="146" t="s">
        <v>380</v>
      </c>
      <c r="J1000" s="146" t="s">
        <v>380</v>
      </c>
      <c r="K1000" s="146" t="s">
        <v>380</v>
      </c>
      <c r="L1000" s="146" t="s">
        <v>380</v>
      </c>
      <c r="M1000" s="146" t="s">
        <v>380</v>
      </c>
      <c r="N1000" s="146" t="s">
        <v>380</v>
      </c>
      <c r="O1000" s="146" t="s">
        <v>380</v>
      </c>
      <c r="P1000" s="146" t="s">
        <v>380</v>
      </c>
      <c r="Q1000" s="146" t="s">
        <v>380</v>
      </c>
      <c r="R1000" s="146" t="s">
        <v>380</v>
      </c>
      <c r="S1000" s="146" t="s">
        <v>380</v>
      </c>
      <c r="T1000" s="146" t="s">
        <v>380</v>
      </c>
      <c r="U1000" s="146" t="s">
        <v>380</v>
      </c>
      <c r="V1000" s="146" t="s">
        <v>380</v>
      </c>
      <c r="W1000" s="146" t="s">
        <v>380</v>
      </c>
      <c r="X1000" s="146" t="s">
        <v>380</v>
      </c>
      <c r="Y1000" s="146" t="s">
        <v>380</v>
      </c>
    </row>
    <row r="1001" spans="1:25" s="211" customFormat="1" ht="15" x14ac:dyDescent="0.2">
      <c r="A1001" s="144" t="s">
        <v>380</v>
      </c>
      <c r="B1001" s="144" t="s">
        <v>380</v>
      </c>
      <c r="C1001" s="145" t="s">
        <v>380</v>
      </c>
      <c r="D1001" s="145" t="s">
        <v>380</v>
      </c>
      <c r="E1001" s="145" t="s">
        <v>380</v>
      </c>
      <c r="F1001" s="145" t="s">
        <v>380</v>
      </c>
      <c r="G1001" s="145" t="s">
        <v>891</v>
      </c>
      <c r="H1001" s="146" t="s">
        <v>908</v>
      </c>
      <c r="I1001" s="146" t="s">
        <v>908</v>
      </c>
      <c r="J1001" s="146" t="s">
        <v>908</v>
      </c>
      <c r="K1001" s="146" t="s">
        <v>908</v>
      </c>
      <c r="L1001" s="146" t="s">
        <v>908</v>
      </c>
      <c r="M1001" s="146" t="s">
        <v>908</v>
      </c>
      <c r="N1001" s="146" t="s">
        <v>908</v>
      </c>
      <c r="O1001" s="146" t="s">
        <v>908</v>
      </c>
      <c r="P1001" s="146" t="s">
        <v>908</v>
      </c>
      <c r="Q1001" s="146" t="s">
        <v>908</v>
      </c>
      <c r="R1001" s="146" t="s">
        <v>908</v>
      </c>
      <c r="S1001" s="146" t="s">
        <v>908</v>
      </c>
      <c r="T1001" s="146" t="s">
        <v>908</v>
      </c>
      <c r="U1001" s="146" t="s">
        <v>908</v>
      </c>
      <c r="V1001" s="146" t="s">
        <v>908</v>
      </c>
      <c r="W1001" s="146" t="s">
        <v>908</v>
      </c>
      <c r="X1001" s="146" t="s">
        <v>908</v>
      </c>
      <c r="Y1001" s="146" t="s">
        <v>908</v>
      </c>
    </row>
    <row r="1002" spans="1:25" s="211" customFormat="1" thickBot="1" x14ac:dyDescent="0.25">
      <c r="A1002" s="144" t="s">
        <v>380</v>
      </c>
      <c r="B1002" s="144" t="s">
        <v>380</v>
      </c>
      <c r="C1002" s="145" t="s">
        <v>380</v>
      </c>
      <c r="D1002" s="145" t="s">
        <v>380</v>
      </c>
      <c r="E1002" s="145" t="s">
        <v>380</v>
      </c>
      <c r="F1002" s="145" t="s">
        <v>380</v>
      </c>
      <c r="G1002" s="145" t="s">
        <v>898</v>
      </c>
      <c r="H1002" s="146" t="s">
        <v>380</v>
      </c>
      <c r="I1002" s="146" t="s">
        <v>380</v>
      </c>
      <c r="J1002" s="146" t="s">
        <v>380</v>
      </c>
      <c r="K1002" s="146" t="s">
        <v>380</v>
      </c>
      <c r="L1002" s="146" t="s">
        <v>380</v>
      </c>
      <c r="M1002" s="146" t="s">
        <v>380</v>
      </c>
      <c r="N1002" s="146" t="s">
        <v>380</v>
      </c>
      <c r="O1002" s="146" t="s">
        <v>380</v>
      </c>
      <c r="P1002" s="146" t="s">
        <v>380</v>
      </c>
      <c r="Q1002" s="146" t="s">
        <v>380</v>
      </c>
      <c r="R1002" s="146" t="s">
        <v>380</v>
      </c>
      <c r="S1002" s="146" t="s">
        <v>380</v>
      </c>
      <c r="T1002" s="146" t="s">
        <v>380</v>
      </c>
      <c r="U1002" s="146" t="s">
        <v>380</v>
      </c>
      <c r="V1002" s="146" t="s">
        <v>380</v>
      </c>
      <c r="W1002" s="146" t="s">
        <v>380</v>
      </c>
      <c r="X1002" s="146" t="s">
        <v>380</v>
      </c>
      <c r="Y1002" s="146" t="s">
        <v>380</v>
      </c>
    </row>
    <row r="1003" spans="1:25" s="211" customFormat="1" thickBot="1" x14ac:dyDescent="0.25">
      <c r="A1003" s="140" t="s">
        <v>745</v>
      </c>
      <c r="B1003" s="141" t="s">
        <v>467</v>
      </c>
      <c r="C1003" s="142" t="s">
        <v>746</v>
      </c>
      <c r="D1003" s="142" t="s">
        <v>388</v>
      </c>
      <c r="E1003" s="142" t="s">
        <v>732</v>
      </c>
      <c r="F1003" s="142" t="s">
        <v>380</v>
      </c>
      <c r="G1003" s="142" t="s">
        <v>744</v>
      </c>
      <c r="H1003" s="143">
        <v>290</v>
      </c>
      <c r="I1003" s="143">
        <v>378.75</v>
      </c>
      <c r="J1003" s="143">
        <v>820.00000000000011</v>
      </c>
      <c r="K1003" s="143">
        <v>36.25</v>
      </c>
      <c r="L1003" s="143">
        <v>1190</v>
      </c>
      <c r="M1003" s="143">
        <v>237.5</v>
      </c>
      <c r="N1003" s="143">
        <v>178.125</v>
      </c>
      <c r="O1003" s="143">
        <v>213.75000000000003</v>
      </c>
      <c r="P1003" s="143">
        <v>473.75000000000006</v>
      </c>
      <c r="Q1003" s="143">
        <v>396.875</v>
      </c>
      <c r="R1003" s="143">
        <v>73.125</v>
      </c>
      <c r="S1003" s="143">
        <v>368.75000000000006</v>
      </c>
      <c r="T1003" s="143">
        <v>251.87500000000006</v>
      </c>
      <c r="U1003" s="143">
        <v>330.625</v>
      </c>
      <c r="V1003" s="143">
        <v>179.375</v>
      </c>
      <c r="W1003" s="143">
        <v>61.25</v>
      </c>
      <c r="X1003" s="143">
        <v>191.25000000000003</v>
      </c>
      <c r="Y1003" s="143">
        <v>256.875</v>
      </c>
    </row>
    <row r="1004" spans="1:25" s="211" customFormat="1" ht="15" x14ac:dyDescent="0.2">
      <c r="A1004" s="144" t="s">
        <v>380</v>
      </c>
      <c r="B1004" s="144" t="s">
        <v>380</v>
      </c>
      <c r="C1004" s="145" t="s">
        <v>380</v>
      </c>
      <c r="D1004" s="145" t="s">
        <v>380</v>
      </c>
      <c r="E1004" s="145" t="s">
        <v>380</v>
      </c>
      <c r="F1004" s="145" t="s">
        <v>380</v>
      </c>
      <c r="G1004" s="145" t="s">
        <v>885</v>
      </c>
      <c r="H1004" s="146" t="s">
        <v>380</v>
      </c>
      <c r="I1004" s="146" t="s">
        <v>380</v>
      </c>
      <c r="J1004" s="146" t="s">
        <v>380</v>
      </c>
      <c r="K1004" s="146" t="s">
        <v>380</v>
      </c>
      <c r="L1004" s="146" t="s">
        <v>380</v>
      </c>
      <c r="M1004" s="146" t="s">
        <v>380</v>
      </c>
      <c r="N1004" s="146" t="s">
        <v>380</v>
      </c>
      <c r="O1004" s="146" t="s">
        <v>380</v>
      </c>
      <c r="P1004" s="146" t="s">
        <v>380</v>
      </c>
      <c r="Q1004" s="146" t="s">
        <v>380</v>
      </c>
      <c r="R1004" s="146" t="s">
        <v>380</v>
      </c>
      <c r="S1004" s="146" t="s">
        <v>380</v>
      </c>
      <c r="T1004" s="146" t="s">
        <v>380</v>
      </c>
      <c r="U1004" s="146" t="s">
        <v>380</v>
      </c>
      <c r="V1004" s="146" t="s">
        <v>380</v>
      </c>
      <c r="W1004" s="146" t="s">
        <v>380</v>
      </c>
      <c r="X1004" s="146" t="s">
        <v>380</v>
      </c>
      <c r="Y1004" s="146" t="s">
        <v>380</v>
      </c>
    </row>
    <row r="1005" spans="1:25" s="211" customFormat="1" ht="15" x14ac:dyDescent="0.2">
      <c r="A1005" s="144" t="s">
        <v>380</v>
      </c>
      <c r="B1005" s="144" t="s">
        <v>380</v>
      </c>
      <c r="C1005" s="145" t="s">
        <v>380</v>
      </c>
      <c r="D1005" s="145" t="s">
        <v>380</v>
      </c>
      <c r="E1005" s="145" t="s">
        <v>380</v>
      </c>
      <c r="F1005" s="145" t="s">
        <v>380</v>
      </c>
      <c r="G1005" s="145" t="s">
        <v>886</v>
      </c>
      <c r="H1005" s="146" t="s">
        <v>380</v>
      </c>
      <c r="I1005" s="146" t="s">
        <v>380</v>
      </c>
      <c r="J1005" s="146" t="s">
        <v>380</v>
      </c>
      <c r="K1005" s="146" t="s">
        <v>380</v>
      </c>
      <c r="L1005" s="146" t="s">
        <v>380</v>
      </c>
      <c r="M1005" s="146" t="s">
        <v>380</v>
      </c>
      <c r="N1005" s="146" t="s">
        <v>380</v>
      </c>
      <c r="O1005" s="146" t="s">
        <v>380</v>
      </c>
      <c r="P1005" s="146" t="s">
        <v>380</v>
      </c>
      <c r="Q1005" s="146" t="s">
        <v>380</v>
      </c>
      <c r="R1005" s="146" t="s">
        <v>380</v>
      </c>
      <c r="S1005" s="146" t="s">
        <v>380</v>
      </c>
      <c r="T1005" s="146" t="s">
        <v>380</v>
      </c>
      <c r="U1005" s="146" t="s">
        <v>380</v>
      </c>
      <c r="V1005" s="146" t="s">
        <v>380</v>
      </c>
      <c r="W1005" s="146" t="s">
        <v>380</v>
      </c>
      <c r="X1005" s="146" t="s">
        <v>380</v>
      </c>
      <c r="Y1005" s="146" t="s">
        <v>380</v>
      </c>
    </row>
    <row r="1006" spans="1:25" s="211" customFormat="1" ht="15" x14ac:dyDescent="0.2">
      <c r="A1006" s="144" t="s">
        <v>380</v>
      </c>
      <c r="B1006" s="144" t="s">
        <v>380</v>
      </c>
      <c r="C1006" s="145" t="s">
        <v>380</v>
      </c>
      <c r="D1006" s="145" t="s">
        <v>380</v>
      </c>
      <c r="E1006" s="145" t="s">
        <v>380</v>
      </c>
      <c r="F1006" s="145" t="s">
        <v>380</v>
      </c>
      <c r="G1006" s="145" t="s">
        <v>888</v>
      </c>
      <c r="H1006" s="146" t="s">
        <v>380</v>
      </c>
      <c r="I1006" s="146" t="s">
        <v>380</v>
      </c>
      <c r="J1006" s="146" t="s">
        <v>380</v>
      </c>
      <c r="K1006" s="146" t="s">
        <v>380</v>
      </c>
      <c r="L1006" s="146" t="s">
        <v>380</v>
      </c>
      <c r="M1006" s="146" t="s">
        <v>380</v>
      </c>
      <c r="N1006" s="146" t="s">
        <v>380</v>
      </c>
      <c r="O1006" s="146" t="s">
        <v>380</v>
      </c>
      <c r="P1006" s="146" t="s">
        <v>380</v>
      </c>
      <c r="Q1006" s="146" t="s">
        <v>380</v>
      </c>
      <c r="R1006" s="146" t="s">
        <v>380</v>
      </c>
      <c r="S1006" s="146" t="s">
        <v>380</v>
      </c>
      <c r="T1006" s="146" t="s">
        <v>380</v>
      </c>
      <c r="U1006" s="146" t="s">
        <v>380</v>
      </c>
      <c r="V1006" s="146" t="s">
        <v>380</v>
      </c>
      <c r="W1006" s="146" t="s">
        <v>380</v>
      </c>
      <c r="X1006" s="146" t="s">
        <v>380</v>
      </c>
      <c r="Y1006" s="146" t="s">
        <v>380</v>
      </c>
    </row>
    <row r="1007" spans="1:25" s="211" customFormat="1" ht="15" x14ac:dyDescent="0.2">
      <c r="A1007" s="144" t="s">
        <v>380</v>
      </c>
      <c r="B1007" s="144" t="s">
        <v>380</v>
      </c>
      <c r="C1007" s="145" t="s">
        <v>380</v>
      </c>
      <c r="D1007" s="145" t="s">
        <v>380</v>
      </c>
      <c r="E1007" s="145" t="s">
        <v>380</v>
      </c>
      <c r="F1007" s="145" t="s">
        <v>380</v>
      </c>
      <c r="G1007" s="145" t="s">
        <v>889</v>
      </c>
      <c r="H1007" s="146" t="s">
        <v>380</v>
      </c>
      <c r="I1007" s="146" t="s">
        <v>380</v>
      </c>
      <c r="J1007" s="146" t="s">
        <v>380</v>
      </c>
      <c r="K1007" s="146" t="s">
        <v>380</v>
      </c>
      <c r="L1007" s="146" t="s">
        <v>380</v>
      </c>
      <c r="M1007" s="146" t="s">
        <v>380</v>
      </c>
      <c r="N1007" s="146" t="s">
        <v>380</v>
      </c>
      <c r="O1007" s="146" t="s">
        <v>380</v>
      </c>
      <c r="P1007" s="146" t="s">
        <v>380</v>
      </c>
      <c r="Q1007" s="146" t="s">
        <v>380</v>
      </c>
      <c r="R1007" s="146" t="s">
        <v>380</v>
      </c>
      <c r="S1007" s="146" t="s">
        <v>380</v>
      </c>
      <c r="T1007" s="146" t="s">
        <v>380</v>
      </c>
      <c r="U1007" s="146" t="s">
        <v>380</v>
      </c>
      <c r="V1007" s="146" t="s">
        <v>380</v>
      </c>
      <c r="W1007" s="146" t="s">
        <v>380</v>
      </c>
      <c r="X1007" s="146" t="s">
        <v>380</v>
      </c>
      <c r="Y1007" s="146" t="s">
        <v>380</v>
      </c>
    </row>
    <row r="1008" spans="1:25" s="211" customFormat="1" ht="15" x14ac:dyDescent="0.2">
      <c r="A1008" s="144" t="s">
        <v>380</v>
      </c>
      <c r="B1008" s="144" t="s">
        <v>380</v>
      </c>
      <c r="C1008" s="145" t="s">
        <v>380</v>
      </c>
      <c r="D1008" s="145" t="s">
        <v>380</v>
      </c>
      <c r="E1008" s="145" t="s">
        <v>380</v>
      </c>
      <c r="F1008" s="145" t="s">
        <v>380</v>
      </c>
      <c r="G1008" s="145" t="s">
        <v>890</v>
      </c>
      <c r="H1008" s="146" t="s">
        <v>380</v>
      </c>
      <c r="I1008" s="146" t="s">
        <v>380</v>
      </c>
      <c r="J1008" s="146" t="s">
        <v>380</v>
      </c>
      <c r="K1008" s="146" t="s">
        <v>380</v>
      </c>
      <c r="L1008" s="146" t="s">
        <v>380</v>
      </c>
      <c r="M1008" s="146" t="s">
        <v>380</v>
      </c>
      <c r="N1008" s="146" t="s">
        <v>380</v>
      </c>
      <c r="O1008" s="146" t="s">
        <v>380</v>
      </c>
      <c r="P1008" s="146" t="s">
        <v>380</v>
      </c>
      <c r="Q1008" s="146" t="s">
        <v>380</v>
      </c>
      <c r="R1008" s="146" t="s">
        <v>380</v>
      </c>
      <c r="S1008" s="146" t="s">
        <v>380</v>
      </c>
      <c r="T1008" s="146" t="s">
        <v>380</v>
      </c>
      <c r="U1008" s="146" t="s">
        <v>380</v>
      </c>
      <c r="V1008" s="146" t="s">
        <v>380</v>
      </c>
      <c r="W1008" s="146" t="s">
        <v>380</v>
      </c>
      <c r="X1008" s="146" t="s">
        <v>380</v>
      </c>
      <c r="Y1008" s="146" t="s">
        <v>380</v>
      </c>
    </row>
    <row r="1009" spans="1:25" s="211" customFormat="1" ht="15" x14ac:dyDescent="0.2">
      <c r="A1009" s="144" t="s">
        <v>380</v>
      </c>
      <c r="B1009" s="144" t="s">
        <v>380</v>
      </c>
      <c r="C1009" s="145" t="s">
        <v>380</v>
      </c>
      <c r="D1009" s="145" t="s">
        <v>380</v>
      </c>
      <c r="E1009" s="145" t="s">
        <v>380</v>
      </c>
      <c r="F1009" s="145" t="s">
        <v>380</v>
      </c>
      <c r="G1009" s="145" t="s">
        <v>891</v>
      </c>
      <c r="H1009" s="146" t="s">
        <v>908</v>
      </c>
      <c r="I1009" s="146" t="s">
        <v>908</v>
      </c>
      <c r="J1009" s="146" t="s">
        <v>908</v>
      </c>
      <c r="K1009" s="146" t="s">
        <v>908</v>
      </c>
      <c r="L1009" s="146" t="s">
        <v>908</v>
      </c>
      <c r="M1009" s="146" t="s">
        <v>908</v>
      </c>
      <c r="N1009" s="146" t="s">
        <v>908</v>
      </c>
      <c r="O1009" s="146" t="s">
        <v>908</v>
      </c>
      <c r="P1009" s="146" t="s">
        <v>908</v>
      </c>
      <c r="Q1009" s="146" t="s">
        <v>908</v>
      </c>
      <c r="R1009" s="146" t="s">
        <v>908</v>
      </c>
      <c r="S1009" s="146" t="s">
        <v>908</v>
      </c>
      <c r="T1009" s="146" t="s">
        <v>908</v>
      </c>
      <c r="U1009" s="146" t="s">
        <v>908</v>
      </c>
      <c r="V1009" s="146" t="s">
        <v>908</v>
      </c>
      <c r="W1009" s="146" t="s">
        <v>908</v>
      </c>
      <c r="X1009" s="146" t="s">
        <v>908</v>
      </c>
      <c r="Y1009" s="146" t="s">
        <v>908</v>
      </c>
    </row>
    <row r="1010" spans="1:25" s="211" customFormat="1" thickBot="1" x14ac:dyDescent="0.25">
      <c r="A1010" s="144" t="s">
        <v>380</v>
      </c>
      <c r="B1010" s="144" t="s">
        <v>380</v>
      </c>
      <c r="C1010" s="145" t="s">
        <v>380</v>
      </c>
      <c r="D1010" s="145" t="s">
        <v>380</v>
      </c>
      <c r="E1010" s="145" t="s">
        <v>380</v>
      </c>
      <c r="F1010" s="145" t="s">
        <v>380</v>
      </c>
      <c r="G1010" s="145" t="s">
        <v>898</v>
      </c>
      <c r="H1010" s="146" t="s">
        <v>380</v>
      </c>
      <c r="I1010" s="146" t="s">
        <v>380</v>
      </c>
      <c r="J1010" s="146" t="s">
        <v>380</v>
      </c>
      <c r="K1010" s="146" t="s">
        <v>380</v>
      </c>
      <c r="L1010" s="146" t="s">
        <v>380</v>
      </c>
      <c r="M1010" s="146" t="s">
        <v>380</v>
      </c>
      <c r="N1010" s="146" t="s">
        <v>380</v>
      </c>
      <c r="O1010" s="146" t="s">
        <v>380</v>
      </c>
      <c r="P1010" s="146" t="s">
        <v>380</v>
      </c>
      <c r="Q1010" s="146" t="s">
        <v>380</v>
      </c>
      <c r="R1010" s="146" t="s">
        <v>380</v>
      </c>
      <c r="S1010" s="146" t="s">
        <v>380</v>
      </c>
      <c r="T1010" s="146" t="s">
        <v>380</v>
      </c>
      <c r="U1010" s="146" t="s">
        <v>380</v>
      </c>
      <c r="V1010" s="146" t="s">
        <v>380</v>
      </c>
      <c r="W1010" s="146" t="s">
        <v>380</v>
      </c>
      <c r="X1010" s="146" t="s">
        <v>380</v>
      </c>
      <c r="Y1010" s="146" t="s">
        <v>380</v>
      </c>
    </row>
    <row r="1011" spans="1:25" s="211" customFormat="1" thickBot="1" x14ac:dyDescent="0.25">
      <c r="A1011" s="140" t="s">
        <v>747</v>
      </c>
      <c r="B1011" s="141" t="s">
        <v>380</v>
      </c>
      <c r="C1011" s="142" t="s">
        <v>748</v>
      </c>
      <c r="D1011" s="142" t="s">
        <v>382</v>
      </c>
      <c r="E1011" s="142" t="s">
        <v>405</v>
      </c>
      <c r="F1011" s="142" t="s">
        <v>749</v>
      </c>
      <c r="G1011" s="142" t="s">
        <v>750</v>
      </c>
      <c r="H1011" s="143">
        <v>289.99531835205994</v>
      </c>
      <c r="I1011" s="143">
        <v>380.56034482758622</v>
      </c>
      <c r="J1011" s="143">
        <v>752.48746867167927</v>
      </c>
      <c r="K1011" s="143">
        <v>31.125</v>
      </c>
      <c r="L1011" s="143">
        <v>1010</v>
      </c>
      <c r="M1011" s="143">
        <v>268.45416666666665</v>
      </c>
      <c r="N1011" s="143">
        <v>176.21236559139786</v>
      </c>
      <c r="O1011" s="143">
        <v>227.09545986611019</v>
      </c>
      <c r="P1011" s="143">
        <v>441.42280573253794</v>
      </c>
      <c r="Q1011" s="143">
        <v>388.74383885044637</v>
      </c>
      <c r="R1011" s="143">
        <v>55.172233421706096</v>
      </c>
      <c r="S1011" s="143">
        <v>300.29619241890691</v>
      </c>
      <c r="T1011" s="143">
        <v>275.06702898550725</v>
      </c>
      <c r="U1011" s="143">
        <v>364.28571428571428</v>
      </c>
      <c r="V1011" s="143">
        <v>263.1682296791638</v>
      </c>
      <c r="W1011" s="143">
        <v>69.880514705882362</v>
      </c>
      <c r="X1011" s="143">
        <v>190.61406537753223</v>
      </c>
      <c r="Y1011" s="143">
        <v>287.17631291874727</v>
      </c>
    </row>
    <row r="1012" spans="1:25" s="211" customFormat="1" ht="15" x14ac:dyDescent="0.2">
      <c r="A1012" s="144" t="s">
        <v>380</v>
      </c>
      <c r="B1012" s="144" t="s">
        <v>380</v>
      </c>
      <c r="C1012" s="145" t="s">
        <v>380</v>
      </c>
      <c r="D1012" s="145" t="s">
        <v>380</v>
      </c>
      <c r="E1012" s="145" t="s">
        <v>380</v>
      </c>
      <c r="F1012" s="145" t="s">
        <v>380</v>
      </c>
      <c r="G1012" s="145" t="s">
        <v>885</v>
      </c>
      <c r="H1012" s="146" t="s">
        <v>380</v>
      </c>
      <c r="I1012" s="146" t="s">
        <v>380</v>
      </c>
      <c r="J1012" s="146" t="s">
        <v>380</v>
      </c>
      <c r="K1012" s="146" t="s">
        <v>380</v>
      </c>
      <c r="L1012" s="146" t="s">
        <v>380</v>
      </c>
      <c r="M1012" s="146" t="s">
        <v>380</v>
      </c>
      <c r="N1012" s="146" t="s">
        <v>380</v>
      </c>
      <c r="O1012" s="146" t="s">
        <v>380</v>
      </c>
      <c r="P1012" s="146" t="s">
        <v>380</v>
      </c>
      <c r="Q1012" s="146" t="s">
        <v>380</v>
      </c>
      <c r="R1012" s="146" t="s">
        <v>380</v>
      </c>
      <c r="S1012" s="146" t="s">
        <v>380</v>
      </c>
      <c r="T1012" s="146" t="s">
        <v>380</v>
      </c>
      <c r="U1012" s="146" t="s">
        <v>380</v>
      </c>
      <c r="V1012" s="146" t="s">
        <v>380</v>
      </c>
      <c r="W1012" s="146" t="s">
        <v>380</v>
      </c>
      <c r="X1012" s="146" t="s">
        <v>380</v>
      </c>
      <c r="Y1012" s="146" t="s">
        <v>380</v>
      </c>
    </row>
    <row r="1013" spans="1:25" s="211" customFormat="1" ht="15" x14ac:dyDescent="0.2">
      <c r="A1013" s="144" t="s">
        <v>380</v>
      </c>
      <c r="B1013" s="144" t="s">
        <v>380</v>
      </c>
      <c r="C1013" s="145" t="s">
        <v>380</v>
      </c>
      <c r="D1013" s="145" t="s">
        <v>380</v>
      </c>
      <c r="E1013" s="145" t="s">
        <v>380</v>
      </c>
      <c r="F1013" s="145" t="s">
        <v>380</v>
      </c>
      <c r="G1013" s="145" t="s">
        <v>886</v>
      </c>
      <c r="H1013" s="146" t="s">
        <v>380</v>
      </c>
      <c r="I1013" s="146" t="s">
        <v>380</v>
      </c>
      <c r="J1013" s="146" t="s">
        <v>380</v>
      </c>
      <c r="K1013" s="146" t="s">
        <v>380</v>
      </c>
      <c r="L1013" s="146" t="s">
        <v>380</v>
      </c>
      <c r="M1013" s="146" t="s">
        <v>380</v>
      </c>
      <c r="N1013" s="146" t="s">
        <v>380</v>
      </c>
      <c r="O1013" s="146" t="s">
        <v>380</v>
      </c>
      <c r="P1013" s="146" t="s">
        <v>380</v>
      </c>
      <c r="Q1013" s="146" t="s">
        <v>380</v>
      </c>
      <c r="R1013" s="146" t="s">
        <v>380</v>
      </c>
      <c r="S1013" s="146" t="s">
        <v>380</v>
      </c>
      <c r="T1013" s="146" t="s">
        <v>380</v>
      </c>
      <c r="U1013" s="146" t="s">
        <v>380</v>
      </c>
      <c r="V1013" s="146" t="s">
        <v>380</v>
      </c>
      <c r="W1013" s="146" t="s">
        <v>380</v>
      </c>
      <c r="X1013" s="146" t="s">
        <v>380</v>
      </c>
      <c r="Y1013" s="146" t="s">
        <v>380</v>
      </c>
    </row>
    <row r="1014" spans="1:25" s="211" customFormat="1" ht="15" x14ac:dyDescent="0.2">
      <c r="A1014" s="144" t="s">
        <v>380</v>
      </c>
      <c r="B1014" s="144" t="s">
        <v>380</v>
      </c>
      <c r="C1014" s="145" t="s">
        <v>380</v>
      </c>
      <c r="D1014" s="145" t="s">
        <v>380</v>
      </c>
      <c r="E1014" s="145" t="s">
        <v>380</v>
      </c>
      <c r="F1014" s="145" t="s">
        <v>380</v>
      </c>
      <c r="G1014" s="145" t="s">
        <v>888</v>
      </c>
      <c r="H1014" s="146" t="s">
        <v>380</v>
      </c>
      <c r="I1014" s="146" t="s">
        <v>380</v>
      </c>
      <c r="J1014" s="146" t="s">
        <v>380</v>
      </c>
      <c r="K1014" s="146" t="s">
        <v>380</v>
      </c>
      <c r="L1014" s="146" t="s">
        <v>380</v>
      </c>
      <c r="M1014" s="146" t="s">
        <v>380</v>
      </c>
      <c r="N1014" s="146" t="s">
        <v>380</v>
      </c>
      <c r="O1014" s="146" t="s">
        <v>380</v>
      </c>
      <c r="P1014" s="146" t="s">
        <v>380</v>
      </c>
      <c r="Q1014" s="146" t="s">
        <v>380</v>
      </c>
      <c r="R1014" s="146" t="s">
        <v>380</v>
      </c>
      <c r="S1014" s="146" t="s">
        <v>380</v>
      </c>
      <c r="T1014" s="146" t="s">
        <v>380</v>
      </c>
      <c r="U1014" s="146" t="s">
        <v>380</v>
      </c>
      <c r="V1014" s="146" t="s">
        <v>380</v>
      </c>
      <c r="W1014" s="146" t="s">
        <v>380</v>
      </c>
      <c r="X1014" s="146" t="s">
        <v>380</v>
      </c>
      <c r="Y1014" s="146" t="s">
        <v>380</v>
      </c>
    </row>
    <row r="1015" spans="1:25" s="211" customFormat="1" ht="15" x14ac:dyDescent="0.2">
      <c r="A1015" s="144" t="s">
        <v>380</v>
      </c>
      <c r="B1015" s="144" t="s">
        <v>380</v>
      </c>
      <c r="C1015" s="145" t="s">
        <v>380</v>
      </c>
      <c r="D1015" s="145" t="s">
        <v>380</v>
      </c>
      <c r="E1015" s="145" t="s">
        <v>380</v>
      </c>
      <c r="F1015" s="145" t="s">
        <v>380</v>
      </c>
      <c r="G1015" s="145" t="s">
        <v>889</v>
      </c>
      <c r="H1015" s="146" t="s">
        <v>380</v>
      </c>
      <c r="I1015" s="146" t="s">
        <v>380</v>
      </c>
      <c r="J1015" s="146" t="s">
        <v>380</v>
      </c>
      <c r="K1015" s="146" t="s">
        <v>380</v>
      </c>
      <c r="L1015" s="146" t="s">
        <v>380</v>
      </c>
      <c r="M1015" s="146" t="s">
        <v>380</v>
      </c>
      <c r="N1015" s="146" t="s">
        <v>380</v>
      </c>
      <c r="O1015" s="146" t="s">
        <v>380</v>
      </c>
      <c r="P1015" s="146" t="s">
        <v>380</v>
      </c>
      <c r="Q1015" s="146" t="s">
        <v>380</v>
      </c>
      <c r="R1015" s="146" t="s">
        <v>380</v>
      </c>
      <c r="S1015" s="146" t="s">
        <v>380</v>
      </c>
      <c r="T1015" s="146" t="s">
        <v>380</v>
      </c>
      <c r="U1015" s="146" t="s">
        <v>380</v>
      </c>
      <c r="V1015" s="146" t="s">
        <v>380</v>
      </c>
      <c r="W1015" s="146" t="s">
        <v>380</v>
      </c>
      <c r="X1015" s="146" t="s">
        <v>380</v>
      </c>
      <c r="Y1015" s="146" t="s">
        <v>380</v>
      </c>
    </row>
    <row r="1016" spans="1:25" s="211" customFormat="1" ht="15" x14ac:dyDescent="0.2">
      <c r="A1016" s="144" t="s">
        <v>380</v>
      </c>
      <c r="B1016" s="144" t="s">
        <v>380</v>
      </c>
      <c r="C1016" s="145" t="s">
        <v>380</v>
      </c>
      <c r="D1016" s="145" t="s">
        <v>380</v>
      </c>
      <c r="E1016" s="145" t="s">
        <v>380</v>
      </c>
      <c r="F1016" s="145" t="s">
        <v>380</v>
      </c>
      <c r="G1016" s="145" t="s">
        <v>890</v>
      </c>
      <c r="H1016" s="146" t="s">
        <v>380</v>
      </c>
      <c r="I1016" s="146" t="s">
        <v>380</v>
      </c>
      <c r="J1016" s="146" t="s">
        <v>380</v>
      </c>
      <c r="K1016" s="146" t="s">
        <v>380</v>
      </c>
      <c r="L1016" s="146" t="s">
        <v>380</v>
      </c>
      <c r="M1016" s="146" t="s">
        <v>380</v>
      </c>
      <c r="N1016" s="146" t="s">
        <v>380</v>
      </c>
      <c r="O1016" s="146" t="s">
        <v>380</v>
      </c>
      <c r="P1016" s="146" t="s">
        <v>380</v>
      </c>
      <c r="Q1016" s="146" t="s">
        <v>380</v>
      </c>
      <c r="R1016" s="146" t="s">
        <v>380</v>
      </c>
      <c r="S1016" s="146" t="s">
        <v>380</v>
      </c>
      <c r="T1016" s="146" t="s">
        <v>380</v>
      </c>
      <c r="U1016" s="146" t="s">
        <v>380</v>
      </c>
      <c r="V1016" s="146" t="s">
        <v>380</v>
      </c>
      <c r="W1016" s="146" t="s">
        <v>380</v>
      </c>
      <c r="X1016" s="146" t="s">
        <v>380</v>
      </c>
      <c r="Y1016" s="146" t="s">
        <v>380</v>
      </c>
    </row>
    <row r="1017" spans="1:25" s="211" customFormat="1" ht="15" x14ac:dyDescent="0.2">
      <c r="A1017" s="144" t="s">
        <v>380</v>
      </c>
      <c r="B1017" s="144" t="s">
        <v>380</v>
      </c>
      <c r="C1017" s="145" t="s">
        <v>380</v>
      </c>
      <c r="D1017" s="145" t="s">
        <v>380</v>
      </c>
      <c r="E1017" s="145" t="s">
        <v>380</v>
      </c>
      <c r="F1017" s="145" t="s">
        <v>380</v>
      </c>
      <c r="G1017" s="145" t="s">
        <v>891</v>
      </c>
      <c r="H1017" s="146" t="s">
        <v>908</v>
      </c>
      <c r="I1017" s="146" t="s">
        <v>908</v>
      </c>
      <c r="J1017" s="146" t="s">
        <v>908</v>
      </c>
      <c r="K1017" s="146" t="s">
        <v>908</v>
      </c>
      <c r="L1017" s="146" t="s">
        <v>908</v>
      </c>
      <c r="M1017" s="146" t="s">
        <v>908</v>
      </c>
      <c r="N1017" s="146" t="s">
        <v>908</v>
      </c>
      <c r="O1017" s="146" t="s">
        <v>908</v>
      </c>
      <c r="P1017" s="146" t="s">
        <v>908</v>
      </c>
      <c r="Q1017" s="146" t="s">
        <v>908</v>
      </c>
      <c r="R1017" s="146" t="s">
        <v>908</v>
      </c>
      <c r="S1017" s="146" t="s">
        <v>908</v>
      </c>
      <c r="T1017" s="146" t="s">
        <v>908</v>
      </c>
      <c r="U1017" s="146" t="s">
        <v>908</v>
      </c>
      <c r="V1017" s="146" t="s">
        <v>908</v>
      </c>
      <c r="W1017" s="146" t="s">
        <v>908</v>
      </c>
      <c r="X1017" s="146" t="s">
        <v>908</v>
      </c>
      <c r="Y1017" s="146" t="s">
        <v>908</v>
      </c>
    </row>
    <row r="1018" spans="1:25" s="211" customFormat="1" thickBot="1" x14ac:dyDescent="0.25">
      <c r="A1018" s="144" t="s">
        <v>380</v>
      </c>
      <c r="B1018" s="144" t="s">
        <v>380</v>
      </c>
      <c r="C1018" s="145" t="s">
        <v>380</v>
      </c>
      <c r="D1018" s="145" t="s">
        <v>380</v>
      </c>
      <c r="E1018" s="145" t="s">
        <v>380</v>
      </c>
      <c r="F1018" s="145" t="s">
        <v>380</v>
      </c>
      <c r="G1018" s="145" t="s">
        <v>898</v>
      </c>
      <c r="H1018" s="146" t="s">
        <v>935</v>
      </c>
      <c r="I1018" s="146" t="s">
        <v>935</v>
      </c>
      <c r="J1018" s="146" t="s">
        <v>935</v>
      </c>
      <c r="K1018" s="146" t="s">
        <v>935</v>
      </c>
      <c r="L1018" s="146" t="s">
        <v>935</v>
      </c>
      <c r="M1018" s="146" t="s">
        <v>935</v>
      </c>
      <c r="N1018" s="146" t="s">
        <v>935</v>
      </c>
      <c r="O1018" s="146" t="s">
        <v>935</v>
      </c>
      <c r="P1018" s="146" t="s">
        <v>935</v>
      </c>
      <c r="Q1018" s="146" t="s">
        <v>935</v>
      </c>
      <c r="R1018" s="146" t="s">
        <v>935</v>
      </c>
      <c r="S1018" s="146" t="s">
        <v>935</v>
      </c>
      <c r="T1018" s="146" t="s">
        <v>935</v>
      </c>
      <c r="U1018" s="146" t="s">
        <v>935</v>
      </c>
      <c r="V1018" s="146" t="s">
        <v>935</v>
      </c>
      <c r="W1018" s="146" t="s">
        <v>935</v>
      </c>
      <c r="X1018" s="146" t="s">
        <v>935</v>
      </c>
      <c r="Y1018" s="146" t="s">
        <v>935</v>
      </c>
    </row>
    <row r="1019" spans="1:25" s="211" customFormat="1" thickBot="1" x14ac:dyDescent="0.25">
      <c r="A1019" s="140" t="s">
        <v>751</v>
      </c>
      <c r="B1019" s="141" t="s">
        <v>380</v>
      </c>
      <c r="C1019" s="142" t="s">
        <v>752</v>
      </c>
      <c r="D1019" s="142" t="s">
        <v>388</v>
      </c>
      <c r="E1019" s="142" t="s">
        <v>405</v>
      </c>
      <c r="F1019" s="142" t="s">
        <v>749</v>
      </c>
      <c r="G1019" s="142" t="s">
        <v>753</v>
      </c>
      <c r="H1019" s="143">
        <v>289.99531835205994</v>
      </c>
      <c r="I1019" s="143">
        <v>380.56034482758622</v>
      </c>
      <c r="J1019" s="143">
        <v>752.48746867167927</v>
      </c>
      <c r="K1019" s="143">
        <v>31.125</v>
      </c>
      <c r="L1019" s="143">
        <v>1010</v>
      </c>
      <c r="M1019" s="143">
        <v>268.45416666666665</v>
      </c>
      <c r="N1019" s="143">
        <v>176.21236559139786</v>
      </c>
      <c r="O1019" s="143">
        <v>227.09545986611019</v>
      </c>
      <c r="P1019" s="143">
        <v>441.42280573253794</v>
      </c>
      <c r="Q1019" s="143">
        <v>388.74383885044637</v>
      </c>
      <c r="R1019" s="143">
        <v>55.172233421706096</v>
      </c>
      <c r="S1019" s="143">
        <v>300.29619241890691</v>
      </c>
      <c r="T1019" s="143">
        <v>275.06702898550725</v>
      </c>
      <c r="U1019" s="143">
        <v>364.28571428571428</v>
      </c>
      <c r="V1019" s="143">
        <v>263.1682296791638</v>
      </c>
      <c r="W1019" s="143">
        <v>69.880514705882362</v>
      </c>
      <c r="X1019" s="143">
        <v>190.61406537753223</v>
      </c>
      <c r="Y1019" s="143">
        <v>287.17631291874727</v>
      </c>
    </row>
    <row r="1020" spans="1:25" s="211" customFormat="1" ht="15" x14ac:dyDescent="0.2">
      <c r="A1020" s="144" t="s">
        <v>380</v>
      </c>
      <c r="B1020" s="144" t="s">
        <v>380</v>
      </c>
      <c r="C1020" s="145" t="s">
        <v>380</v>
      </c>
      <c r="D1020" s="145" t="s">
        <v>380</v>
      </c>
      <c r="E1020" s="145" t="s">
        <v>380</v>
      </c>
      <c r="F1020" s="145" t="s">
        <v>380</v>
      </c>
      <c r="G1020" s="145" t="s">
        <v>885</v>
      </c>
      <c r="H1020" s="146" t="s">
        <v>380</v>
      </c>
      <c r="I1020" s="146" t="s">
        <v>380</v>
      </c>
      <c r="J1020" s="146" t="s">
        <v>380</v>
      </c>
      <c r="K1020" s="146" t="s">
        <v>380</v>
      </c>
      <c r="L1020" s="146" t="s">
        <v>380</v>
      </c>
      <c r="M1020" s="146" t="s">
        <v>380</v>
      </c>
      <c r="N1020" s="146" t="s">
        <v>380</v>
      </c>
      <c r="O1020" s="146" t="s">
        <v>380</v>
      </c>
      <c r="P1020" s="146" t="s">
        <v>380</v>
      </c>
      <c r="Q1020" s="146" t="s">
        <v>380</v>
      </c>
      <c r="R1020" s="146" t="s">
        <v>380</v>
      </c>
      <c r="S1020" s="146" t="s">
        <v>380</v>
      </c>
      <c r="T1020" s="146" t="s">
        <v>380</v>
      </c>
      <c r="U1020" s="146" t="s">
        <v>380</v>
      </c>
      <c r="V1020" s="146" t="s">
        <v>380</v>
      </c>
      <c r="W1020" s="146" t="s">
        <v>380</v>
      </c>
      <c r="X1020" s="146" t="s">
        <v>380</v>
      </c>
      <c r="Y1020" s="146" t="s">
        <v>380</v>
      </c>
    </row>
    <row r="1021" spans="1:25" s="211" customFormat="1" ht="15" x14ac:dyDescent="0.2">
      <c r="A1021" s="144" t="s">
        <v>380</v>
      </c>
      <c r="B1021" s="144" t="s">
        <v>380</v>
      </c>
      <c r="C1021" s="145" t="s">
        <v>380</v>
      </c>
      <c r="D1021" s="145" t="s">
        <v>380</v>
      </c>
      <c r="E1021" s="145" t="s">
        <v>380</v>
      </c>
      <c r="F1021" s="145" t="s">
        <v>380</v>
      </c>
      <c r="G1021" s="145" t="s">
        <v>886</v>
      </c>
      <c r="H1021" s="146" t="s">
        <v>380</v>
      </c>
      <c r="I1021" s="146" t="s">
        <v>380</v>
      </c>
      <c r="J1021" s="146" t="s">
        <v>380</v>
      </c>
      <c r="K1021" s="146" t="s">
        <v>380</v>
      </c>
      <c r="L1021" s="146" t="s">
        <v>380</v>
      </c>
      <c r="M1021" s="146" t="s">
        <v>380</v>
      </c>
      <c r="N1021" s="146" t="s">
        <v>380</v>
      </c>
      <c r="O1021" s="146" t="s">
        <v>380</v>
      </c>
      <c r="P1021" s="146" t="s">
        <v>380</v>
      </c>
      <c r="Q1021" s="146" t="s">
        <v>380</v>
      </c>
      <c r="R1021" s="146" t="s">
        <v>380</v>
      </c>
      <c r="S1021" s="146" t="s">
        <v>380</v>
      </c>
      <c r="T1021" s="146" t="s">
        <v>380</v>
      </c>
      <c r="U1021" s="146" t="s">
        <v>380</v>
      </c>
      <c r="V1021" s="146" t="s">
        <v>380</v>
      </c>
      <c r="W1021" s="146" t="s">
        <v>380</v>
      </c>
      <c r="X1021" s="146" t="s">
        <v>380</v>
      </c>
      <c r="Y1021" s="146" t="s">
        <v>380</v>
      </c>
    </row>
    <row r="1022" spans="1:25" s="211" customFormat="1" ht="15" x14ac:dyDescent="0.2">
      <c r="A1022" s="144" t="s">
        <v>380</v>
      </c>
      <c r="B1022" s="144" t="s">
        <v>380</v>
      </c>
      <c r="C1022" s="145" t="s">
        <v>380</v>
      </c>
      <c r="D1022" s="145" t="s">
        <v>380</v>
      </c>
      <c r="E1022" s="145" t="s">
        <v>380</v>
      </c>
      <c r="F1022" s="145" t="s">
        <v>380</v>
      </c>
      <c r="G1022" s="145" t="s">
        <v>888</v>
      </c>
      <c r="H1022" s="146" t="s">
        <v>380</v>
      </c>
      <c r="I1022" s="146" t="s">
        <v>380</v>
      </c>
      <c r="J1022" s="146" t="s">
        <v>380</v>
      </c>
      <c r="K1022" s="146" t="s">
        <v>380</v>
      </c>
      <c r="L1022" s="146" t="s">
        <v>380</v>
      </c>
      <c r="M1022" s="146" t="s">
        <v>380</v>
      </c>
      <c r="N1022" s="146" t="s">
        <v>380</v>
      </c>
      <c r="O1022" s="146" t="s">
        <v>380</v>
      </c>
      <c r="P1022" s="146" t="s">
        <v>380</v>
      </c>
      <c r="Q1022" s="146" t="s">
        <v>380</v>
      </c>
      <c r="R1022" s="146" t="s">
        <v>380</v>
      </c>
      <c r="S1022" s="146" t="s">
        <v>380</v>
      </c>
      <c r="T1022" s="146" t="s">
        <v>380</v>
      </c>
      <c r="U1022" s="146" t="s">
        <v>380</v>
      </c>
      <c r="V1022" s="146" t="s">
        <v>380</v>
      </c>
      <c r="W1022" s="146" t="s">
        <v>380</v>
      </c>
      <c r="X1022" s="146" t="s">
        <v>380</v>
      </c>
      <c r="Y1022" s="146" t="s">
        <v>380</v>
      </c>
    </row>
    <row r="1023" spans="1:25" s="211" customFormat="1" ht="15" x14ac:dyDescent="0.2">
      <c r="A1023" s="144" t="s">
        <v>380</v>
      </c>
      <c r="B1023" s="144" t="s">
        <v>380</v>
      </c>
      <c r="C1023" s="145" t="s">
        <v>380</v>
      </c>
      <c r="D1023" s="145" t="s">
        <v>380</v>
      </c>
      <c r="E1023" s="145" t="s">
        <v>380</v>
      </c>
      <c r="F1023" s="145" t="s">
        <v>380</v>
      </c>
      <c r="G1023" s="145" t="s">
        <v>889</v>
      </c>
      <c r="H1023" s="146" t="s">
        <v>380</v>
      </c>
      <c r="I1023" s="146" t="s">
        <v>380</v>
      </c>
      <c r="J1023" s="146" t="s">
        <v>380</v>
      </c>
      <c r="K1023" s="146" t="s">
        <v>380</v>
      </c>
      <c r="L1023" s="146" t="s">
        <v>380</v>
      </c>
      <c r="M1023" s="146" t="s">
        <v>380</v>
      </c>
      <c r="N1023" s="146" t="s">
        <v>380</v>
      </c>
      <c r="O1023" s="146" t="s">
        <v>380</v>
      </c>
      <c r="P1023" s="146" t="s">
        <v>380</v>
      </c>
      <c r="Q1023" s="146" t="s">
        <v>380</v>
      </c>
      <c r="R1023" s="146" t="s">
        <v>380</v>
      </c>
      <c r="S1023" s="146" t="s">
        <v>380</v>
      </c>
      <c r="T1023" s="146" t="s">
        <v>380</v>
      </c>
      <c r="U1023" s="146" t="s">
        <v>380</v>
      </c>
      <c r="V1023" s="146" t="s">
        <v>380</v>
      </c>
      <c r="W1023" s="146" t="s">
        <v>380</v>
      </c>
      <c r="X1023" s="146" t="s">
        <v>380</v>
      </c>
      <c r="Y1023" s="146" t="s">
        <v>380</v>
      </c>
    </row>
    <row r="1024" spans="1:25" s="211" customFormat="1" ht="15" x14ac:dyDescent="0.2">
      <c r="A1024" s="144" t="s">
        <v>380</v>
      </c>
      <c r="B1024" s="144" t="s">
        <v>380</v>
      </c>
      <c r="C1024" s="145" t="s">
        <v>380</v>
      </c>
      <c r="D1024" s="145" t="s">
        <v>380</v>
      </c>
      <c r="E1024" s="145" t="s">
        <v>380</v>
      </c>
      <c r="F1024" s="145" t="s">
        <v>380</v>
      </c>
      <c r="G1024" s="145" t="s">
        <v>890</v>
      </c>
      <c r="H1024" s="146" t="s">
        <v>380</v>
      </c>
      <c r="I1024" s="146" t="s">
        <v>380</v>
      </c>
      <c r="J1024" s="146" t="s">
        <v>380</v>
      </c>
      <c r="K1024" s="146" t="s">
        <v>380</v>
      </c>
      <c r="L1024" s="146" t="s">
        <v>380</v>
      </c>
      <c r="M1024" s="146" t="s">
        <v>380</v>
      </c>
      <c r="N1024" s="146" t="s">
        <v>380</v>
      </c>
      <c r="O1024" s="146" t="s">
        <v>380</v>
      </c>
      <c r="P1024" s="146" t="s">
        <v>380</v>
      </c>
      <c r="Q1024" s="146" t="s">
        <v>380</v>
      </c>
      <c r="R1024" s="146" t="s">
        <v>380</v>
      </c>
      <c r="S1024" s="146" t="s">
        <v>380</v>
      </c>
      <c r="T1024" s="146" t="s">
        <v>380</v>
      </c>
      <c r="U1024" s="146" t="s">
        <v>380</v>
      </c>
      <c r="V1024" s="146" t="s">
        <v>380</v>
      </c>
      <c r="W1024" s="146" t="s">
        <v>380</v>
      </c>
      <c r="X1024" s="146" t="s">
        <v>380</v>
      </c>
      <c r="Y1024" s="146" t="s">
        <v>380</v>
      </c>
    </row>
    <row r="1025" spans="1:25" s="211" customFormat="1" ht="15" x14ac:dyDescent="0.2">
      <c r="A1025" s="144" t="s">
        <v>380</v>
      </c>
      <c r="B1025" s="144" t="s">
        <v>380</v>
      </c>
      <c r="C1025" s="145" t="s">
        <v>380</v>
      </c>
      <c r="D1025" s="145" t="s">
        <v>380</v>
      </c>
      <c r="E1025" s="145" t="s">
        <v>380</v>
      </c>
      <c r="F1025" s="145" t="s">
        <v>380</v>
      </c>
      <c r="G1025" s="145" t="s">
        <v>891</v>
      </c>
      <c r="H1025" s="146" t="s">
        <v>908</v>
      </c>
      <c r="I1025" s="146" t="s">
        <v>908</v>
      </c>
      <c r="J1025" s="146" t="s">
        <v>908</v>
      </c>
      <c r="K1025" s="146" t="s">
        <v>908</v>
      </c>
      <c r="L1025" s="146" t="s">
        <v>908</v>
      </c>
      <c r="M1025" s="146" t="s">
        <v>908</v>
      </c>
      <c r="N1025" s="146" t="s">
        <v>908</v>
      </c>
      <c r="O1025" s="146" t="s">
        <v>908</v>
      </c>
      <c r="P1025" s="146" t="s">
        <v>908</v>
      </c>
      <c r="Q1025" s="146" t="s">
        <v>908</v>
      </c>
      <c r="R1025" s="146" t="s">
        <v>908</v>
      </c>
      <c r="S1025" s="146" t="s">
        <v>908</v>
      </c>
      <c r="T1025" s="146" t="s">
        <v>908</v>
      </c>
      <c r="U1025" s="146" t="s">
        <v>908</v>
      </c>
      <c r="V1025" s="146" t="s">
        <v>908</v>
      </c>
      <c r="W1025" s="146" t="s">
        <v>908</v>
      </c>
      <c r="X1025" s="146" t="s">
        <v>908</v>
      </c>
      <c r="Y1025" s="146" t="s">
        <v>908</v>
      </c>
    </row>
    <row r="1026" spans="1:25" s="211" customFormat="1" thickBot="1" x14ac:dyDescent="0.25">
      <c r="A1026" s="144" t="s">
        <v>380</v>
      </c>
      <c r="B1026" s="144" t="s">
        <v>380</v>
      </c>
      <c r="C1026" s="145" t="s">
        <v>380</v>
      </c>
      <c r="D1026" s="145" t="s">
        <v>380</v>
      </c>
      <c r="E1026" s="145" t="s">
        <v>380</v>
      </c>
      <c r="F1026" s="145" t="s">
        <v>380</v>
      </c>
      <c r="G1026" s="145" t="s">
        <v>898</v>
      </c>
      <c r="H1026" s="146" t="s">
        <v>380</v>
      </c>
      <c r="I1026" s="146" t="s">
        <v>380</v>
      </c>
      <c r="J1026" s="146" t="s">
        <v>380</v>
      </c>
      <c r="K1026" s="146" t="s">
        <v>380</v>
      </c>
      <c r="L1026" s="146" t="s">
        <v>380</v>
      </c>
      <c r="M1026" s="146" t="s">
        <v>380</v>
      </c>
      <c r="N1026" s="146" t="s">
        <v>380</v>
      </c>
      <c r="O1026" s="146" t="s">
        <v>380</v>
      </c>
      <c r="P1026" s="146" t="s">
        <v>380</v>
      </c>
      <c r="Q1026" s="146" t="s">
        <v>380</v>
      </c>
      <c r="R1026" s="146" t="s">
        <v>380</v>
      </c>
      <c r="S1026" s="146" t="s">
        <v>380</v>
      </c>
      <c r="T1026" s="146" t="s">
        <v>380</v>
      </c>
      <c r="U1026" s="146" t="s">
        <v>380</v>
      </c>
      <c r="V1026" s="146" t="s">
        <v>380</v>
      </c>
      <c r="W1026" s="146" t="s">
        <v>380</v>
      </c>
      <c r="X1026" s="146" t="s">
        <v>380</v>
      </c>
      <c r="Y1026" s="146" t="s">
        <v>380</v>
      </c>
    </row>
    <row r="1027" spans="1:25" s="211" customFormat="1" thickBot="1" x14ac:dyDescent="0.25">
      <c r="A1027" s="140" t="s">
        <v>754</v>
      </c>
      <c r="B1027" s="141" t="s">
        <v>380</v>
      </c>
      <c r="C1027" s="142" t="s">
        <v>755</v>
      </c>
      <c r="D1027" s="142" t="s">
        <v>388</v>
      </c>
      <c r="E1027" s="142" t="s">
        <v>405</v>
      </c>
      <c r="F1027" s="142" t="s">
        <v>749</v>
      </c>
      <c r="G1027" s="142" t="s">
        <v>753</v>
      </c>
      <c r="H1027" s="143">
        <v>289.99531835205994</v>
      </c>
      <c r="I1027" s="143">
        <v>380.56034482758622</v>
      </c>
      <c r="J1027" s="143">
        <v>752.48746867167927</v>
      </c>
      <c r="K1027" s="143">
        <v>31.125</v>
      </c>
      <c r="L1027" s="143">
        <v>1010</v>
      </c>
      <c r="M1027" s="143">
        <v>268.45416666666665</v>
      </c>
      <c r="N1027" s="143">
        <v>176.21236559139786</v>
      </c>
      <c r="O1027" s="143">
        <v>227.09545986611019</v>
      </c>
      <c r="P1027" s="143">
        <v>441.42280573253794</v>
      </c>
      <c r="Q1027" s="143">
        <v>388.74383885044637</v>
      </c>
      <c r="R1027" s="143">
        <v>55.172233421706096</v>
      </c>
      <c r="S1027" s="143">
        <v>300.29619241890691</v>
      </c>
      <c r="T1027" s="143">
        <v>275.06702898550725</v>
      </c>
      <c r="U1027" s="143">
        <v>364.28571428571428</v>
      </c>
      <c r="V1027" s="143">
        <v>263.1682296791638</v>
      </c>
      <c r="W1027" s="143">
        <v>69.880514705882362</v>
      </c>
      <c r="X1027" s="143">
        <v>190.61406537753223</v>
      </c>
      <c r="Y1027" s="143">
        <v>287.17631291874727</v>
      </c>
    </row>
    <row r="1028" spans="1:25" s="211" customFormat="1" ht="15" x14ac:dyDescent="0.2">
      <c r="A1028" s="144" t="s">
        <v>380</v>
      </c>
      <c r="B1028" s="144" t="s">
        <v>380</v>
      </c>
      <c r="C1028" s="145" t="s">
        <v>380</v>
      </c>
      <c r="D1028" s="145" t="s">
        <v>380</v>
      </c>
      <c r="E1028" s="145" t="s">
        <v>380</v>
      </c>
      <c r="F1028" s="145" t="s">
        <v>380</v>
      </c>
      <c r="G1028" s="145" t="s">
        <v>885</v>
      </c>
      <c r="H1028" s="146" t="s">
        <v>380</v>
      </c>
      <c r="I1028" s="146" t="s">
        <v>380</v>
      </c>
      <c r="J1028" s="146" t="s">
        <v>380</v>
      </c>
      <c r="K1028" s="146" t="s">
        <v>380</v>
      </c>
      <c r="L1028" s="146" t="s">
        <v>380</v>
      </c>
      <c r="M1028" s="146" t="s">
        <v>380</v>
      </c>
      <c r="N1028" s="146" t="s">
        <v>380</v>
      </c>
      <c r="O1028" s="146" t="s">
        <v>380</v>
      </c>
      <c r="P1028" s="146" t="s">
        <v>380</v>
      </c>
      <c r="Q1028" s="146" t="s">
        <v>380</v>
      </c>
      <c r="R1028" s="146" t="s">
        <v>380</v>
      </c>
      <c r="S1028" s="146" t="s">
        <v>380</v>
      </c>
      <c r="T1028" s="146" t="s">
        <v>380</v>
      </c>
      <c r="U1028" s="146" t="s">
        <v>380</v>
      </c>
      <c r="V1028" s="146" t="s">
        <v>380</v>
      </c>
      <c r="W1028" s="146" t="s">
        <v>380</v>
      </c>
      <c r="X1028" s="146" t="s">
        <v>380</v>
      </c>
      <c r="Y1028" s="146" t="s">
        <v>380</v>
      </c>
    </row>
    <row r="1029" spans="1:25" s="211" customFormat="1" ht="15" x14ac:dyDescent="0.2">
      <c r="A1029" s="144" t="s">
        <v>380</v>
      </c>
      <c r="B1029" s="144" t="s">
        <v>380</v>
      </c>
      <c r="C1029" s="145" t="s">
        <v>380</v>
      </c>
      <c r="D1029" s="145" t="s">
        <v>380</v>
      </c>
      <c r="E1029" s="145" t="s">
        <v>380</v>
      </c>
      <c r="F1029" s="145" t="s">
        <v>380</v>
      </c>
      <c r="G1029" s="145" t="s">
        <v>886</v>
      </c>
      <c r="H1029" s="146" t="s">
        <v>380</v>
      </c>
      <c r="I1029" s="146" t="s">
        <v>380</v>
      </c>
      <c r="J1029" s="146" t="s">
        <v>380</v>
      </c>
      <c r="K1029" s="146" t="s">
        <v>380</v>
      </c>
      <c r="L1029" s="146" t="s">
        <v>380</v>
      </c>
      <c r="M1029" s="146" t="s">
        <v>380</v>
      </c>
      <c r="N1029" s="146" t="s">
        <v>380</v>
      </c>
      <c r="O1029" s="146" t="s">
        <v>380</v>
      </c>
      <c r="P1029" s="146" t="s">
        <v>380</v>
      </c>
      <c r="Q1029" s="146" t="s">
        <v>380</v>
      </c>
      <c r="R1029" s="146" t="s">
        <v>380</v>
      </c>
      <c r="S1029" s="146" t="s">
        <v>380</v>
      </c>
      <c r="T1029" s="146" t="s">
        <v>380</v>
      </c>
      <c r="U1029" s="146" t="s">
        <v>380</v>
      </c>
      <c r="V1029" s="146" t="s">
        <v>380</v>
      </c>
      <c r="W1029" s="146" t="s">
        <v>380</v>
      </c>
      <c r="X1029" s="146" t="s">
        <v>380</v>
      </c>
      <c r="Y1029" s="146" t="s">
        <v>380</v>
      </c>
    </row>
    <row r="1030" spans="1:25" s="211" customFormat="1" ht="15" x14ac:dyDescent="0.2">
      <c r="A1030" s="144" t="s">
        <v>380</v>
      </c>
      <c r="B1030" s="144" t="s">
        <v>380</v>
      </c>
      <c r="C1030" s="145" t="s">
        <v>380</v>
      </c>
      <c r="D1030" s="145" t="s">
        <v>380</v>
      </c>
      <c r="E1030" s="145" t="s">
        <v>380</v>
      </c>
      <c r="F1030" s="145" t="s">
        <v>380</v>
      </c>
      <c r="G1030" s="145" t="s">
        <v>888</v>
      </c>
      <c r="H1030" s="146" t="s">
        <v>380</v>
      </c>
      <c r="I1030" s="146" t="s">
        <v>380</v>
      </c>
      <c r="J1030" s="146" t="s">
        <v>380</v>
      </c>
      <c r="K1030" s="146" t="s">
        <v>380</v>
      </c>
      <c r="L1030" s="146" t="s">
        <v>380</v>
      </c>
      <c r="M1030" s="146" t="s">
        <v>380</v>
      </c>
      <c r="N1030" s="146" t="s">
        <v>380</v>
      </c>
      <c r="O1030" s="146" t="s">
        <v>380</v>
      </c>
      <c r="P1030" s="146" t="s">
        <v>380</v>
      </c>
      <c r="Q1030" s="146" t="s">
        <v>380</v>
      </c>
      <c r="R1030" s="146" t="s">
        <v>380</v>
      </c>
      <c r="S1030" s="146" t="s">
        <v>380</v>
      </c>
      <c r="T1030" s="146" t="s">
        <v>380</v>
      </c>
      <c r="U1030" s="146" t="s">
        <v>380</v>
      </c>
      <c r="V1030" s="146" t="s">
        <v>380</v>
      </c>
      <c r="W1030" s="146" t="s">
        <v>380</v>
      </c>
      <c r="X1030" s="146" t="s">
        <v>380</v>
      </c>
      <c r="Y1030" s="146" t="s">
        <v>380</v>
      </c>
    </row>
    <row r="1031" spans="1:25" s="211" customFormat="1" ht="15" x14ac:dyDescent="0.2">
      <c r="A1031" s="144" t="s">
        <v>380</v>
      </c>
      <c r="B1031" s="144" t="s">
        <v>380</v>
      </c>
      <c r="C1031" s="145" t="s">
        <v>380</v>
      </c>
      <c r="D1031" s="145" t="s">
        <v>380</v>
      </c>
      <c r="E1031" s="145" t="s">
        <v>380</v>
      </c>
      <c r="F1031" s="145" t="s">
        <v>380</v>
      </c>
      <c r="G1031" s="145" t="s">
        <v>889</v>
      </c>
      <c r="H1031" s="146" t="s">
        <v>380</v>
      </c>
      <c r="I1031" s="146" t="s">
        <v>380</v>
      </c>
      <c r="J1031" s="146" t="s">
        <v>380</v>
      </c>
      <c r="K1031" s="146" t="s">
        <v>380</v>
      </c>
      <c r="L1031" s="146" t="s">
        <v>380</v>
      </c>
      <c r="M1031" s="146" t="s">
        <v>380</v>
      </c>
      <c r="N1031" s="146" t="s">
        <v>380</v>
      </c>
      <c r="O1031" s="146" t="s">
        <v>380</v>
      </c>
      <c r="P1031" s="146" t="s">
        <v>380</v>
      </c>
      <c r="Q1031" s="146" t="s">
        <v>380</v>
      </c>
      <c r="R1031" s="146" t="s">
        <v>380</v>
      </c>
      <c r="S1031" s="146" t="s">
        <v>380</v>
      </c>
      <c r="T1031" s="146" t="s">
        <v>380</v>
      </c>
      <c r="U1031" s="146" t="s">
        <v>380</v>
      </c>
      <c r="V1031" s="146" t="s">
        <v>380</v>
      </c>
      <c r="W1031" s="146" t="s">
        <v>380</v>
      </c>
      <c r="X1031" s="146" t="s">
        <v>380</v>
      </c>
      <c r="Y1031" s="146" t="s">
        <v>380</v>
      </c>
    </row>
    <row r="1032" spans="1:25" s="211" customFormat="1" ht="15" x14ac:dyDescent="0.2">
      <c r="A1032" s="144" t="s">
        <v>380</v>
      </c>
      <c r="B1032" s="144" t="s">
        <v>380</v>
      </c>
      <c r="C1032" s="145" t="s">
        <v>380</v>
      </c>
      <c r="D1032" s="145" t="s">
        <v>380</v>
      </c>
      <c r="E1032" s="145" t="s">
        <v>380</v>
      </c>
      <c r="F1032" s="145" t="s">
        <v>380</v>
      </c>
      <c r="G1032" s="145" t="s">
        <v>890</v>
      </c>
      <c r="H1032" s="146" t="s">
        <v>380</v>
      </c>
      <c r="I1032" s="146" t="s">
        <v>380</v>
      </c>
      <c r="J1032" s="146" t="s">
        <v>380</v>
      </c>
      <c r="K1032" s="146" t="s">
        <v>380</v>
      </c>
      <c r="L1032" s="146" t="s">
        <v>380</v>
      </c>
      <c r="M1032" s="146" t="s">
        <v>380</v>
      </c>
      <c r="N1032" s="146" t="s">
        <v>380</v>
      </c>
      <c r="O1032" s="146" t="s">
        <v>380</v>
      </c>
      <c r="P1032" s="146" t="s">
        <v>380</v>
      </c>
      <c r="Q1032" s="146" t="s">
        <v>380</v>
      </c>
      <c r="R1032" s="146" t="s">
        <v>380</v>
      </c>
      <c r="S1032" s="146" t="s">
        <v>380</v>
      </c>
      <c r="T1032" s="146" t="s">
        <v>380</v>
      </c>
      <c r="U1032" s="146" t="s">
        <v>380</v>
      </c>
      <c r="V1032" s="146" t="s">
        <v>380</v>
      </c>
      <c r="W1032" s="146" t="s">
        <v>380</v>
      </c>
      <c r="X1032" s="146" t="s">
        <v>380</v>
      </c>
      <c r="Y1032" s="146" t="s">
        <v>380</v>
      </c>
    </row>
    <row r="1033" spans="1:25" s="211" customFormat="1" ht="15" x14ac:dyDescent="0.2">
      <c r="A1033" s="144" t="s">
        <v>380</v>
      </c>
      <c r="B1033" s="144" t="s">
        <v>380</v>
      </c>
      <c r="C1033" s="145" t="s">
        <v>380</v>
      </c>
      <c r="D1033" s="145" t="s">
        <v>380</v>
      </c>
      <c r="E1033" s="145" t="s">
        <v>380</v>
      </c>
      <c r="F1033" s="145" t="s">
        <v>380</v>
      </c>
      <c r="G1033" s="145" t="s">
        <v>891</v>
      </c>
      <c r="H1033" s="146" t="s">
        <v>908</v>
      </c>
      <c r="I1033" s="146" t="s">
        <v>908</v>
      </c>
      <c r="J1033" s="146" t="s">
        <v>908</v>
      </c>
      <c r="K1033" s="146" t="s">
        <v>908</v>
      </c>
      <c r="L1033" s="146" t="s">
        <v>908</v>
      </c>
      <c r="M1033" s="146" t="s">
        <v>908</v>
      </c>
      <c r="N1033" s="146" t="s">
        <v>908</v>
      </c>
      <c r="O1033" s="146" t="s">
        <v>908</v>
      </c>
      <c r="P1033" s="146" t="s">
        <v>908</v>
      </c>
      <c r="Q1033" s="146" t="s">
        <v>908</v>
      </c>
      <c r="R1033" s="146" t="s">
        <v>908</v>
      </c>
      <c r="S1033" s="146" t="s">
        <v>908</v>
      </c>
      <c r="T1033" s="146" t="s">
        <v>908</v>
      </c>
      <c r="U1033" s="146" t="s">
        <v>908</v>
      </c>
      <c r="V1033" s="146" t="s">
        <v>908</v>
      </c>
      <c r="W1033" s="146" t="s">
        <v>908</v>
      </c>
      <c r="X1033" s="146" t="s">
        <v>908</v>
      </c>
      <c r="Y1033" s="146" t="s">
        <v>908</v>
      </c>
    </row>
    <row r="1034" spans="1:25" s="211" customFormat="1" thickBot="1" x14ac:dyDescent="0.25">
      <c r="A1034" s="144" t="s">
        <v>380</v>
      </c>
      <c r="B1034" s="144" t="s">
        <v>380</v>
      </c>
      <c r="C1034" s="145" t="s">
        <v>380</v>
      </c>
      <c r="D1034" s="145" t="s">
        <v>380</v>
      </c>
      <c r="E1034" s="145" t="s">
        <v>380</v>
      </c>
      <c r="F1034" s="145" t="s">
        <v>380</v>
      </c>
      <c r="G1034" s="145" t="s">
        <v>898</v>
      </c>
      <c r="H1034" s="146" t="s">
        <v>380</v>
      </c>
      <c r="I1034" s="146" t="s">
        <v>380</v>
      </c>
      <c r="J1034" s="146" t="s">
        <v>380</v>
      </c>
      <c r="K1034" s="146" t="s">
        <v>380</v>
      </c>
      <c r="L1034" s="146" t="s">
        <v>380</v>
      </c>
      <c r="M1034" s="146" t="s">
        <v>380</v>
      </c>
      <c r="N1034" s="146" t="s">
        <v>380</v>
      </c>
      <c r="O1034" s="146" t="s">
        <v>380</v>
      </c>
      <c r="P1034" s="146" t="s">
        <v>380</v>
      </c>
      <c r="Q1034" s="146" t="s">
        <v>380</v>
      </c>
      <c r="R1034" s="146" t="s">
        <v>380</v>
      </c>
      <c r="S1034" s="146" t="s">
        <v>380</v>
      </c>
      <c r="T1034" s="146" t="s">
        <v>380</v>
      </c>
      <c r="U1034" s="146" t="s">
        <v>380</v>
      </c>
      <c r="V1034" s="146" t="s">
        <v>380</v>
      </c>
      <c r="W1034" s="146" t="s">
        <v>380</v>
      </c>
      <c r="X1034" s="146" t="s">
        <v>380</v>
      </c>
      <c r="Y1034" s="146" t="s">
        <v>380</v>
      </c>
    </row>
    <row r="1035" spans="1:25" s="211" customFormat="1" thickBot="1" x14ac:dyDescent="0.25">
      <c r="A1035" s="140" t="s">
        <v>756</v>
      </c>
      <c r="B1035" s="141" t="s">
        <v>380</v>
      </c>
      <c r="C1035" s="142" t="s">
        <v>757</v>
      </c>
      <c r="D1035" s="142" t="s">
        <v>382</v>
      </c>
      <c r="E1035" s="142" t="s">
        <v>758</v>
      </c>
      <c r="F1035" s="142" t="s">
        <v>380</v>
      </c>
      <c r="G1035" s="142" t="s">
        <v>759</v>
      </c>
      <c r="H1035" s="143">
        <v>283.37531486146094</v>
      </c>
      <c r="I1035" s="143">
        <v>574.09739714525608</v>
      </c>
      <c r="J1035" s="143">
        <v>759.86565910999161</v>
      </c>
      <c r="K1035" s="143">
        <v>97.869437447523097</v>
      </c>
      <c r="L1035" s="143">
        <v>1100</v>
      </c>
      <c r="M1035" s="143">
        <v>286.52392947103277</v>
      </c>
      <c r="N1035" s="143">
        <v>156.64357682619647</v>
      </c>
      <c r="O1035" s="143">
        <v>266.05793450881612</v>
      </c>
      <c r="P1035" s="143">
        <v>461.79680940386231</v>
      </c>
      <c r="Q1035" s="143">
        <v>464.94542401343409</v>
      </c>
      <c r="R1035" s="143">
        <v>65.858522250209916</v>
      </c>
      <c r="S1035" s="143">
        <v>297.01931150293871</v>
      </c>
      <c r="T1035" s="143">
        <v>266.05793450881612</v>
      </c>
      <c r="U1035" s="143">
        <v>283.37531486146094</v>
      </c>
      <c r="V1035" s="143">
        <v>228.79932829554997</v>
      </c>
      <c r="W1035" s="143">
        <v>72.15575146935349</v>
      </c>
      <c r="X1035" s="143">
        <v>186.55541561712846</v>
      </c>
      <c r="Y1035" s="143">
        <v>304.10369437447525</v>
      </c>
    </row>
    <row r="1036" spans="1:25" s="211" customFormat="1" ht="15" x14ac:dyDescent="0.2">
      <c r="A1036" s="144" t="s">
        <v>380</v>
      </c>
      <c r="B1036" s="144" t="s">
        <v>380</v>
      </c>
      <c r="C1036" s="145" t="s">
        <v>380</v>
      </c>
      <c r="D1036" s="145" t="s">
        <v>380</v>
      </c>
      <c r="E1036" s="145" t="s">
        <v>380</v>
      </c>
      <c r="F1036" s="145" t="s">
        <v>380</v>
      </c>
      <c r="G1036" s="145" t="s">
        <v>885</v>
      </c>
      <c r="H1036" s="146" t="s">
        <v>380</v>
      </c>
      <c r="I1036" s="146" t="s">
        <v>380</v>
      </c>
      <c r="J1036" s="146" t="s">
        <v>380</v>
      </c>
      <c r="K1036" s="146" t="s">
        <v>380</v>
      </c>
      <c r="L1036" s="146" t="s">
        <v>380</v>
      </c>
      <c r="M1036" s="146" t="s">
        <v>380</v>
      </c>
      <c r="N1036" s="146" t="s">
        <v>380</v>
      </c>
      <c r="O1036" s="146" t="s">
        <v>380</v>
      </c>
      <c r="P1036" s="146" t="s">
        <v>380</v>
      </c>
      <c r="Q1036" s="146" t="s">
        <v>380</v>
      </c>
      <c r="R1036" s="146" t="s">
        <v>380</v>
      </c>
      <c r="S1036" s="146" t="s">
        <v>380</v>
      </c>
      <c r="T1036" s="146" t="s">
        <v>380</v>
      </c>
      <c r="U1036" s="146" t="s">
        <v>380</v>
      </c>
      <c r="V1036" s="146" t="s">
        <v>380</v>
      </c>
      <c r="W1036" s="146" t="s">
        <v>380</v>
      </c>
      <c r="X1036" s="146" t="s">
        <v>380</v>
      </c>
      <c r="Y1036" s="146" t="s">
        <v>380</v>
      </c>
    </row>
    <row r="1037" spans="1:25" s="211" customFormat="1" ht="15" x14ac:dyDescent="0.2">
      <c r="A1037" s="144" t="s">
        <v>380</v>
      </c>
      <c r="B1037" s="144" t="s">
        <v>380</v>
      </c>
      <c r="C1037" s="145" t="s">
        <v>380</v>
      </c>
      <c r="D1037" s="145" t="s">
        <v>380</v>
      </c>
      <c r="E1037" s="145" t="s">
        <v>380</v>
      </c>
      <c r="F1037" s="145" t="s">
        <v>380</v>
      </c>
      <c r="G1037" s="145" t="s">
        <v>886</v>
      </c>
      <c r="H1037" s="146" t="s">
        <v>380</v>
      </c>
      <c r="I1037" s="146" t="s">
        <v>380</v>
      </c>
      <c r="J1037" s="146" t="s">
        <v>380</v>
      </c>
      <c r="K1037" s="146" t="s">
        <v>380</v>
      </c>
      <c r="L1037" s="146" t="s">
        <v>380</v>
      </c>
      <c r="M1037" s="146" t="s">
        <v>380</v>
      </c>
      <c r="N1037" s="146" t="s">
        <v>380</v>
      </c>
      <c r="O1037" s="146" t="s">
        <v>380</v>
      </c>
      <c r="P1037" s="146" t="s">
        <v>380</v>
      </c>
      <c r="Q1037" s="146" t="s">
        <v>380</v>
      </c>
      <c r="R1037" s="146" t="s">
        <v>380</v>
      </c>
      <c r="S1037" s="146" t="s">
        <v>380</v>
      </c>
      <c r="T1037" s="146" t="s">
        <v>380</v>
      </c>
      <c r="U1037" s="146" t="s">
        <v>380</v>
      </c>
      <c r="V1037" s="146" t="s">
        <v>380</v>
      </c>
      <c r="W1037" s="146" t="s">
        <v>380</v>
      </c>
      <c r="X1037" s="146" t="s">
        <v>380</v>
      </c>
      <c r="Y1037" s="146" t="s">
        <v>380</v>
      </c>
    </row>
    <row r="1038" spans="1:25" s="211" customFormat="1" ht="15" x14ac:dyDescent="0.2">
      <c r="A1038" s="144" t="s">
        <v>380</v>
      </c>
      <c r="B1038" s="144" t="s">
        <v>380</v>
      </c>
      <c r="C1038" s="145" t="s">
        <v>380</v>
      </c>
      <c r="D1038" s="145" t="s">
        <v>380</v>
      </c>
      <c r="E1038" s="145" t="s">
        <v>380</v>
      </c>
      <c r="F1038" s="145" t="s">
        <v>380</v>
      </c>
      <c r="G1038" s="145" t="s">
        <v>888</v>
      </c>
      <c r="H1038" s="146" t="s">
        <v>380</v>
      </c>
      <c r="I1038" s="146" t="s">
        <v>380</v>
      </c>
      <c r="J1038" s="146" t="s">
        <v>380</v>
      </c>
      <c r="K1038" s="146" t="s">
        <v>380</v>
      </c>
      <c r="L1038" s="146" t="s">
        <v>380</v>
      </c>
      <c r="M1038" s="146" t="s">
        <v>380</v>
      </c>
      <c r="N1038" s="146" t="s">
        <v>380</v>
      </c>
      <c r="O1038" s="146" t="s">
        <v>380</v>
      </c>
      <c r="P1038" s="146" t="s">
        <v>380</v>
      </c>
      <c r="Q1038" s="146" t="s">
        <v>380</v>
      </c>
      <c r="R1038" s="146" t="s">
        <v>380</v>
      </c>
      <c r="S1038" s="146" t="s">
        <v>380</v>
      </c>
      <c r="T1038" s="146" t="s">
        <v>380</v>
      </c>
      <c r="U1038" s="146" t="s">
        <v>380</v>
      </c>
      <c r="V1038" s="146" t="s">
        <v>380</v>
      </c>
      <c r="W1038" s="146" t="s">
        <v>380</v>
      </c>
      <c r="X1038" s="146" t="s">
        <v>380</v>
      </c>
      <c r="Y1038" s="146" t="s">
        <v>380</v>
      </c>
    </row>
    <row r="1039" spans="1:25" s="211" customFormat="1" ht="15" x14ac:dyDescent="0.2">
      <c r="A1039" s="144" t="s">
        <v>380</v>
      </c>
      <c r="B1039" s="144" t="s">
        <v>380</v>
      </c>
      <c r="C1039" s="145" t="s">
        <v>380</v>
      </c>
      <c r="D1039" s="145" t="s">
        <v>380</v>
      </c>
      <c r="E1039" s="145" t="s">
        <v>380</v>
      </c>
      <c r="F1039" s="145" t="s">
        <v>380</v>
      </c>
      <c r="G1039" s="145" t="s">
        <v>889</v>
      </c>
      <c r="H1039" s="146" t="s">
        <v>380</v>
      </c>
      <c r="I1039" s="146" t="s">
        <v>380</v>
      </c>
      <c r="J1039" s="146" t="s">
        <v>380</v>
      </c>
      <c r="K1039" s="146" t="s">
        <v>380</v>
      </c>
      <c r="L1039" s="146" t="s">
        <v>380</v>
      </c>
      <c r="M1039" s="146" t="s">
        <v>380</v>
      </c>
      <c r="N1039" s="146" t="s">
        <v>380</v>
      </c>
      <c r="O1039" s="146" t="s">
        <v>380</v>
      </c>
      <c r="P1039" s="146" t="s">
        <v>380</v>
      </c>
      <c r="Q1039" s="146" t="s">
        <v>380</v>
      </c>
      <c r="R1039" s="146" t="s">
        <v>380</v>
      </c>
      <c r="S1039" s="146" t="s">
        <v>380</v>
      </c>
      <c r="T1039" s="146" t="s">
        <v>380</v>
      </c>
      <c r="U1039" s="146" t="s">
        <v>380</v>
      </c>
      <c r="V1039" s="146" t="s">
        <v>380</v>
      </c>
      <c r="W1039" s="146" t="s">
        <v>380</v>
      </c>
      <c r="X1039" s="146" t="s">
        <v>380</v>
      </c>
      <c r="Y1039" s="146" t="s">
        <v>380</v>
      </c>
    </row>
    <row r="1040" spans="1:25" s="211" customFormat="1" ht="15" x14ac:dyDescent="0.2">
      <c r="A1040" s="144" t="s">
        <v>380</v>
      </c>
      <c r="B1040" s="144" t="s">
        <v>380</v>
      </c>
      <c r="C1040" s="145" t="s">
        <v>380</v>
      </c>
      <c r="D1040" s="145" t="s">
        <v>380</v>
      </c>
      <c r="E1040" s="145" t="s">
        <v>380</v>
      </c>
      <c r="F1040" s="145" t="s">
        <v>380</v>
      </c>
      <c r="G1040" s="145" t="s">
        <v>890</v>
      </c>
      <c r="H1040" s="146">
        <v>1</v>
      </c>
      <c r="I1040" s="146">
        <v>1</v>
      </c>
      <c r="J1040" s="146">
        <v>1</v>
      </c>
      <c r="K1040" s="146">
        <v>1</v>
      </c>
      <c r="L1040" s="146">
        <v>1</v>
      </c>
      <c r="M1040" s="146">
        <v>1</v>
      </c>
      <c r="N1040" s="146">
        <v>1</v>
      </c>
      <c r="O1040" s="146">
        <v>1</v>
      </c>
      <c r="P1040" s="146">
        <v>1</v>
      </c>
      <c r="Q1040" s="146">
        <v>1</v>
      </c>
      <c r="R1040" s="146">
        <v>1</v>
      </c>
      <c r="S1040" s="146">
        <v>1</v>
      </c>
      <c r="T1040" s="146">
        <v>1</v>
      </c>
      <c r="U1040" s="146">
        <v>1</v>
      </c>
      <c r="V1040" s="146">
        <v>1</v>
      </c>
      <c r="W1040" s="146">
        <v>1</v>
      </c>
      <c r="X1040" s="146">
        <v>1</v>
      </c>
      <c r="Y1040" s="146">
        <v>1</v>
      </c>
    </row>
    <row r="1041" spans="1:25" s="211" customFormat="1" ht="15" x14ac:dyDescent="0.2">
      <c r="A1041" s="144" t="s">
        <v>380</v>
      </c>
      <c r="B1041" s="144" t="s">
        <v>380</v>
      </c>
      <c r="C1041" s="145" t="s">
        <v>380</v>
      </c>
      <c r="D1041" s="145" t="s">
        <v>380</v>
      </c>
      <c r="E1041" s="145" t="s">
        <v>380</v>
      </c>
      <c r="F1041" s="145" t="s">
        <v>380</v>
      </c>
      <c r="G1041" s="145" t="s">
        <v>891</v>
      </c>
      <c r="H1041" s="146" t="s">
        <v>894</v>
      </c>
      <c r="I1041" s="146" t="s">
        <v>894</v>
      </c>
      <c r="J1041" s="146" t="s">
        <v>894</v>
      </c>
      <c r="K1041" s="146" t="s">
        <v>894</v>
      </c>
      <c r="L1041" s="146" t="s">
        <v>894</v>
      </c>
      <c r="M1041" s="146" t="s">
        <v>894</v>
      </c>
      <c r="N1041" s="146" t="s">
        <v>894</v>
      </c>
      <c r="O1041" s="146" t="s">
        <v>894</v>
      </c>
      <c r="P1041" s="146" t="s">
        <v>894</v>
      </c>
      <c r="Q1041" s="146" t="s">
        <v>894</v>
      </c>
      <c r="R1041" s="146" t="s">
        <v>894</v>
      </c>
      <c r="S1041" s="146" t="s">
        <v>894</v>
      </c>
      <c r="T1041" s="146" t="s">
        <v>894</v>
      </c>
      <c r="U1041" s="146" t="s">
        <v>894</v>
      </c>
      <c r="V1041" s="146" t="s">
        <v>894</v>
      </c>
      <c r="W1041" s="146" t="s">
        <v>894</v>
      </c>
      <c r="X1041" s="146" t="s">
        <v>894</v>
      </c>
      <c r="Y1041" s="146" t="s">
        <v>894</v>
      </c>
    </row>
    <row r="1042" spans="1:25" s="211" customFormat="1" thickBot="1" x14ac:dyDescent="0.25">
      <c r="A1042" s="144" t="s">
        <v>380</v>
      </c>
      <c r="B1042" s="144" t="s">
        <v>380</v>
      </c>
      <c r="C1042" s="145" t="s">
        <v>380</v>
      </c>
      <c r="D1042" s="145" t="s">
        <v>380</v>
      </c>
      <c r="E1042" s="145" t="s">
        <v>380</v>
      </c>
      <c r="F1042" s="145" t="s">
        <v>380</v>
      </c>
      <c r="G1042" s="145" t="s">
        <v>898</v>
      </c>
      <c r="H1042" s="146" t="s">
        <v>380</v>
      </c>
      <c r="I1042" s="146" t="s">
        <v>380</v>
      </c>
      <c r="J1042" s="146" t="s">
        <v>380</v>
      </c>
      <c r="K1042" s="146" t="s">
        <v>380</v>
      </c>
      <c r="L1042" s="146" t="s">
        <v>380</v>
      </c>
      <c r="M1042" s="146" t="s">
        <v>380</v>
      </c>
      <c r="N1042" s="146" t="s">
        <v>380</v>
      </c>
      <c r="O1042" s="146" t="s">
        <v>380</v>
      </c>
      <c r="P1042" s="146" t="s">
        <v>380</v>
      </c>
      <c r="Q1042" s="146" t="s">
        <v>380</v>
      </c>
      <c r="R1042" s="146" t="s">
        <v>380</v>
      </c>
      <c r="S1042" s="146" t="s">
        <v>380</v>
      </c>
      <c r="T1042" s="146" t="s">
        <v>380</v>
      </c>
      <c r="U1042" s="146" t="s">
        <v>380</v>
      </c>
      <c r="V1042" s="146" t="s">
        <v>380</v>
      </c>
      <c r="W1042" s="146" t="s">
        <v>380</v>
      </c>
      <c r="X1042" s="146" t="s">
        <v>380</v>
      </c>
      <c r="Y1042" s="146" t="s">
        <v>380</v>
      </c>
    </row>
    <row r="1043" spans="1:25" s="211" customFormat="1" thickBot="1" x14ac:dyDescent="0.25">
      <c r="A1043" s="140" t="s">
        <v>760</v>
      </c>
      <c r="B1043" s="141" t="s">
        <v>380</v>
      </c>
      <c r="C1043" s="142" t="s">
        <v>761</v>
      </c>
      <c r="D1043" s="142" t="s">
        <v>388</v>
      </c>
      <c r="E1043" s="142" t="s">
        <v>762</v>
      </c>
      <c r="F1043" s="142" t="s">
        <v>380</v>
      </c>
      <c r="G1043" s="142" t="s">
        <v>763</v>
      </c>
      <c r="H1043" s="143">
        <v>283.37531486146094</v>
      </c>
      <c r="I1043" s="143">
        <v>574.09739714525608</v>
      </c>
      <c r="J1043" s="143">
        <v>759.86565910999161</v>
      </c>
      <c r="K1043" s="143">
        <v>97.869437447523097</v>
      </c>
      <c r="L1043" s="143">
        <v>1100</v>
      </c>
      <c r="M1043" s="143">
        <v>286.52392947103277</v>
      </c>
      <c r="N1043" s="143">
        <v>156.64357682619647</v>
      </c>
      <c r="O1043" s="143">
        <v>266.05793450881612</v>
      </c>
      <c r="P1043" s="143">
        <v>461.79680940386231</v>
      </c>
      <c r="Q1043" s="143">
        <v>464.94542401343409</v>
      </c>
      <c r="R1043" s="143">
        <v>65.858522250209916</v>
      </c>
      <c r="S1043" s="143">
        <v>297.01931150293871</v>
      </c>
      <c r="T1043" s="143">
        <v>266.05793450881612</v>
      </c>
      <c r="U1043" s="143">
        <v>283.37531486146094</v>
      </c>
      <c r="V1043" s="143">
        <v>228.79932829554997</v>
      </c>
      <c r="W1043" s="143">
        <v>72.15575146935349</v>
      </c>
      <c r="X1043" s="143">
        <v>186.55541561712846</v>
      </c>
      <c r="Y1043" s="143">
        <v>304.10369437447525</v>
      </c>
    </row>
    <row r="1044" spans="1:25" s="211" customFormat="1" ht="15" x14ac:dyDescent="0.2">
      <c r="A1044" s="144" t="s">
        <v>380</v>
      </c>
      <c r="B1044" s="144" t="s">
        <v>380</v>
      </c>
      <c r="C1044" s="145" t="s">
        <v>380</v>
      </c>
      <c r="D1044" s="145" t="s">
        <v>380</v>
      </c>
      <c r="E1044" s="145" t="s">
        <v>380</v>
      </c>
      <c r="F1044" s="145" t="s">
        <v>380</v>
      </c>
      <c r="G1044" s="145" t="s">
        <v>885</v>
      </c>
      <c r="H1044" s="146" t="s">
        <v>380</v>
      </c>
      <c r="I1044" s="146" t="s">
        <v>380</v>
      </c>
      <c r="J1044" s="146" t="s">
        <v>380</v>
      </c>
      <c r="K1044" s="146" t="s">
        <v>380</v>
      </c>
      <c r="L1044" s="146" t="s">
        <v>380</v>
      </c>
      <c r="M1044" s="146" t="s">
        <v>380</v>
      </c>
      <c r="N1044" s="146" t="s">
        <v>380</v>
      </c>
      <c r="O1044" s="146" t="s">
        <v>380</v>
      </c>
      <c r="P1044" s="146" t="s">
        <v>380</v>
      </c>
      <c r="Q1044" s="146" t="s">
        <v>380</v>
      </c>
      <c r="R1044" s="146" t="s">
        <v>380</v>
      </c>
      <c r="S1044" s="146" t="s">
        <v>380</v>
      </c>
      <c r="T1044" s="146" t="s">
        <v>380</v>
      </c>
      <c r="U1044" s="146" t="s">
        <v>380</v>
      </c>
      <c r="V1044" s="146" t="s">
        <v>380</v>
      </c>
      <c r="W1044" s="146" t="s">
        <v>380</v>
      </c>
      <c r="X1044" s="146" t="s">
        <v>380</v>
      </c>
      <c r="Y1044" s="146" t="s">
        <v>380</v>
      </c>
    </row>
    <row r="1045" spans="1:25" s="211" customFormat="1" ht="15" x14ac:dyDescent="0.2">
      <c r="A1045" s="144" t="s">
        <v>380</v>
      </c>
      <c r="B1045" s="144" t="s">
        <v>380</v>
      </c>
      <c r="C1045" s="145" t="s">
        <v>380</v>
      </c>
      <c r="D1045" s="145" t="s">
        <v>380</v>
      </c>
      <c r="E1045" s="145" t="s">
        <v>380</v>
      </c>
      <c r="F1045" s="145" t="s">
        <v>380</v>
      </c>
      <c r="G1045" s="145" t="s">
        <v>886</v>
      </c>
      <c r="H1045" s="146" t="s">
        <v>380</v>
      </c>
      <c r="I1045" s="146" t="s">
        <v>380</v>
      </c>
      <c r="J1045" s="146" t="s">
        <v>380</v>
      </c>
      <c r="K1045" s="146" t="s">
        <v>380</v>
      </c>
      <c r="L1045" s="146" t="s">
        <v>380</v>
      </c>
      <c r="M1045" s="146" t="s">
        <v>380</v>
      </c>
      <c r="N1045" s="146" t="s">
        <v>380</v>
      </c>
      <c r="O1045" s="146" t="s">
        <v>380</v>
      </c>
      <c r="P1045" s="146" t="s">
        <v>380</v>
      </c>
      <c r="Q1045" s="146" t="s">
        <v>380</v>
      </c>
      <c r="R1045" s="146" t="s">
        <v>380</v>
      </c>
      <c r="S1045" s="146" t="s">
        <v>380</v>
      </c>
      <c r="T1045" s="146" t="s">
        <v>380</v>
      </c>
      <c r="U1045" s="146" t="s">
        <v>380</v>
      </c>
      <c r="V1045" s="146" t="s">
        <v>380</v>
      </c>
      <c r="W1045" s="146" t="s">
        <v>380</v>
      </c>
      <c r="X1045" s="146" t="s">
        <v>380</v>
      </c>
      <c r="Y1045" s="146" t="s">
        <v>380</v>
      </c>
    </row>
    <row r="1046" spans="1:25" s="211" customFormat="1" ht="15" x14ac:dyDescent="0.2">
      <c r="A1046" s="144" t="s">
        <v>380</v>
      </c>
      <c r="B1046" s="144" t="s">
        <v>380</v>
      </c>
      <c r="C1046" s="145" t="s">
        <v>380</v>
      </c>
      <c r="D1046" s="145" t="s">
        <v>380</v>
      </c>
      <c r="E1046" s="145" t="s">
        <v>380</v>
      </c>
      <c r="F1046" s="145" t="s">
        <v>380</v>
      </c>
      <c r="G1046" s="145" t="s">
        <v>888</v>
      </c>
      <c r="H1046" s="146" t="s">
        <v>380</v>
      </c>
      <c r="I1046" s="146" t="s">
        <v>380</v>
      </c>
      <c r="J1046" s="146" t="s">
        <v>380</v>
      </c>
      <c r="K1046" s="146" t="s">
        <v>380</v>
      </c>
      <c r="L1046" s="146" t="s">
        <v>380</v>
      </c>
      <c r="M1046" s="146" t="s">
        <v>380</v>
      </c>
      <c r="N1046" s="146" t="s">
        <v>380</v>
      </c>
      <c r="O1046" s="146" t="s">
        <v>380</v>
      </c>
      <c r="P1046" s="146" t="s">
        <v>380</v>
      </c>
      <c r="Q1046" s="146" t="s">
        <v>380</v>
      </c>
      <c r="R1046" s="146" t="s">
        <v>380</v>
      </c>
      <c r="S1046" s="146" t="s">
        <v>380</v>
      </c>
      <c r="T1046" s="146" t="s">
        <v>380</v>
      </c>
      <c r="U1046" s="146" t="s">
        <v>380</v>
      </c>
      <c r="V1046" s="146" t="s">
        <v>380</v>
      </c>
      <c r="W1046" s="146" t="s">
        <v>380</v>
      </c>
      <c r="X1046" s="146" t="s">
        <v>380</v>
      </c>
      <c r="Y1046" s="146" t="s">
        <v>380</v>
      </c>
    </row>
    <row r="1047" spans="1:25" s="211" customFormat="1" ht="15" x14ac:dyDescent="0.2">
      <c r="A1047" s="144" t="s">
        <v>380</v>
      </c>
      <c r="B1047" s="144" t="s">
        <v>380</v>
      </c>
      <c r="C1047" s="145" t="s">
        <v>380</v>
      </c>
      <c r="D1047" s="145" t="s">
        <v>380</v>
      </c>
      <c r="E1047" s="145" t="s">
        <v>380</v>
      </c>
      <c r="F1047" s="145" t="s">
        <v>380</v>
      </c>
      <c r="G1047" s="145" t="s">
        <v>889</v>
      </c>
      <c r="H1047" s="146" t="s">
        <v>380</v>
      </c>
      <c r="I1047" s="146" t="s">
        <v>380</v>
      </c>
      <c r="J1047" s="146" t="s">
        <v>380</v>
      </c>
      <c r="K1047" s="146" t="s">
        <v>380</v>
      </c>
      <c r="L1047" s="146" t="s">
        <v>380</v>
      </c>
      <c r="M1047" s="146" t="s">
        <v>380</v>
      </c>
      <c r="N1047" s="146" t="s">
        <v>380</v>
      </c>
      <c r="O1047" s="146" t="s">
        <v>380</v>
      </c>
      <c r="P1047" s="146" t="s">
        <v>380</v>
      </c>
      <c r="Q1047" s="146" t="s">
        <v>380</v>
      </c>
      <c r="R1047" s="146" t="s">
        <v>380</v>
      </c>
      <c r="S1047" s="146" t="s">
        <v>380</v>
      </c>
      <c r="T1047" s="146" t="s">
        <v>380</v>
      </c>
      <c r="U1047" s="146" t="s">
        <v>380</v>
      </c>
      <c r="V1047" s="146" t="s">
        <v>380</v>
      </c>
      <c r="W1047" s="146" t="s">
        <v>380</v>
      </c>
      <c r="X1047" s="146" t="s">
        <v>380</v>
      </c>
      <c r="Y1047" s="146" t="s">
        <v>380</v>
      </c>
    </row>
    <row r="1048" spans="1:25" s="211" customFormat="1" ht="15" x14ac:dyDescent="0.2">
      <c r="A1048" s="144" t="s">
        <v>380</v>
      </c>
      <c r="B1048" s="144" t="s">
        <v>380</v>
      </c>
      <c r="C1048" s="145" t="s">
        <v>380</v>
      </c>
      <c r="D1048" s="145" t="s">
        <v>380</v>
      </c>
      <c r="E1048" s="145" t="s">
        <v>380</v>
      </c>
      <c r="F1048" s="145" t="s">
        <v>380</v>
      </c>
      <c r="G1048" s="145" t="s">
        <v>890</v>
      </c>
      <c r="H1048" s="146" t="s">
        <v>380</v>
      </c>
      <c r="I1048" s="146" t="s">
        <v>380</v>
      </c>
      <c r="J1048" s="146" t="s">
        <v>380</v>
      </c>
      <c r="K1048" s="146" t="s">
        <v>380</v>
      </c>
      <c r="L1048" s="146" t="s">
        <v>380</v>
      </c>
      <c r="M1048" s="146" t="s">
        <v>380</v>
      </c>
      <c r="N1048" s="146" t="s">
        <v>380</v>
      </c>
      <c r="O1048" s="146" t="s">
        <v>380</v>
      </c>
      <c r="P1048" s="146" t="s">
        <v>380</v>
      </c>
      <c r="Q1048" s="146" t="s">
        <v>380</v>
      </c>
      <c r="R1048" s="146" t="s">
        <v>380</v>
      </c>
      <c r="S1048" s="146" t="s">
        <v>380</v>
      </c>
      <c r="T1048" s="146" t="s">
        <v>380</v>
      </c>
      <c r="U1048" s="146" t="s">
        <v>380</v>
      </c>
      <c r="V1048" s="146" t="s">
        <v>380</v>
      </c>
      <c r="W1048" s="146" t="s">
        <v>380</v>
      </c>
      <c r="X1048" s="146" t="s">
        <v>380</v>
      </c>
      <c r="Y1048" s="146" t="s">
        <v>380</v>
      </c>
    </row>
    <row r="1049" spans="1:25" s="211" customFormat="1" ht="15" x14ac:dyDescent="0.2">
      <c r="A1049" s="144" t="s">
        <v>380</v>
      </c>
      <c r="B1049" s="144" t="s">
        <v>380</v>
      </c>
      <c r="C1049" s="145" t="s">
        <v>380</v>
      </c>
      <c r="D1049" s="145" t="s">
        <v>380</v>
      </c>
      <c r="E1049" s="145" t="s">
        <v>380</v>
      </c>
      <c r="F1049" s="145" t="s">
        <v>380</v>
      </c>
      <c r="G1049" s="145" t="s">
        <v>891</v>
      </c>
      <c r="H1049" s="146" t="s">
        <v>908</v>
      </c>
      <c r="I1049" s="146" t="s">
        <v>908</v>
      </c>
      <c r="J1049" s="146" t="s">
        <v>908</v>
      </c>
      <c r="K1049" s="146" t="s">
        <v>908</v>
      </c>
      <c r="L1049" s="146" t="s">
        <v>908</v>
      </c>
      <c r="M1049" s="146" t="s">
        <v>908</v>
      </c>
      <c r="N1049" s="146" t="s">
        <v>908</v>
      </c>
      <c r="O1049" s="146" t="s">
        <v>908</v>
      </c>
      <c r="P1049" s="146" t="s">
        <v>908</v>
      </c>
      <c r="Q1049" s="146" t="s">
        <v>908</v>
      </c>
      <c r="R1049" s="146" t="s">
        <v>908</v>
      </c>
      <c r="S1049" s="146" t="s">
        <v>908</v>
      </c>
      <c r="T1049" s="146" t="s">
        <v>908</v>
      </c>
      <c r="U1049" s="146" t="s">
        <v>908</v>
      </c>
      <c r="V1049" s="146" t="s">
        <v>908</v>
      </c>
      <c r="W1049" s="146" t="s">
        <v>908</v>
      </c>
      <c r="X1049" s="146" t="s">
        <v>908</v>
      </c>
      <c r="Y1049" s="146" t="s">
        <v>908</v>
      </c>
    </row>
    <row r="1050" spans="1:25" s="211" customFormat="1" thickBot="1" x14ac:dyDescent="0.25">
      <c r="A1050" s="144" t="s">
        <v>380</v>
      </c>
      <c r="B1050" s="144" t="s">
        <v>380</v>
      </c>
      <c r="C1050" s="145" t="s">
        <v>380</v>
      </c>
      <c r="D1050" s="145" t="s">
        <v>380</v>
      </c>
      <c r="E1050" s="145" t="s">
        <v>380</v>
      </c>
      <c r="F1050" s="145" t="s">
        <v>380</v>
      </c>
      <c r="G1050" s="145" t="s">
        <v>898</v>
      </c>
      <c r="H1050" s="146" t="s">
        <v>380</v>
      </c>
      <c r="I1050" s="146" t="s">
        <v>380</v>
      </c>
      <c r="J1050" s="146" t="s">
        <v>380</v>
      </c>
      <c r="K1050" s="146" t="s">
        <v>380</v>
      </c>
      <c r="L1050" s="146" t="s">
        <v>380</v>
      </c>
      <c r="M1050" s="146" t="s">
        <v>380</v>
      </c>
      <c r="N1050" s="146" t="s">
        <v>380</v>
      </c>
      <c r="O1050" s="146" t="s">
        <v>380</v>
      </c>
      <c r="P1050" s="146" t="s">
        <v>380</v>
      </c>
      <c r="Q1050" s="146" t="s">
        <v>380</v>
      </c>
      <c r="R1050" s="146" t="s">
        <v>380</v>
      </c>
      <c r="S1050" s="146" t="s">
        <v>380</v>
      </c>
      <c r="T1050" s="146" t="s">
        <v>380</v>
      </c>
      <c r="U1050" s="146" t="s">
        <v>380</v>
      </c>
      <c r="V1050" s="146" t="s">
        <v>380</v>
      </c>
      <c r="W1050" s="146" t="s">
        <v>380</v>
      </c>
      <c r="X1050" s="146" t="s">
        <v>380</v>
      </c>
      <c r="Y1050" s="146" t="s">
        <v>380</v>
      </c>
    </row>
    <row r="1051" spans="1:25" s="211" customFormat="1" thickBot="1" x14ac:dyDescent="0.25">
      <c r="A1051" s="140" t="s">
        <v>764</v>
      </c>
      <c r="B1051" s="141" t="s">
        <v>380</v>
      </c>
      <c r="C1051" s="142" t="s">
        <v>765</v>
      </c>
      <c r="D1051" s="142" t="s">
        <v>388</v>
      </c>
      <c r="E1051" s="142" t="s">
        <v>762</v>
      </c>
      <c r="F1051" s="142" t="s">
        <v>380</v>
      </c>
      <c r="G1051" s="142" t="s">
        <v>763</v>
      </c>
      <c r="H1051" s="143">
        <v>283.37531486146094</v>
      </c>
      <c r="I1051" s="143">
        <v>574.09739714525608</v>
      </c>
      <c r="J1051" s="143">
        <v>759.86565910999161</v>
      </c>
      <c r="K1051" s="143">
        <v>97.869437447523097</v>
      </c>
      <c r="L1051" s="143">
        <v>1100</v>
      </c>
      <c r="M1051" s="143">
        <v>286.52392947103277</v>
      </c>
      <c r="N1051" s="143">
        <v>156.64357682619647</v>
      </c>
      <c r="O1051" s="143">
        <v>266.05793450881612</v>
      </c>
      <c r="P1051" s="143">
        <v>461.79680940386231</v>
      </c>
      <c r="Q1051" s="143">
        <v>464.94542401343409</v>
      </c>
      <c r="R1051" s="143">
        <v>65.858522250209916</v>
      </c>
      <c r="S1051" s="143">
        <v>297.01931150293871</v>
      </c>
      <c r="T1051" s="143">
        <v>266.05793450881612</v>
      </c>
      <c r="U1051" s="143">
        <v>283.37531486146094</v>
      </c>
      <c r="V1051" s="143">
        <v>228.79932829554997</v>
      </c>
      <c r="W1051" s="143">
        <v>72.15575146935349</v>
      </c>
      <c r="X1051" s="143">
        <v>186.55541561712846</v>
      </c>
      <c r="Y1051" s="143">
        <v>304.10369437447525</v>
      </c>
    </row>
    <row r="1052" spans="1:25" s="211" customFormat="1" ht="15" x14ac:dyDescent="0.2">
      <c r="A1052" s="144" t="s">
        <v>380</v>
      </c>
      <c r="B1052" s="144" t="s">
        <v>380</v>
      </c>
      <c r="C1052" s="145" t="s">
        <v>380</v>
      </c>
      <c r="D1052" s="145" t="s">
        <v>380</v>
      </c>
      <c r="E1052" s="145" t="s">
        <v>380</v>
      </c>
      <c r="F1052" s="145" t="s">
        <v>380</v>
      </c>
      <c r="G1052" s="145" t="s">
        <v>885</v>
      </c>
      <c r="H1052" s="146" t="s">
        <v>380</v>
      </c>
      <c r="I1052" s="146" t="s">
        <v>380</v>
      </c>
      <c r="J1052" s="146" t="s">
        <v>380</v>
      </c>
      <c r="K1052" s="146" t="s">
        <v>380</v>
      </c>
      <c r="L1052" s="146" t="s">
        <v>380</v>
      </c>
      <c r="M1052" s="146" t="s">
        <v>380</v>
      </c>
      <c r="N1052" s="146" t="s">
        <v>380</v>
      </c>
      <c r="O1052" s="146" t="s">
        <v>380</v>
      </c>
      <c r="P1052" s="146" t="s">
        <v>380</v>
      </c>
      <c r="Q1052" s="146" t="s">
        <v>380</v>
      </c>
      <c r="R1052" s="146" t="s">
        <v>380</v>
      </c>
      <c r="S1052" s="146" t="s">
        <v>380</v>
      </c>
      <c r="T1052" s="146" t="s">
        <v>380</v>
      </c>
      <c r="U1052" s="146" t="s">
        <v>380</v>
      </c>
      <c r="V1052" s="146" t="s">
        <v>380</v>
      </c>
      <c r="W1052" s="146" t="s">
        <v>380</v>
      </c>
      <c r="X1052" s="146" t="s">
        <v>380</v>
      </c>
      <c r="Y1052" s="146" t="s">
        <v>380</v>
      </c>
    </row>
    <row r="1053" spans="1:25" s="211" customFormat="1" ht="15" x14ac:dyDescent="0.2">
      <c r="A1053" s="144" t="s">
        <v>380</v>
      </c>
      <c r="B1053" s="144" t="s">
        <v>380</v>
      </c>
      <c r="C1053" s="145" t="s">
        <v>380</v>
      </c>
      <c r="D1053" s="145" t="s">
        <v>380</v>
      </c>
      <c r="E1053" s="145" t="s">
        <v>380</v>
      </c>
      <c r="F1053" s="145" t="s">
        <v>380</v>
      </c>
      <c r="G1053" s="145" t="s">
        <v>886</v>
      </c>
      <c r="H1053" s="146" t="s">
        <v>380</v>
      </c>
      <c r="I1053" s="146" t="s">
        <v>380</v>
      </c>
      <c r="J1053" s="146" t="s">
        <v>380</v>
      </c>
      <c r="K1053" s="146" t="s">
        <v>380</v>
      </c>
      <c r="L1053" s="146" t="s">
        <v>380</v>
      </c>
      <c r="M1053" s="146" t="s">
        <v>380</v>
      </c>
      <c r="N1053" s="146" t="s">
        <v>380</v>
      </c>
      <c r="O1053" s="146" t="s">
        <v>380</v>
      </c>
      <c r="P1053" s="146" t="s">
        <v>380</v>
      </c>
      <c r="Q1053" s="146" t="s">
        <v>380</v>
      </c>
      <c r="R1053" s="146" t="s">
        <v>380</v>
      </c>
      <c r="S1053" s="146" t="s">
        <v>380</v>
      </c>
      <c r="T1053" s="146" t="s">
        <v>380</v>
      </c>
      <c r="U1053" s="146" t="s">
        <v>380</v>
      </c>
      <c r="V1053" s="146" t="s">
        <v>380</v>
      </c>
      <c r="W1053" s="146" t="s">
        <v>380</v>
      </c>
      <c r="X1053" s="146" t="s">
        <v>380</v>
      </c>
      <c r="Y1053" s="146" t="s">
        <v>380</v>
      </c>
    </row>
    <row r="1054" spans="1:25" s="211" customFormat="1" ht="15" x14ac:dyDescent="0.2">
      <c r="A1054" s="144" t="s">
        <v>380</v>
      </c>
      <c r="B1054" s="144" t="s">
        <v>380</v>
      </c>
      <c r="C1054" s="145" t="s">
        <v>380</v>
      </c>
      <c r="D1054" s="145" t="s">
        <v>380</v>
      </c>
      <c r="E1054" s="145" t="s">
        <v>380</v>
      </c>
      <c r="F1054" s="145" t="s">
        <v>380</v>
      </c>
      <c r="G1054" s="145" t="s">
        <v>888</v>
      </c>
      <c r="H1054" s="146" t="s">
        <v>380</v>
      </c>
      <c r="I1054" s="146" t="s">
        <v>380</v>
      </c>
      <c r="J1054" s="146" t="s">
        <v>380</v>
      </c>
      <c r="K1054" s="146" t="s">
        <v>380</v>
      </c>
      <c r="L1054" s="146" t="s">
        <v>380</v>
      </c>
      <c r="M1054" s="146" t="s">
        <v>380</v>
      </c>
      <c r="N1054" s="146" t="s">
        <v>380</v>
      </c>
      <c r="O1054" s="146" t="s">
        <v>380</v>
      </c>
      <c r="P1054" s="146" t="s">
        <v>380</v>
      </c>
      <c r="Q1054" s="146" t="s">
        <v>380</v>
      </c>
      <c r="R1054" s="146" t="s">
        <v>380</v>
      </c>
      <c r="S1054" s="146" t="s">
        <v>380</v>
      </c>
      <c r="T1054" s="146" t="s">
        <v>380</v>
      </c>
      <c r="U1054" s="146" t="s">
        <v>380</v>
      </c>
      <c r="V1054" s="146" t="s">
        <v>380</v>
      </c>
      <c r="W1054" s="146" t="s">
        <v>380</v>
      </c>
      <c r="X1054" s="146" t="s">
        <v>380</v>
      </c>
      <c r="Y1054" s="146" t="s">
        <v>380</v>
      </c>
    </row>
    <row r="1055" spans="1:25" s="211" customFormat="1" ht="15" x14ac:dyDescent="0.2">
      <c r="A1055" s="144" t="s">
        <v>380</v>
      </c>
      <c r="B1055" s="144" t="s">
        <v>380</v>
      </c>
      <c r="C1055" s="145" t="s">
        <v>380</v>
      </c>
      <c r="D1055" s="145" t="s">
        <v>380</v>
      </c>
      <c r="E1055" s="145" t="s">
        <v>380</v>
      </c>
      <c r="F1055" s="145" t="s">
        <v>380</v>
      </c>
      <c r="G1055" s="145" t="s">
        <v>889</v>
      </c>
      <c r="H1055" s="146" t="s">
        <v>380</v>
      </c>
      <c r="I1055" s="146" t="s">
        <v>380</v>
      </c>
      <c r="J1055" s="146" t="s">
        <v>380</v>
      </c>
      <c r="K1055" s="146" t="s">
        <v>380</v>
      </c>
      <c r="L1055" s="146" t="s">
        <v>380</v>
      </c>
      <c r="M1055" s="146" t="s">
        <v>380</v>
      </c>
      <c r="N1055" s="146" t="s">
        <v>380</v>
      </c>
      <c r="O1055" s="146" t="s">
        <v>380</v>
      </c>
      <c r="P1055" s="146" t="s">
        <v>380</v>
      </c>
      <c r="Q1055" s="146" t="s">
        <v>380</v>
      </c>
      <c r="R1055" s="146" t="s">
        <v>380</v>
      </c>
      <c r="S1055" s="146" t="s">
        <v>380</v>
      </c>
      <c r="T1055" s="146" t="s">
        <v>380</v>
      </c>
      <c r="U1055" s="146" t="s">
        <v>380</v>
      </c>
      <c r="V1055" s="146" t="s">
        <v>380</v>
      </c>
      <c r="W1055" s="146" t="s">
        <v>380</v>
      </c>
      <c r="X1055" s="146" t="s">
        <v>380</v>
      </c>
      <c r="Y1055" s="146" t="s">
        <v>380</v>
      </c>
    </row>
    <row r="1056" spans="1:25" s="211" customFormat="1" ht="15" x14ac:dyDescent="0.2">
      <c r="A1056" s="144" t="s">
        <v>380</v>
      </c>
      <c r="B1056" s="144" t="s">
        <v>380</v>
      </c>
      <c r="C1056" s="145" t="s">
        <v>380</v>
      </c>
      <c r="D1056" s="145" t="s">
        <v>380</v>
      </c>
      <c r="E1056" s="145" t="s">
        <v>380</v>
      </c>
      <c r="F1056" s="145" t="s">
        <v>380</v>
      </c>
      <c r="G1056" s="145" t="s">
        <v>890</v>
      </c>
      <c r="H1056" s="146" t="s">
        <v>380</v>
      </c>
      <c r="I1056" s="146" t="s">
        <v>380</v>
      </c>
      <c r="J1056" s="146" t="s">
        <v>380</v>
      </c>
      <c r="K1056" s="146" t="s">
        <v>380</v>
      </c>
      <c r="L1056" s="146" t="s">
        <v>380</v>
      </c>
      <c r="M1056" s="146" t="s">
        <v>380</v>
      </c>
      <c r="N1056" s="146" t="s">
        <v>380</v>
      </c>
      <c r="O1056" s="146" t="s">
        <v>380</v>
      </c>
      <c r="P1056" s="146" t="s">
        <v>380</v>
      </c>
      <c r="Q1056" s="146" t="s">
        <v>380</v>
      </c>
      <c r="R1056" s="146" t="s">
        <v>380</v>
      </c>
      <c r="S1056" s="146" t="s">
        <v>380</v>
      </c>
      <c r="T1056" s="146" t="s">
        <v>380</v>
      </c>
      <c r="U1056" s="146" t="s">
        <v>380</v>
      </c>
      <c r="V1056" s="146" t="s">
        <v>380</v>
      </c>
      <c r="W1056" s="146" t="s">
        <v>380</v>
      </c>
      <c r="X1056" s="146" t="s">
        <v>380</v>
      </c>
      <c r="Y1056" s="146" t="s">
        <v>380</v>
      </c>
    </row>
    <row r="1057" spans="1:25" s="211" customFormat="1" ht="15" x14ac:dyDescent="0.2">
      <c r="A1057" s="144" t="s">
        <v>380</v>
      </c>
      <c r="B1057" s="144" t="s">
        <v>380</v>
      </c>
      <c r="C1057" s="145" t="s">
        <v>380</v>
      </c>
      <c r="D1057" s="145" t="s">
        <v>380</v>
      </c>
      <c r="E1057" s="145" t="s">
        <v>380</v>
      </c>
      <c r="F1057" s="145" t="s">
        <v>380</v>
      </c>
      <c r="G1057" s="145" t="s">
        <v>891</v>
      </c>
      <c r="H1057" s="146" t="s">
        <v>908</v>
      </c>
      <c r="I1057" s="146" t="s">
        <v>908</v>
      </c>
      <c r="J1057" s="146" t="s">
        <v>908</v>
      </c>
      <c r="K1057" s="146" t="s">
        <v>908</v>
      </c>
      <c r="L1057" s="146" t="s">
        <v>908</v>
      </c>
      <c r="M1057" s="146" t="s">
        <v>908</v>
      </c>
      <c r="N1057" s="146" t="s">
        <v>908</v>
      </c>
      <c r="O1057" s="146" t="s">
        <v>908</v>
      </c>
      <c r="P1057" s="146" t="s">
        <v>908</v>
      </c>
      <c r="Q1057" s="146" t="s">
        <v>908</v>
      </c>
      <c r="R1057" s="146" t="s">
        <v>908</v>
      </c>
      <c r="S1057" s="146" t="s">
        <v>908</v>
      </c>
      <c r="T1057" s="146" t="s">
        <v>908</v>
      </c>
      <c r="U1057" s="146" t="s">
        <v>908</v>
      </c>
      <c r="V1057" s="146" t="s">
        <v>908</v>
      </c>
      <c r="W1057" s="146" t="s">
        <v>908</v>
      </c>
      <c r="X1057" s="146" t="s">
        <v>908</v>
      </c>
      <c r="Y1057" s="146" t="s">
        <v>908</v>
      </c>
    </row>
    <row r="1058" spans="1:25" s="211" customFormat="1" thickBot="1" x14ac:dyDescent="0.25">
      <c r="A1058" s="144" t="s">
        <v>380</v>
      </c>
      <c r="B1058" s="144" t="s">
        <v>380</v>
      </c>
      <c r="C1058" s="145" t="s">
        <v>380</v>
      </c>
      <c r="D1058" s="145" t="s">
        <v>380</v>
      </c>
      <c r="E1058" s="145" t="s">
        <v>380</v>
      </c>
      <c r="F1058" s="145" t="s">
        <v>380</v>
      </c>
      <c r="G1058" s="145" t="s">
        <v>898</v>
      </c>
      <c r="H1058" s="146" t="s">
        <v>380</v>
      </c>
      <c r="I1058" s="146" t="s">
        <v>380</v>
      </c>
      <c r="J1058" s="146" t="s">
        <v>380</v>
      </c>
      <c r="K1058" s="146" t="s">
        <v>380</v>
      </c>
      <c r="L1058" s="146" t="s">
        <v>380</v>
      </c>
      <c r="M1058" s="146" t="s">
        <v>380</v>
      </c>
      <c r="N1058" s="146" t="s">
        <v>380</v>
      </c>
      <c r="O1058" s="146" t="s">
        <v>380</v>
      </c>
      <c r="P1058" s="146" t="s">
        <v>380</v>
      </c>
      <c r="Q1058" s="146" t="s">
        <v>380</v>
      </c>
      <c r="R1058" s="146" t="s">
        <v>380</v>
      </c>
      <c r="S1058" s="146" t="s">
        <v>380</v>
      </c>
      <c r="T1058" s="146" t="s">
        <v>380</v>
      </c>
      <c r="U1058" s="146" t="s">
        <v>380</v>
      </c>
      <c r="V1058" s="146" t="s">
        <v>380</v>
      </c>
      <c r="W1058" s="146" t="s">
        <v>380</v>
      </c>
      <c r="X1058" s="146" t="s">
        <v>380</v>
      </c>
      <c r="Y1058" s="146" t="s">
        <v>380</v>
      </c>
    </row>
    <row r="1059" spans="1:25" s="211" customFormat="1" thickBot="1" x14ac:dyDescent="0.25">
      <c r="A1059" s="140" t="s">
        <v>766</v>
      </c>
      <c r="B1059" s="141" t="s">
        <v>380</v>
      </c>
      <c r="C1059" s="142" t="s">
        <v>767</v>
      </c>
      <c r="D1059" s="142" t="s">
        <v>382</v>
      </c>
      <c r="E1059" s="142" t="s">
        <v>762</v>
      </c>
      <c r="F1059" s="142" t="s">
        <v>380</v>
      </c>
      <c r="G1059" s="142" t="s">
        <v>768</v>
      </c>
      <c r="H1059" s="143">
        <v>276.62231842898467</v>
      </c>
      <c r="I1059" s="143">
        <v>542.7195947233605</v>
      </c>
      <c r="J1059" s="143">
        <v>718.90645750054864</v>
      </c>
      <c r="K1059" s="143">
        <v>70.089123734213231</v>
      </c>
      <c r="L1059" s="143">
        <v>1070</v>
      </c>
      <c r="M1059" s="143">
        <v>275.9365980058385</v>
      </c>
      <c r="N1059" s="143">
        <v>151.55480680738978</v>
      </c>
      <c r="O1059" s="143">
        <v>248.44889820881568</v>
      </c>
      <c r="P1059" s="143">
        <v>446.79043959937241</v>
      </c>
      <c r="Q1059" s="143">
        <v>436.75681184716876</v>
      </c>
      <c r="R1059" s="143">
        <v>59.813001153807669</v>
      </c>
      <c r="S1059" s="143">
        <v>297.22343119063714</v>
      </c>
      <c r="T1059" s="143">
        <v>257.85994450467138</v>
      </c>
      <c r="U1059" s="143">
        <v>301.63589792280015</v>
      </c>
      <c r="V1059" s="143">
        <v>235.90461840254895</v>
      </c>
      <c r="W1059" s="143">
        <v>55.004693178895735</v>
      </c>
      <c r="X1059" s="143">
        <v>203.33333333333334</v>
      </c>
      <c r="Y1059" s="143">
        <v>294.16697616490256</v>
      </c>
    </row>
    <row r="1060" spans="1:25" s="211" customFormat="1" ht="15" x14ac:dyDescent="0.2">
      <c r="A1060" s="144" t="s">
        <v>380</v>
      </c>
      <c r="B1060" s="144" t="s">
        <v>380</v>
      </c>
      <c r="C1060" s="145" t="s">
        <v>380</v>
      </c>
      <c r="D1060" s="145" t="s">
        <v>380</v>
      </c>
      <c r="E1060" s="145" t="s">
        <v>380</v>
      </c>
      <c r="F1060" s="145" t="s">
        <v>380</v>
      </c>
      <c r="G1060" s="145" t="s">
        <v>885</v>
      </c>
      <c r="H1060" s="146">
        <v>267.64472640761306</v>
      </c>
      <c r="I1060" s="146">
        <v>530.37070120589533</v>
      </c>
      <c r="J1060" s="146">
        <v>710.94663030775223</v>
      </c>
      <c r="K1060" s="146">
        <v>86.538461538461533</v>
      </c>
      <c r="L1060" s="146">
        <v>1050</v>
      </c>
      <c r="M1060" s="146">
        <v>270.12291831879463</v>
      </c>
      <c r="N1060" s="146">
        <v>152.5</v>
      </c>
      <c r="O1060" s="146">
        <v>250.7791195948578</v>
      </c>
      <c r="P1060" s="146">
        <v>445.37401574803158</v>
      </c>
      <c r="Q1060" s="146">
        <v>445.00000000000006</v>
      </c>
      <c r="R1060" s="146">
        <v>55.999220880405147</v>
      </c>
      <c r="S1060" s="146">
        <v>297.38302934179222</v>
      </c>
      <c r="T1060" s="146">
        <v>254.01965163019202</v>
      </c>
      <c r="U1060" s="146">
        <v>287.51674854845913</v>
      </c>
      <c r="V1060" s="146">
        <v>228.12499999999997</v>
      </c>
      <c r="W1060" s="146">
        <v>57.692307692307686</v>
      </c>
      <c r="X1060" s="146">
        <v>203.125</v>
      </c>
      <c r="Y1060" s="146">
        <v>292.5</v>
      </c>
    </row>
    <row r="1061" spans="1:25" s="211" customFormat="1" ht="15" x14ac:dyDescent="0.2">
      <c r="A1061" s="144" t="s">
        <v>380</v>
      </c>
      <c r="B1061" s="144" t="s">
        <v>380</v>
      </c>
      <c r="C1061" s="145" t="s">
        <v>380</v>
      </c>
      <c r="D1061" s="145" t="s">
        <v>380</v>
      </c>
      <c r="E1061" s="145" t="s">
        <v>380</v>
      </c>
      <c r="F1061" s="145" t="s">
        <v>380</v>
      </c>
      <c r="G1061" s="145" t="s">
        <v>886</v>
      </c>
      <c r="H1061" s="146">
        <v>255.90551181102367</v>
      </c>
      <c r="I1061" s="146">
        <v>495.625</v>
      </c>
      <c r="J1061" s="146">
        <v>680.28846153846155</v>
      </c>
      <c r="K1061" s="146">
        <v>21.874999999999996</v>
      </c>
      <c r="L1061" s="146">
        <v>1020</v>
      </c>
      <c r="M1061" s="146">
        <v>255.90551181102367</v>
      </c>
      <c r="N1061" s="146">
        <v>140.25590551181108</v>
      </c>
      <c r="O1061" s="146">
        <v>193.125</v>
      </c>
      <c r="P1061" s="146">
        <v>427.88461538461536</v>
      </c>
      <c r="Q1061" s="146">
        <v>390.625</v>
      </c>
      <c r="R1061" s="146">
        <v>42.499999999999993</v>
      </c>
      <c r="S1061" s="146">
        <v>278.84615384615381</v>
      </c>
      <c r="T1061" s="146">
        <v>233.12499999999997</v>
      </c>
      <c r="U1061" s="146">
        <v>278.84615384615381</v>
      </c>
      <c r="V1061" s="146">
        <v>218.99606299212604</v>
      </c>
      <c r="W1061" s="146">
        <v>38.125</v>
      </c>
      <c r="X1061" s="146">
        <v>198.12499999999997</v>
      </c>
      <c r="Y1061" s="146">
        <v>278.84615384615381</v>
      </c>
    </row>
    <row r="1062" spans="1:25" s="211" customFormat="1" ht="15" x14ac:dyDescent="0.2">
      <c r="A1062" s="144" t="s">
        <v>380</v>
      </c>
      <c r="B1062" s="144" t="s">
        <v>380</v>
      </c>
      <c r="C1062" s="145" t="s">
        <v>380</v>
      </c>
      <c r="D1062" s="145" t="s">
        <v>380</v>
      </c>
      <c r="E1062" s="145" t="s">
        <v>380</v>
      </c>
      <c r="F1062" s="145" t="s">
        <v>380</v>
      </c>
      <c r="G1062" s="145" t="s">
        <v>888</v>
      </c>
      <c r="H1062" s="146">
        <v>325</v>
      </c>
      <c r="I1062" s="146">
        <v>605.76923076923072</v>
      </c>
      <c r="J1062" s="146">
        <v>773.125</v>
      </c>
      <c r="K1062" s="146">
        <v>94.908441268423402</v>
      </c>
      <c r="L1062" s="146">
        <v>1210</v>
      </c>
      <c r="M1062" s="146">
        <v>329.375</v>
      </c>
      <c r="N1062" s="146">
        <v>159.60680989055535</v>
      </c>
      <c r="O1062" s="146">
        <v>271.07823267126065</v>
      </c>
      <c r="P1062" s="146">
        <v>490.00000000000006</v>
      </c>
      <c r="Q1062" s="146">
        <v>458.55289825699242</v>
      </c>
      <c r="R1062" s="146">
        <v>100</v>
      </c>
      <c r="S1062" s="146">
        <v>323.12500000000006</v>
      </c>
      <c r="T1062" s="146">
        <v>290</v>
      </c>
      <c r="U1062" s="146">
        <v>356.875</v>
      </c>
      <c r="V1062" s="146">
        <v>278.75</v>
      </c>
      <c r="W1062" s="146">
        <v>61.411344350156327</v>
      </c>
      <c r="X1062" s="146">
        <v>208.74999999999997</v>
      </c>
      <c r="Y1062" s="146">
        <v>319.37500000000006</v>
      </c>
    </row>
    <row r="1063" spans="1:25" s="211" customFormat="1" ht="15" x14ac:dyDescent="0.2">
      <c r="A1063" s="144" t="s">
        <v>380</v>
      </c>
      <c r="B1063" s="144" t="s">
        <v>380</v>
      </c>
      <c r="C1063" s="145" t="s">
        <v>380</v>
      </c>
      <c r="D1063" s="145" t="s">
        <v>380</v>
      </c>
      <c r="E1063" s="145" t="s">
        <v>380</v>
      </c>
      <c r="F1063" s="145" t="s">
        <v>380</v>
      </c>
      <c r="G1063" s="145" t="s">
        <v>889</v>
      </c>
      <c r="H1063" s="146">
        <v>23.112681606728717</v>
      </c>
      <c r="I1063" s="146">
        <v>35.873534194768936</v>
      </c>
      <c r="J1063" s="146">
        <v>28.542984623905578</v>
      </c>
      <c r="K1063" s="146">
        <v>26.69892790802081</v>
      </c>
      <c r="L1063" s="146">
        <v>68.357751192417382</v>
      </c>
      <c r="M1063" s="146">
        <v>24.312074450237063</v>
      </c>
      <c r="N1063" s="146">
        <v>6.4466519566744349</v>
      </c>
      <c r="O1063" s="146">
        <v>23.389557504278184</v>
      </c>
      <c r="P1063" s="146">
        <v>17.478564040445537</v>
      </c>
      <c r="Q1063" s="146">
        <v>25.757692089840674</v>
      </c>
      <c r="R1063" s="146">
        <v>15.897326028843837</v>
      </c>
      <c r="S1063" s="146">
        <v>12.682701244117466</v>
      </c>
      <c r="T1063" s="146">
        <v>15.577465955273951</v>
      </c>
      <c r="U1063" s="146">
        <v>30.972052220653211</v>
      </c>
      <c r="V1063" s="146">
        <v>19.854803247337948</v>
      </c>
      <c r="W1063" s="146">
        <v>6.8876156334060568</v>
      </c>
      <c r="X1063" s="146">
        <v>5.3155628425721133</v>
      </c>
      <c r="Y1063" s="146">
        <v>11.166995050194043</v>
      </c>
    </row>
    <row r="1064" spans="1:25" s="211" customFormat="1" ht="15" x14ac:dyDescent="0.2">
      <c r="A1064" s="144" t="s">
        <v>380</v>
      </c>
      <c r="B1064" s="144" t="s">
        <v>380</v>
      </c>
      <c r="C1064" s="145" t="s">
        <v>380</v>
      </c>
      <c r="D1064" s="145" t="s">
        <v>380</v>
      </c>
      <c r="E1064" s="145" t="s">
        <v>380</v>
      </c>
      <c r="F1064" s="145" t="s">
        <v>380</v>
      </c>
      <c r="G1064" s="145" t="s">
        <v>890</v>
      </c>
      <c r="H1064" s="146">
        <v>9</v>
      </c>
      <c r="I1064" s="146">
        <v>9</v>
      </c>
      <c r="J1064" s="146">
        <v>9</v>
      </c>
      <c r="K1064" s="146">
        <v>9</v>
      </c>
      <c r="L1064" s="146">
        <v>9</v>
      </c>
      <c r="M1064" s="146">
        <v>9</v>
      </c>
      <c r="N1064" s="146">
        <v>9</v>
      </c>
      <c r="O1064" s="146">
        <v>9</v>
      </c>
      <c r="P1064" s="146">
        <v>9</v>
      </c>
      <c r="Q1064" s="146">
        <v>9</v>
      </c>
      <c r="R1064" s="146">
        <v>9</v>
      </c>
      <c r="S1064" s="146">
        <v>9</v>
      </c>
      <c r="T1064" s="146">
        <v>9</v>
      </c>
      <c r="U1064" s="146">
        <v>9</v>
      </c>
      <c r="V1064" s="146">
        <v>9</v>
      </c>
      <c r="W1064" s="146">
        <v>9</v>
      </c>
      <c r="X1064" s="146">
        <v>3</v>
      </c>
      <c r="Y1064" s="146">
        <v>9</v>
      </c>
    </row>
    <row r="1065" spans="1:25" s="211" customFormat="1" ht="15" x14ac:dyDescent="0.2">
      <c r="A1065" s="144" t="s">
        <v>380</v>
      </c>
      <c r="B1065" s="144" t="s">
        <v>380</v>
      </c>
      <c r="C1065" s="145" t="s">
        <v>380</v>
      </c>
      <c r="D1065" s="145" t="s">
        <v>380</v>
      </c>
      <c r="E1065" s="145" t="s">
        <v>380</v>
      </c>
      <c r="F1065" s="145" t="s">
        <v>380</v>
      </c>
      <c r="G1065" s="145" t="s">
        <v>891</v>
      </c>
      <c r="H1065" s="146" t="s">
        <v>903</v>
      </c>
      <c r="I1065" s="146" t="s">
        <v>903</v>
      </c>
      <c r="J1065" s="146" t="s">
        <v>903</v>
      </c>
      <c r="K1065" s="146" t="s">
        <v>903</v>
      </c>
      <c r="L1065" s="146" t="s">
        <v>903</v>
      </c>
      <c r="M1065" s="146" t="s">
        <v>903</v>
      </c>
      <c r="N1065" s="146" t="s">
        <v>903</v>
      </c>
      <c r="O1065" s="146" t="s">
        <v>903</v>
      </c>
      <c r="P1065" s="146" t="s">
        <v>903</v>
      </c>
      <c r="Q1065" s="146" t="s">
        <v>903</v>
      </c>
      <c r="R1065" s="146" t="s">
        <v>903</v>
      </c>
      <c r="S1065" s="146" t="s">
        <v>903</v>
      </c>
      <c r="T1065" s="146" t="s">
        <v>903</v>
      </c>
      <c r="U1065" s="146" t="s">
        <v>903</v>
      </c>
      <c r="V1065" s="146" t="s">
        <v>903</v>
      </c>
      <c r="W1065" s="146" t="s">
        <v>903</v>
      </c>
      <c r="X1065" s="146" t="s">
        <v>903</v>
      </c>
      <c r="Y1065" s="146" t="s">
        <v>903</v>
      </c>
    </row>
    <row r="1066" spans="1:25" s="211" customFormat="1" thickBot="1" x14ac:dyDescent="0.25">
      <c r="A1066" s="144" t="s">
        <v>380</v>
      </c>
      <c r="B1066" s="144" t="s">
        <v>380</v>
      </c>
      <c r="C1066" s="145" t="s">
        <v>380</v>
      </c>
      <c r="D1066" s="145" t="s">
        <v>380</v>
      </c>
      <c r="E1066" s="145" t="s">
        <v>380</v>
      </c>
      <c r="F1066" s="145" t="s">
        <v>380</v>
      </c>
      <c r="G1066" s="145" t="s">
        <v>898</v>
      </c>
      <c r="H1066" s="146" t="s">
        <v>380</v>
      </c>
      <c r="I1066" s="146" t="s">
        <v>380</v>
      </c>
      <c r="J1066" s="146" t="s">
        <v>380</v>
      </c>
      <c r="K1066" s="146" t="s">
        <v>380</v>
      </c>
      <c r="L1066" s="146" t="s">
        <v>380</v>
      </c>
      <c r="M1066" s="146" t="s">
        <v>380</v>
      </c>
      <c r="N1066" s="146" t="s">
        <v>380</v>
      </c>
      <c r="O1066" s="146" t="s">
        <v>380</v>
      </c>
      <c r="P1066" s="146" t="s">
        <v>380</v>
      </c>
      <c r="Q1066" s="146" t="s">
        <v>380</v>
      </c>
      <c r="R1066" s="146" t="s">
        <v>380</v>
      </c>
      <c r="S1066" s="146" t="s">
        <v>380</v>
      </c>
      <c r="T1066" s="146" t="s">
        <v>380</v>
      </c>
      <c r="U1066" s="146" t="s">
        <v>380</v>
      </c>
      <c r="V1066" s="146" t="s">
        <v>380</v>
      </c>
      <c r="W1066" s="146" t="s">
        <v>380</v>
      </c>
      <c r="X1066" s="146" t="s">
        <v>380</v>
      </c>
      <c r="Y1066" s="146" t="s">
        <v>380</v>
      </c>
    </row>
    <row r="1067" spans="1:25" s="211" customFormat="1" thickBot="1" x14ac:dyDescent="0.25">
      <c r="A1067" s="140" t="s">
        <v>769</v>
      </c>
      <c r="B1067" s="141" t="s">
        <v>380</v>
      </c>
      <c r="C1067" s="142" t="s">
        <v>770</v>
      </c>
      <c r="D1067" s="142" t="s">
        <v>388</v>
      </c>
      <c r="E1067" s="142" t="s">
        <v>762</v>
      </c>
      <c r="F1067" s="142" t="s">
        <v>380</v>
      </c>
      <c r="G1067" s="142" t="s">
        <v>771</v>
      </c>
      <c r="H1067" s="143">
        <v>276.62231842898467</v>
      </c>
      <c r="I1067" s="143">
        <v>542.7195947233605</v>
      </c>
      <c r="J1067" s="143">
        <v>718.90645750054864</v>
      </c>
      <c r="K1067" s="143">
        <v>70.089123734213231</v>
      </c>
      <c r="L1067" s="143">
        <v>1070</v>
      </c>
      <c r="M1067" s="143">
        <v>275.9365980058385</v>
      </c>
      <c r="N1067" s="143">
        <v>151.55480680738978</v>
      </c>
      <c r="O1067" s="143">
        <v>248.44889820881568</v>
      </c>
      <c r="P1067" s="143">
        <v>446.79043959937241</v>
      </c>
      <c r="Q1067" s="143">
        <v>436.75681184716876</v>
      </c>
      <c r="R1067" s="143">
        <v>59.813001153807669</v>
      </c>
      <c r="S1067" s="143">
        <v>297.22343119063714</v>
      </c>
      <c r="T1067" s="143">
        <v>257.85994450467138</v>
      </c>
      <c r="U1067" s="143">
        <v>301.63589792280015</v>
      </c>
      <c r="V1067" s="143">
        <v>235.90461840254895</v>
      </c>
      <c r="W1067" s="143">
        <v>55.004693178895735</v>
      </c>
      <c r="X1067" s="143">
        <v>203.33333333333334</v>
      </c>
      <c r="Y1067" s="143">
        <v>294.16697616490256</v>
      </c>
    </row>
    <row r="1068" spans="1:25" s="211" customFormat="1" ht="15" x14ac:dyDescent="0.2">
      <c r="A1068" s="144" t="s">
        <v>380</v>
      </c>
      <c r="B1068" s="144" t="s">
        <v>380</v>
      </c>
      <c r="C1068" s="145" t="s">
        <v>380</v>
      </c>
      <c r="D1068" s="145" t="s">
        <v>380</v>
      </c>
      <c r="E1068" s="145" t="s">
        <v>380</v>
      </c>
      <c r="F1068" s="145" t="s">
        <v>380</v>
      </c>
      <c r="G1068" s="145" t="s">
        <v>885</v>
      </c>
      <c r="H1068" s="146" t="s">
        <v>380</v>
      </c>
      <c r="I1068" s="146" t="s">
        <v>380</v>
      </c>
      <c r="J1068" s="146" t="s">
        <v>380</v>
      </c>
      <c r="K1068" s="146" t="s">
        <v>380</v>
      </c>
      <c r="L1068" s="146" t="s">
        <v>380</v>
      </c>
      <c r="M1068" s="146" t="s">
        <v>380</v>
      </c>
      <c r="N1068" s="146" t="s">
        <v>380</v>
      </c>
      <c r="O1068" s="146" t="s">
        <v>380</v>
      </c>
      <c r="P1068" s="146" t="s">
        <v>380</v>
      </c>
      <c r="Q1068" s="146" t="s">
        <v>380</v>
      </c>
      <c r="R1068" s="146" t="s">
        <v>380</v>
      </c>
      <c r="S1068" s="146" t="s">
        <v>380</v>
      </c>
      <c r="T1068" s="146" t="s">
        <v>380</v>
      </c>
      <c r="U1068" s="146" t="s">
        <v>380</v>
      </c>
      <c r="V1068" s="146" t="s">
        <v>380</v>
      </c>
      <c r="W1068" s="146" t="s">
        <v>380</v>
      </c>
      <c r="X1068" s="146" t="s">
        <v>380</v>
      </c>
      <c r="Y1068" s="146" t="s">
        <v>380</v>
      </c>
    </row>
    <row r="1069" spans="1:25" s="211" customFormat="1" ht="15" x14ac:dyDescent="0.2">
      <c r="A1069" s="144" t="s">
        <v>380</v>
      </c>
      <c r="B1069" s="144" t="s">
        <v>380</v>
      </c>
      <c r="C1069" s="145" t="s">
        <v>380</v>
      </c>
      <c r="D1069" s="145" t="s">
        <v>380</v>
      </c>
      <c r="E1069" s="145" t="s">
        <v>380</v>
      </c>
      <c r="F1069" s="145" t="s">
        <v>380</v>
      </c>
      <c r="G1069" s="145" t="s">
        <v>886</v>
      </c>
      <c r="H1069" s="146" t="s">
        <v>380</v>
      </c>
      <c r="I1069" s="146" t="s">
        <v>380</v>
      </c>
      <c r="J1069" s="146" t="s">
        <v>380</v>
      </c>
      <c r="K1069" s="146" t="s">
        <v>380</v>
      </c>
      <c r="L1069" s="146" t="s">
        <v>380</v>
      </c>
      <c r="M1069" s="146" t="s">
        <v>380</v>
      </c>
      <c r="N1069" s="146" t="s">
        <v>380</v>
      </c>
      <c r="O1069" s="146" t="s">
        <v>380</v>
      </c>
      <c r="P1069" s="146" t="s">
        <v>380</v>
      </c>
      <c r="Q1069" s="146" t="s">
        <v>380</v>
      </c>
      <c r="R1069" s="146" t="s">
        <v>380</v>
      </c>
      <c r="S1069" s="146" t="s">
        <v>380</v>
      </c>
      <c r="T1069" s="146" t="s">
        <v>380</v>
      </c>
      <c r="U1069" s="146" t="s">
        <v>380</v>
      </c>
      <c r="V1069" s="146" t="s">
        <v>380</v>
      </c>
      <c r="W1069" s="146" t="s">
        <v>380</v>
      </c>
      <c r="X1069" s="146" t="s">
        <v>380</v>
      </c>
      <c r="Y1069" s="146" t="s">
        <v>380</v>
      </c>
    </row>
    <row r="1070" spans="1:25" s="211" customFormat="1" ht="15" x14ac:dyDescent="0.2">
      <c r="A1070" s="144" t="s">
        <v>380</v>
      </c>
      <c r="B1070" s="144" t="s">
        <v>380</v>
      </c>
      <c r="C1070" s="145" t="s">
        <v>380</v>
      </c>
      <c r="D1070" s="145" t="s">
        <v>380</v>
      </c>
      <c r="E1070" s="145" t="s">
        <v>380</v>
      </c>
      <c r="F1070" s="145" t="s">
        <v>380</v>
      </c>
      <c r="G1070" s="145" t="s">
        <v>888</v>
      </c>
      <c r="H1070" s="146" t="s">
        <v>380</v>
      </c>
      <c r="I1070" s="146" t="s">
        <v>380</v>
      </c>
      <c r="J1070" s="146" t="s">
        <v>380</v>
      </c>
      <c r="K1070" s="146" t="s">
        <v>380</v>
      </c>
      <c r="L1070" s="146" t="s">
        <v>380</v>
      </c>
      <c r="M1070" s="146" t="s">
        <v>380</v>
      </c>
      <c r="N1070" s="146" t="s">
        <v>380</v>
      </c>
      <c r="O1070" s="146" t="s">
        <v>380</v>
      </c>
      <c r="P1070" s="146" t="s">
        <v>380</v>
      </c>
      <c r="Q1070" s="146" t="s">
        <v>380</v>
      </c>
      <c r="R1070" s="146" t="s">
        <v>380</v>
      </c>
      <c r="S1070" s="146" t="s">
        <v>380</v>
      </c>
      <c r="T1070" s="146" t="s">
        <v>380</v>
      </c>
      <c r="U1070" s="146" t="s">
        <v>380</v>
      </c>
      <c r="V1070" s="146" t="s">
        <v>380</v>
      </c>
      <c r="W1070" s="146" t="s">
        <v>380</v>
      </c>
      <c r="X1070" s="146" t="s">
        <v>380</v>
      </c>
      <c r="Y1070" s="146" t="s">
        <v>380</v>
      </c>
    </row>
    <row r="1071" spans="1:25" s="211" customFormat="1" ht="15" x14ac:dyDescent="0.2">
      <c r="A1071" s="144" t="s">
        <v>380</v>
      </c>
      <c r="B1071" s="144" t="s">
        <v>380</v>
      </c>
      <c r="C1071" s="145" t="s">
        <v>380</v>
      </c>
      <c r="D1071" s="145" t="s">
        <v>380</v>
      </c>
      <c r="E1071" s="145" t="s">
        <v>380</v>
      </c>
      <c r="F1071" s="145" t="s">
        <v>380</v>
      </c>
      <c r="G1071" s="145" t="s">
        <v>889</v>
      </c>
      <c r="H1071" s="146" t="s">
        <v>380</v>
      </c>
      <c r="I1071" s="146" t="s">
        <v>380</v>
      </c>
      <c r="J1071" s="146" t="s">
        <v>380</v>
      </c>
      <c r="K1071" s="146" t="s">
        <v>380</v>
      </c>
      <c r="L1071" s="146" t="s">
        <v>380</v>
      </c>
      <c r="M1071" s="146" t="s">
        <v>380</v>
      </c>
      <c r="N1071" s="146" t="s">
        <v>380</v>
      </c>
      <c r="O1071" s="146" t="s">
        <v>380</v>
      </c>
      <c r="P1071" s="146" t="s">
        <v>380</v>
      </c>
      <c r="Q1071" s="146" t="s">
        <v>380</v>
      </c>
      <c r="R1071" s="146" t="s">
        <v>380</v>
      </c>
      <c r="S1071" s="146" t="s">
        <v>380</v>
      </c>
      <c r="T1071" s="146" t="s">
        <v>380</v>
      </c>
      <c r="U1071" s="146" t="s">
        <v>380</v>
      </c>
      <c r="V1071" s="146" t="s">
        <v>380</v>
      </c>
      <c r="W1071" s="146" t="s">
        <v>380</v>
      </c>
      <c r="X1071" s="146" t="s">
        <v>380</v>
      </c>
      <c r="Y1071" s="146" t="s">
        <v>380</v>
      </c>
    </row>
    <row r="1072" spans="1:25" s="211" customFormat="1" ht="15" x14ac:dyDescent="0.2">
      <c r="A1072" s="144" t="s">
        <v>380</v>
      </c>
      <c r="B1072" s="144" t="s">
        <v>380</v>
      </c>
      <c r="C1072" s="145" t="s">
        <v>380</v>
      </c>
      <c r="D1072" s="145" t="s">
        <v>380</v>
      </c>
      <c r="E1072" s="145" t="s">
        <v>380</v>
      </c>
      <c r="F1072" s="145" t="s">
        <v>380</v>
      </c>
      <c r="G1072" s="145" t="s">
        <v>890</v>
      </c>
      <c r="H1072" s="146" t="s">
        <v>380</v>
      </c>
      <c r="I1072" s="146" t="s">
        <v>380</v>
      </c>
      <c r="J1072" s="146" t="s">
        <v>380</v>
      </c>
      <c r="K1072" s="146" t="s">
        <v>380</v>
      </c>
      <c r="L1072" s="146" t="s">
        <v>380</v>
      </c>
      <c r="M1072" s="146" t="s">
        <v>380</v>
      </c>
      <c r="N1072" s="146" t="s">
        <v>380</v>
      </c>
      <c r="O1072" s="146" t="s">
        <v>380</v>
      </c>
      <c r="P1072" s="146" t="s">
        <v>380</v>
      </c>
      <c r="Q1072" s="146" t="s">
        <v>380</v>
      </c>
      <c r="R1072" s="146" t="s">
        <v>380</v>
      </c>
      <c r="S1072" s="146" t="s">
        <v>380</v>
      </c>
      <c r="T1072" s="146" t="s">
        <v>380</v>
      </c>
      <c r="U1072" s="146" t="s">
        <v>380</v>
      </c>
      <c r="V1072" s="146" t="s">
        <v>380</v>
      </c>
      <c r="W1072" s="146" t="s">
        <v>380</v>
      </c>
      <c r="X1072" s="146" t="s">
        <v>380</v>
      </c>
      <c r="Y1072" s="146" t="s">
        <v>380</v>
      </c>
    </row>
    <row r="1073" spans="1:25" s="211" customFormat="1" ht="15" x14ac:dyDescent="0.2">
      <c r="A1073" s="144" t="s">
        <v>380</v>
      </c>
      <c r="B1073" s="144" t="s">
        <v>380</v>
      </c>
      <c r="C1073" s="145" t="s">
        <v>380</v>
      </c>
      <c r="D1073" s="145" t="s">
        <v>380</v>
      </c>
      <c r="E1073" s="145" t="s">
        <v>380</v>
      </c>
      <c r="F1073" s="145" t="s">
        <v>380</v>
      </c>
      <c r="G1073" s="145" t="s">
        <v>891</v>
      </c>
      <c r="H1073" s="146" t="s">
        <v>908</v>
      </c>
      <c r="I1073" s="146" t="s">
        <v>908</v>
      </c>
      <c r="J1073" s="146" t="s">
        <v>908</v>
      </c>
      <c r="K1073" s="146" t="s">
        <v>908</v>
      </c>
      <c r="L1073" s="146" t="s">
        <v>908</v>
      </c>
      <c r="M1073" s="146" t="s">
        <v>908</v>
      </c>
      <c r="N1073" s="146" t="s">
        <v>908</v>
      </c>
      <c r="O1073" s="146" t="s">
        <v>908</v>
      </c>
      <c r="P1073" s="146" t="s">
        <v>908</v>
      </c>
      <c r="Q1073" s="146" t="s">
        <v>908</v>
      </c>
      <c r="R1073" s="146" t="s">
        <v>908</v>
      </c>
      <c r="S1073" s="146" t="s">
        <v>908</v>
      </c>
      <c r="T1073" s="146" t="s">
        <v>908</v>
      </c>
      <c r="U1073" s="146" t="s">
        <v>908</v>
      </c>
      <c r="V1073" s="146" t="s">
        <v>908</v>
      </c>
      <c r="W1073" s="146" t="s">
        <v>908</v>
      </c>
      <c r="X1073" s="146" t="s">
        <v>908</v>
      </c>
      <c r="Y1073" s="146" t="s">
        <v>908</v>
      </c>
    </row>
    <row r="1074" spans="1:25" s="211" customFormat="1" thickBot="1" x14ac:dyDescent="0.25">
      <c r="A1074" s="144" t="s">
        <v>380</v>
      </c>
      <c r="B1074" s="144" t="s">
        <v>380</v>
      </c>
      <c r="C1074" s="145" t="s">
        <v>380</v>
      </c>
      <c r="D1074" s="145" t="s">
        <v>380</v>
      </c>
      <c r="E1074" s="145" t="s">
        <v>380</v>
      </c>
      <c r="F1074" s="145" t="s">
        <v>380</v>
      </c>
      <c r="G1074" s="145" t="s">
        <v>898</v>
      </c>
      <c r="H1074" s="146" t="s">
        <v>380</v>
      </c>
      <c r="I1074" s="146" t="s">
        <v>380</v>
      </c>
      <c r="J1074" s="146" t="s">
        <v>380</v>
      </c>
      <c r="K1074" s="146" t="s">
        <v>380</v>
      </c>
      <c r="L1074" s="146" t="s">
        <v>380</v>
      </c>
      <c r="M1074" s="146" t="s">
        <v>380</v>
      </c>
      <c r="N1074" s="146" t="s">
        <v>380</v>
      </c>
      <c r="O1074" s="146" t="s">
        <v>380</v>
      </c>
      <c r="P1074" s="146" t="s">
        <v>380</v>
      </c>
      <c r="Q1074" s="146" t="s">
        <v>380</v>
      </c>
      <c r="R1074" s="146" t="s">
        <v>380</v>
      </c>
      <c r="S1074" s="146" t="s">
        <v>380</v>
      </c>
      <c r="T1074" s="146" t="s">
        <v>380</v>
      </c>
      <c r="U1074" s="146" t="s">
        <v>380</v>
      </c>
      <c r="V1074" s="146" t="s">
        <v>380</v>
      </c>
      <c r="W1074" s="146" t="s">
        <v>380</v>
      </c>
      <c r="X1074" s="146" t="s">
        <v>380</v>
      </c>
      <c r="Y1074" s="146" t="s">
        <v>380</v>
      </c>
    </row>
    <row r="1075" spans="1:25" s="211" customFormat="1" thickBot="1" x14ac:dyDescent="0.25">
      <c r="A1075" s="140" t="s">
        <v>772</v>
      </c>
      <c r="B1075" s="141" t="s">
        <v>380</v>
      </c>
      <c r="C1075" s="142" t="s">
        <v>773</v>
      </c>
      <c r="D1075" s="142" t="s">
        <v>388</v>
      </c>
      <c r="E1075" s="142" t="s">
        <v>762</v>
      </c>
      <c r="F1075" s="142" t="s">
        <v>380</v>
      </c>
      <c r="G1075" s="142" t="s">
        <v>771</v>
      </c>
      <c r="H1075" s="143">
        <v>276.62231842898467</v>
      </c>
      <c r="I1075" s="143">
        <v>542.7195947233605</v>
      </c>
      <c r="J1075" s="143">
        <v>718.90645750054864</v>
      </c>
      <c r="K1075" s="143">
        <v>70.089123734213231</v>
      </c>
      <c r="L1075" s="143">
        <v>1070</v>
      </c>
      <c r="M1075" s="143">
        <v>275.9365980058385</v>
      </c>
      <c r="N1075" s="143">
        <v>151.55480680738978</v>
      </c>
      <c r="O1075" s="143">
        <v>248.44889820881568</v>
      </c>
      <c r="P1075" s="143">
        <v>446.79043959937241</v>
      </c>
      <c r="Q1075" s="143">
        <v>436.75681184716876</v>
      </c>
      <c r="R1075" s="143">
        <v>59.813001153807669</v>
      </c>
      <c r="S1075" s="143">
        <v>297.22343119063714</v>
      </c>
      <c r="T1075" s="143">
        <v>257.85994450467138</v>
      </c>
      <c r="U1075" s="143">
        <v>301.63589792280015</v>
      </c>
      <c r="V1075" s="143">
        <v>235.90461840254895</v>
      </c>
      <c r="W1075" s="143">
        <v>55.004693178895735</v>
      </c>
      <c r="X1075" s="143">
        <v>203.33333333333334</v>
      </c>
      <c r="Y1075" s="143">
        <v>294.16697616490256</v>
      </c>
    </row>
    <row r="1076" spans="1:25" s="211" customFormat="1" ht="15" x14ac:dyDescent="0.2">
      <c r="A1076" s="144" t="s">
        <v>380</v>
      </c>
      <c r="B1076" s="144" t="s">
        <v>380</v>
      </c>
      <c r="C1076" s="145" t="s">
        <v>380</v>
      </c>
      <c r="D1076" s="145" t="s">
        <v>380</v>
      </c>
      <c r="E1076" s="145" t="s">
        <v>380</v>
      </c>
      <c r="F1076" s="145" t="s">
        <v>380</v>
      </c>
      <c r="G1076" s="145" t="s">
        <v>885</v>
      </c>
      <c r="H1076" s="146" t="s">
        <v>380</v>
      </c>
      <c r="I1076" s="146" t="s">
        <v>380</v>
      </c>
      <c r="J1076" s="146" t="s">
        <v>380</v>
      </c>
      <c r="K1076" s="146" t="s">
        <v>380</v>
      </c>
      <c r="L1076" s="146" t="s">
        <v>380</v>
      </c>
      <c r="M1076" s="146" t="s">
        <v>380</v>
      </c>
      <c r="N1076" s="146" t="s">
        <v>380</v>
      </c>
      <c r="O1076" s="146" t="s">
        <v>380</v>
      </c>
      <c r="P1076" s="146" t="s">
        <v>380</v>
      </c>
      <c r="Q1076" s="146" t="s">
        <v>380</v>
      </c>
      <c r="R1076" s="146" t="s">
        <v>380</v>
      </c>
      <c r="S1076" s="146" t="s">
        <v>380</v>
      </c>
      <c r="T1076" s="146" t="s">
        <v>380</v>
      </c>
      <c r="U1076" s="146" t="s">
        <v>380</v>
      </c>
      <c r="V1076" s="146" t="s">
        <v>380</v>
      </c>
      <c r="W1076" s="146" t="s">
        <v>380</v>
      </c>
      <c r="X1076" s="146" t="s">
        <v>380</v>
      </c>
      <c r="Y1076" s="146" t="s">
        <v>380</v>
      </c>
    </row>
    <row r="1077" spans="1:25" s="211" customFormat="1" ht="15" x14ac:dyDescent="0.2">
      <c r="A1077" s="144" t="s">
        <v>380</v>
      </c>
      <c r="B1077" s="144" t="s">
        <v>380</v>
      </c>
      <c r="C1077" s="145" t="s">
        <v>380</v>
      </c>
      <c r="D1077" s="145" t="s">
        <v>380</v>
      </c>
      <c r="E1077" s="145" t="s">
        <v>380</v>
      </c>
      <c r="F1077" s="145" t="s">
        <v>380</v>
      </c>
      <c r="G1077" s="145" t="s">
        <v>886</v>
      </c>
      <c r="H1077" s="146" t="s">
        <v>380</v>
      </c>
      <c r="I1077" s="146" t="s">
        <v>380</v>
      </c>
      <c r="J1077" s="146" t="s">
        <v>380</v>
      </c>
      <c r="K1077" s="146" t="s">
        <v>380</v>
      </c>
      <c r="L1077" s="146" t="s">
        <v>380</v>
      </c>
      <c r="M1077" s="146" t="s">
        <v>380</v>
      </c>
      <c r="N1077" s="146" t="s">
        <v>380</v>
      </c>
      <c r="O1077" s="146" t="s">
        <v>380</v>
      </c>
      <c r="P1077" s="146" t="s">
        <v>380</v>
      </c>
      <c r="Q1077" s="146" t="s">
        <v>380</v>
      </c>
      <c r="R1077" s="146" t="s">
        <v>380</v>
      </c>
      <c r="S1077" s="146" t="s">
        <v>380</v>
      </c>
      <c r="T1077" s="146" t="s">
        <v>380</v>
      </c>
      <c r="U1077" s="146" t="s">
        <v>380</v>
      </c>
      <c r="V1077" s="146" t="s">
        <v>380</v>
      </c>
      <c r="W1077" s="146" t="s">
        <v>380</v>
      </c>
      <c r="X1077" s="146" t="s">
        <v>380</v>
      </c>
      <c r="Y1077" s="146" t="s">
        <v>380</v>
      </c>
    </row>
    <row r="1078" spans="1:25" s="211" customFormat="1" ht="15" x14ac:dyDescent="0.2">
      <c r="A1078" s="144" t="s">
        <v>380</v>
      </c>
      <c r="B1078" s="144" t="s">
        <v>380</v>
      </c>
      <c r="C1078" s="145" t="s">
        <v>380</v>
      </c>
      <c r="D1078" s="145" t="s">
        <v>380</v>
      </c>
      <c r="E1078" s="145" t="s">
        <v>380</v>
      </c>
      <c r="F1078" s="145" t="s">
        <v>380</v>
      </c>
      <c r="G1078" s="145" t="s">
        <v>888</v>
      </c>
      <c r="H1078" s="146" t="s">
        <v>380</v>
      </c>
      <c r="I1078" s="146" t="s">
        <v>380</v>
      </c>
      <c r="J1078" s="146" t="s">
        <v>380</v>
      </c>
      <c r="K1078" s="146" t="s">
        <v>380</v>
      </c>
      <c r="L1078" s="146" t="s">
        <v>380</v>
      </c>
      <c r="M1078" s="146" t="s">
        <v>380</v>
      </c>
      <c r="N1078" s="146" t="s">
        <v>380</v>
      </c>
      <c r="O1078" s="146" t="s">
        <v>380</v>
      </c>
      <c r="P1078" s="146" t="s">
        <v>380</v>
      </c>
      <c r="Q1078" s="146" t="s">
        <v>380</v>
      </c>
      <c r="R1078" s="146" t="s">
        <v>380</v>
      </c>
      <c r="S1078" s="146" t="s">
        <v>380</v>
      </c>
      <c r="T1078" s="146" t="s">
        <v>380</v>
      </c>
      <c r="U1078" s="146" t="s">
        <v>380</v>
      </c>
      <c r="V1078" s="146" t="s">
        <v>380</v>
      </c>
      <c r="W1078" s="146" t="s">
        <v>380</v>
      </c>
      <c r="X1078" s="146" t="s">
        <v>380</v>
      </c>
      <c r="Y1078" s="146" t="s">
        <v>380</v>
      </c>
    </row>
    <row r="1079" spans="1:25" s="211" customFormat="1" ht="15" x14ac:dyDescent="0.2">
      <c r="A1079" s="144" t="s">
        <v>380</v>
      </c>
      <c r="B1079" s="144" t="s">
        <v>380</v>
      </c>
      <c r="C1079" s="145" t="s">
        <v>380</v>
      </c>
      <c r="D1079" s="145" t="s">
        <v>380</v>
      </c>
      <c r="E1079" s="145" t="s">
        <v>380</v>
      </c>
      <c r="F1079" s="145" t="s">
        <v>380</v>
      </c>
      <c r="G1079" s="145" t="s">
        <v>889</v>
      </c>
      <c r="H1079" s="146" t="s">
        <v>380</v>
      </c>
      <c r="I1079" s="146" t="s">
        <v>380</v>
      </c>
      <c r="J1079" s="146" t="s">
        <v>380</v>
      </c>
      <c r="K1079" s="146" t="s">
        <v>380</v>
      </c>
      <c r="L1079" s="146" t="s">
        <v>380</v>
      </c>
      <c r="M1079" s="146" t="s">
        <v>380</v>
      </c>
      <c r="N1079" s="146" t="s">
        <v>380</v>
      </c>
      <c r="O1079" s="146" t="s">
        <v>380</v>
      </c>
      <c r="P1079" s="146" t="s">
        <v>380</v>
      </c>
      <c r="Q1079" s="146" t="s">
        <v>380</v>
      </c>
      <c r="R1079" s="146" t="s">
        <v>380</v>
      </c>
      <c r="S1079" s="146" t="s">
        <v>380</v>
      </c>
      <c r="T1079" s="146" t="s">
        <v>380</v>
      </c>
      <c r="U1079" s="146" t="s">
        <v>380</v>
      </c>
      <c r="V1079" s="146" t="s">
        <v>380</v>
      </c>
      <c r="W1079" s="146" t="s">
        <v>380</v>
      </c>
      <c r="X1079" s="146" t="s">
        <v>380</v>
      </c>
      <c r="Y1079" s="146" t="s">
        <v>380</v>
      </c>
    </row>
    <row r="1080" spans="1:25" s="211" customFormat="1" ht="15" x14ac:dyDescent="0.2">
      <c r="A1080" s="144" t="s">
        <v>380</v>
      </c>
      <c r="B1080" s="144" t="s">
        <v>380</v>
      </c>
      <c r="C1080" s="145" t="s">
        <v>380</v>
      </c>
      <c r="D1080" s="145" t="s">
        <v>380</v>
      </c>
      <c r="E1080" s="145" t="s">
        <v>380</v>
      </c>
      <c r="F1080" s="145" t="s">
        <v>380</v>
      </c>
      <c r="G1080" s="145" t="s">
        <v>890</v>
      </c>
      <c r="H1080" s="146" t="s">
        <v>380</v>
      </c>
      <c r="I1080" s="146" t="s">
        <v>380</v>
      </c>
      <c r="J1080" s="146" t="s">
        <v>380</v>
      </c>
      <c r="K1080" s="146" t="s">
        <v>380</v>
      </c>
      <c r="L1080" s="146" t="s">
        <v>380</v>
      </c>
      <c r="M1080" s="146" t="s">
        <v>380</v>
      </c>
      <c r="N1080" s="146" t="s">
        <v>380</v>
      </c>
      <c r="O1080" s="146" t="s">
        <v>380</v>
      </c>
      <c r="P1080" s="146" t="s">
        <v>380</v>
      </c>
      <c r="Q1080" s="146" t="s">
        <v>380</v>
      </c>
      <c r="R1080" s="146" t="s">
        <v>380</v>
      </c>
      <c r="S1080" s="146" t="s">
        <v>380</v>
      </c>
      <c r="T1080" s="146" t="s">
        <v>380</v>
      </c>
      <c r="U1080" s="146" t="s">
        <v>380</v>
      </c>
      <c r="V1080" s="146" t="s">
        <v>380</v>
      </c>
      <c r="W1080" s="146" t="s">
        <v>380</v>
      </c>
      <c r="X1080" s="146" t="s">
        <v>380</v>
      </c>
      <c r="Y1080" s="146" t="s">
        <v>380</v>
      </c>
    </row>
    <row r="1081" spans="1:25" s="211" customFormat="1" ht="15" x14ac:dyDescent="0.2">
      <c r="A1081" s="144" t="s">
        <v>380</v>
      </c>
      <c r="B1081" s="144" t="s">
        <v>380</v>
      </c>
      <c r="C1081" s="145" t="s">
        <v>380</v>
      </c>
      <c r="D1081" s="145" t="s">
        <v>380</v>
      </c>
      <c r="E1081" s="145" t="s">
        <v>380</v>
      </c>
      <c r="F1081" s="145" t="s">
        <v>380</v>
      </c>
      <c r="G1081" s="145" t="s">
        <v>891</v>
      </c>
      <c r="H1081" s="146" t="s">
        <v>908</v>
      </c>
      <c r="I1081" s="146" t="s">
        <v>908</v>
      </c>
      <c r="J1081" s="146" t="s">
        <v>908</v>
      </c>
      <c r="K1081" s="146" t="s">
        <v>908</v>
      </c>
      <c r="L1081" s="146" t="s">
        <v>908</v>
      </c>
      <c r="M1081" s="146" t="s">
        <v>908</v>
      </c>
      <c r="N1081" s="146" t="s">
        <v>908</v>
      </c>
      <c r="O1081" s="146" t="s">
        <v>908</v>
      </c>
      <c r="P1081" s="146" t="s">
        <v>908</v>
      </c>
      <c r="Q1081" s="146" t="s">
        <v>908</v>
      </c>
      <c r="R1081" s="146" t="s">
        <v>908</v>
      </c>
      <c r="S1081" s="146" t="s">
        <v>908</v>
      </c>
      <c r="T1081" s="146" t="s">
        <v>908</v>
      </c>
      <c r="U1081" s="146" t="s">
        <v>908</v>
      </c>
      <c r="V1081" s="146" t="s">
        <v>908</v>
      </c>
      <c r="W1081" s="146" t="s">
        <v>908</v>
      </c>
      <c r="X1081" s="146" t="s">
        <v>908</v>
      </c>
      <c r="Y1081" s="146" t="s">
        <v>908</v>
      </c>
    </row>
    <row r="1082" spans="1:25" s="211" customFormat="1" thickBot="1" x14ac:dyDescent="0.25">
      <c r="A1082" s="144" t="s">
        <v>380</v>
      </c>
      <c r="B1082" s="144" t="s">
        <v>380</v>
      </c>
      <c r="C1082" s="145" t="s">
        <v>380</v>
      </c>
      <c r="D1082" s="145" t="s">
        <v>380</v>
      </c>
      <c r="E1082" s="145" t="s">
        <v>380</v>
      </c>
      <c r="F1082" s="145" t="s">
        <v>380</v>
      </c>
      <c r="G1082" s="145" t="s">
        <v>898</v>
      </c>
      <c r="H1082" s="146" t="s">
        <v>380</v>
      </c>
      <c r="I1082" s="146" t="s">
        <v>380</v>
      </c>
      <c r="J1082" s="146" t="s">
        <v>380</v>
      </c>
      <c r="K1082" s="146" t="s">
        <v>380</v>
      </c>
      <c r="L1082" s="146" t="s">
        <v>380</v>
      </c>
      <c r="M1082" s="146" t="s">
        <v>380</v>
      </c>
      <c r="N1082" s="146" t="s">
        <v>380</v>
      </c>
      <c r="O1082" s="146" t="s">
        <v>380</v>
      </c>
      <c r="P1082" s="146" t="s">
        <v>380</v>
      </c>
      <c r="Q1082" s="146" t="s">
        <v>380</v>
      </c>
      <c r="R1082" s="146" t="s">
        <v>380</v>
      </c>
      <c r="S1082" s="146" t="s">
        <v>380</v>
      </c>
      <c r="T1082" s="146" t="s">
        <v>380</v>
      </c>
      <c r="U1082" s="146" t="s">
        <v>380</v>
      </c>
      <c r="V1082" s="146" t="s">
        <v>380</v>
      </c>
      <c r="W1082" s="146" t="s">
        <v>380</v>
      </c>
      <c r="X1082" s="146" t="s">
        <v>380</v>
      </c>
      <c r="Y1082" s="146" t="s">
        <v>380</v>
      </c>
    </row>
    <row r="1083" spans="1:25" s="211" customFormat="1" thickBot="1" x14ac:dyDescent="0.25">
      <c r="A1083" s="140" t="s">
        <v>774</v>
      </c>
      <c r="B1083" s="141" t="s">
        <v>380</v>
      </c>
      <c r="C1083" s="142" t="s">
        <v>775</v>
      </c>
      <c r="D1083" s="142" t="s">
        <v>382</v>
      </c>
      <c r="E1083" s="142" t="s">
        <v>758</v>
      </c>
      <c r="F1083" s="142" t="s">
        <v>614</v>
      </c>
      <c r="G1083" s="142" t="s">
        <v>776</v>
      </c>
      <c r="H1083" s="143">
        <v>283.37531486146094</v>
      </c>
      <c r="I1083" s="143">
        <v>574.09739714525608</v>
      </c>
      <c r="J1083" s="143">
        <v>759.86565910999161</v>
      </c>
      <c r="K1083" s="143">
        <v>97.869437447523097</v>
      </c>
      <c r="L1083" s="143">
        <v>1100</v>
      </c>
      <c r="M1083" s="143">
        <v>286.52392947103277</v>
      </c>
      <c r="N1083" s="143">
        <v>156.64357682619647</v>
      </c>
      <c r="O1083" s="143">
        <v>266.05793450881612</v>
      </c>
      <c r="P1083" s="143">
        <v>461.79680940386231</v>
      </c>
      <c r="Q1083" s="143">
        <v>464.94542401343409</v>
      </c>
      <c r="R1083" s="143">
        <v>65.858522250209916</v>
      </c>
      <c r="S1083" s="143">
        <v>297.01931150293871</v>
      </c>
      <c r="T1083" s="143">
        <v>266.05793450881612</v>
      </c>
      <c r="U1083" s="143">
        <v>283.37531486146094</v>
      </c>
      <c r="V1083" s="143">
        <v>228.79932829554997</v>
      </c>
      <c r="W1083" s="143">
        <v>72.15575146935349</v>
      </c>
      <c r="X1083" s="143">
        <v>186.55541561712846</v>
      </c>
      <c r="Y1083" s="143">
        <v>304.10369437447525</v>
      </c>
    </row>
    <row r="1084" spans="1:25" s="211" customFormat="1" ht="15" x14ac:dyDescent="0.2">
      <c r="A1084" s="144" t="s">
        <v>380</v>
      </c>
      <c r="B1084" s="144" t="s">
        <v>380</v>
      </c>
      <c r="C1084" s="145" t="s">
        <v>380</v>
      </c>
      <c r="D1084" s="145" t="s">
        <v>380</v>
      </c>
      <c r="E1084" s="145" t="s">
        <v>380</v>
      </c>
      <c r="F1084" s="145" t="s">
        <v>380</v>
      </c>
      <c r="G1084" s="145" t="s">
        <v>885</v>
      </c>
      <c r="H1084" s="146" t="s">
        <v>380</v>
      </c>
      <c r="I1084" s="146" t="s">
        <v>380</v>
      </c>
      <c r="J1084" s="146" t="s">
        <v>380</v>
      </c>
      <c r="K1084" s="146" t="s">
        <v>380</v>
      </c>
      <c r="L1084" s="146" t="s">
        <v>380</v>
      </c>
      <c r="M1084" s="146" t="s">
        <v>380</v>
      </c>
      <c r="N1084" s="146" t="s">
        <v>380</v>
      </c>
      <c r="O1084" s="146" t="s">
        <v>380</v>
      </c>
      <c r="P1084" s="146" t="s">
        <v>380</v>
      </c>
      <c r="Q1084" s="146" t="s">
        <v>380</v>
      </c>
      <c r="R1084" s="146" t="s">
        <v>380</v>
      </c>
      <c r="S1084" s="146" t="s">
        <v>380</v>
      </c>
      <c r="T1084" s="146" t="s">
        <v>380</v>
      </c>
      <c r="U1084" s="146" t="s">
        <v>380</v>
      </c>
      <c r="V1084" s="146" t="s">
        <v>380</v>
      </c>
      <c r="W1084" s="146" t="s">
        <v>380</v>
      </c>
      <c r="X1084" s="146" t="s">
        <v>380</v>
      </c>
      <c r="Y1084" s="146" t="s">
        <v>380</v>
      </c>
    </row>
    <row r="1085" spans="1:25" s="211" customFormat="1" ht="15" x14ac:dyDescent="0.2">
      <c r="A1085" s="144" t="s">
        <v>380</v>
      </c>
      <c r="B1085" s="144" t="s">
        <v>380</v>
      </c>
      <c r="C1085" s="145" t="s">
        <v>380</v>
      </c>
      <c r="D1085" s="145" t="s">
        <v>380</v>
      </c>
      <c r="E1085" s="145" t="s">
        <v>380</v>
      </c>
      <c r="F1085" s="145" t="s">
        <v>380</v>
      </c>
      <c r="G1085" s="145" t="s">
        <v>886</v>
      </c>
      <c r="H1085" s="146" t="s">
        <v>380</v>
      </c>
      <c r="I1085" s="146" t="s">
        <v>380</v>
      </c>
      <c r="J1085" s="146" t="s">
        <v>380</v>
      </c>
      <c r="K1085" s="146" t="s">
        <v>380</v>
      </c>
      <c r="L1085" s="146" t="s">
        <v>380</v>
      </c>
      <c r="M1085" s="146" t="s">
        <v>380</v>
      </c>
      <c r="N1085" s="146" t="s">
        <v>380</v>
      </c>
      <c r="O1085" s="146" t="s">
        <v>380</v>
      </c>
      <c r="P1085" s="146" t="s">
        <v>380</v>
      </c>
      <c r="Q1085" s="146" t="s">
        <v>380</v>
      </c>
      <c r="R1085" s="146" t="s">
        <v>380</v>
      </c>
      <c r="S1085" s="146" t="s">
        <v>380</v>
      </c>
      <c r="T1085" s="146" t="s">
        <v>380</v>
      </c>
      <c r="U1085" s="146" t="s">
        <v>380</v>
      </c>
      <c r="V1085" s="146" t="s">
        <v>380</v>
      </c>
      <c r="W1085" s="146" t="s">
        <v>380</v>
      </c>
      <c r="X1085" s="146" t="s">
        <v>380</v>
      </c>
      <c r="Y1085" s="146" t="s">
        <v>380</v>
      </c>
    </row>
    <row r="1086" spans="1:25" s="211" customFormat="1" ht="15" x14ac:dyDescent="0.2">
      <c r="A1086" s="144" t="s">
        <v>380</v>
      </c>
      <c r="B1086" s="144" t="s">
        <v>380</v>
      </c>
      <c r="C1086" s="145" t="s">
        <v>380</v>
      </c>
      <c r="D1086" s="145" t="s">
        <v>380</v>
      </c>
      <c r="E1086" s="145" t="s">
        <v>380</v>
      </c>
      <c r="F1086" s="145" t="s">
        <v>380</v>
      </c>
      <c r="G1086" s="145" t="s">
        <v>888</v>
      </c>
      <c r="H1086" s="146" t="s">
        <v>380</v>
      </c>
      <c r="I1086" s="146" t="s">
        <v>380</v>
      </c>
      <c r="J1086" s="146" t="s">
        <v>380</v>
      </c>
      <c r="K1086" s="146" t="s">
        <v>380</v>
      </c>
      <c r="L1086" s="146" t="s">
        <v>380</v>
      </c>
      <c r="M1086" s="146" t="s">
        <v>380</v>
      </c>
      <c r="N1086" s="146" t="s">
        <v>380</v>
      </c>
      <c r="O1086" s="146" t="s">
        <v>380</v>
      </c>
      <c r="P1086" s="146" t="s">
        <v>380</v>
      </c>
      <c r="Q1086" s="146" t="s">
        <v>380</v>
      </c>
      <c r="R1086" s="146" t="s">
        <v>380</v>
      </c>
      <c r="S1086" s="146" t="s">
        <v>380</v>
      </c>
      <c r="T1086" s="146" t="s">
        <v>380</v>
      </c>
      <c r="U1086" s="146" t="s">
        <v>380</v>
      </c>
      <c r="V1086" s="146" t="s">
        <v>380</v>
      </c>
      <c r="W1086" s="146" t="s">
        <v>380</v>
      </c>
      <c r="X1086" s="146" t="s">
        <v>380</v>
      </c>
      <c r="Y1086" s="146" t="s">
        <v>380</v>
      </c>
    </row>
    <row r="1087" spans="1:25" s="211" customFormat="1" ht="15" x14ac:dyDescent="0.2">
      <c r="A1087" s="144" t="s">
        <v>380</v>
      </c>
      <c r="B1087" s="144" t="s">
        <v>380</v>
      </c>
      <c r="C1087" s="145" t="s">
        <v>380</v>
      </c>
      <c r="D1087" s="145" t="s">
        <v>380</v>
      </c>
      <c r="E1087" s="145" t="s">
        <v>380</v>
      </c>
      <c r="F1087" s="145" t="s">
        <v>380</v>
      </c>
      <c r="G1087" s="145" t="s">
        <v>889</v>
      </c>
      <c r="H1087" s="146" t="s">
        <v>380</v>
      </c>
      <c r="I1087" s="146" t="s">
        <v>380</v>
      </c>
      <c r="J1087" s="146" t="s">
        <v>380</v>
      </c>
      <c r="K1087" s="146" t="s">
        <v>380</v>
      </c>
      <c r="L1087" s="146" t="s">
        <v>380</v>
      </c>
      <c r="M1087" s="146" t="s">
        <v>380</v>
      </c>
      <c r="N1087" s="146" t="s">
        <v>380</v>
      </c>
      <c r="O1087" s="146" t="s">
        <v>380</v>
      </c>
      <c r="P1087" s="146" t="s">
        <v>380</v>
      </c>
      <c r="Q1087" s="146" t="s">
        <v>380</v>
      </c>
      <c r="R1087" s="146" t="s">
        <v>380</v>
      </c>
      <c r="S1087" s="146" t="s">
        <v>380</v>
      </c>
      <c r="T1087" s="146" t="s">
        <v>380</v>
      </c>
      <c r="U1087" s="146" t="s">
        <v>380</v>
      </c>
      <c r="V1087" s="146" t="s">
        <v>380</v>
      </c>
      <c r="W1087" s="146" t="s">
        <v>380</v>
      </c>
      <c r="X1087" s="146" t="s">
        <v>380</v>
      </c>
      <c r="Y1087" s="146" t="s">
        <v>380</v>
      </c>
    </row>
    <row r="1088" spans="1:25" s="211" customFormat="1" ht="15" x14ac:dyDescent="0.2">
      <c r="A1088" s="144" t="s">
        <v>380</v>
      </c>
      <c r="B1088" s="144" t="s">
        <v>380</v>
      </c>
      <c r="C1088" s="145" t="s">
        <v>380</v>
      </c>
      <c r="D1088" s="145" t="s">
        <v>380</v>
      </c>
      <c r="E1088" s="145" t="s">
        <v>380</v>
      </c>
      <c r="F1088" s="145" t="s">
        <v>380</v>
      </c>
      <c r="G1088" s="145" t="s">
        <v>890</v>
      </c>
      <c r="H1088" s="146">
        <v>1</v>
      </c>
      <c r="I1088" s="146">
        <v>1</v>
      </c>
      <c r="J1088" s="146">
        <v>1</v>
      </c>
      <c r="K1088" s="146">
        <v>1</v>
      </c>
      <c r="L1088" s="146">
        <v>1</v>
      </c>
      <c r="M1088" s="146">
        <v>1</v>
      </c>
      <c r="N1088" s="146">
        <v>1</v>
      </c>
      <c r="O1088" s="146">
        <v>1</v>
      </c>
      <c r="P1088" s="146">
        <v>1</v>
      </c>
      <c r="Q1088" s="146">
        <v>1</v>
      </c>
      <c r="R1088" s="146">
        <v>1</v>
      </c>
      <c r="S1088" s="146">
        <v>1</v>
      </c>
      <c r="T1088" s="146">
        <v>1</v>
      </c>
      <c r="U1088" s="146">
        <v>1</v>
      </c>
      <c r="V1088" s="146">
        <v>1</v>
      </c>
      <c r="W1088" s="146">
        <v>1</v>
      </c>
      <c r="X1088" s="146">
        <v>1</v>
      </c>
      <c r="Y1088" s="146">
        <v>1</v>
      </c>
    </row>
    <row r="1089" spans="1:25" s="211" customFormat="1" ht="15" x14ac:dyDescent="0.2">
      <c r="A1089" s="144" t="s">
        <v>380</v>
      </c>
      <c r="B1089" s="144" t="s">
        <v>380</v>
      </c>
      <c r="C1089" s="145" t="s">
        <v>380</v>
      </c>
      <c r="D1089" s="145" t="s">
        <v>380</v>
      </c>
      <c r="E1089" s="145" t="s">
        <v>380</v>
      </c>
      <c r="F1089" s="145" t="s">
        <v>380</v>
      </c>
      <c r="G1089" s="145" t="s">
        <v>891</v>
      </c>
      <c r="H1089" s="146" t="s">
        <v>894</v>
      </c>
      <c r="I1089" s="146" t="s">
        <v>894</v>
      </c>
      <c r="J1089" s="146" t="s">
        <v>894</v>
      </c>
      <c r="K1089" s="146" t="s">
        <v>894</v>
      </c>
      <c r="L1089" s="146" t="s">
        <v>894</v>
      </c>
      <c r="M1089" s="146" t="s">
        <v>894</v>
      </c>
      <c r="N1089" s="146" t="s">
        <v>894</v>
      </c>
      <c r="O1089" s="146" t="s">
        <v>894</v>
      </c>
      <c r="P1089" s="146" t="s">
        <v>894</v>
      </c>
      <c r="Q1089" s="146" t="s">
        <v>894</v>
      </c>
      <c r="R1089" s="146" t="s">
        <v>894</v>
      </c>
      <c r="S1089" s="146" t="s">
        <v>894</v>
      </c>
      <c r="T1089" s="146" t="s">
        <v>894</v>
      </c>
      <c r="U1089" s="146" t="s">
        <v>894</v>
      </c>
      <c r="V1089" s="146" t="s">
        <v>894</v>
      </c>
      <c r="W1089" s="146" t="s">
        <v>894</v>
      </c>
      <c r="X1089" s="146" t="s">
        <v>894</v>
      </c>
      <c r="Y1089" s="146" t="s">
        <v>894</v>
      </c>
    </row>
    <row r="1090" spans="1:25" s="211" customFormat="1" thickBot="1" x14ac:dyDescent="0.25">
      <c r="A1090" s="144" t="s">
        <v>380</v>
      </c>
      <c r="B1090" s="144" t="s">
        <v>380</v>
      </c>
      <c r="C1090" s="145" t="s">
        <v>380</v>
      </c>
      <c r="D1090" s="145" t="s">
        <v>380</v>
      </c>
      <c r="E1090" s="145" t="s">
        <v>380</v>
      </c>
      <c r="F1090" s="145" t="s">
        <v>380</v>
      </c>
      <c r="G1090" s="145" t="s">
        <v>898</v>
      </c>
      <c r="H1090" s="146" t="s">
        <v>380</v>
      </c>
      <c r="I1090" s="146" t="s">
        <v>380</v>
      </c>
      <c r="J1090" s="146" t="s">
        <v>380</v>
      </c>
      <c r="K1090" s="146" t="s">
        <v>380</v>
      </c>
      <c r="L1090" s="146" t="s">
        <v>380</v>
      </c>
      <c r="M1090" s="146" t="s">
        <v>380</v>
      </c>
      <c r="N1090" s="146" t="s">
        <v>380</v>
      </c>
      <c r="O1090" s="146" t="s">
        <v>380</v>
      </c>
      <c r="P1090" s="146" t="s">
        <v>380</v>
      </c>
      <c r="Q1090" s="146" t="s">
        <v>380</v>
      </c>
      <c r="R1090" s="146" t="s">
        <v>380</v>
      </c>
      <c r="S1090" s="146" t="s">
        <v>380</v>
      </c>
      <c r="T1090" s="146" t="s">
        <v>380</v>
      </c>
      <c r="U1090" s="146" t="s">
        <v>380</v>
      </c>
      <c r="V1090" s="146" t="s">
        <v>380</v>
      </c>
      <c r="W1090" s="146" t="s">
        <v>380</v>
      </c>
      <c r="X1090" s="146" t="s">
        <v>380</v>
      </c>
      <c r="Y1090" s="146" t="s">
        <v>380</v>
      </c>
    </row>
    <row r="1091" spans="1:25" s="211" customFormat="1" thickBot="1" x14ac:dyDescent="0.25">
      <c r="A1091" s="140" t="s">
        <v>777</v>
      </c>
      <c r="B1091" s="141" t="s">
        <v>380</v>
      </c>
      <c r="C1091" s="142" t="s">
        <v>778</v>
      </c>
      <c r="D1091" s="142" t="s">
        <v>388</v>
      </c>
      <c r="E1091" s="142" t="s">
        <v>762</v>
      </c>
      <c r="F1091" s="142" t="s">
        <v>614</v>
      </c>
      <c r="G1091" s="142" t="s">
        <v>779</v>
      </c>
      <c r="H1091" s="143">
        <v>283.37531486146094</v>
      </c>
      <c r="I1091" s="143">
        <v>574.09739714525608</v>
      </c>
      <c r="J1091" s="143">
        <v>759.86565910999161</v>
      </c>
      <c r="K1091" s="143">
        <v>97.869437447523097</v>
      </c>
      <c r="L1091" s="143">
        <v>1100</v>
      </c>
      <c r="M1091" s="143">
        <v>286.52392947103277</v>
      </c>
      <c r="N1091" s="143">
        <v>156.64357682619647</v>
      </c>
      <c r="O1091" s="143">
        <v>266.05793450881612</v>
      </c>
      <c r="P1091" s="143">
        <v>461.79680940386231</v>
      </c>
      <c r="Q1091" s="143">
        <v>464.94542401343409</v>
      </c>
      <c r="R1091" s="143">
        <v>65.858522250209916</v>
      </c>
      <c r="S1091" s="143">
        <v>297.01931150293871</v>
      </c>
      <c r="T1091" s="143">
        <v>266.05793450881612</v>
      </c>
      <c r="U1091" s="143">
        <v>283.37531486146094</v>
      </c>
      <c r="V1091" s="143">
        <v>228.79932829554997</v>
      </c>
      <c r="W1091" s="143">
        <v>72.15575146935349</v>
      </c>
      <c r="X1091" s="143">
        <v>186.55541561712846</v>
      </c>
      <c r="Y1091" s="143">
        <v>304.10369437447525</v>
      </c>
    </row>
    <row r="1092" spans="1:25" s="211" customFormat="1" ht="15" x14ac:dyDescent="0.2">
      <c r="A1092" s="144" t="s">
        <v>380</v>
      </c>
      <c r="B1092" s="144" t="s">
        <v>380</v>
      </c>
      <c r="C1092" s="145" t="s">
        <v>380</v>
      </c>
      <c r="D1092" s="145" t="s">
        <v>380</v>
      </c>
      <c r="E1092" s="145" t="s">
        <v>380</v>
      </c>
      <c r="F1092" s="145" t="s">
        <v>380</v>
      </c>
      <c r="G1092" s="145" t="s">
        <v>885</v>
      </c>
      <c r="H1092" s="146" t="s">
        <v>380</v>
      </c>
      <c r="I1092" s="146" t="s">
        <v>380</v>
      </c>
      <c r="J1092" s="146" t="s">
        <v>380</v>
      </c>
      <c r="K1092" s="146" t="s">
        <v>380</v>
      </c>
      <c r="L1092" s="146" t="s">
        <v>380</v>
      </c>
      <c r="M1092" s="146" t="s">
        <v>380</v>
      </c>
      <c r="N1092" s="146" t="s">
        <v>380</v>
      </c>
      <c r="O1092" s="146" t="s">
        <v>380</v>
      </c>
      <c r="P1092" s="146" t="s">
        <v>380</v>
      </c>
      <c r="Q1092" s="146" t="s">
        <v>380</v>
      </c>
      <c r="R1092" s="146" t="s">
        <v>380</v>
      </c>
      <c r="S1092" s="146" t="s">
        <v>380</v>
      </c>
      <c r="T1092" s="146" t="s">
        <v>380</v>
      </c>
      <c r="U1092" s="146" t="s">
        <v>380</v>
      </c>
      <c r="V1092" s="146" t="s">
        <v>380</v>
      </c>
      <c r="W1092" s="146" t="s">
        <v>380</v>
      </c>
      <c r="X1092" s="146" t="s">
        <v>380</v>
      </c>
      <c r="Y1092" s="146" t="s">
        <v>380</v>
      </c>
    </row>
    <row r="1093" spans="1:25" s="211" customFormat="1" ht="15" x14ac:dyDescent="0.2">
      <c r="A1093" s="144" t="s">
        <v>380</v>
      </c>
      <c r="B1093" s="144" t="s">
        <v>380</v>
      </c>
      <c r="C1093" s="145" t="s">
        <v>380</v>
      </c>
      <c r="D1093" s="145" t="s">
        <v>380</v>
      </c>
      <c r="E1093" s="145" t="s">
        <v>380</v>
      </c>
      <c r="F1093" s="145" t="s">
        <v>380</v>
      </c>
      <c r="G1093" s="145" t="s">
        <v>886</v>
      </c>
      <c r="H1093" s="146" t="s">
        <v>380</v>
      </c>
      <c r="I1093" s="146" t="s">
        <v>380</v>
      </c>
      <c r="J1093" s="146" t="s">
        <v>380</v>
      </c>
      <c r="K1093" s="146" t="s">
        <v>380</v>
      </c>
      <c r="L1093" s="146" t="s">
        <v>380</v>
      </c>
      <c r="M1093" s="146" t="s">
        <v>380</v>
      </c>
      <c r="N1093" s="146" t="s">
        <v>380</v>
      </c>
      <c r="O1093" s="146" t="s">
        <v>380</v>
      </c>
      <c r="P1093" s="146" t="s">
        <v>380</v>
      </c>
      <c r="Q1093" s="146" t="s">
        <v>380</v>
      </c>
      <c r="R1093" s="146" t="s">
        <v>380</v>
      </c>
      <c r="S1093" s="146" t="s">
        <v>380</v>
      </c>
      <c r="T1093" s="146" t="s">
        <v>380</v>
      </c>
      <c r="U1093" s="146" t="s">
        <v>380</v>
      </c>
      <c r="V1093" s="146" t="s">
        <v>380</v>
      </c>
      <c r="W1093" s="146" t="s">
        <v>380</v>
      </c>
      <c r="X1093" s="146" t="s">
        <v>380</v>
      </c>
      <c r="Y1093" s="146" t="s">
        <v>380</v>
      </c>
    </row>
    <row r="1094" spans="1:25" s="211" customFormat="1" ht="15" x14ac:dyDescent="0.2">
      <c r="A1094" s="144" t="s">
        <v>380</v>
      </c>
      <c r="B1094" s="144" t="s">
        <v>380</v>
      </c>
      <c r="C1094" s="145" t="s">
        <v>380</v>
      </c>
      <c r="D1094" s="145" t="s">
        <v>380</v>
      </c>
      <c r="E1094" s="145" t="s">
        <v>380</v>
      </c>
      <c r="F1094" s="145" t="s">
        <v>380</v>
      </c>
      <c r="G1094" s="145" t="s">
        <v>888</v>
      </c>
      <c r="H1094" s="146" t="s">
        <v>380</v>
      </c>
      <c r="I1094" s="146" t="s">
        <v>380</v>
      </c>
      <c r="J1094" s="146" t="s">
        <v>380</v>
      </c>
      <c r="K1094" s="146" t="s">
        <v>380</v>
      </c>
      <c r="L1094" s="146" t="s">
        <v>380</v>
      </c>
      <c r="M1094" s="146" t="s">
        <v>380</v>
      </c>
      <c r="N1094" s="146" t="s">
        <v>380</v>
      </c>
      <c r="O1094" s="146" t="s">
        <v>380</v>
      </c>
      <c r="P1094" s="146" t="s">
        <v>380</v>
      </c>
      <c r="Q1094" s="146" t="s">
        <v>380</v>
      </c>
      <c r="R1094" s="146" t="s">
        <v>380</v>
      </c>
      <c r="S1094" s="146" t="s">
        <v>380</v>
      </c>
      <c r="T1094" s="146" t="s">
        <v>380</v>
      </c>
      <c r="U1094" s="146" t="s">
        <v>380</v>
      </c>
      <c r="V1094" s="146" t="s">
        <v>380</v>
      </c>
      <c r="W1094" s="146" t="s">
        <v>380</v>
      </c>
      <c r="X1094" s="146" t="s">
        <v>380</v>
      </c>
      <c r="Y1094" s="146" t="s">
        <v>380</v>
      </c>
    </row>
    <row r="1095" spans="1:25" s="211" customFormat="1" ht="15" x14ac:dyDescent="0.2">
      <c r="A1095" s="144" t="s">
        <v>380</v>
      </c>
      <c r="B1095" s="144" t="s">
        <v>380</v>
      </c>
      <c r="C1095" s="145" t="s">
        <v>380</v>
      </c>
      <c r="D1095" s="145" t="s">
        <v>380</v>
      </c>
      <c r="E1095" s="145" t="s">
        <v>380</v>
      </c>
      <c r="F1095" s="145" t="s">
        <v>380</v>
      </c>
      <c r="G1095" s="145" t="s">
        <v>889</v>
      </c>
      <c r="H1095" s="146" t="s">
        <v>380</v>
      </c>
      <c r="I1095" s="146" t="s">
        <v>380</v>
      </c>
      <c r="J1095" s="146" t="s">
        <v>380</v>
      </c>
      <c r="K1095" s="146" t="s">
        <v>380</v>
      </c>
      <c r="L1095" s="146" t="s">
        <v>380</v>
      </c>
      <c r="M1095" s="146" t="s">
        <v>380</v>
      </c>
      <c r="N1095" s="146" t="s">
        <v>380</v>
      </c>
      <c r="O1095" s="146" t="s">
        <v>380</v>
      </c>
      <c r="P1095" s="146" t="s">
        <v>380</v>
      </c>
      <c r="Q1095" s="146" t="s">
        <v>380</v>
      </c>
      <c r="R1095" s="146" t="s">
        <v>380</v>
      </c>
      <c r="S1095" s="146" t="s">
        <v>380</v>
      </c>
      <c r="T1095" s="146" t="s">
        <v>380</v>
      </c>
      <c r="U1095" s="146" t="s">
        <v>380</v>
      </c>
      <c r="V1095" s="146" t="s">
        <v>380</v>
      </c>
      <c r="W1095" s="146" t="s">
        <v>380</v>
      </c>
      <c r="X1095" s="146" t="s">
        <v>380</v>
      </c>
      <c r="Y1095" s="146" t="s">
        <v>380</v>
      </c>
    </row>
    <row r="1096" spans="1:25" s="211" customFormat="1" ht="15" x14ac:dyDescent="0.2">
      <c r="A1096" s="144" t="s">
        <v>380</v>
      </c>
      <c r="B1096" s="144" t="s">
        <v>380</v>
      </c>
      <c r="C1096" s="145" t="s">
        <v>380</v>
      </c>
      <c r="D1096" s="145" t="s">
        <v>380</v>
      </c>
      <c r="E1096" s="145" t="s">
        <v>380</v>
      </c>
      <c r="F1096" s="145" t="s">
        <v>380</v>
      </c>
      <c r="G1096" s="145" t="s">
        <v>890</v>
      </c>
      <c r="H1096" s="146" t="s">
        <v>380</v>
      </c>
      <c r="I1096" s="146" t="s">
        <v>380</v>
      </c>
      <c r="J1096" s="146" t="s">
        <v>380</v>
      </c>
      <c r="K1096" s="146" t="s">
        <v>380</v>
      </c>
      <c r="L1096" s="146" t="s">
        <v>380</v>
      </c>
      <c r="M1096" s="146" t="s">
        <v>380</v>
      </c>
      <c r="N1096" s="146" t="s">
        <v>380</v>
      </c>
      <c r="O1096" s="146" t="s">
        <v>380</v>
      </c>
      <c r="P1096" s="146" t="s">
        <v>380</v>
      </c>
      <c r="Q1096" s="146" t="s">
        <v>380</v>
      </c>
      <c r="R1096" s="146" t="s">
        <v>380</v>
      </c>
      <c r="S1096" s="146" t="s">
        <v>380</v>
      </c>
      <c r="T1096" s="146" t="s">
        <v>380</v>
      </c>
      <c r="U1096" s="146" t="s">
        <v>380</v>
      </c>
      <c r="V1096" s="146" t="s">
        <v>380</v>
      </c>
      <c r="W1096" s="146" t="s">
        <v>380</v>
      </c>
      <c r="X1096" s="146" t="s">
        <v>380</v>
      </c>
      <c r="Y1096" s="146" t="s">
        <v>380</v>
      </c>
    </row>
    <row r="1097" spans="1:25" s="211" customFormat="1" ht="15" x14ac:dyDescent="0.2">
      <c r="A1097" s="144" t="s">
        <v>380</v>
      </c>
      <c r="B1097" s="144" t="s">
        <v>380</v>
      </c>
      <c r="C1097" s="145" t="s">
        <v>380</v>
      </c>
      <c r="D1097" s="145" t="s">
        <v>380</v>
      </c>
      <c r="E1097" s="145" t="s">
        <v>380</v>
      </c>
      <c r="F1097" s="145" t="s">
        <v>380</v>
      </c>
      <c r="G1097" s="145" t="s">
        <v>891</v>
      </c>
      <c r="H1097" s="146" t="s">
        <v>908</v>
      </c>
      <c r="I1097" s="146" t="s">
        <v>908</v>
      </c>
      <c r="J1097" s="146" t="s">
        <v>908</v>
      </c>
      <c r="K1097" s="146" t="s">
        <v>908</v>
      </c>
      <c r="L1097" s="146" t="s">
        <v>908</v>
      </c>
      <c r="M1097" s="146" t="s">
        <v>908</v>
      </c>
      <c r="N1097" s="146" t="s">
        <v>908</v>
      </c>
      <c r="O1097" s="146" t="s">
        <v>908</v>
      </c>
      <c r="P1097" s="146" t="s">
        <v>908</v>
      </c>
      <c r="Q1097" s="146" t="s">
        <v>908</v>
      </c>
      <c r="R1097" s="146" t="s">
        <v>908</v>
      </c>
      <c r="S1097" s="146" t="s">
        <v>908</v>
      </c>
      <c r="T1097" s="146" t="s">
        <v>908</v>
      </c>
      <c r="U1097" s="146" t="s">
        <v>908</v>
      </c>
      <c r="V1097" s="146" t="s">
        <v>908</v>
      </c>
      <c r="W1097" s="146" t="s">
        <v>908</v>
      </c>
      <c r="X1097" s="146" t="s">
        <v>908</v>
      </c>
      <c r="Y1097" s="146" t="s">
        <v>908</v>
      </c>
    </row>
    <row r="1098" spans="1:25" s="211" customFormat="1" thickBot="1" x14ac:dyDescent="0.25">
      <c r="A1098" s="144" t="s">
        <v>380</v>
      </c>
      <c r="B1098" s="144" t="s">
        <v>380</v>
      </c>
      <c r="C1098" s="145" t="s">
        <v>380</v>
      </c>
      <c r="D1098" s="145" t="s">
        <v>380</v>
      </c>
      <c r="E1098" s="145" t="s">
        <v>380</v>
      </c>
      <c r="F1098" s="145" t="s">
        <v>380</v>
      </c>
      <c r="G1098" s="145" t="s">
        <v>898</v>
      </c>
      <c r="H1098" s="146" t="s">
        <v>380</v>
      </c>
      <c r="I1098" s="146" t="s">
        <v>380</v>
      </c>
      <c r="J1098" s="146" t="s">
        <v>380</v>
      </c>
      <c r="K1098" s="146" t="s">
        <v>380</v>
      </c>
      <c r="L1098" s="146" t="s">
        <v>380</v>
      </c>
      <c r="M1098" s="146" t="s">
        <v>380</v>
      </c>
      <c r="N1098" s="146" t="s">
        <v>380</v>
      </c>
      <c r="O1098" s="146" t="s">
        <v>380</v>
      </c>
      <c r="P1098" s="146" t="s">
        <v>380</v>
      </c>
      <c r="Q1098" s="146" t="s">
        <v>380</v>
      </c>
      <c r="R1098" s="146" t="s">
        <v>380</v>
      </c>
      <c r="S1098" s="146" t="s">
        <v>380</v>
      </c>
      <c r="T1098" s="146" t="s">
        <v>380</v>
      </c>
      <c r="U1098" s="146" t="s">
        <v>380</v>
      </c>
      <c r="V1098" s="146" t="s">
        <v>380</v>
      </c>
      <c r="W1098" s="146" t="s">
        <v>380</v>
      </c>
      <c r="X1098" s="146" t="s">
        <v>380</v>
      </c>
      <c r="Y1098" s="146" t="s">
        <v>380</v>
      </c>
    </row>
    <row r="1099" spans="1:25" s="211" customFormat="1" thickBot="1" x14ac:dyDescent="0.25">
      <c r="A1099" s="140" t="s">
        <v>780</v>
      </c>
      <c r="B1099" s="141" t="s">
        <v>380</v>
      </c>
      <c r="C1099" s="142" t="s">
        <v>781</v>
      </c>
      <c r="D1099" s="142" t="s">
        <v>388</v>
      </c>
      <c r="E1099" s="142" t="s">
        <v>762</v>
      </c>
      <c r="F1099" s="142" t="s">
        <v>614</v>
      </c>
      <c r="G1099" s="142" t="s">
        <v>779</v>
      </c>
      <c r="H1099" s="143">
        <v>283.37531486146094</v>
      </c>
      <c r="I1099" s="143">
        <v>574.09739714525608</v>
      </c>
      <c r="J1099" s="143">
        <v>759.86565910999161</v>
      </c>
      <c r="K1099" s="143">
        <v>97.869437447523097</v>
      </c>
      <c r="L1099" s="143">
        <v>1100</v>
      </c>
      <c r="M1099" s="143">
        <v>286.52392947103277</v>
      </c>
      <c r="N1099" s="143">
        <v>156.64357682619647</v>
      </c>
      <c r="O1099" s="143">
        <v>266.05793450881612</v>
      </c>
      <c r="P1099" s="143">
        <v>461.79680940386231</v>
      </c>
      <c r="Q1099" s="143">
        <v>464.94542401343409</v>
      </c>
      <c r="R1099" s="143">
        <v>65.858522250209916</v>
      </c>
      <c r="S1099" s="143">
        <v>297.01931150293871</v>
      </c>
      <c r="T1099" s="143">
        <v>266.05793450881612</v>
      </c>
      <c r="U1099" s="143">
        <v>283.37531486146094</v>
      </c>
      <c r="V1099" s="143">
        <v>228.79932829554997</v>
      </c>
      <c r="W1099" s="143">
        <v>72.15575146935349</v>
      </c>
      <c r="X1099" s="143">
        <v>186.55541561712846</v>
      </c>
      <c r="Y1099" s="143">
        <v>304.10369437447525</v>
      </c>
    </row>
    <row r="1100" spans="1:25" s="211" customFormat="1" ht="15" x14ac:dyDescent="0.2">
      <c r="A1100" s="144" t="s">
        <v>380</v>
      </c>
      <c r="B1100" s="144" t="s">
        <v>380</v>
      </c>
      <c r="C1100" s="145" t="s">
        <v>380</v>
      </c>
      <c r="D1100" s="145" t="s">
        <v>380</v>
      </c>
      <c r="E1100" s="145" t="s">
        <v>380</v>
      </c>
      <c r="F1100" s="145" t="s">
        <v>380</v>
      </c>
      <c r="G1100" s="145" t="s">
        <v>885</v>
      </c>
      <c r="H1100" s="146" t="s">
        <v>380</v>
      </c>
      <c r="I1100" s="146" t="s">
        <v>380</v>
      </c>
      <c r="J1100" s="146" t="s">
        <v>380</v>
      </c>
      <c r="K1100" s="146" t="s">
        <v>380</v>
      </c>
      <c r="L1100" s="146" t="s">
        <v>380</v>
      </c>
      <c r="M1100" s="146" t="s">
        <v>380</v>
      </c>
      <c r="N1100" s="146" t="s">
        <v>380</v>
      </c>
      <c r="O1100" s="146" t="s">
        <v>380</v>
      </c>
      <c r="P1100" s="146" t="s">
        <v>380</v>
      </c>
      <c r="Q1100" s="146" t="s">
        <v>380</v>
      </c>
      <c r="R1100" s="146" t="s">
        <v>380</v>
      </c>
      <c r="S1100" s="146" t="s">
        <v>380</v>
      </c>
      <c r="T1100" s="146" t="s">
        <v>380</v>
      </c>
      <c r="U1100" s="146" t="s">
        <v>380</v>
      </c>
      <c r="V1100" s="146" t="s">
        <v>380</v>
      </c>
      <c r="W1100" s="146" t="s">
        <v>380</v>
      </c>
      <c r="X1100" s="146" t="s">
        <v>380</v>
      </c>
      <c r="Y1100" s="146" t="s">
        <v>380</v>
      </c>
    </row>
    <row r="1101" spans="1:25" s="211" customFormat="1" ht="15" x14ac:dyDescent="0.2">
      <c r="A1101" s="144" t="s">
        <v>380</v>
      </c>
      <c r="B1101" s="144" t="s">
        <v>380</v>
      </c>
      <c r="C1101" s="145" t="s">
        <v>380</v>
      </c>
      <c r="D1101" s="145" t="s">
        <v>380</v>
      </c>
      <c r="E1101" s="145" t="s">
        <v>380</v>
      </c>
      <c r="F1101" s="145" t="s">
        <v>380</v>
      </c>
      <c r="G1101" s="145" t="s">
        <v>886</v>
      </c>
      <c r="H1101" s="146" t="s">
        <v>380</v>
      </c>
      <c r="I1101" s="146" t="s">
        <v>380</v>
      </c>
      <c r="J1101" s="146" t="s">
        <v>380</v>
      </c>
      <c r="K1101" s="146" t="s">
        <v>380</v>
      </c>
      <c r="L1101" s="146" t="s">
        <v>380</v>
      </c>
      <c r="M1101" s="146" t="s">
        <v>380</v>
      </c>
      <c r="N1101" s="146" t="s">
        <v>380</v>
      </c>
      <c r="O1101" s="146" t="s">
        <v>380</v>
      </c>
      <c r="P1101" s="146" t="s">
        <v>380</v>
      </c>
      <c r="Q1101" s="146" t="s">
        <v>380</v>
      </c>
      <c r="R1101" s="146" t="s">
        <v>380</v>
      </c>
      <c r="S1101" s="146" t="s">
        <v>380</v>
      </c>
      <c r="T1101" s="146" t="s">
        <v>380</v>
      </c>
      <c r="U1101" s="146" t="s">
        <v>380</v>
      </c>
      <c r="V1101" s="146" t="s">
        <v>380</v>
      </c>
      <c r="W1101" s="146" t="s">
        <v>380</v>
      </c>
      <c r="X1101" s="146" t="s">
        <v>380</v>
      </c>
      <c r="Y1101" s="146" t="s">
        <v>380</v>
      </c>
    </row>
    <row r="1102" spans="1:25" s="211" customFormat="1" ht="15" x14ac:dyDescent="0.2">
      <c r="A1102" s="144" t="s">
        <v>380</v>
      </c>
      <c r="B1102" s="144" t="s">
        <v>380</v>
      </c>
      <c r="C1102" s="145" t="s">
        <v>380</v>
      </c>
      <c r="D1102" s="145" t="s">
        <v>380</v>
      </c>
      <c r="E1102" s="145" t="s">
        <v>380</v>
      </c>
      <c r="F1102" s="145" t="s">
        <v>380</v>
      </c>
      <c r="G1102" s="145" t="s">
        <v>888</v>
      </c>
      <c r="H1102" s="146" t="s">
        <v>380</v>
      </c>
      <c r="I1102" s="146" t="s">
        <v>380</v>
      </c>
      <c r="J1102" s="146" t="s">
        <v>380</v>
      </c>
      <c r="K1102" s="146" t="s">
        <v>380</v>
      </c>
      <c r="L1102" s="146" t="s">
        <v>380</v>
      </c>
      <c r="M1102" s="146" t="s">
        <v>380</v>
      </c>
      <c r="N1102" s="146" t="s">
        <v>380</v>
      </c>
      <c r="O1102" s="146" t="s">
        <v>380</v>
      </c>
      <c r="P1102" s="146" t="s">
        <v>380</v>
      </c>
      <c r="Q1102" s="146" t="s">
        <v>380</v>
      </c>
      <c r="R1102" s="146" t="s">
        <v>380</v>
      </c>
      <c r="S1102" s="146" t="s">
        <v>380</v>
      </c>
      <c r="T1102" s="146" t="s">
        <v>380</v>
      </c>
      <c r="U1102" s="146" t="s">
        <v>380</v>
      </c>
      <c r="V1102" s="146" t="s">
        <v>380</v>
      </c>
      <c r="W1102" s="146" t="s">
        <v>380</v>
      </c>
      <c r="X1102" s="146" t="s">
        <v>380</v>
      </c>
      <c r="Y1102" s="146" t="s">
        <v>380</v>
      </c>
    </row>
    <row r="1103" spans="1:25" s="211" customFormat="1" ht="15" x14ac:dyDescent="0.2">
      <c r="A1103" s="144" t="s">
        <v>380</v>
      </c>
      <c r="B1103" s="144" t="s">
        <v>380</v>
      </c>
      <c r="C1103" s="145" t="s">
        <v>380</v>
      </c>
      <c r="D1103" s="145" t="s">
        <v>380</v>
      </c>
      <c r="E1103" s="145" t="s">
        <v>380</v>
      </c>
      <c r="F1103" s="145" t="s">
        <v>380</v>
      </c>
      <c r="G1103" s="145" t="s">
        <v>889</v>
      </c>
      <c r="H1103" s="146" t="s">
        <v>380</v>
      </c>
      <c r="I1103" s="146" t="s">
        <v>380</v>
      </c>
      <c r="J1103" s="146" t="s">
        <v>380</v>
      </c>
      <c r="K1103" s="146" t="s">
        <v>380</v>
      </c>
      <c r="L1103" s="146" t="s">
        <v>380</v>
      </c>
      <c r="M1103" s="146" t="s">
        <v>380</v>
      </c>
      <c r="N1103" s="146" t="s">
        <v>380</v>
      </c>
      <c r="O1103" s="146" t="s">
        <v>380</v>
      </c>
      <c r="P1103" s="146" t="s">
        <v>380</v>
      </c>
      <c r="Q1103" s="146" t="s">
        <v>380</v>
      </c>
      <c r="R1103" s="146" t="s">
        <v>380</v>
      </c>
      <c r="S1103" s="146" t="s">
        <v>380</v>
      </c>
      <c r="T1103" s="146" t="s">
        <v>380</v>
      </c>
      <c r="U1103" s="146" t="s">
        <v>380</v>
      </c>
      <c r="V1103" s="146" t="s">
        <v>380</v>
      </c>
      <c r="W1103" s="146" t="s">
        <v>380</v>
      </c>
      <c r="X1103" s="146" t="s">
        <v>380</v>
      </c>
      <c r="Y1103" s="146" t="s">
        <v>380</v>
      </c>
    </row>
    <row r="1104" spans="1:25" s="211" customFormat="1" ht="15" x14ac:dyDescent="0.2">
      <c r="A1104" s="144" t="s">
        <v>380</v>
      </c>
      <c r="B1104" s="144" t="s">
        <v>380</v>
      </c>
      <c r="C1104" s="145" t="s">
        <v>380</v>
      </c>
      <c r="D1104" s="145" t="s">
        <v>380</v>
      </c>
      <c r="E1104" s="145" t="s">
        <v>380</v>
      </c>
      <c r="F1104" s="145" t="s">
        <v>380</v>
      </c>
      <c r="G1104" s="145" t="s">
        <v>890</v>
      </c>
      <c r="H1104" s="146" t="s">
        <v>380</v>
      </c>
      <c r="I1104" s="146" t="s">
        <v>380</v>
      </c>
      <c r="J1104" s="146" t="s">
        <v>380</v>
      </c>
      <c r="K1104" s="146" t="s">
        <v>380</v>
      </c>
      <c r="L1104" s="146" t="s">
        <v>380</v>
      </c>
      <c r="M1104" s="146" t="s">
        <v>380</v>
      </c>
      <c r="N1104" s="146" t="s">
        <v>380</v>
      </c>
      <c r="O1104" s="146" t="s">
        <v>380</v>
      </c>
      <c r="P1104" s="146" t="s">
        <v>380</v>
      </c>
      <c r="Q1104" s="146" t="s">
        <v>380</v>
      </c>
      <c r="R1104" s="146" t="s">
        <v>380</v>
      </c>
      <c r="S1104" s="146" t="s">
        <v>380</v>
      </c>
      <c r="T1104" s="146" t="s">
        <v>380</v>
      </c>
      <c r="U1104" s="146" t="s">
        <v>380</v>
      </c>
      <c r="V1104" s="146" t="s">
        <v>380</v>
      </c>
      <c r="W1104" s="146" t="s">
        <v>380</v>
      </c>
      <c r="X1104" s="146" t="s">
        <v>380</v>
      </c>
      <c r="Y1104" s="146" t="s">
        <v>380</v>
      </c>
    </row>
    <row r="1105" spans="1:25" s="211" customFormat="1" ht="15" x14ac:dyDescent="0.2">
      <c r="A1105" s="144" t="s">
        <v>380</v>
      </c>
      <c r="B1105" s="144" t="s">
        <v>380</v>
      </c>
      <c r="C1105" s="145" t="s">
        <v>380</v>
      </c>
      <c r="D1105" s="145" t="s">
        <v>380</v>
      </c>
      <c r="E1105" s="145" t="s">
        <v>380</v>
      </c>
      <c r="F1105" s="145" t="s">
        <v>380</v>
      </c>
      <c r="G1105" s="145" t="s">
        <v>891</v>
      </c>
      <c r="H1105" s="146" t="s">
        <v>908</v>
      </c>
      <c r="I1105" s="146" t="s">
        <v>908</v>
      </c>
      <c r="J1105" s="146" t="s">
        <v>908</v>
      </c>
      <c r="K1105" s="146" t="s">
        <v>908</v>
      </c>
      <c r="L1105" s="146" t="s">
        <v>908</v>
      </c>
      <c r="M1105" s="146" t="s">
        <v>908</v>
      </c>
      <c r="N1105" s="146" t="s">
        <v>908</v>
      </c>
      <c r="O1105" s="146" t="s">
        <v>908</v>
      </c>
      <c r="P1105" s="146" t="s">
        <v>908</v>
      </c>
      <c r="Q1105" s="146" t="s">
        <v>908</v>
      </c>
      <c r="R1105" s="146" t="s">
        <v>908</v>
      </c>
      <c r="S1105" s="146" t="s">
        <v>908</v>
      </c>
      <c r="T1105" s="146" t="s">
        <v>908</v>
      </c>
      <c r="U1105" s="146" t="s">
        <v>908</v>
      </c>
      <c r="V1105" s="146" t="s">
        <v>908</v>
      </c>
      <c r="W1105" s="146" t="s">
        <v>908</v>
      </c>
      <c r="X1105" s="146" t="s">
        <v>908</v>
      </c>
      <c r="Y1105" s="146" t="s">
        <v>908</v>
      </c>
    </row>
    <row r="1106" spans="1:25" s="211" customFormat="1" thickBot="1" x14ac:dyDescent="0.25">
      <c r="A1106" s="144" t="s">
        <v>380</v>
      </c>
      <c r="B1106" s="144" t="s">
        <v>380</v>
      </c>
      <c r="C1106" s="145" t="s">
        <v>380</v>
      </c>
      <c r="D1106" s="145" t="s">
        <v>380</v>
      </c>
      <c r="E1106" s="145" t="s">
        <v>380</v>
      </c>
      <c r="F1106" s="145" t="s">
        <v>380</v>
      </c>
      <c r="G1106" s="145" t="s">
        <v>898</v>
      </c>
      <c r="H1106" s="146" t="s">
        <v>380</v>
      </c>
      <c r="I1106" s="146" t="s">
        <v>380</v>
      </c>
      <c r="J1106" s="146" t="s">
        <v>380</v>
      </c>
      <c r="K1106" s="146" t="s">
        <v>380</v>
      </c>
      <c r="L1106" s="146" t="s">
        <v>380</v>
      </c>
      <c r="M1106" s="146" t="s">
        <v>380</v>
      </c>
      <c r="N1106" s="146" t="s">
        <v>380</v>
      </c>
      <c r="O1106" s="146" t="s">
        <v>380</v>
      </c>
      <c r="P1106" s="146" t="s">
        <v>380</v>
      </c>
      <c r="Q1106" s="146" t="s">
        <v>380</v>
      </c>
      <c r="R1106" s="146" t="s">
        <v>380</v>
      </c>
      <c r="S1106" s="146" t="s">
        <v>380</v>
      </c>
      <c r="T1106" s="146" t="s">
        <v>380</v>
      </c>
      <c r="U1106" s="146" t="s">
        <v>380</v>
      </c>
      <c r="V1106" s="146" t="s">
        <v>380</v>
      </c>
      <c r="W1106" s="146" t="s">
        <v>380</v>
      </c>
      <c r="X1106" s="146" t="s">
        <v>380</v>
      </c>
      <c r="Y1106" s="146" t="s">
        <v>380</v>
      </c>
    </row>
    <row r="1107" spans="1:25" s="211" customFormat="1" thickBot="1" x14ac:dyDescent="0.25">
      <c r="A1107" s="140" t="s">
        <v>782</v>
      </c>
      <c r="B1107" s="141" t="s">
        <v>380</v>
      </c>
      <c r="C1107" s="142" t="s">
        <v>783</v>
      </c>
      <c r="D1107" s="142" t="s">
        <v>382</v>
      </c>
      <c r="E1107" s="142" t="s">
        <v>762</v>
      </c>
      <c r="F1107" s="142" t="s">
        <v>614</v>
      </c>
      <c r="G1107" s="142" t="s">
        <v>784</v>
      </c>
      <c r="H1107" s="143">
        <v>276.62231842898467</v>
      </c>
      <c r="I1107" s="143">
        <v>542.7195947233605</v>
      </c>
      <c r="J1107" s="143">
        <v>718.90645750054864</v>
      </c>
      <c r="K1107" s="143">
        <v>70.089123734213231</v>
      </c>
      <c r="L1107" s="143">
        <v>1070</v>
      </c>
      <c r="M1107" s="143">
        <v>275.9365980058385</v>
      </c>
      <c r="N1107" s="143">
        <v>151.55480680738978</v>
      </c>
      <c r="O1107" s="143">
        <v>248.44889820881568</v>
      </c>
      <c r="P1107" s="143">
        <v>446.79043959937241</v>
      </c>
      <c r="Q1107" s="143">
        <v>436.75681184716876</v>
      </c>
      <c r="R1107" s="143">
        <v>59.813001153807669</v>
      </c>
      <c r="S1107" s="143">
        <v>297.22343119063714</v>
      </c>
      <c r="T1107" s="143">
        <v>257.85994450467138</v>
      </c>
      <c r="U1107" s="143">
        <v>301.63589792280015</v>
      </c>
      <c r="V1107" s="143">
        <v>235.90461840254895</v>
      </c>
      <c r="W1107" s="143">
        <v>55.004693178895735</v>
      </c>
      <c r="X1107" s="143">
        <v>203.33333333333334</v>
      </c>
      <c r="Y1107" s="143">
        <v>294.16697616490256</v>
      </c>
    </row>
    <row r="1108" spans="1:25" s="211" customFormat="1" ht="15" x14ac:dyDescent="0.2">
      <c r="A1108" s="144" t="s">
        <v>380</v>
      </c>
      <c r="B1108" s="144" t="s">
        <v>380</v>
      </c>
      <c r="C1108" s="145" t="s">
        <v>380</v>
      </c>
      <c r="D1108" s="145" t="s">
        <v>380</v>
      </c>
      <c r="E1108" s="145" t="s">
        <v>380</v>
      </c>
      <c r="F1108" s="145" t="s">
        <v>380</v>
      </c>
      <c r="G1108" s="145" t="s">
        <v>885</v>
      </c>
      <c r="H1108" s="146" t="s">
        <v>380</v>
      </c>
      <c r="I1108" s="146" t="s">
        <v>380</v>
      </c>
      <c r="J1108" s="146" t="s">
        <v>380</v>
      </c>
      <c r="K1108" s="146" t="s">
        <v>380</v>
      </c>
      <c r="L1108" s="146" t="s">
        <v>380</v>
      </c>
      <c r="M1108" s="146" t="s">
        <v>380</v>
      </c>
      <c r="N1108" s="146" t="s">
        <v>380</v>
      </c>
      <c r="O1108" s="146" t="s">
        <v>380</v>
      </c>
      <c r="P1108" s="146" t="s">
        <v>380</v>
      </c>
      <c r="Q1108" s="146" t="s">
        <v>380</v>
      </c>
      <c r="R1108" s="146" t="s">
        <v>380</v>
      </c>
      <c r="S1108" s="146" t="s">
        <v>380</v>
      </c>
      <c r="T1108" s="146" t="s">
        <v>380</v>
      </c>
      <c r="U1108" s="146" t="s">
        <v>380</v>
      </c>
      <c r="V1108" s="146" t="s">
        <v>380</v>
      </c>
      <c r="W1108" s="146" t="s">
        <v>380</v>
      </c>
      <c r="X1108" s="146" t="s">
        <v>380</v>
      </c>
      <c r="Y1108" s="146" t="s">
        <v>380</v>
      </c>
    </row>
    <row r="1109" spans="1:25" s="211" customFormat="1" ht="15" x14ac:dyDescent="0.2">
      <c r="A1109" s="144" t="s">
        <v>380</v>
      </c>
      <c r="B1109" s="144" t="s">
        <v>380</v>
      </c>
      <c r="C1109" s="145" t="s">
        <v>380</v>
      </c>
      <c r="D1109" s="145" t="s">
        <v>380</v>
      </c>
      <c r="E1109" s="145" t="s">
        <v>380</v>
      </c>
      <c r="F1109" s="145" t="s">
        <v>380</v>
      </c>
      <c r="G1109" s="145" t="s">
        <v>886</v>
      </c>
      <c r="H1109" s="146" t="s">
        <v>380</v>
      </c>
      <c r="I1109" s="146" t="s">
        <v>380</v>
      </c>
      <c r="J1109" s="146" t="s">
        <v>380</v>
      </c>
      <c r="K1109" s="146" t="s">
        <v>380</v>
      </c>
      <c r="L1109" s="146" t="s">
        <v>380</v>
      </c>
      <c r="M1109" s="146" t="s">
        <v>380</v>
      </c>
      <c r="N1109" s="146" t="s">
        <v>380</v>
      </c>
      <c r="O1109" s="146" t="s">
        <v>380</v>
      </c>
      <c r="P1109" s="146" t="s">
        <v>380</v>
      </c>
      <c r="Q1109" s="146" t="s">
        <v>380</v>
      </c>
      <c r="R1109" s="146" t="s">
        <v>380</v>
      </c>
      <c r="S1109" s="146" t="s">
        <v>380</v>
      </c>
      <c r="T1109" s="146" t="s">
        <v>380</v>
      </c>
      <c r="U1109" s="146" t="s">
        <v>380</v>
      </c>
      <c r="V1109" s="146" t="s">
        <v>380</v>
      </c>
      <c r="W1109" s="146" t="s">
        <v>380</v>
      </c>
      <c r="X1109" s="146" t="s">
        <v>380</v>
      </c>
      <c r="Y1109" s="146" t="s">
        <v>380</v>
      </c>
    </row>
    <row r="1110" spans="1:25" s="211" customFormat="1" ht="15" x14ac:dyDescent="0.2">
      <c r="A1110" s="144" t="s">
        <v>380</v>
      </c>
      <c r="B1110" s="144" t="s">
        <v>380</v>
      </c>
      <c r="C1110" s="145" t="s">
        <v>380</v>
      </c>
      <c r="D1110" s="145" t="s">
        <v>380</v>
      </c>
      <c r="E1110" s="145" t="s">
        <v>380</v>
      </c>
      <c r="F1110" s="145" t="s">
        <v>380</v>
      </c>
      <c r="G1110" s="145" t="s">
        <v>888</v>
      </c>
      <c r="H1110" s="146" t="s">
        <v>380</v>
      </c>
      <c r="I1110" s="146" t="s">
        <v>380</v>
      </c>
      <c r="J1110" s="146" t="s">
        <v>380</v>
      </c>
      <c r="K1110" s="146" t="s">
        <v>380</v>
      </c>
      <c r="L1110" s="146" t="s">
        <v>380</v>
      </c>
      <c r="M1110" s="146" t="s">
        <v>380</v>
      </c>
      <c r="N1110" s="146" t="s">
        <v>380</v>
      </c>
      <c r="O1110" s="146" t="s">
        <v>380</v>
      </c>
      <c r="P1110" s="146" t="s">
        <v>380</v>
      </c>
      <c r="Q1110" s="146" t="s">
        <v>380</v>
      </c>
      <c r="R1110" s="146" t="s">
        <v>380</v>
      </c>
      <c r="S1110" s="146" t="s">
        <v>380</v>
      </c>
      <c r="T1110" s="146" t="s">
        <v>380</v>
      </c>
      <c r="U1110" s="146" t="s">
        <v>380</v>
      </c>
      <c r="V1110" s="146" t="s">
        <v>380</v>
      </c>
      <c r="W1110" s="146" t="s">
        <v>380</v>
      </c>
      <c r="X1110" s="146" t="s">
        <v>380</v>
      </c>
      <c r="Y1110" s="146" t="s">
        <v>380</v>
      </c>
    </row>
    <row r="1111" spans="1:25" s="211" customFormat="1" ht="15" x14ac:dyDescent="0.2">
      <c r="A1111" s="144" t="s">
        <v>380</v>
      </c>
      <c r="B1111" s="144" t="s">
        <v>380</v>
      </c>
      <c r="C1111" s="145" t="s">
        <v>380</v>
      </c>
      <c r="D1111" s="145" t="s">
        <v>380</v>
      </c>
      <c r="E1111" s="145" t="s">
        <v>380</v>
      </c>
      <c r="F1111" s="145" t="s">
        <v>380</v>
      </c>
      <c r="G1111" s="145" t="s">
        <v>889</v>
      </c>
      <c r="H1111" s="146" t="s">
        <v>380</v>
      </c>
      <c r="I1111" s="146" t="s">
        <v>380</v>
      </c>
      <c r="J1111" s="146" t="s">
        <v>380</v>
      </c>
      <c r="K1111" s="146" t="s">
        <v>380</v>
      </c>
      <c r="L1111" s="146" t="s">
        <v>380</v>
      </c>
      <c r="M1111" s="146" t="s">
        <v>380</v>
      </c>
      <c r="N1111" s="146" t="s">
        <v>380</v>
      </c>
      <c r="O1111" s="146" t="s">
        <v>380</v>
      </c>
      <c r="P1111" s="146" t="s">
        <v>380</v>
      </c>
      <c r="Q1111" s="146" t="s">
        <v>380</v>
      </c>
      <c r="R1111" s="146" t="s">
        <v>380</v>
      </c>
      <c r="S1111" s="146" t="s">
        <v>380</v>
      </c>
      <c r="T1111" s="146" t="s">
        <v>380</v>
      </c>
      <c r="U1111" s="146" t="s">
        <v>380</v>
      </c>
      <c r="V1111" s="146" t="s">
        <v>380</v>
      </c>
      <c r="W1111" s="146" t="s">
        <v>380</v>
      </c>
      <c r="X1111" s="146" t="s">
        <v>380</v>
      </c>
      <c r="Y1111" s="146" t="s">
        <v>380</v>
      </c>
    </row>
    <row r="1112" spans="1:25" s="211" customFormat="1" ht="15" x14ac:dyDescent="0.2">
      <c r="A1112" s="144" t="s">
        <v>380</v>
      </c>
      <c r="B1112" s="144" t="s">
        <v>380</v>
      </c>
      <c r="C1112" s="145" t="s">
        <v>380</v>
      </c>
      <c r="D1112" s="145" t="s">
        <v>380</v>
      </c>
      <c r="E1112" s="145" t="s">
        <v>380</v>
      </c>
      <c r="F1112" s="145" t="s">
        <v>380</v>
      </c>
      <c r="G1112" s="145" t="s">
        <v>890</v>
      </c>
      <c r="H1112" s="146" t="s">
        <v>380</v>
      </c>
      <c r="I1112" s="146" t="s">
        <v>380</v>
      </c>
      <c r="J1112" s="146" t="s">
        <v>380</v>
      </c>
      <c r="K1112" s="146" t="s">
        <v>380</v>
      </c>
      <c r="L1112" s="146" t="s">
        <v>380</v>
      </c>
      <c r="M1112" s="146" t="s">
        <v>380</v>
      </c>
      <c r="N1112" s="146" t="s">
        <v>380</v>
      </c>
      <c r="O1112" s="146" t="s">
        <v>380</v>
      </c>
      <c r="P1112" s="146" t="s">
        <v>380</v>
      </c>
      <c r="Q1112" s="146" t="s">
        <v>380</v>
      </c>
      <c r="R1112" s="146" t="s">
        <v>380</v>
      </c>
      <c r="S1112" s="146" t="s">
        <v>380</v>
      </c>
      <c r="T1112" s="146" t="s">
        <v>380</v>
      </c>
      <c r="U1112" s="146" t="s">
        <v>380</v>
      </c>
      <c r="V1112" s="146" t="s">
        <v>380</v>
      </c>
      <c r="W1112" s="146" t="s">
        <v>380</v>
      </c>
      <c r="X1112" s="146" t="s">
        <v>380</v>
      </c>
      <c r="Y1112" s="146" t="s">
        <v>380</v>
      </c>
    </row>
    <row r="1113" spans="1:25" s="211" customFormat="1" ht="15" x14ac:dyDescent="0.2">
      <c r="A1113" s="144" t="s">
        <v>380</v>
      </c>
      <c r="B1113" s="144" t="s">
        <v>380</v>
      </c>
      <c r="C1113" s="145" t="s">
        <v>380</v>
      </c>
      <c r="D1113" s="145" t="s">
        <v>380</v>
      </c>
      <c r="E1113" s="145" t="s">
        <v>380</v>
      </c>
      <c r="F1113" s="145" t="s">
        <v>380</v>
      </c>
      <c r="G1113" s="145" t="s">
        <v>891</v>
      </c>
      <c r="H1113" s="146" t="s">
        <v>908</v>
      </c>
      <c r="I1113" s="146" t="s">
        <v>908</v>
      </c>
      <c r="J1113" s="146" t="s">
        <v>908</v>
      </c>
      <c r="K1113" s="146" t="s">
        <v>908</v>
      </c>
      <c r="L1113" s="146" t="s">
        <v>908</v>
      </c>
      <c r="M1113" s="146" t="s">
        <v>908</v>
      </c>
      <c r="N1113" s="146" t="s">
        <v>908</v>
      </c>
      <c r="O1113" s="146" t="s">
        <v>908</v>
      </c>
      <c r="P1113" s="146" t="s">
        <v>908</v>
      </c>
      <c r="Q1113" s="146" t="s">
        <v>908</v>
      </c>
      <c r="R1113" s="146" t="s">
        <v>908</v>
      </c>
      <c r="S1113" s="146" t="s">
        <v>908</v>
      </c>
      <c r="T1113" s="146" t="s">
        <v>908</v>
      </c>
      <c r="U1113" s="146" t="s">
        <v>908</v>
      </c>
      <c r="V1113" s="146" t="s">
        <v>908</v>
      </c>
      <c r="W1113" s="146" t="s">
        <v>908</v>
      </c>
      <c r="X1113" s="146" t="s">
        <v>908</v>
      </c>
      <c r="Y1113" s="146" t="s">
        <v>908</v>
      </c>
    </row>
    <row r="1114" spans="1:25" s="211" customFormat="1" thickBot="1" x14ac:dyDescent="0.25">
      <c r="A1114" s="144" t="s">
        <v>380</v>
      </c>
      <c r="B1114" s="144" t="s">
        <v>380</v>
      </c>
      <c r="C1114" s="145" t="s">
        <v>380</v>
      </c>
      <c r="D1114" s="145" t="s">
        <v>380</v>
      </c>
      <c r="E1114" s="145" t="s">
        <v>380</v>
      </c>
      <c r="F1114" s="145" t="s">
        <v>380</v>
      </c>
      <c r="G1114" s="145" t="s">
        <v>898</v>
      </c>
      <c r="H1114" s="146" t="s">
        <v>1002</v>
      </c>
      <c r="I1114" s="146" t="s">
        <v>1002</v>
      </c>
      <c r="J1114" s="146" t="s">
        <v>1002</v>
      </c>
      <c r="K1114" s="146" t="s">
        <v>1002</v>
      </c>
      <c r="L1114" s="146" t="s">
        <v>1002</v>
      </c>
      <c r="M1114" s="146" t="s">
        <v>1002</v>
      </c>
      <c r="N1114" s="146" t="s">
        <v>1002</v>
      </c>
      <c r="O1114" s="146" t="s">
        <v>1002</v>
      </c>
      <c r="P1114" s="146" t="s">
        <v>1002</v>
      </c>
      <c r="Q1114" s="146" t="s">
        <v>1002</v>
      </c>
      <c r="R1114" s="146" t="s">
        <v>1002</v>
      </c>
      <c r="S1114" s="146" t="s">
        <v>1002</v>
      </c>
      <c r="T1114" s="146" t="s">
        <v>1002</v>
      </c>
      <c r="U1114" s="146" t="s">
        <v>1002</v>
      </c>
      <c r="V1114" s="146" t="s">
        <v>1002</v>
      </c>
      <c r="W1114" s="146" t="s">
        <v>1002</v>
      </c>
      <c r="X1114" s="146" t="s">
        <v>1002</v>
      </c>
      <c r="Y1114" s="146" t="s">
        <v>1002</v>
      </c>
    </row>
    <row r="1115" spans="1:25" s="211" customFormat="1" thickBot="1" x14ac:dyDescent="0.25">
      <c r="A1115" s="140" t="s">
        <v>785</v>
      </c>
      <c r="B1115" s="141" t="s">
        <v>380</v>
      </c>
      <c r="C1115" s="142" t="s">
        <v>786</v>
      </c>
      <c r="D1115" s="142" t="s">
        <v>388</v>
      </c>
      <c r="E1115" s="142" t="s">
        <v>762</v>
      </c>
      <c r="F1115" s="142" t="s">
        <v>614</v>
      </c>
      <c r="G1115" s="142" t="s">
        <v>787</v>
      </c>
      <c r="H1115" s="143">
        <v>276.62231842898467</v>
      </c>
      <c r="I1115" s="143">
        <v>542.7195947233605</v>
      </c>
      <c r="J1115" s="143">
        <v>718.90645750054864</v>
      </c>
      <c r="K1115" s="143">
        <v>70.089123734213231</v>
      </c>
      <c r="L1115" s="143">
        <v>1070</v>
      </c>
      <c r="M1115" s="143">
        <v>275.9365980058385</v>
      </c>
      <c r="N1115" s="143">
        <v>151.55480680738978</v>
      </c>
      <c r="O1115" s="143">
        <v>248.44889820881568</v>
      </c>
      <c r="P1115" s="143">
        <v>446.79043959937241</v>
      </c>
      <c r="Q1115" s="143">
        <v>436.75681184716876</v>
      </c>
      <c r="R1115" s="143">
        <v>59.813001153807669</v>
      </c>
      <c r="S1115" s="143">
        <v>297.22343119063714</v>
      </c>
      <c r="T1115" s="143">
        <v>257.85994450467138</v>
      </c>
      <c r="U1115" s="143">
        <v>301.63589792280015</v>
      </c>
      <c r="V1115" s="143">
        <v>235.90461840254895</v>
      </c>
      <c r="W1115" s="143">
        <v>55.004693178895735</v>
      </c>
      <c r="X1115" s="143">
        <v>203.33333333333334</v>
      </c>
      <c r="Y1115" s="143">
        <v>294.16697616490256</v>
      </c>
    </row>
    <row r="1116" spans="1:25" s="211" customFormat="1" ht="15" x14ac:dyDescent="0.2">
      <c r="A1116" s="144" t="s">
        <v>380</v>
      </c>
      <c r="B1116" s="144" t="s">
        <v>380</v>
      </c>
      <c r="C1116" s="145" t="s">
        <v>380</v>
      </c>
      <c r="D1116" s="145" t="s">
        <v>380</v>
      </c>
      <c r="E1116" s="145" t="s">
        <v>380</v>
      </c>
      <c r="F1116" s="145" t="s">
        <v>380</v>
      </c>
      <c r="G1116" s="145" t="s">
        <v>885</v>
      </c>
      <c r="H1116" s="146" t="s">
        <v>380</v>
      </c>
      <c r="I1116" s="146" t="s">
        <v>380</v>
      </c>
      <c r="J1116" s="146" t="s">
        <v>380</v>
      </c>
      <c r="K1116" s="146" t="s">
        <v>380</v>
      </c>
      <c r="L1116" s="146" t="s">
        <v>380</v>
      </c>
      <c r="M1116" s="146" t="s">
        <v>380</v>
      </c>
      <c r="N1116" s="146" t="s">
        <v>380</v>
      </c>
      <c r="O1116" s="146" t="s">
        <v>380</v>
      </c>
      <c r="P1116" s="146" t="s">
        <v>380</v>
      </c>
      <c r="Q1116" s="146" t="s">
        <v>380</v>
      </c>
      <c r="R1116" s="146" t="s">
        <v>380</v>
      </c>
      <c r="S1116" s="146" t="s">
        <v>380</v>
      </c>
      <c r="T1116" s="146" t="s">
        <v>380</v>
      </c>
      <c r="U1116" s="146" t="s">
        <v>380</v>
      </c>
      <c r="V1116" s="146" t="s">
        <v>380</v>
      </c>
      <c r="W1116" s="146" t="s">
        <v>380</v>
      </c>
      <c r="X1116" s="146" t="s">
        <v>380</v>
      </c>
      <c r="Y1116" s="146" t="s">
        <v>380</v>
      </c>
    </row>
    <row r="1117" spans="1:25" s="211" customFormat="1" ht="15" x14ac:dyDescent="0.2">
      <c r="A1117" s="144" t="s">
        <v>380</v>
      </c>
      <c r="B1117" s="144" t="s">
        <v>380</v>
      </c>
      <c r="C1117" s="145" t="s">
        <v>380</v>
      </c>
      <c r="D1117" s="145" t="s">
        <v>380</v>
      </c>
      <c r="E1117" s="145" t="s">
        <v>380</v>
      </c>
      <c r="F1117" s="145" t="s">
        <v>380</v>
      </c>
      <c r="G1117" s="145" t="s">
        <v>886</v>
      </c>
      <c r="H1117" s="146" t="s">
        <v>380</v>
      </c>
      <c r="I1117" s="146" t="s">
        <v>380</v>
      </c>
      <c r="J1117" s="146" t="s">
        <v>380</v>
      </c>
      <c r="K1117" s="146" t="s">
        <v>380</v>
      </c>
      <c r="L1117" s="146" t="s">
        <v>380</v>
      </c>
      <c r="M1117" s="146" t="s">
        <v>380</v>
      </c>
      <c r="N1117" s="146" t="s">
        <v>380</v>
      </c>
      <c r="O1117" s="146" t="s">
        <v>380</v>
      </c>
      <c r="P1117" s="146" t="s">
        <v>380</v>
      </c>
      <c r="Q1117" s="146" t="s">
        <v>380</v>
      </c>
      <c r="R1117" s="146" t="s">
        <v>380</v>
      </c>
      <c r="S1117" s="146" t="s">
        <v>380</v>
      </c>
      <c r="T1117" s="146" t="s">
        <v>380</v>
      </c>
      <c r="U1117" s="146" t="s">
        <v>380</v>
      </c>
      <c r="V1117" s="146" t="s">
        <v>380</v>
      </c>
      <c r="W1117" s="146" t="s">
        <v>380</v>
      </c>
      <c r="X1117" s="146" t="s">
        <v>380</v>
      </c>
      <c r="Y1117" s="146" t="s">
        <v>380</v>
      </c>
    </row>
    <row r="1118" spans="1:25" s="211" customFormat="1" ht="15" x14ac:dyDescent="0.2">
      <c r="A1118" s="144" t="s">
        <v>380</v>
      </c>
      <c r="B1118" s="144" t="s">
        <v>380</v>
      </c>
      <c r="C1118" s="145" t="s">
        <v>380</v>
      </c>
      <c r="D1118" s="145" t="s">
        <v>380</v>
      </c>
      <c r="E1118" s="145" t="s">
        <v>380</v>
      </c>
      <c r="F1118" s="145" t="s">
        <v>380</v>
      </c>
      <c r="G1118" s="145" t="s">
        <v>888</v>
      </c>
      <c r="H1118" s="146" t="s">
        <v>380</v>
      </c>
      <c r="I1118" s="146" t="s">
        <v>380</v>
      </c>
      <c r="J1118" s="146" t="s">
        <v>380</v>
      </c>
      <c r="K1118" s="146" t="s">
        <v>380</v>
      </c>
      <c r="L1118" s="146" t="s">
        <v>380</v>
      </c>
      <c r="M1118" s="146" t="s">
        <v>380</v>
      </c>
      <c r="N1118" s="146" t="s">
        <v>380</v>
      </c>
      <c r="O1118" s="146" t="s">
        <v>380</v>
      </c>
      <c r="P1118" s="146" t="s">
        <v>380</v>
      </c>
      <c r="Q1118" s="146" t="s">
        <v>380</v>
      </c>
      <c r="R1118" s="146" t="s">
        <v>380</v>
      </c>
      <c r="S1118" s="146" t="s">
        <v>380</v>
      </c>
      <c r="T1118" s="146" t="s">
        <v>380</v>
      </c>
      <c r="U1118" s="146" t="s">
        <v>380</v>
      </c>
      <c r="V1118" s="146" t="s">
        <v>380</v>
      </c>
      <c r="W1118" s="146" t="s">
        <v>380</v>
      </c>
      <c r="X1118" s="146" t="s">
        <v>380</v>
      </c>
      <c r="Y1118" s="146" t="s">
        <v>380</v>
      </c>
    </row>
    <row r="1119" spans="1:25" s="211" customFormat="1" ht="15" x14ac:dyDescent="0.2">
      <c r="A1119" s="144" t="s">
        <v>380</v>
      </c>
      <c r="B1119" s="144" t="s">
        <v>380</v>
      </c>
      <c r="C1119" s="145" t="s">
        <v>380</v>
      </c>
      <c r="D1119" s="145" t="s">
        <v>380</v>
      </c>
      <c r="E1119" s="145" t="s">
        <v>380</v>
      </c>
      <c r="F1119" s="145" t="s">
        <v>380</v>
      </c>
      <c r="G1119" s="145" t="s">
        <v>889</v>
      </c>
      <c r="H1119" s="146" t="s">
        <v>380</v>
      </c>
      <c r="I1119" s="146" t="s">
        <v>380</v>
      </c>
      <c r="J1119" s="146" t="s">
        <v>380</v>
      </c>
      <c r="K1119" s="146" t="s">
        <v>380</v>
      </c>
      <c r="L1119" s="146" t="s">
        <v>380</v>
      </c>
      <c r="M1119" s="146" t="s">
        <v>380</v>
      </c>
      <c r="N1119" s="146" t="s">
        <v>380</v>
      </c>
      <c r="O1119" s="146" t="s">
        <v>380</v>
      </c>
      <c r="P1119" s="146" t="s">
        <v>380</v>
      </c>
      <c r="Q1119" s="146" t="s">
        <v>380</v>
      </c>
      <c r="R1119" s="146" t="s">
        <v>380</v>
      </c>
      <c r="S1119" s="146" t="s">
        <v>380</v>
      </c>
      <c r="T1119" s="146" t="s">
        <v>380</v>
      </c>
      <c r="U1119" s="146" t="s">
        <v>380</v>
      </c>
      <c r="V1119" s="146" t="s">
        <v>380</v>
      </c>
      <c r="W1119" s="146" t="s">
        <v>380</v>
      </c>
      <c r="X1119" s="146" t="s">
        <v>380</v>
      </c>
      <c r="Y1119" s="146" t="s">
        <v>380</v>
      </c>
    </row>
    <row r="1120" spans="1:25" s="211" customFormat="1" ht="15" x14ac:dyDescent="0.2">
      <c r="A1120" s="144" t="s">
        <v>380</v>
      </c>
      <c r="B1120" s="144" t="s">
        <v>380</v>
      </c>
      <c r="C1120" s="145" t="s">
        <v>380</v>
      </c>
      <c r="D1120" s="145" t="s">
        <v>380</v>
      </c>
      <c r="E1120" s="145" t="s">
        <v>380</v>
      </c>
      <c r="F1120" s="145" t="s">
        <v>380</v>
      </c>
      <c r="G1120" s="145" t="s">
        <v>890</v>
      </c>
      <c r="H1120" s="146" t="s">
        <v>380</v>
      </c>
      <c r="I1120" s="146" t="s">
        <v>380</v>
      </c>
      <c r="J1120" s="146" t="s">
        <v>380</v>
      </c>
      <c r="K1120" s="146" t="s">
        <v>380</v>
      </c>
      <c r="L1120" s="146" t="s">
        <v>380</v>
      </c>
      <c r="M1120" s="146" t="s">
        <v>380</v>
      </c>
      <c r="N1120" s="146" t="s">
        <v>380</v>
      </c>
      <c r="O1120" s="146" t="s">
        <v>380</v>
      </c>
      <c r="P1120" s="146" t="s">
        <v>380</v>
      </c>
      <c r="Q1120" s="146" t="s">
        <v>380</v>
      </c>
      <c r="R1120" s="146" t="s">
        <v>380</v>
      </c>
      <c r="S1120" s="146" t="s">
        <v>380</v>
      </c>
      <c r="T1120" s="146" t="s">
        <v>380</v>
      </c>
      <c r="U1120" s="146" t="s">
        <v>380</v>
      </c>
      <c r="V1120" s="146" t="s">
        <v>380</v>
      </c>
      <c r="W1120" s="146" t="s">
        <v>380</v>
      </c>
      <c r="X1120" s="146" t="s">
        <v>380</v>
      </c>
      <c r="Y1120" s="146" t="s">
        <v>380</v>
      </c>
    </row>
    <row r="1121" spans="1:25" s="211" customFormat="1" ht="15" x14ac:dyDescent="0.2">
      <c r="A1121" s="144" t="s">
        <v>380</v>
      </c>
      <c r="B1121" s="144" t="s">
        <v>380</v>
      </c>
      <c r="C1121" s="145" t="s">
        <v>380</v>
      </c>
      <c r="D1121" s="145" t="s">
        <v>380</v>
      </c>
      <c r="E1121" s="145" t="s">
        <v>380</v>
      </c>
      <c r="F1121" s="145" t="s">
        <v>380</v>
      </c>
      <c r="G1121" s="145" t="s">
        <v>891</v>
      </c>
      <c r="H1121" s="146" t="s">
        <v>908</v>
      </c>
      <c r="I1121" s="146" t="s">
        <v>908</v>
      </c>
      <c r="J1121" s="146" t="s">
        <v>908</v>
      </c>
      <c r="K1121" s="146" t="s">
        <v>908</v>
      </c>
      <c r="L1121" s="146" t="s">
        <v>908</v>
      </c>
      <c r="M1121" s="146" t="s">
        <v>908</v>
      </c>
      <c r="N1121" s="146" t="s">
        <v>908</v>
      </c>
      <c r="O1121" s="146" t="s">
        <v>908</v>
      </c>
      <c r="P1121" s="146" t="s">
        <v>908</v>
      </c>
      <c r="Q1121" s="146" t="s">
        <v>908</v>
      </c>
      <c r="R1121" s="146" t="s">
        <v>908</v>
      </c>
      <c r="S1121" s="146" t="s">
        <v>908</v>
      </c>
      <c r="T1121" s="146" t="s">
        <v>908</v>
      </c>
      <c r="U1121" s="146" t="s">
        <v>908</v>
      </c>
      <c r="V1121" s="146" t="s">
        <v>908</v>
      </c>
      <c r="W1121" s="146" t="s">
        <v>908</v>
      </c>
      <c r="X1121" s="146" t="s">
        <v>908</v>
      </c>
      <c r="Y1121" s="146" t="s">
        <v>908</v>
      </c>
    </row>
    <row r="1122" spans="1:25" s="211" customFormat="1" thickBot="1" x14ac:dyDescent="0.25">
      <c r="A1122" s="144" t="s">
        <v>380</v>
      </c>
      <c r="B1122" s="144" t="s">
        <v>380</v>
      </c>
      <c r="C1122" s="145" t="s">
        <v>380</v>
      </c>
      <c r="D1122" s="145" t="s">
        <v>380</v>
      </c>
      <c r="E1122" s="145" t="s">
        <v>380</v>
      </c>
      <c r="F1122" s="145" t="s">
        <v>380</v>
      </c>
      <c r="G1122" s="145" t="s">
        <v>898</v>
      </c>
      <c r="H1122" s="146" t="s">
        <v>380</v>
      </c>
      <c r="I1122" s="146" t="s">
        <v>380</v>
      </c>
      <c r="J1122" s="146" t="s">
        <v>380</v>
      </c>
      <c r="K1122" s="146" t="s">
        <v>380</v>
      </c>
      <c r="L1122" s="146" t="s">
        <v>380</v>
      </c>
      <c r="M1122" s="146" t="s">
        <v>380</v>
      </c>
      <c r="N1122" s="146" t="s">
        <v>380</v>
      </c>
      <c r="O1122" s="146" t="s">
        <v>380</v>
      </c>
      <c r="P1122" s="146" t="s">
        <v>380</v>
      </c>
      <c r="Q1122" s="146" t="s">
        <v>380</v>
      </c>
      <c r="R1122" s="146" t="s">
        <v>380</v>
      </c>
      <c r="S1122" s="146" t="s">
        <v>380</v>
      </c>
      <c r="T1122" s="146" t="s">
        <v>380</v>
      </c>
      <c r="U1122" s="146" t="s">
        <v>380</v>
      </c>
      <c r="V1122" s="146" t="s">
        <v>380</v>
      </c>
      <c r="W1122" s="146" t="s">
        <v>380</v>
      </c>
      <c r="X1122" s="146" t="s">
        <v>380</v>
      </c>
      <c r="Y1122" s="146" t="s">
        <v>380</v>
      </c>
    </row>
    <row r="1123" spans="1:25" s="211" customFormat="1" thickBot="1" x14ac:dyDescent="0.25">
      <c r="A1123" s="140" t="s">
        <v>788</v>
      </c>
      <c r="B1123" s="141" t="s">
        <v>380</v>
      </c>
      <c r="C1123" s="142" t="s">
        <v>789</v>
      </c>
      <c r="D1123" s="142" t="s">
        <v>388</v>
      </c>
      <c r="E1123" s="142" t="s">
        <v>762</v>
      </c>
      <c r="F1123" s="142" t="s">
        <v>614</v>
      </c>
      <c r="G1123" s="142" t="s">
        <v>787</v>
      </c>
      <c r="H1123" s="143">
        <v>276.62231842898467</v>
      </c>
      <c r="I1123" s="143">
        <v>542.7195947233605</v>
      </c>
      <c r="J1123" s="143">
        <v>718.90645750054864</v>
      </c>
      <c r="K1123" s="143">
        <v>70.089123734213231</v>
      </c>
      <c r="L1123" s="143">
        <v>1070</v>
      </c>
      <c r="M1123" s="143">
        <v>275.9365980058385</v>
      </c>
      <c r="N1123" s="143">
        <v>151.55480680738978</v>
      </c>
      <c r="O1123" s="143">
        <v>248.44889820881568</v>
      </c>
      <c r="P1123" s="143">
        <v>446.79043959937241</v>
      </c>
      <c r="Q1123" s="143">
        <v>436.75681184716876</v>
      </c>
      <c r="R1123" s="143">
        <v>59.813001153807669</v>
      </c>
      <c r="S1123" s="143">
        <v>297.22343119063714</v>
      </c>
      <c r="T1123" s="143">
        <v>257.85994450467138</v>
      </c>
      <c r="U1123" s="143">
        <v>301.63589792280015</v>
      </c>
      <c r="V1123" s="143">
        <v>235.90461840254895</v>
      </c>
      <c r="W1123" s="143">
        <v>55.004693178895735</v>
      </c>
      <c r="X1123" s="143">
        <v>203.33333333333334</v>
      </c>
      <c r="Y1123" s="143">
        <v>294.16697616490256</v>
      </c>
    </row>
    <row r="1124" spans="1:25" s="211" customFormat="1" ht="15" x14ac:dyDescent="0.2">
      <c r="A1124" s="144" t="s">
        <v>380</v>
      </c>
      <c r="B1124" s="144" t="s">
        <v>380</v>
      </c>
      <c r="C1124" s="145" t="s">
        <v>380</v>
      </c>
      <c r="D1124" s="145" t="s">
        <v>380</v>
      </c>
      <c r="E1124" s="145" t="s">
        <v>380</v>
      </c>
      <c r="F1124" s="145" t="s">
        <v>380</v>
      </c>
      <c r="G1124" s="145" t="s">
        <v>885</v>
      </c>
      <c r="H1124" s="146" t="s">
        <v>380</v>
      </c>
      <c r="I1124" s="146" t="s">
        <v>380</v>
      </c>
      <c r="J1124" s="146" t="s">
        <v>380</v>
      </c>
      <c r="K1124" s="146" t="s">
        <v>380</v>
      </c>
      <c r="L1124" s="146" t="s">
        <v>380</v>
      </c>
      <c r="M1124" s="146" t="s">
        <v>380</v>
      </c>
      <c r="N1124" s="146" t="s">
        <v>380</v>
      </c>
      <c r="O1124" s="146" t="s">
        <v>380</v>
      </c>
      <c r="P1124" s="146" t="s">
        <v>380</v>
      </c>
      <c r="Q1124" s="146" t="s">
        <v>380</v>
      </c>
      <c r="R1124" s="146" t="s">
        <v>380</v>
      </c>
      <c r="S1124" s="146" t="s">
        <v>380</v>
      </c>
      <c r="T1124" s="146" t="s">
        <v>380</v>
      </c>
      <c r="U1124" s="146" t="s">
        <v>380</v>
      </c>
      <c r="V1124" s="146" t="s">
        <v>380</v>
      </c>
      <c r="W1124" s="146" t="s">
        <v>380</v>
      </c>
      <c r="X1124" s="146" t="s">
        <v>380</v>
      </c>
      <c r="Y1124" s="146" t="s">
        <v>380</v>
      </c>
    </row>
    <row r="1125" spans="1:25" s="211" customFormat="1" ht="15" x14ac:dyDescent="0.2">
      <c r="A1125" s="144" t="s">
        <v>380</v>
      </c>
      <c r="B1125" s="144" t="s">
        <v>380</v>
      </c>
      <c r="C1125" s="145" t="s">
        <v>380</v>
      </c>
      <c r="D1125" s="145" t="s">
        <v>380</v>
      </c>
      <c r="E1125" s="145" t="s">
        <v>380</v>
      </c>
      <c r="F1125" s="145" t="s">
        <v>380</v>
      </c>
      <c r="G1125" s="145" t="s">
        <v>886</v>
      </c>
      <c r="H1125" s="146" t="s">
        <v>380</v>
      </c>
      <c r="I1125" s="146" t="s">
        <v>380</v>
      </c>
      <c r="J1125" s="146" t="s">
        <v>380</v>
      </c>
      <c r="K1125" s="146" t="s">
        <v>380</v>
      </c>
      <c r="L1125" s="146" t="s">
        <v>380</v>
      </c>
      <c r="M1125" s="146" t="s">
        <v>380</v>
      </c>
      <c r="N1125" s="146" t="s">
        <v>380</v>
      </c>
      <c r="O1125" s="146" t="s">
        <v>380</v>
      </c>
      <c r="P1125" s="146" t="s">
        <v>380</v>
      </c>
      <c r="Q1125" s="146" t="s">
        <v>380</v>
      </c>
      <c r="R1125" s="146" t="s">
        <v>380</v>
      </c>
      <c r="S1125" s="146" t="s">
        <v>380</v>
      </c>
      <c r="T1125" s="146" t="s">
        <v>380</v>
      </c>
      <c r="U1125" s="146" t="s">
        <v>380</v>
      </c>
      <c r="V1125" s="146" t="s">
        <v>380</v>
      </c>
      <c r="W1125" s="146" t="s">
        <v>380</v>
      </c>
      <c r="X1125" s="146" t="s">
        <v>380</v>
      </c>
      <c r="Y1125" s="146" t="s">
        <v>380</v>
      </c>
    </row>
    <row r="1126" spans="1:25" s="211" customFormat="1" ht="15" x14ac:dyDescent="0.2">
      <c r="A1126" s="144" t="s">
        <v>380</v>
      </c>
      <c r="B1126" s="144" t="s">
        <v>380</v>
      </c>
      <c r="C1126" s="145" t="s">
        <v>380</v>
      </c>
      <c r="D1126" s="145" t="s">
        <v>380</v>
      </c>
      <c r="E1126" s="145" t="s">
        <v>380</v>
      </c>
      <c r="F1126" s="145" t="s">
        <v>380</v>
      </c>
      <c r="G1126" s="145" t="s">
        <v>888</v>
      </c>
      <c r="H1126" s="146" t="s">
        <v>380</v>
      </c>
      <c r="I1126" s="146" t="s">
        <v>380</v>
      </c>
      <c r="J1126" s="146" t="s">
        <v>380</v>
      </c>
      <c r="K1126" s="146" t="s">
        <v>380</v>
      </c>
      <c r="L1126" s="146" t="s">
        <v>380</v>
      </c>
      <c r="M1126" s="146" t="s">
        <v>380</v>
      </c>
      <c r="N1126" s="146" t="s">
        <v>380</v>
      </c>
      <c r="O1126" s="146" t="s">
        <v>380</v>
      </c>
      <c r="P1126" s="146" t="s">
        <v>380</v>
      </c>
      <c r="Q1126" s="146" t="s">
        <v>380</v>
      </c>
      <c r="R1126" s="146" t="s">
        <v>380</v>
      </c>
      <c r="S1126" s="146" t="s">
        <v>380</v>
      </c>
      <c r="T1126" s="146" t="s">
        <v>380</v>
      </c>
      <c r="U1126" s="146" t="s">
        <v>380</v>
      </c>
      <c r="V1126" s="146" t="s">
        <v>380</v>
      </c>
      <c r="W1126" s="146" t="s">
        <v>380</v>
      </c>
      <c r="X1126" s="146" t="s">
        <v>380</v>
      </c>
      <c r="Y1126" s="146" t="s">
        <v>380</v>
      </c>
    </row>
    <row r="1127" spans="1:25" s="211" customFormat="1" ht="15" x14ac:dyDescent="0.2">
      <c r="A1127" s="144" t="s">
        <v>380</v>
      </c>
      <c r="B1127" s="144" t="s">
        <v>380</v>
      </c>
      <c r="C1127" s="145" t="s">
        <v>380</v>
      </c>
      <c r="D1127" s="145" t="s">
        <v>380</v>
      </c>
      <c r="E1127" s="145" t="s">
        <v>380</v>
      </c>
      <c r="F1127" s="145" t="s">
        <v>380</v>
      </c>
      <c r="G1127" s="145" t="s">
        <v>889</v>
      </c>
      <c r="H1127" s="146" t="s">
        <v>380</v>
      </c>
      <c r="I1127" s="146" t="s">
        <v>380</v>
      </c>
      <c r="J1127" s="146" t="s">
        <v>380</v>
      </c>
      <c r="K1127" s="146" t="s">
        <v>380</v>
      </c>
      <c r="L1127" s="146" t="s">
        <v>380</v>
      </c>
      <c r="M1127" s="146" t="s">
        <v>380</v>
      </c>
      <c r="N1127" s="146" t="s">
        <v>380</v>
      </c>
      <c r="O1127" s="146" t="s">
        <v>380</v>
      </c>
      <c r="P1127" s="146" t="s">
        <v>380</v>
      </c>
      <c r="Q1127" s="146" t="s">
        <v>380</v>
      </c>
      <c r="R1127" s="146" t="s">
        <v>380</v>
      </c>
      <c r="S1127" s="146" t="s">
        <v>380</v>
      </c>
      <c r="T1127" s="146" t="s">
        <v>380</v>
      </c>
      <c r="U1127" s="146" t="s">
        <v>380</v>
      </c>
      <c r="V1127" s="146" t="s">
        <v>380</v>
      </c>
      <c r="W1127" s="146" t="s">
        <v>380</v>
      </c>
      <c r="X1127" s="146" t="s">
        <v>380</v>
      </c>
      <c r="Y1127" s="146" t="s">
        <v>380</v>
      </c>
    </row>
    <row r="1128" spans="1:25" s="211" customFormat="1" ht="15" x14ac:dyDescent="0.2">
      <c r="A1128" s="144" t="s">
        <v>380</v>
      </c>
      <c r="B1128" s="144" t="s">
        <v>380</v>
      </c>
      <c r="C1128" s="145" t="s">
        <v>380</v>
      </c>
      <c r="D1128" s="145" t="s">
        <v>380</v>
      </c>
      <c r="E1128" s="145" t="s">
        <v>380</v>
      </c>
      <c r="F1128" s="145" t="s">
        <v>380</v>
      </c>
      <c r="G1128" s="145" t="s">
        <v>890</v>
      </c>
      <c r="H1128" s="146" t="s">
        <v>380</v>
      </c>
      <c r="I1128" s="146" t="s">
        <v>380</v>
      </c>
      <c r="J1128" s="146" t="s">
        <v>380</v>
      </c>
      <c r="K1128" s="146" t="s">
        <v>380</v>
      </c>
      <c r="L1128" s="146" t="s">
        <v>380</v>
      </c>
      <c r="M1128" s="146" t="s">
        <v>380</v>
      </c>
      <c r="N1128" s="146" t="s">
        <v>380</v>
      </c>
      <c r="O1128" s="146" t="s">
        <v>380</v>
      </c>
      <c r="P1128" s="146" t="s">
        <v>380</v>
      </c>
      <c r="Q1128" s="146" t="s">
        <v>380</v>
      </c>
      <c r="R1128" s="146" t="s">
        <v>380</v>
      </c>
      <c r="S1128" s="146" t="s">
        <v>380</v>
      </c>
      <c r="T1128" s="146" t="s">
        <v>380</v>
      </c>
      <c r="U1128" s="146" t="s">
        <v>380</v>
      </c>
      <c r="V1128" s="146" t="s">
        <v>380</v>
      </c>
      <c r="W1128" s="146" t="s">
        <v>380</v>
      </c>
      <c r="X1128" s="146" t="s">
        <v>380</v>
      </c>
      <c r="Y1128" s="146" t="s">
        <v>380</v>
      </c>
    </row>
    <row r="1129" spans="1:25" s="211" customFormat="1" ht="15" x14ac:dyDescent="0.2">
      <c r="A1129" s="144" t="s">
        <v>380</v>
      </c>
      <c r="B1129" s="144" t="s">
        <v>380</v>
      </c>
      <c r="C1129" s="145" t="s">
        <v>380</v>
      </c>
      <c r="D1129" s="145" t="s">
        <v>380</v>
      </c>
      <c r="E1129" s="145" t="s">
        <v>380</v>
      </c>
      <c r="F1129" s="145" t="s">
        <v>380</v>
      </c>
      <c r="G1129" s="145" t="s">
        <v>891</v>
      </c>
      <c r="H1129" s="146" t="s">
        <v>908</v>
      </c>
      <c r="I1129" s="146" t="s">
        <v>908</v>
      </c>
      <c r="J1129" s="146" t="s">
        <v>908</v>
      </c>
      <c r="K1129" s="146" t="s">
        <v>908</v>
      </c>
      <c r="L1129" s="146" t="s">
        <v>908</v>
      </c>
      <c r="M1129" s="146" t="s">
        <v>908</v>
      </c>
      <c r="N1129" s="146" t="s">
        <v>908</v>
      </c>
      <c r="O1129" s="146" t="s">
        <v>908</v>
      </c>
      <c r="P1129" s="146" t="s">
        <v>908</v>
      </c>
      <c r="Q1129" s="146" t="s">
        <v>908</v>
      </c>
      <c r="R1129" s="146" t="s">
        <v>908</v>
      </c>
      <c r="S1129" s="146" t="s">
        <v>908</v>
      </c>
      <c r="T1129" s="146" t="s">
        <v>908</v>
      </c>
      <c r="U1129" s="146" t="s">
        <v>908</v>
      </c>
      <c r="V1129" s="146" t="s">
        <v>908</v>
      </c>
      <c r="W1129" s="146" t="s">
        <v>908</v>
      </c>
      <c r="X1129" s="146" t="s">
        <v>908</v>
      </c>
      <c r="Y1129" s="146" t="s">
        <v>908</v>
      </c>
    </row>
    <row r="1130" spans="1:25" s="211" customFormat="1" thickBot="1" x14ac:dyDescent="0.25">
      <c r="A1130" s="144" t="s">
        <v>380</v>
      </c>
      <c r="B1130" s="144" t="s">
        <v>380</v>
      </c>
      <c r="C1130" s="145" t="s">
        <v>380</v>
      </c>
      <c r="D1130" s="145" t="s">
        <v>380</v>
      </c>
      <c r="E1130" s="145" t="s">
        <v>380</v>
      </c>
      <c r="F1130" s="145" t="s">
        <v>380</v>
      </c>
      <c r="G1130" s="145" t="s">
        <v>898</v>
      </c>
      <c r="H1130" s="146" t="s">
        <v>380</v>
      </c>
      <c r="I1130" s="146" t="s">
        <v>380</v>
      </c>
      <c r="J1130" s="146" t="s">
        <v>380</v>
      </c>
      <c r="K1130" s="146" t="s">
        <v>380</v>
      </c>
      <c r="L1130" s="146" t="s">
        <v>380</v>
      </c>
      <c r="M1130" s="146" t="s">
        <v>380</v>
      </c>
      <c r="N1130" s="146" t="s">
        <v>380</v>
      </c>
      <c r="O1130" s="146" t="s">
        <v>380</v>
      </c>
      <c r="P1130" s="146" t="s">
        <v>380</v>
      </c>
      <c r="Q1130" s="146" t="s">
        <v>380</v>
      </c>
      <c r="R1130" s="146" t="s">
        <v>380</v>
      </c>
      <c r="S1130" s="146" t="s">
        <v>380</v>
      </c>
      <c r="T1130" s="146" t="s">
        <v>380</v>
      </c>
      <c r="U1130" s="146" t="s">
        <v>380</v>
      </c>
      <c r="V1130" s="146" t="s">
        <v>380</v>
      </c>
      <c r="W1130" s="146" t="s">
        <v>380</v>
      </c>
      <c r="X1130" s="146" t="s">
        <v>380</v>
      </c>
      <c r="Y1130" s="146" t="s">
        <v>380</v>
      </c>
    </row>
    <row r="1131" spans="1:25" s="211" customFormat="1" thickBot="1" x14ac:dyDescent="0.25">
      <c r="A1131" s="140" t="s">
        <v>790</v>
      </c>
      <c r="B1131" s="141" t="s">
        <v>432</v>
      </c>
      <c r="C1131" s="142" t="s">
        <v>791</v>
      </c>
      <c r="D1131" s="142" t="s">
        <v>382</v>
      </c>
      <c r="E1131" s="142" t="s">
        <v>762</v>
      </c>
      <c r="F1131" s="142" t="s">
        <v>614</v>
      </c>
      <c r="G1131" s="142" t="s">
        <v>434</v>
      </c>
      <c r="H1131" s="143">
        <v>276.62231842898467</v>
      </c>
      <c r="I1131" s="143">
        <v>542.7195947233605</v>
      </c>
      <c r="J1131" s="143">
        <v>718.90645750054864</v>
      </c>
      <c r="K1131" s="143">
        <v>70.089123734213231</v>
      </c>
      <c r="L1131" s="143">
        <v>1070</v>
      </c>
      <c r="M1131" s="143">
        <v>275.9365980058385</v>
      </c>
      <c r="N1131" s="143">
        <v>151.55480680738978</v>
      </c>
      <c r="O1131" s="143">
        <v>248.44889820881568</v>
      </c>
      <c r="P1131" s="143">
        <v>446.79043959937241</v>
      </c>
      <c r="Q1131" s="143">
        <v>436.75681184716876</v>
      </c>
      <c r="R1131" s="143">
        <v>59.813001153807669</v>
      </c>
      <c r="S1131" s="143">
        <v>297.22343119063714</v>
      </c>
      <c r="T1131" s="143">
        <v>257.85994450467138</v>
      </c>
      <c r="U1131" s="143">
        <v>301.63589792280015</v>
      </c>
      <c r="V1131" s="143">
        <v>235.90461840254895</v>
      </c>
      <c r="W1131" s="143">
        <v>55.004693178895735</v>
      </c>
      <c r="X1131" s="143">
        <v>203.33333333333334</v>
      </c>
      <c r="Y1131" s="143">
        <v>294.16697616490256</v>
      </c>
    </row>
    <row r="1132" spans="1:25" s="211" customFormat="1" ht="15" x14ac:dyDescent="0.2">
      <c r="A1132" s="144" t="s">
        <v>380</v>
      </c>
      <c r="B1132" s="144" t="s">
        <v>380</v>
      </c>
      <c r="C1132" s="145" t="s">
        <v>380</v>
      </c>
      <c r="D1132" s="145" t="s">
        <v>380</v>
      </c>
      <c r="E1132" s="145" t="s">
        <v>380</v>
      </c>
      <c r="F1132" s="145" t="s">
        <v>380</v>
      </c>
      <c r="G1132" s="145" t="s">
        <v>885</v>
      </c>
      <c r="H1132" s="146" t="s">
        <v>380</v>
      </c>
      <c r="I1132" s="146" t="s">
        <v>380</v>
      </c>
      <c r="J1132" s="146" t="s">
        <v>380</v>
      </c>
      <c r="K1132" s="146" t="s">
        <v>380</v>
      </c>
      <c r="L1132" s="146" t="s">
        <v>380</v>
      </c>
      <c r="M1132" s="146" t="s">
        <v>380</v>
      </c>
      <c r="N1132" s="146" t="s">
        <v>380</v>
      </c>
      <c r="O1132" s="146" t="s">
        <v>380</v>
      </c>
      <c r="P1132" s="146" t="s">
        <v>380</v>
      </c>
      <c r="Q1132" s="146" t="s">
        <v>380</v>
      </c>
      <c r="R1132" s="146" t="s">
        <v>380</v>
      </c>
      <c r="S1132" s="146" t="s">
        <v>380</v>
      </c>
      <c r="T1132" s="146" t="s">
        <v>380</v>
      </c>
      <c r="U1132" s="146" t="s">
        <v>380</v>
      </c>
      <c r="V1132" s="146" t="s">
        <v>380</v>
      </c>
      <c r="W1132" s="146" t="s">
        <v>380</v>
      </c>
      <c r="X1132" s="146" t="s">
        <v>380</v>
      </c>
      <c r="Y1132" s="146" t="s">
        <v>380</v>
      </c>
    </row>
    <row r="1133" spans="1:25" s="211" customFormat="1" ht="15" x14ac:dyDescent="0.2">
      <c r="A1133" s="144" t="s">
        <v>380</v>
      </c>
      <c r="B1133" s="144" t="s">
        <v>380</v>
      </c>
      <c r="C1133" s="145" t="s">
        <v>380</v>
      </c>
      <c r="D1133" s="145" t="s">
        <v>380</v>
      </c>
      <c r="E1133" s="145" t="s">
        <v>380</v>
      </c>
      <c r="F1133" s="145" t="s">
        <v>380</v>
      </c>
      <c r="G1133" s="145" t="s">
        <v>886</v>
      </c>
      <c r="H1133" s="146" t="s">
        <v>380</v>
      </c>
      <c r="I1133" s="146" t="s">
        <v>380</v>
      </c>
      <c r="J1133" s="146" t="s">
        <v>380</v>
      </c>
      <c r="K1133" s="146" t="s">
        <v>380</v>
      </c>
      <c r="L1133" s="146" t="s">
        <v>380</v>
      </c>
      <c r="M1133" s="146" t="s">
        <v>380</v>
      </c>
      <c r="N1133" s="146" t="s">
        <v>380</v>
      </c>
      <c r="O1133" s="146" t="s">
        <v>380</v>
      </c>
      <c r="P1133" s="146" t="s">
        <v>380</v>
      </c>
      <c r="Q1133" s="146" t="s">
        <v>380</v>
      </c>
      <c r="R1133" s="146" t="s">
        <v>380</v>
      </c>
      <c r="S1133" s="146" t="s">
        <v>380</v>
      </c>
      <c r="T1133" s="146" t="s">
        <v>380</v>
      </c>
      <c r="U1133" s="146" t="s">
        <v>380</v>
      </c>
      <c r="V1133" s="146" t="s">
        <v>380</v>
      </c>
      <c r="W1133" s="146" t="s">
        <v>380</v>
      </c>
      <c r="X1133" s="146" t="s">
        <v>380</v>
      </c>
      <c r="Y1133" s="146" t="s">
        <v>380</v>
      </c>
    </row>
    <row r="1134" spans="1:25" s="211" customFormat="1" ht="15" x14ac:dyDescent="0.2">
      <c r="A1134" s="144" t="s">
        <v>380</v>
      </c>
      <c r="B1134" s="144" t="s">
        <v>380</v>
      </c>
      <c r="C1134" s="145" t="s">
        <v>380</v>
      </c>
      <c r="D1134" s="145" t="s">
        <v>380</v>
      </c>
      <c r="E1134" s="145" t="s">
        <v>380</v>
      </c>
      <c r="F1134" s="145" t="s">
        <v>380</v>
      </c>
      <c r="G1134" s="145" t="s">
        <v>888</v>
      </c>
      <c r="H1134" s="146" t="s">
        <v>380</v>
      </c>
      <c r="I1134" s="146" t="s">
        <v>380</v>
      </c>
      <c r="J1134" s="146" t="s">
        <v>380</v>
      </c>
      <c r="K1134" s="146" t="s">
        <v>380</v>
      </c>
      <c r="L1134" s="146" t="s">
        <v>380</v>
      </c>
      <c r="M1134" s="146" t="s">
        <v>380</v>
      </c>
      <c r="N1134" s="146" t="s">
        <v>380</v>
      </c>
      <c r="O1134" s="146" t="s">
        <v>380</v>
      </c>
      <c r="P1134" s="146" t="s">
        <v>380</v>
      </c>
      <c r="Q1134" s="146" t="s">
        <v>380</v>
      </c>
      <c r="R1134" s="146" t="s">
        <v>380</v>
      </c>
      <c r="S1134" s="146" t="s">
        <v>380</v>
      </c>
      <c r="T1134" s="146" t="s">
        <v>380</v>
      </c>
      <c r="U1134" s="146" t="s">
        <v>380</v>
      </c>
      <c r="V1134" s="146" t="s">
        <v>380</v>
      </c>
      <c r="W1134" s="146" t="s">
        <v>380</v>
      </c>
      <c r="X1134" s="146" t="s">
        <v>380</v>
      </c>
      <c r="Y1134" s="146" t="s">
        <v>380</v>
      </c>
    </row>
    <row r="1135" spans="1:25" s="211" customFormat="1" ht="15" x14ac:dyDescent="0.2">
      <c r="A1135" s="144" t="s">
        <v>380</v>
      </c>
      <c r="B1135" s="144" t="s">
        <v>380</v>
      </c>
      <c r="C1135" s="145" t="s">
        <v>380</v>
      </c>
      <c r="D1135" s="145" t="s">
        <v>380</v>
      </c>
      <c r="E1135" s="145" t="s">
        <v>380</v>
      </c>
      <c r="F1135" s="145" t="s">
        <v>380</v>
      </c>
      <c r="G1135" s="145" t="s">
        <v>889</v>
      </c>
      <c r="H1135" s="146" t="s">
        <v>380</v>
      </c>
      <c r="I1135" s="146" t="s">
        <v>380</v>
      </c>
      <c r="J1135" s="146" t="s">
        <v>380</v>
      </c>
      <c r="K1135" s="146" t="s">
        <v>380</v>
      </c>
      <c r="L1135" s="146" t="s">
        <v>380</v>
      </c>
      <c r="M1135" s="146" t="s">
        <v>380</v>
      </c>
      <c r="N1135" s="146" t="s">
        <v>380</v>
      </c>
      <c r="O1135" s="146" t="s">
        <v>380</v>
      </c>
      <c r="P1135" s="146" t="s">
        <v>380</v>
      </c>
      <c r="Q1135" s="146" t="s">
        <v>380</v>
      </c>
      <c r="R1135" s="146" t="s">
        <v>380</v>
      </c>
      <c r="S1135" s="146" t="s">
        <v>380</v>
      </c>
      <c r="T1135" s="146" t="s">
        <v>380</v>
      </c>
      <c r="U1135" s="146" t="s">
        <v>380</v>
      </c>
      <c r="V1135" s="146" t="s">
        <v>380</v>
      </c>
      <c r="W1135" s="146" t="s">
        <v>380</v>
      </c>
      <c r="X1135" s="146" t="s">
        <v>380</v>
      </c>
      <c r="Y1135" s="146" t="s">
        <v>380</v>
      </c>
    </row>
    <row r="1136" spans="1:25" s="211" customFormat="1" ht="15" x14ac:dyDescent="0.2">
      <c r="A1136" s="144" t="s">
        <v>380</v>
      </c>
      <c r="B1136" s="144" t="s">
        <v>380</v>
      </c>
      <c r="C1136" s="145" t="s">
        <v>380</v>
      </c>
      <c r="D1136" s="145" t="s">
        <v>380</v>
      </c>
      <c r="E1136" s="145" t="s">
        <v>380</v>
      </c>
      <c r="F1136" s="145" t="s">
        <v>380</v>
      </c>
      <c r="G1136" s="145" t="s">
        <v>890</v>
      </c>
      <c r="H1136" s="146" t="s">
        <v>380</v>
      </c>
      <c r="I1136" s="146" t="s">
        <v>380</v>
      </c>
      <c r="J1136" s="146" t="s">
        <v>380</v>
      </c>
      <c r="K1136" s="146" t="s">
        <v>380</v>
      </c>
      <c r="L1136" s="146" t="s">
        <v>380</v>
      </c>
      <c r="M1136" s="146" t="s">
        <v>380</v>
      </c>
      <c r="N1136" s="146" t="s">
        <v>380</v>
      </c>
      <c r="O1136" s="146" t="s">
        <v>380</v>
      </c>
      <c r="P1136" s="146" t="s">
        <v>380</v>
      </c>
      <c r="Q1136" s="146" t="s">
        <v>380</v>
      </c>
      <c r="R1136" s="146" t="s">
        <v>380</v>
      </c>
      <c r="S1136" s="146" t="s">
        <v>380</v>
      </c>
      <c r="T1136" s="146" t="s">
        <v>380</v>
      </c>
      <c r="U1136" s="146" t="s">
        <v>380</v>
      </c>
      <c r="V1136" s="146" t="s">
        <v>380</v>
      </c>
      <c r="W1136" s="146" t="s">
        <v>380</v>
      </c>
      <c r="X1136" s="146" t="s">
        <v>380</v>
      </c>
      <c r="Y1136" s="146" t="s">
        <v>380</v>
      </c>
    </row>
    <row r="1137" spans="1:25" s="211" customFormat="1" ht="15" x14ac:dyDescent="0.2">
      <c r="A1137" s="144" t="s">
        <v>380</v>
      </c>
      <c r="B1137" s="144" t="s">
        <v>380</v>
      </c>
      <c r="C1137" s="145" t="s">
        <v>380</v>
      </c>
      <c r="D1137" s="145" t="s">
        <v>380</v>
      </c>
      <c r="E1137" s="145" t="s">
        <v>380</v>
      </c>
      <c r="F1137" s="145" t="s">
        <v>380</v>
      </c>
      <c r="G1137" s="145" t="s">
        <v>891</v>
      </c>
      <c r="H1137" s="146" t="s">
        <v>908</v>
      </c>
      <c r="I1137" s="146" t="s">
        <v>908</v>
      </c>
      <c r="J1137" s="146" t="s">
        <v>908</v>
      </c>
      <c r="K1137" s="146" t="s">
        <v>908</v>
      </c>
      <c r="L1137" s="146" t="s">
        <v>908</v>
      </c>
      <c r="M1137" s="146" t="s">
        <v>908</v>
      </c>
      <c r="N1137" s="146" t="s">
        <v>908</v>
      </c>
      <c r="O1137" s="146" t="s">
        <v>908</v>
      </c>
      <c r="P1137" s="146" t="s">
        <v>908</v>
      </c>
      <c r="Q1137" s="146" t="s">
        <v>908</v>
      </c>
      <c r="R1137" s="146" t="s">
        <v>908</v>
      </c>
      <c r="S1137" s="146" t="s">
        <v>908</v>
      </c>
      <c r="T1137" s="146" t="s">
        <v>908</v>
      </c>
      <c r="U1137" s="146" t="s">
        <v>908</v>
      </c>
      <c r="V1137" s="146" t="s">
        <v>908</v>
      </c>
      <c r="W1137" s="146" t="s">
        <v>908</v>
      </c>
      <c r="X1137" s="146" t="s">
        <v>908</v>
      </c>
      <c r="Y1137" s="146" t="s">
        <v>908</v>
      </c>
    </row>
    <row r="1138" spans="1:25" s="211" customFormat="1" thickBot="1" x14ac:dyDescent="0.25">
      <c r="A1138" s="144" t="s">
        <v>380</v>
      </c>
      <c r="B1138" s="144" t="s">
        <v>380</v>
      </c>
      <c r="C1138" s="145" t="s">
        <v>380</v>
      </c>
      <c r="D1138" s="145" t="s">
        <v>380</v>
      </c>
      <c r="E1138" s="145" t="s">
        <v>380</v>
      </c>
      <c r="F1138" s="145" t="s">
        <v>380</v>
      </c>
      <c r="G1138" s="145" t="s">
        <v>898</v>
      </c>
      <c r="H1138" s="146" t="s">
        <v>1002</v>
      </c>
      <c r="I1138" s="146" t="s">
        <v>1002</v>
      </c>
      <c r="J1138" s="146" t="s">
        <v>1002</v>
      </c>
      <c r="K1138" s="146" t="s">
        <v>1002</v>
      </c>
      <c r="L1138" s="146" t="s">
        <v>1002</v>
      </c>
      <c r="M1138" s="146" t="s">
        <v>1002</v>
      </c>
      <c r="N1138" s="146" t="s">
        <v>1002</v>
      </c>
      <c r="O1138" s="146" t="s">
        <v>1002</v>
      </c>
      <c r="P1138" s="146" t="s">
        <v>1002</v>
      </c>
      <c r="Q1138" s="146" t="s">
        <v>1002</v>
      </c>
      <c r="R1138" s="146" t="s">
        <v>1002</v>
      </c>
      <c r="S1138" s="146" t="s">
        <v>1002</v>
      </c>
      <c r="T1138" s="146" t="s">
        <v>1002</v>
      </c>
      <c r="U1138" s="146" t="s">
        <v>1002</v>
      </c>
      <c r="V1138" s="146" t="s">
        <v>1002</v>
      </c>
      <c r="W1138" s="146" t="s">
        <v>1002</v>
      </c>
      <c r="X1138" s="146" t="s">
        <v>1002</v>
      </c>
      <c r="Y1138" s="146" t="s">
        <v>1002</v>
      </c>
    </row>
    <row r="1139" spans="1:25" s="211" customFormat="1" thickBot="1" x14ac:dyDescent="0.25">
      <c r="A1139" s="140" t="s">
        <v>792</v>
      </c>
      <c r="B1139" s="141" t="s">
        <v>432</v>
      </c>
      <c r="C1139" s="142" t="s">
        <v>793</v>
      </c>
      <c r="D1139" s="142" t="s">
        <v>388</v>
      </c>
      <c r="E1139" s="142" t="s">
        <v>762</v>
      </c>
      <c r="F1139" s="142" t="s">
        <v>614</v>
      </c>
      <c r="G1139" s="142" t="s">
        <v>794</v>
      </c>
      <c r="H1139" s="143">
        <v>276.62231842898467</v>
      </c>
      <c r="I1139" s="143">
        <v>542.7195947233605</v>
      </c>
      <c r="J1139" s="143">
        <v>718.90645750054864</v>
      </c>
      <c r="K1139" s="143">
        <v>70.089123734213231</v>
      </c>
      <c r="L1139" s="143">
        <v>1070</v>
      </c>
      <c r="M1139" s="143">
        <v>275.9365980058385</v>
      </c>
      <c r="N1139" s="143">
        <v>151.55480680738978</v>
      </c>
      <c r="O1139" s="143">
        <v>248.44889820881568</v>
      </c>
      <c r="P1139" s="143">
        <v>446.79043959937241</v>
      </c>
      <c r="Q1139" s="143">
        <v>436.75681184716876</v>
      </c>
      <c r="R1139" s="143">
        <v>59.813001153807669</v>
      </c>
      <c r="S1139" s="143">
        <v>297.22343119063714</v>
      </c>
      <c r="T1139" s="143">
        <v>257.85994450467138</v>
      </c>
      <c r="U1139" s="143">
        <v>301.63589792280015</v>
      </c>
      <c r="V1139" s="143">
        <v>235.90461840254895</v>
      </c>
      <c r="W1139" s="143">
        <v>55.004693178895735</v>
      </c>
      <c r="X1139" s="143">
        <v>203.33333333333334</v>
      </c>
      <c r="Y1139" s="143">
        <v>294.16697616490256</v>
      </c>
    </row>
    <row r="1140" spans="1:25" s="211" customFormat="1" ht="15" x14ac:dyDescent="0.2">
      <c r="A1140" s="144" t="s">
        <v>380</v>
      </c>
      <c r="B1140" s="144" t="s">
        <v>380</v>
      </c>
      <c r="C1140" s="145" t="s">
        <v>380</v>
      </c>
      <c r="D1140" s="145" t="s">
        <v>380</v>
      </c>
      <c r="E1140" s="145" t="s">
        <v>380</v>
      </c>
      <c r="F1140" s="145" t="s">
        <v>380</v>
      </c>
      <c r="G1140" s="145" t="s">
        <v>885</v>
      </c>
      <c r="H1140" s="146" t="s">
        <v>380</v>
      </c>
      <c r="I1140" s="146" t="s">
        <v>380</v>
      </c>
      <c r="J1140" s="146" t="s">
        <v>380</v>
      </c>
      <c r="K1140" s="146" t="s">
        <v>380</v>
      </c>
      <c r="L1140" s="146" t="s">
        <v>380</v>
      </c>
      <c r="M1140" s="146" t="s">
        <v>380</v>
      </c>
      <c r="N1140" s="146" t="s">
        <v>380</v>
      </c>
      <c r="O1140" s="146" t="s">
        <v>380</v>
      </c>
      <c r="P1140" s="146" t="s">
        <v>380</v>
      </c>
      <c r="Q1140" s="146" t="s">
        <v>380</v>
      </c>
      <c r="R1140" s="146" t="s">
        <v>380</v>
      </c>
      <c r="S1140" s="146" t="s">
        <v>380</v>
      </c>
      <c r="T1140" s="146" t="s">
        <v>380</v>
      </c>
      <c r="U1140" s="146" t="s">
        <v>380</v>
      </c>
      <c r="V1140" s="146" t="s">
        <v>380</v>
      </c>
      <c r="W1140" s="146" t="s">
        <v>380</v>
      </c>
      <c r="X1140" s="146" t="s">
        <v>380</v>
      </c>
      <c r="Y1140" s="146" t="s">
        <v>380</v>
      </c>
    </row>
    <row r="1141" spans="1:25" s="211" customFormat="1" ht="15" x14ac:dyDescent="0.2">
      <c r="A1141" s="144" t="s">
        <v>380</v>
      </c>
      <c r="B1141" s="144" t="s">
        <v>380</v>
      </c>
      <c r="C1141" s="145" t="s">
        <v>380</v>
      </c>
      <c r="D1141" s="145" t="s">
        <v>380</v>
      </c>
      <c r="E1141" s="145" t="s">
        <v>380</v>
      </c>
      <c r="F1141" s="145" t="s">
        <v>380</v>
      </c>
      <c r="G1141" s="145" t="s">
        <v>886</v>
      </c>
      <c r="H1141" s="146" t="s">
        <v>380</v>
      </c>
      <c r="I1141" s="146" t="s">
        <v>380</v>
      </c>
      <c r="J1141" s="146" t="s">
        <v>380</v>
      </c>
      <c r="K1141" s="146" t="s">
        <v>380</v>
      </c>
      <c r="L1141" s="146" t="s">
        <v>380</v>
      </c>
      <c r="M1141" s="146" t="s">
        <v>380</v>
      </c>
      <c r="N1141" s="146" t="s">
        <v>380</v>
      </c>
      <c r="O1141" s="146" t="s">
        <v>380</v>
      </c>
      <c r="P1141" s="146" t="s">
        <v>380</v>
      </c>
      <c r="Q1141" s="146" t="s">
        <v>380</v>
      </c>
      <c r="R1141" s="146" t="s">
        <v>380</v>
      </c>
      <c r="S1141" s="146" t="s">
        <v>380</v>
      </c>
      <c r="T1141" s="146" t="s">
        <v>380</v>
      </c>
      <c r="U1141" s="146" t="s">
        <v>380</v>
      </c>
      <c r="V1141" s="146" t="s">
        <v>380</v>
      </c>
      <c r="W1141" s="146" t="s">
        <v>380</v>
      </c>
      <c r="X1141" s="146" t="s">
        <v>380</v>
      </c>
      <c r="Y1141" s="146" t="s">
        <v>380</v>
      </c>
    </row>
    <row r="1142" spans="1:25" s="211" customFormat="1" ht="15" x14ac:dyDescent="0.2">
      <c r="A1142" s="144" t="s">
        <v>380</v>
      </c>
      <c r="B1142" s="144" t="s">
        <v>380</v>
      </c>
      <c r="C1142" s="145" t="s">
        <v>380</v>
      </c>
      <c r="D1142" s="145" t="s">
        <v>380</v>
      </c>
      <c r="E1142" s="145" t="s">
        <v>380</v>
      </c>
      <c r="F1142" s="145" t="s">
        <v>380</v>
      </c>
      <c r="G1142" s="145" t="s">
        <v>888</v>
      </c>
      <c r="H1142" s="146" t="s">
        <v>380</v>
      </c>
      <c r="I1142" s="146" t="s">
        <v>380</v>
      </c>
      <c r="J1142" s="146" t="s">
        <v>380</v>
      </c>
      <c r="K1142" s="146" t="s">
        <v>380</v>
      </c>
      <c r="L1142" s="146" t="s">
        <v>380</v>
      </c>
      <c r="M1142" s="146" t="s">
        <v>380</v>
      </c>
      <c r="N1142" s="146" t="s">
        <v>380</v>
      </c>
      <c r="O1142" s="146" t="s">
        <v>380</v>
      </c>
      <c r="P1142" s="146" t="s">
        <v>380</v>
      </c>
      <c r="Q1142" s="146" t="s">
        <v>380</v>
      </c>
      <c r="R1142" s="146" t="s">
        <v>380</v>
      </c>
      <c r="S1142" s="146" t="s">
        <v>380</v>
      </c>
      <c r="T1142" s="146" t="s">
        <v>380</v>
      </c>
      <c r="U1142" s="146" t="s">
        <v>380</v>
      </c>
      <c r="V1142" s="146" t="s">
        <v>380</v>
      </c>
      <c r="W1142" s="146" t="s">
        <v>380</v>
      </c>
      <c r="X1142" s="146" t="s">
        <v>380</v>
      </c>
      <c r="Y1142" s="146" t="s">
        <v>380</v>
      </c>
    </row>
    <row r="1143" spans="1:25" s="211" customFormat="1" ht="15" x14ac:dyDescent="0.2">
      <c r="A1143" s="144" t="s">
        <v>380</v>
      </c>
      <c r="B1143" s="144" t="s">
        <v>380</v>
      </c>
      <c r="C1143" s="145" t="s">
        <v>380</v>
      </c>
      <c r="D1143" s="145" t="s">
        <v>380</v>
      </c>
      <c r="E1143" s="145" t="s">
        <v>380</v>
      </c>
      <c r="F1143" s="145" t="s">
        <v>380</v>
      </c>
      <c r="G1143" s="145" t="s">
        <v>889</v>
      </c>
      <c r="H1143" s="146" t="s">
        <v>380</v>
      </c>
      <c r="I1143" s="146" t="s">
        <v>380</v>
      </c>
      <c r="J1143" s="146" t="s">
        <v>380</v>
      </c>
      <c r="K1143" s="146" t="s">
        <v>380</v>
      </c>
      <c r="L1143" s="146" t="s">
        <v>380</v>
      </c>
      <c r="M1143" s="146" t="s">
        <v>380</v>
      </c>
      <c r="N1143" s="146" t="s">
        <v>380</v>
      </c>
      <c r="O1143" s="146" t="s">
        <v>380</v>
      </c>
      <c r="P1143" s="146" t="s">
        <v>380</v>
      </c>
      <c r="Q1143" s="146" t="s">
        <v>380</v>
      </c>
      <c r="R1143" s="146" t="s">
        <v>380</v>
      </c>
      <c r="S1143" s="146" t="s">
        <v>380</v>
      </c>
      <c r="T1143" s="146" t="s">
        <v>380</v>
      </c>
      <c r="U1143" s="146" t="s">
        <v>380</v>
      </c>
      <c r="V1143" s="146" t="s">
        <v>380</v>
      </c>
      <c r="W1143" s="146" t="s">
        <v>380</v>
      </c>
      <c r="X1143" s="146" t="s">
        <v>380</v>
      </c>
      <c r="Y1143" s="146" t="s">
        <v>380</v>
      </c>
    </row>
    <row r="1144" spans="1:25" s="211" customFormat="1" ht="15" x14ac:dyDescent="0.2">
      <c r="A1144" s="144" t="s">
        <v>380</v>
      </c>
      <c r="B1144" s="144" t="s">
        <v>380</v>
      </c>
      <c r="C1144" s="145" t="s">
        <v>380</v>
      </c>
      <c r="D1144" s="145" t="s">
        <v>380</v>
      </c>
      <c r="E1144" s="145" t="s">
        <v>380</v>
      </c>
      <c r="F1144" s="145" t="s">
        <v>380</v>
      </c>
      <c r="G1144" s="145" t="s">
        <v>890</v>
      </c>
      <c r="H1144" s="146" t="s">
        <v>380</v>
      </c>
      <c r="I1144" s="146" t="s">
        <v>380</v>
      </c>
      <c r="J1144" s="146" t="s">
        <v>380</v>
      </c>
      <c r="K1144" s="146" t="s">
        <v>380</v>
      </c>
      <c r="L1144" s="146" t="s">
        <v>380</v>
      </c>
      <c r="M1144" s="146" t="s">
        <v>380</v>
      </c>
      <c r="N1144" s="146" t="s">
        <v>380</v>
      </c>
      <c r="O1144" s="146" t="s">
        <v>380</v>
      </c>
      <c r="P1144" s="146" t="s">
        <v>380</v>
      </c>
      <c r="Q1144" s="146" t="s">
        <v>380</v>
      </c>
      <c r="R1144" s="146" t="s">
        <v>380</v>
      </c>
      <c r="S1144" s="146" t="s">
        <v>380</v>
      </c>
      <c r="T1144" s="146" t="s">
        <v>380</v>
      </c>
      <c r="U1144" s="146" t="s">
        <v>380</v>
      </c>
      <c r="V1144" s="146" t="s">
        <v>380</v>
      </c>
      <c r="W1144" s="146" t="s">
        <v>380</v>
      </c>
      <c r="X1144" s="146" t="s">
        <v>380</v>
      </c>
      <c r="Y1144" s="146" t="s">
        <v>380</v>
      </c>
    </row>
    <row r="1145" spans="1:25" s="211" customFormat="1" ht="15" x14ac:dyDescent="0.2">
      <c r="A1145" s="144" t="s">
        <v>380</v>
      </c>
      <c r="B1145" s="144" t="s">
        <v>380</v>
      </c>
      <c r="C1145" s="145" t="s">
        <v>380</v>
      </c>
      <c r="D1145" s="145" t="s">
        <v>380</v>
      </c>
      <c r="E1145" s="145" t="s">
        <v>380</v>
      </c>
      <c r="F1145" s="145" t="s">
        <v>380</v>
      </c>
      <c r="G1145" s="145" t="s">
        <v>891</v>
      </c>
      <c r="H1145" s="146" t="s">
        <v>908</v>
      </c>
      <c r="I1145" s="146" t="s">
        <v>908</v>
      </c>
      <c r="J1145" s="146" t="s">
        <v>908</v>
      </c>
      <c r="K1145" s="146" t="s">
        <v>908</v>
      </c>
      <c r="L1145" s="146" t="s">
        <v>908</v>
      </c>
      <c r="M1145" s="146" t="s">
        <v>908</v>
      </c>
      <c r="N1145" s="146" t="s">
        <v>908</v>
      </c>
      <c r="O1145" s="146" t="s">
        <v>908</v>
      </c>
      <c r="P1145" s="146" t="s">
        <v>908</v>
      </c>
      <c r="Q1145" s="146" t="s">
        <v>908</v>
      </c>
      <c r="R1145" s="146" t="s">
        <v>908</v>
      </c>
      <c r="S1145" s="146" t="s">
        <v>908</v>
      </c>
      <c r="T1145" s="146" t="s">
        <v>908</v>
      </c>
      <c r="U1145" s="146" t="s">
        <v>908</v>
      </c>
      <c r="V1145" s="146" t="s">
        <v>908</v>
      </c>
      <c r="W1145" s="146" t="s">
        <v>908</v>
      </c>
      <c r="X1145" s="146" t="s">
        <v>908</v>
      </c>
      <c r="Y1145" s="146" t="s">
        <v>908</v>
      </c>
    </row>
    <row r="1146" spans="1:25" s="211" customFormat="1" thickBot="1" x14ac:dyDescent="0.25">
      <c r="A1146" s="144" t="s">
        <v>380</v>
      </c>
      <c r="B1146" s="144" t="s">
        <v>380</v>
      </c>
      <c r="C1146" s="145" t="s">
        <v>380</v>
      </c>
      <c r="D1146" s="145" t="s">
        <v>380</v>
      </c>
      <c r="E1146" s="145" t="s">
        <v>380</v>
      </c>
      <c r="F1146" s="145" t="s">
        <v>380</v>
      </c>
      <c r="G1146" s="145" t="s">
        <v>898</v>
      </c>
      <c r="H1146" s="146" t="s">
        <v>380</v>
      </c>
      <c r="I1146" s="146" t="s">
        <v>380</v>
      </c>
      <c r="J1146" s="146" t="s">
        <v>380</v>
      </c>
      <c r="K1146" s="146" t="s">
        <v>380</v>
      </c>
      <c r="L1146" s="146" t="s">
        <v>380</v>
      </c>
      <c r="M1146" s="146" t="s">
        <v>380</v>
      </c>
      <c r="N1146" s="146" t="s">
        <v>380</v>
      </c>
      <c r="O1146" s="146" t="s">
        <v>380</v>
      </c>
      <c r="P1146" s="146" t="s">
        <v>380</v>
      </c>
      <c r="Q1146" s="146" t="s">
        <v>380</v>
      </c>
      <c r="R1146" s="146" t="s">
        <v>380</v>
      </c>
      <c r="S1146" s="146" t="s">
        <v>380</v>
      </c>
      <c r="T1146" s="146" t="s">
        <v>380</v>
      </c>
      <c r="U1146" s="146" t="s">
        <v>380</v>
      </c>
      <c r="V1146" s="146" t="s">
        <v>380</v>
      </c>
      <c r="W1146" s="146" t="s">
        <v>380</v>
      </c>
      <c r="X1146" s="146" t="s">
        <v>380</v>
      </c>
      <c r="Y1146" s="146" t="s">
        <v>380</v>
      </c>
    </row>
    <row r="1147" spans="1:25" s="211" customFormat="1" thickBot="1" x14ac:dyDescent="0.25">
      <c r="A1147" s="140" t="s">
        <v>795</v>
      </c>
      <c r="B1147" s="141" t="s">
        <v>432</v>
      </c>
      <c r="C1147" s="142" t="s">
        <v>796</v>
      </c>
      <c r="D1147" s="142" t="s">
        <v>388</v>
      </c>
      <c r="E1147" s="142" t="s">
        <v>762</v>
      </c>
      <c r="F1147" s="142" t="s">
        <v>614</v>
      </c>
      <c r="G1147" s="142" t="s">
        <v>794</v>
      </c>
      <c r="H1147" s="143">
        <v>276.62231842898467</v>
      </c>
      <c r="I1147" s="143">
        <v>542.7195947233605</v>
      </c>
      <c r="J1147" s="143">
        <v>718.90645750054864</v>
      </c>
      <c r="K1147" s="143">
        <v>70.089123734213231</v>
      </c>
      <c r="L1147" s="143">
        <v>1070</v>
      </c>
      <c r="M1147" s="143">
        <v>275.9365980058385</v>
      </c>
      <c r="N1147" s="143">
        <v>151.55480680738978</v>
      </c>
      <c r="O1147" s="143">
        <v>248.44889820881568</v>
      </c>
      <c r="P1147" s="143">
        <v>446.79043959937241</v>
      </c>
      <c r="Q1147" s="143">
        <v>436.75681184716876</v>
      </c>
      <c r="R1147" s="143">
        <v>59.813001153807669</v>
      </c>
      <c r="S1147" s="143">
        <v>297.22343119063714</v>
      </c>
      <c r="T1147" s="143">
        <v>257.85994450467138</v>
      </c>
      <c r="U1147" s="143">
        <v>301.63589792280015</v>
      </c>
      <c r="V1147" s="143">
        <v>235.90461840254895</v>
      </c>
      <c r="W1147" s="143">
        <v>55.004693178895735</v>
      </c>
      <c r="X1147" s="143">
        <v>203.33333333333334</v>
      </c>
      <c r="Y1147" s="143">
        <v>294.16697616490256</v>
      </c>
    </row>
    <row r="1148" spans="1:25" s="211" customFormat="1" ht="15" x14ac:dyDescent="0.2">
      <c r="A1148" s="144" t="s">
        <v>380</v>
      </c>
      <c r="B1148" s="144" t="s">
        <v>380</v>
      </c>
      <c r="C1148" s="145" t="s">
        <v>380</v>
      </c>
      <c r="D1148" s="145" t="s">
        <v>380</v>
      </c>
      <c r="E1148" s="145" t="s">
        <v>380</v>
      </c>
      <c r="F1148" s="145" t="s">
        <v>380</v>
      </c>
      <c r="G1148" s="145" t="s">
        <v>885</v>
      </c>
      <c r="H1148" s="146" t="s">
        <v>380</v>
      </c>
      <c r="I1148" s="146" t="s">
        <v>380</v>
      </c>
      <c r="J1148" s="146" t="s">
        <v>380</v>
      </c>
      <c r="K1148" s="146" t="s">
        <v>380</v>
      </c>
      <c r="L1148" s="146" t="s">
        <v>380</v>
      </c>
      <c r="M1148" s="146" t="s">
        <v>380</v>
      </c>
      <c r="N1148" s="146" t="s">
        <v>380</v>
      </c>
      <c r="O1148" s="146" t="s">
        <v>380</v>
      </c>
      <c r="P1148" s="146" t="s">
        <v>380</v>
      </c>
      <c r="Q1148" s="146" t="s">
        <v>380</v>
      </c>
      <c r="R1148" s="146" t="s">
        <v>380</v>
      </c>
      <c r="S1148" s="146" t="s">
        <v>380</v>
      </c>
      <c r="T1148" s="146" t="s">
        <v>380</v>
      </c>
      <c r="U1148" s="146" t="s">
        <v>380</v>
      </c>
      <c r="V1148" s="146" t="s">
        <v>380</v>
      </c>
      <c r="W1148" s="146" t="s">
        <v>380</v>
      </c>
      <c r="X1148" s="146" t="s">
        <v>380</v>
      </c>
      <c r="Y1148" s="146" t="s">
        <v>380</v>
      </c>
    </row>
    <row r="1149" spans="1:25" s="211" customFormat="1" ht="15" x14ac:dyDescent="0.2">
      <c r="A1149" s="144" t="s">
        <v>380</v>
      </c>
      <c r="B1149" s="144" t="s">
        <v>380</v>
      </c>
      <c r="C1149" s="145" t="s">
        <v>380</v>
      </c>
      <c r="D1149" s="145" t="s">
        <v>380</v>
      </c>
      <c r="E1149" s="145" t="s">
        <v>380</v>
      </c>
      <c r="F1149" s="145" t="s">
        <v>380</v>
      </c>
      <c r="G1149" s="145" t="s">
        <v>886</v>
      </c>
      <c r="H1149" s="146" t="s">
        <v>380</v>
      </c>
      <c r="I1149" s="146" t="s">
        <v>380</v>
      </c>
      <c r="J1149" s="146" t="s">
        <v>380</v>
      </c>
      <c r="K1149" s="146" t="s">
        <v>380</v>
      </c>
      <c r="L1149" s="146" t="s">
        <v>380</v>
      </c>
      <c r="M1149" s="146" t="s">
        <v>380</v>
      </c>
      <c r="N1149" s="146" t="s">
        <v>380</v>
      </c>
      <c r="O1149" s="146" t="s">
        <v>380</v>
      </c>
      <c r="P1149" s="146" t="s">
        <v>380</v>
      </c>
      <c r="Q1149" s="146" t="s">
        <v>380</v>
      </c>
      <c r="R1149" s="146" t="s">
        <v>380</v>
      </c>
      <c r="S1149" s="146" t="s">
        <v>380</v>
      </c>
      <c r="T1149" s="146" t="s">
        <v>380</v>
      </c>
      <c r="U1149" s="146" t="s">
        <v>380</v>
      </c>
      <c r="V1149" s="146" t="s">
        <v>380</v>
      </c>
      <c r="W1149" s="146" t="s">
        <v>380</v>
      </c>
      <c r="X1149" s="146" t="s">
        <v>380</v>
      </c>
      <c r="Y1149" s="146" t="s">
        <v>380</v>
      </c>
    </row>
    <row r="1150" spans="1:25" s="211" customFormat="1" ht="15" x14ac:dyDescent="0.2">
      <c r="A1150" s="144" t="s">
        <v>380</v>
      </c>
      <c r="B1150" s="144" t="s">
        <v>380</v>
      </c>
      <c r="C1150" s="145" t="s">
        <v>380</v>
      </c>
      <c r="D1150" s="145" t="s">
        <v>380</v>
      </c>
      <c r="E1150" s="145" t="s">
        <v>380</v>
      </c>
      <c r="F1150" s="145" t="s">
        <v>380</v>
      </c>
      <c r="G1150" s="145" t="s">
        <v>888</v>
      </c>
      <c r="H1150" s="146" t="s">
        <v>380</v>
      </c>
      <c r="I1150" s="146" t="s">
        <v>380</v>
      </c>
      <c r="J1150" s="146" t="s">
        <v>380</v>
      </c>
      <c r="K1150" s="146" t="s">
        <v>380</v>
      </c>
      <c r="L1150" s="146" t="s">
        <v>380</v>
      </c>
      <c r="M1150" s="146" t="s">
        <v>380</v>
      </c>
      <c r="N1150" s="146" t="s">
        <v>380</v>
      </c>
      <c r="O1150" s="146" t="s">
        <v>380</v>
      </c>
      <c r="P1150" s="146" t="s">
        <v>380</v>
      </c>
      <c r="Q1150" s="146" t="s">
        <v>380</v>
      </c>
      <c r="R1150" s="146" t="s">
        <v>380</v>
      </c>
      <c r="S1150" s="146" t="s">
        <v>380</v>
      </c>
      <c r="T1150" s="146" t="s">
        <v>380</v>
      </c>
      <c r="U1150" s="146" t="s">
        <v>380</v>
      </c>
      <c r="V1150" s="146" t="s">
        <v>380</v>
      </c>
      <c r="W1150" s="146" t="s">
        <v>380</v>
      </c>
      <c r="X1150" s="146" t="s">
        <v>380</v>
      </c>
      <c r="Y1150" s="146" t="s">
        <v>380</v>
      </c>
    </row>
    <row r="1151" spans="1:25" s="211" customFormat="1" ht="15" x14ac:dyDescent="0.2">
      <c r="A1151" s="144" t="s">
        <v>380</v>
      </c>
      <c r="B1151" s="144" t="s">
        <v>380</v>
      </c>
      <c r="C1151" s="145" t="s">
        <v>380</v>
      </c>
      <c r="D1151" s="145" t="s">
        <v>380</v>
      </c>
      <c r="E1151" s="145" t="s">
        <v>380</v>
      </c>
      <c r="F1151" s="145" t="s">
        <v>380</v>
      </c>
      <c r="G1151" s="145" t="s">
        <v>889</v>
      </c>
      <c r="H1151" s="146" t="s">
        <v>380</v>
      </c>
      <c r="I1151" s="146" t="s">
        <v>380</v>
      </c>
      <c r="J1151" s="146" t="s">
        <v>380</v>
      </c>
      <c r="K1151" s="146" t="s">
        <v>380</v>
      </c>
      <c r="L1151" s="146" t="s">
        <v>380</v>
      </c>
      <c r="M1151" s="146" t="s">
        <v>380</v>
      </c>
      <c r="N1151" s="146" t="s">
        <v>380</v>
      </c>
      <c r="O1151" s="146" t="s">
        <v>380</v>
      </c>
      <c r="P1151" s="146" t="s">
        <v>380</v>
      </c>
      <c r="Q1151" s="146" t="s">
        <v>380</v>
      </c>
      <c r="R1151" s="146" t="s">
        <v>380</v>
      </c>
      <c r="S1151" s="146" t="s">
        <v>380</v>
      </c>
      <c r="T1151" s="146" t="s">
        <v>380</v>
      </c>
      <c r="U1151" s="146" t="s">
        <v>380</v>
      </c>
      <c r="V1151" s="146" t="s">
        <v>380</v>
      </c>
      <c r="W1151" s="146" t="s">
        <v>380</v>
      </c>
      <c r="X1151" s="146" t="s">
        <v>380</v>
      </c>
      <c r="Y1151" s="146" t="s">
        <v>380</v>
      </c>
    </row>
    <row r="1152" spans="1:25" s="211" customFormat="1" ht="15" x14ac:dyDescent="0.2">
      <c r="A1152" s="144" t="s">
        <v>380</v>
      </c>
      <c r="B1152" s="144" t="s">
        <v>380</v>
      </c>
      <c r="C1152" s="145" t="s">
        <v>380</v>
      </c>
      <c r="D1152" s="145" t="s">
        <v>380</v>
      </c>
      <c r="E1152" s="145" t="s">
        <v>380</v>
      </c>
      <c r="F1152" s="145" t="s">
        <v>380</v>
      </c>
      <c r="G1152" s="145" t="s">
        <v>890</v>
      </c>
      <c r="H1152" s="146" t="s">
        <v>380</v>
      </c>
      <c r="I1152" s="146" t="s">
        <v>380</v>
      </c>
      <c r="J1152" s="146" t="s">
        <v>380</v>
      </c>
      <c r="K1152" s="146" t="s">
        <v>380</v>
      </c>
      <c r="L1152" s="146" t="s">
        <v>380</v>
      </c>
      <c r="M1152" s="146" t="s">
        <v>380</v>
      </c>
      <c r="N1152" s="146" t="s">
        <v>380</v>
      </c>
      <c r="O1152" s="146" t="s">
        <v>380</v>
      </c>
      <c r="P1152" s="146" t="s">
        <v>380</v>
      </c>
      <c r="Q1152" s="146" t="s">
        <v>380</v>
      </c>
      <c r="R1152" s="146" t="s">
        <v>380</v>
      </c>
      <c r="S1152" s="146" t="s">
        <v>380</v>
      </c>
      <c r="T1152" s="146" t="s">
        <v>380</v>
      </c>
      <c r="U1152" s="146" t="s">
        <v>380</v>
      </c>
      <c r="V1152" s="146" t="s">
        <v>380</v>
      </c>
      <c r="W1152" s="146" t="s">
        <v>380</v>
      </c>
      <c r="X1152" s="146" t="s">
        <v>380</v>
      </c>
      <c r="Y1152" s="146" t="s">
        <v>380</v>
      </c>
    </row>
    <row r="1153" spans="1:25" s="211" customFormat="1" ht="15" x14ac:dyDescent="0.2">
      <c r="A1153" s="144" t="s">
        <v>380</v>
      </c>
      <c r="B1153" s="144" t="s">
        <v>380</v>
      </c>
      <c r="C1153" s="145" t="s">
        <v>380</v>
      </c>
      <c r="D1153" s="145" t="s">
        <v>380</v>
      </c>
      <c r="E1153" s="145" t="s">
        <v>380</v>
      </c>
      <c r="F1153" s="145" t="s">
        <v>380</v>
      </c>
      <c r="G1153" s="145" t="s">
        <v>891</v>
      </c>
      <c r="H1153" s="146" t="s">
        <v>908</v>
      </c>
      <c r="I1153" s="146" t="s">
        <v>908</v>
      </c>
      <c r="J1153" s="146" t="s">
        <v>908</v>
      </c>
      <c r="K1153" s="146" t="s">
        <v>908</v>
      </c>
      <c r="L1153" s="146" t="s">
        <v>908</v>
      </c>
      <c r="M1153" s="146" t="s">
        <v>908</v>
      </c>
      <c r="N1153" s="146" t="s">
        <v>908</v>
      </c>
      <c r="O1153" s="146" t="s">
        <v>908</v>
      </c>
      <c r="P1153" s="146" t="s">
        <v>908</v>
      </c>
      <c r="Q1153" s="146" t="s">
        <v>908</v>
      </c>
      <c r="R1153" s="146" t="s">
        <v>908</v>
      </c>
      <c r="S1153" s="146" t="s">
        <v>908</v>
      </c>
      <c r="T1153" s="146" t="s">
        <v>908</v>
      </c>
      <c r="U1153" s="146" t="s">
        <v>908</v>
      </c>
      <c r="V1153" s="146" t="s">
        <v>908</v>
      </c>
      <c r="W1153" s="146" t="s">
        <v>908</v>
      </c>
      <c r="X1153" s="146" t="s">
        <v>908</v>
      </c>
      <c r="Y1153" s="146" t="s">
        <v>908</v>
      </c>
    </row>
    <row r="1154" spans="1:25" s="211" customFormat="1" thickBot="1" x14ac:dyDescent="0.25">
      <c r="A1154" s="144" t="s">
        <v>380</v>
      </c>
      <c r="B1154" s="144" t="s">
        <v>380</v>
      </c>
      <c r="C1154" s="145" t="s">
        <v>380</v>
      </c>
      <c r="D1154" s="145" t="s">
        <v>380</v>
      </c>
      <c r="E1154" s="145" t="s">
        <v>380</v>
      </c>
      <c r="F1154" s="145" t="s">
        <v>380</v>
      </c>
      <c r="G1154" s="145" t="s">
        <v>898</v>
      </c>
      <c r="H1154" s="146" t="s">
        <v>380</v>
      </c>
      <c r="I1154" s="146" t="s">
        <v>380</v>
      </c>
      <c r="J1154" s="146" t="s">
        <v>380</v>
      </c>
      <c r="K1154" s="146" t="s">
        <v>380</v>
      </c>
      <c r="L1154" s="146" t="s">
        <v>380</v>
      </c>
      <c r="M1154" s="146" t="s">
        <v>380</v>
      </c>
      <c r="N1154" s="146" t="s">
        <v>380</v>
      </c>
      <c r="O1154" s="146" t="s">
        <v>380</v>
      </c>
      <c r="P1154" s="146" t="s">
        <v>380</v>
      </c>
      <c r="Q1154" s="146" t="s">
        <v>380</v>
      </c>
      <c r="R1154" s="146" t="s">
        <v>380</v>
      </c>
      <c r="S1154" s="146" t="s">
        <v>380</v>
      </c>
      <c r="T1154" s="146" t="s">
        <v>380</v>
      </c>
      <c r="U1154" s="146" t="s">
        <v>380</v>
      </c>
      <c r="V1154" s="146" t="s">
        <v>380</v>
      </c>
      <c r="W1154" s="146" t="s">
        <v>380</v>
      </c>
      <c r="X1154" s="146" t="s">
        <v>380</v>
      </c>
      <c r="Y1154" s="146" t="s">
        <v>380</v>
      </c>
    </row>
    <row r="1155" spans="1:25" s="211" customFormat="1" thickBot="1" x14ac:dyDescent="0.25">
      <c r="A1155" s="140" t="s">
        <v>797</v>
      </c>
      <c r="B1155" s="141" t="s">
        <v>414</v>
      </c>
      <c r="C1155" s="142" t="s">
        <v>798</v>
      </c>
      <c r="D1155" s="142" t="s">
        <v>382</v>
      </c>
      <c r="E1155" s="142" t="s">
        <v>762</v>
      </c>
      <c r="F1155" s="142" t="s">
        <v>614</v>
      </c>
      <c r="G1155" s="142" t="s">
        <v>799</v>
      </c>
      <c r="H1155" s="143">
        <v>276.62231842898467</v>
      </c>
      <c r="I1155" s="143">
        <v>542.7195947233605</v>
      </c>
      <c r="J1155" s="143">
        <v>718.90645750054864</v>
      </c>
      <c r="K1155" s="143">
        <v>70.089123734213231</v>
      </c>
      <c r="L1155" s="143">
        <v>1070</v>
      </c>
      <c r="M1155" s="143">
        <v>275.9365980058385</v>
      </c>
      <c r="N1155" s="143">
        <v>151.55480680738978</v>
      </c>
      <c r="O1155" s="143">
        <v>248.44889820881568</v>
      </c>
      <c r="P1155" s="143">
        <v>446.79043959937241</v>
      </c>
      <c r="Q1155" s="143">
        <v>436.75681184716876</v>
      </c>
      <c r="R1155" s="143">
        <v>59.813001153807669</v>
      </c>
      <c r="S1155" s="143">
        <v>297.22343119063714</v>
      </c>
      <c r="T1155" s="143">
        <v>257.85994450467138</v>
      </c>
      <c r="U1155" s="143">
        <v>301.63589792280015</v>
      </c>
      <c r="V1155" s="143">
        <v>235.90461840254895</v>
      </c>
      <c r="W1155" s="143">
        <v>55.004693178895735</v>
      </c>
      <c r="X1155" s="143">
        <v>203.33333333333334</v>
      </c>
      <c r="Y1155" s="143">
        <v>294.16697616490256</v>
      </c>
    </row>
    <row r="1156" spans="1:25" s="211" customFormat="1" ht="15" x14ac:dyDescent="0.2">
      <c r="A1156" s="144" t="s">
        <v>380</v>
      </c>
      <c r="B1156" s="144" t="s">
        <v>380</v>
      </c>
      <c r="C1156" s="145" t="s">
        <v>380</v>
      </c>
      <c r="D1156" s="145" t="s">
        <v>380</v>
      </c>
      <c r="E1156" s="145" t="s">
        <v>380</v>
      </c>
      <c r="F1156" s="145" t="s">
        <v>380</v>
      </c>
      <c r="G1156" s="145" t="s">
        <v>885</v>
      </c>
      <c r="H1156" s="146" t="s">
        <v>380</v>
      </c>
      <c r="I1156" s="146" t="s">
        <v>380</v>
      </c>
      <c r="J1156" s="146" t="s">
        <v>380</v>
      </c>
      <c r="K1156" s="146" t="s">
        <v>380</v>
      </c>
      <c r="L1156" s="146" t="s">
        <v>380</v>
      </c>
      <c r="M1156" s="146" t="s">
        <v>380</v>
      </c>
      <c r="N1156" s="146" t="s">
        <v>380</v>
      </c>
      <c r="O1156" s="146" t="s">
        <v>380</v>
      </c>
      <c r="P1156" s="146" t="s">
        <v>380</v>
      </c>
      <c r="Q1156" s="146" t="s">
        <v>380</v>
      </c>
      <c r="R1156" s="146" t="s">
        <v>380</v>
      </c>
      <c r="S1156" s="146" t="s">
        <v>380</v>
      </c>
      <c r="T1156" s="146" t="s">
        <v>380</v>
      </c>
      <c r="U1156" s="146" t="s">
        <v>380</v>
      </c>
      <c r="V1156" s="146" t="s">
        <v>380</v>
      </c>
      <c r="W1156" s="146" t="s">
        <v>380</v>
      </c>
      <c r="X1156" s="146" t="s">
        <v>380</v>
      </c>
      <c r="Y1156" s="146" t="s">
        <v>380</v>
      </c>
    </row>
    <row r="1157" spans="1:25" s="211" customFormat="1" ht="15" x14ac:dyDescent="0.2">
      <c r="A1157" s="144" t="s">
        <v>380</v>
      </c>
      <c r="B1157" s="144" t="s">
        <v>380</v>
      </c>
      <c r="C1157" s="145" t="s">
        <v>380</v>
      </c>
      <c r="D1157" s="145" t="s">
        <v>380</v>
      </c>
      <c r="E1157" s="145" t="s">
        <v>380</v>
      </c>
      <c r="F1157" s="145" t="s">
        <v>380</v>
      </c>
      <c r="G1157" s="145" t="s">
        <v>886</v>
      </c>
      <c r="H1157" s="146" t="s">
        <v>380</v>
      </c>
      <c r="I1157" s="146" t="s">
        <v>380</v>
      </c>
      <c r="J1157" s="146" t="s">
        <v>380</v>
      </c>
      <c r="K1157" s="146" t="s">
        <v>380</v>
      </c>
      <c r="L1157" s="146" t="s">
        <v>380</v>
      </c>
      <c r="M1157" s="146" t="s">
        <v>380</v>
      </c>
      <c r="N1157" s="146" t="s">
        <v>380</v>
      </c>
      <c r="O1157" s="146" t="s">
        <v>380</v>
      </c>
      <c r="P1157" s="146" t="s">
        <v>380</v>
      </c>
      <c r="Q1157" s="146" t="s">
        <v>380</v>
      </c>
      <c r="R1157" s="146" t="s">
        <v>380</v>
      </c>
      <c r="S1157" s="146" t="s">
        <v>380</v>
      </c>
      <c r="T1157" s="146" t="s">
        <v>380</v>
      </c>
      <c r="U1157" s="146" t="s">
        <v>380</v>
      </c>
      <c r="V1157" s="146" t="s">
        <v>380</v>
      </c>
      <c r="W1157" s="146" t="s">
        <v>380</v>
      </c>
      <c r="X1157" s="146" t="s">
        <v>380</v>
      </c>
      <c r="Y1157" s="146" t="s">
        <v>380</v>
      </c>
    </row>
    <row r="1158" spans="1:25" s="211" customFormat="1" ht="15" x14ac:dyDescent="0.2">
      <c r="A1158" s="144" t="s">
        <v>380</v>
      </c>
      <c r="B1158" s="144" t="s">
        <v>380</v>
      </c>
      <c r="C1158" s="145" t="s">
        <v>380</v>
      </c>
      <c r="D1158" s="145" t="s">
        <v>380</v>
      </c>
      <c r="E1158" s="145" t="s">
        <v>380</v>
      </c>
      <c r="F1158" s="145" t="s">
        <v>380</v>
      </c>
      <c r="G1158" s="145" t="s">
        <v>888</v>
      </c>
      <c r="H1158" s="146" t="s">
        <v>380</v>
      </c>
      <c r="I1158" s="146" t="s">
        <v>380</v>
      </c>
      <c r="J1158" s="146" t="s">
        <v>380</v>
      </c>
      <c r="K1158" s="146" t="s">
        <v>380</v>
      </c>
      <c r="L1158" s="146" t="s">
        <v>380</v>
      </c>
      <c r="M1158" s="146" t="s">
        <v>380</v>
      </c>
      <c r="N1158" s="146" t="s">
        <v>380</v>
      </c>
      <c r="O1158" s="146" t="s">
        <v>380</v>
      </c>
      <c r="P1158" s="146" t="s">
        <v>380</v>
      </c>
      <c r="Q1158" s="146" t="s">
        <v>380</v>
      </c>
      <c r="R1158" s="146" t="s">
        <v>380</v>
      </c>
      <c r="S1158" s="146" t="s">
        <v>380</v>
      </c>
      <c r="T1158" s="146" t="s">
        <v>380</v>
      </c>
      <c r="U1158" s="146" t="s">
        <v>380</v>
      </c>
      <c r="V1158" s="146" t="s">
        <v>380</v>
      </c>
      <c r="W1158" s="146" t="s">
        <v>380</v>
      </c>
      <c r="X1158" s="146" t="s">
        <v>380</v>
      </c>
      <c r="Y1158" s="146" t="s">
        <v>380</v>
      </c>
    </row>
    <row r="1159" spans="1:25" s="211" customFormat="1" ht="15" x14ac:dyDescent="0.2">
      <c r="A1159" s="144" t="s">
        <v>380</v>
      </c>
      <c r="B1159" s="144" t="s">
        <v>380</v>
      </c>
      <c r="C1159" s="145" t="s">
        <v>380</v>
      </c>
      <c r="D1159" s="145" t="s">
        <v>380</v>
      </c>
      <c r="E1159" s="145" t="s">
        <v>380</v>
      </c>
      <c r="F1159" s="145" t="s">
        <v>380</v>
      </c>
      <c r="G1159" s="145" t="s">
        <v>889</v>
      </c>
      <c r="H1159" s="146" t="s">
        <v>380</v>
      </c>
      <c r="I1159" s="146" t="s">
        <v>380</v>
      </c>
      <c r="J1159" s="146" t="s">
        <v>380</v>
      </c>
      <c r="K1159" s="146" t="s">
        <v>380</v>
      </c>
      <c r="L1159" s="146" t="s">
        <v>380</v>
      </c>
      <c r="M1159" s="146" t="s">
        <v>380</v>
      </c>
      <c r="N1159" s="146" t="s">
        <v>380</v>
      </c>
      <c r="O1159" s="146" t="s">
        <v>380</v>
      </c>
      <c r="P1159" s="146" t="s">
        <v>380</v>
      </c>
      <c r="Q1159" s="146" t="s">
        <v>380</v>
      </c>
      <c r="R1159" s="146" t="s">
        <v>380</v>
      </c>
      <c r="S1159" s="146" t="s">
        <v>380</v>
      </c>
      <c r="T1159" s="146" t="s">
        <v>380</v>
      </c>
      <c r="U1159" s="146" t="s">
        <v>380</v>
      </c>
      <c r="V1159" s="146" t="s">
        <v>380</v>
      </c>
      <c r="W1159" s="146" t="s">
        <v>380</v>
      </c>
      <c r="X1159" s="146" t="s">
        <v>380</v>
      </c>
      <c r="Y1159" s="146" t="s">
        <v>380</v>
      </c>
    </row>
    <row r="1160" spans="1:25" s="211" customFormat="1" ht="15" x14ac:dyDescent="0.2">
      <c r="A1160" s="144" t="s">
        <v>380</v>
      </c>
      <c r="B1160" s="144" t="s">
        <v>380</v>
      </c>
      <c r="C1160" s="145" t="s">
        <v>380</v>
      </c>
      <c r="D1160" s="145" t="s">
        <v>380</v>
      </c>
      <c r="E1160" s="145" t="s">
        <v>380</v>
      </c>
      <c r="F1160" s="145" t="s">
        <v>380</v>
      </c>
      <c r="G1160" s="145" t="s">
        <v>890</v>
      </c>
      <c r="H1160" s="146" t="s">
        <v>380</v>
      </c>
      <c r="I1160" s="146" t="s">
        <v>380</v>
      </c>
      <c r="J1160" s="146" t="s">
        <v>380</v>
      </c>
      <c r="K1160" s="146" t="s">
        <v>380</v>
      </c>
      <c r="L1160" s="146" t="s">
        <v>380</v>
      </c>
      <c r="M1160" s="146" t="s">
        <v>380</v>
      </c>
      <c r="N1160" s="146" t="s">
        <v>380</v>
      </c>
      <c r="O1160" s="146" t="s">
        <v>380</v>
      </c>
      <c r="P1160" s="146" t="s">
        <v>380</v>
      </c>
      <c r="Q1160" s="146" t="s">
        <v>380</v>
      </c>
      <c r="R1160" s="146" t="s">
        <v>380</v>
      </c>
      <c r="S1160" s="146" t="s">
        <v>380</v>
      </c>
      <c r="T1160" s="146" t="s">
        <v>380</v>
      </c>
      <c r="U1160" s="146" t="s">
        <v>380</v>
      </c>
      <c r="V1160" s="146" t="s">
        <v>380</v>
      </c>
      <c r="W1160" s="146" t="s">
        <v>380</v>
      </c>
      <c r="X1160" s="146" t="s">
        <v>380</v>
      </c>
      <c r="Y1160" s="146" t="s">
        <v>380</v>
      </c>
    </row>
    <row r="1161" spans="1:25" s="211" customFormat="1" ht="15" x14ac:dyDescent="0.2">
      <c r="A1161" s="144" t="s">
        <v>380</v>
      </c>
      <c r="B1161" s="144" t="s">
        <v>380</v>
      </c>
      <c r="C1161" s="145" t="s">
        <v>380</v>
      </c>
      <c r="D1161" s="145" t="s">
        <v>380</v>
      </c>
      <c r="E1161" s="145" t="s">
        <v>380</v>
      </c>
      <c r="F1161" s="145" t="s">
        <v>380</v>
      </c>
      <c r="G1161" s="145" t="s">
        <v>891</v>
      </c>
      <c r="H1161" s="146" t="s">
        <v>908</v>
      </c>
      <c r="I1161" s="146" t="s">
        <v>908</v>
      </c>
      <c r="J1161" s="146" t="s">
        <v>908</v>
      </c>
      <c r="K1161" s="146" t="s">
        <v>908</v>
      </c>
      <c r="L1161" s="146" t="s">
        <v>908</v>
      </c>
      <c r="M1161" s="146" t="s">
        <v>908</v>
      </c>
      <c r="N1161" s="146" t="s">
        <v>908</v>
      </c>
      <c r="O1161" s="146" t="s">
        <v>908</v>
      </c>
      <c r="P1161" s="146" t="s">
        <v>908</v>
      </c>
      <c r="Q1161" s="146" t="s">
        <v>908</v>
      </c>
      <c r="R1161" s="146" t="s">
        <v>908</v>
      </c>
      <c r="S1161" s="146" t="s">
        <v>908</v>
      </c>
      <c r="T1161" s="146" t="s">
        <v>908</v>
      </c>
      <c r="U1161" s="146" t="s">
        <v>908</v>
      </c>
      <c r="V1161" s="146" t="s">
        <v>908</v>
      </c>
      <c r="W1161" s="146" t="s">
        <v>908</v>
      </c>
      <c r="X1161" s="146" t="s">
        <v>908</v>
      </c>
      <c r="Y1161" s="146" t="s">
        <v>908</v>
      </c>
    </row>
    <row r="1162" spans="1:25" s="211" customFormat="1" thickBot="1" x14ac:dyDescent="0.25">
      <c r="A1162" s="144" t="s">
        <v>380</v>
      </c>
      <c r="B1162" s="144" t="s">
        <v>380</v>
      </c>
      <c r="C1162" s="145" t="s">
        <v>380</v>
      </c>
      <c r="D1162" s="145" t="s">
        <v>380</v>
      </c>
      <c r="E1162" s="145" t="s">
        <v>380</v>
      </c>
      <c r="F1162" s="145" t="s">
        <v>380</v>
      </c>
      <c r="G1162" s="145" t="s">
        <v>898</v>
      </c>
      <c r="H1162" s="146" t="s">
        <v>1002</v>
      </c>
      <c r="I1162" s="146" t="s">
        <v>1002</v>
      </c>
      <c r="J1162" s="146" t="s">
        <v>1002</v>
      </c>
      <c r="K1162" s="146" t="s">
        <v>1002</v>
      </c>
      <c r="L1162" s="146" t="s">
        <v>1002</v>
      </c>
      <c r="M1162" s="146" t="s">
        <v>1002</v>
      </c>
      <c r="N1162" s="146" t="s">
        <v>1002</v>
      </c>
      <c r="O1162" s="146" t="s">
        <v>1002</v>
      </c>
      <c r="P1162" s="146" t="s">
        <v>1002</v>
      </c>
      <c r="Q1162" s="146" t="s">
        <v>1002</v>
      </c>
      <c r="R1162" s="146" t="s">
        <v>1002</v>
      </c>
      <c r="S1162" s="146" t="s">
        <v>1002</v>
      </c>
      <c r="T1162" s="146" t="s">
        <v>1002</v>
      </c>
      <c r="U1162" s="146" t="s">
        <v>1002</v>
      </c>
      <c r="V1162" s="146" t="s">
        <v>1002</v>
      </c>
      <c r="W1162" s="146" t="s">
        <v>1002</v>
      </c>
      <c r="X1162" s="146" t="s">
        <v>1002</v>
      </c>
      <c r="Y1162" s="146" t="s">
        <v>1002</v>
      </c>
    </row>
    <row r="1163" spans="1:25" s="211" customFormat="1" thickBot="1" x14ac:dyDescent="0.25">
      <c r="A1163" s="140" t="s">
        <v>800</v>
      </c>
      <c r="B1163" s="141" t="s">
        <v>414</v>
      </c>
      <c r="C1163" s="142" t="s">
        <v>801</v>
      </c>
      <c r="D1163" s="142" t="s">
        <v>388</v>
      </c>
      <c r="E1163" s="142" t="s">
        <v>762</v>
      </c>
      <c r="F1163" s="142" t="s">
        <v>614</v>
      </c>
      <c r="G1163" s="142" t="s">
        <v>802</v>
      </c>
      <c r="H1163" s="143">
        <v>276.62231842898467</v>
      </c>
      <c r="I1163" s="143">
        <v>542.7195947233605</v>
      </c>
      <c r="J1163" s="143">
        <v>718.90645750054864</v>
      </c>
      <c r="K1163" s="143">
        <v>70.089123734213231</v>
      </c>
      <c r="L1163" s="143">
        <v>1072.1467220768022</v>
      </c>
      <c r="M1163" s="143">
        <v>275.9365980058385</v>
      </c>
      <c r="N1163" s="143">
        <v>151.55480680738978</v>
      </c>
      <c r="O1163" s="143">
        <v>248.44889820881568</v>
      </c>
      <c r="P1163" s="143">
        <v>446.79043959937241</v>
      </c>
      <c r="Q1163" s="143">
        <v>436.75681184716876</v>
      </c>
      <c r="R1163" s="143">
        <v>59.813001153807669</v>
      </c>
      <c r="S1163" s="143">
        <v>297.22343119063714</v>
      </c>
      <c r="T1163" s="143">
        <v>257.85994450467138</v>
      </c>
      <c r="U1163" s="143">
        <v>301.63589792280015</v>
      </c>
      <c r="V1163" s="143">
        <v>235.90461840254895</v>
      </c>
      <c r="W1163" s="143">
        <v>55.004693178895735</v>
      </c>
      <c r="X1163" s="143">
        <v>203.33333333333334</v>
      </c>
      <c r="Y1163" s="143">
        <v>294.16697616490256</v>
      </c>
    </row>
    <row r="1164" spans="1:25" s="211" customFormat="1" ht="15" x14ac:dyDescent="0.2">
      <c r="A1164" s="144" t="s">
        <v>380</v>
      </c>
      <c r="B1164" s="144" t="s">
        <v>380</v>
      </c>
      <c r="C1164" s="145" t="s">
        <v>380</v>
      </c>
      <c r="D1164" s="145" t="s">
        <v>380</v>
      </c>
      <c r="E1164" s="145" t="s">
        <v>380</v>
      </c>
      <c r="F1164" s="145" t="s">
        <v>380</v>
      </c>
      <c r="G1164" s="145" t="s">
        <v>885</v>
      </c>
      <c r="H1164" s="146" t="s">
        <v>380</v>
      </c>
      <c r="I1164" s="146" t="s">
        <v>380</v>
      </c>
      <c r="J1164" s="146" t="s">
        <v>380</v>
      </c>
      <c r="K1164" s="146" t="s">
        <v>380</v>
      </c>
      <c r="L1164" s="146" t="s">
        <v>380</v>
      </c>
      <c r="M1164" s="146" t="s">
        <v>380</v>
      </c>
      <c r="N1164" s="146" t="s">
        <v>380</v>
      </c>
      <c r="O1164" s="146" t="s">
        <v>380</v>
      </c>
      <c r="P1164" s="146" t="s">
        <v>380</v>
      </c>
      <c r="Q1164" s="146" t="s">
        <v>380</v>
      </c>
      <c r="R1164" s="146" t="s">
        <v>380</v>
      </c>
      <c r="S1164" s="146" t="s">
        <v>380</v>
      </c>
      <c r="T1164" s="146" t="s">
        <v>380</v>
      </c>
      <c r="U1164" s="146" t="s">
        <v>380</v>
      </c>
      <c r="V1164" s="146" t="s">
        <v>380</v>
      </c>
      <c r="W1164" s="146" t="s">
        <v>380</v>
      </c>
      <c r="X1164" s="146" t="s">
        <v>380</v>
      </c>
      <c r="Y1164" s="146" t="s">
        <v>380</v>
      </c>
    </row>
    <row r="1165" spans="1:25" s="211" customFormat="1" ht="15" x14ac:dyDescent="0.2">
      <c r="A1165" s="144" t="s">
        <v>380</v>
      </c>
      <c r="B1165" s="144" t="s">
        <v>380</v>
      </c>
      <c r="C1165" s="145" t="s">
        <v>380</v>
      </c>
      <c r="D1165" s="145" t="s">
        <v>380</v>
      </c>
      <c r="E1165" s="145" t="s">
        <v>380</v>
      </c>
      <c r="F1165" s="145" t="s">
        <v>380</v>
      </c>
      <c r="G1165" s="145" t="s">
        <v>886</v>
      </c>
      <c r="H1165" s="146" t="s">
        <v>380</v>
      </c>
      <c r="I1165" s="146" t="s">
        <v>380</v>
      </c>
      <c r="J1165" s="146" t="s">
        <v>380</v>
      </c>
      <c r="K1165" s="146" t="s">
        <v>380</v>
      </c>
      <c r="L1165" s="146" t="s">
        <v>380</v>
      </c>
      <c r="M1165" s="146" t="s">
        <v>380</v>
      </c>
      <c r="N1165" s="146" t="s">
        <v>380</v>
      </c>
      <c r="O1165" s="146" t="s">
        <v>380</v>
      </c>
      <c r="P1165" s="146" t="s">
        <v>380</v>
      </c>
      <c r="Q1165" s="146" t="s">
        <v>380</v>
      </c>
      <c r="R1165" s="146" t="s">
        <v>380</v>
      </c>
      <c r="S1165" s="146" t="s">
        <v>380</v>
      </c>
      <c r="T1165" s="146" t="s">
        <v>380</v>
      </c>
      <c r="U1165" s="146" t="s">
        <v>380</v>
      </c>
      <c r="V1165" s="146" t="s">
        <v>380</v>
      </c>
      <c r="W1165" s="146" t="s">
        <v>380</v>
      </c>
      <c r="X1165" s="146" t="s">
        <v>380</v>
      </c>
      <c r="Y1165" s="146" t="s">
        <v>380</v>
      </c>
    </row>
    <row r="1166" spans="1:25" s="211" customFormat="1" ht="15" x14ac:dyDescent="0.2">
      <c r="A1166" s="144" t="s">
        <v>380</v>
      </c>
      <c r="B1166" s="144" t="s">
        <v>380</v>
      </c>
      <c r="C1166" s="145" t="s">
        <v>380</v>
      </c>
      <c r="D1166" s="145" t="s">
        <v>380</v>
      </c>
      <c r="E1166" s="145" t="s">
        <v>380</v>
      </c>
      <c r="F1166" s="145" t="s">
        <v>380</v>
      </c>
      <c r="G1166" s="145" t="s">
        <v>888</v>
      </c>
      <c r="H1166" s="146" t="s">
        <v>380</v>
      </c>
      <c r="I1166" s="146" t="s">
        <v>380</v>
      </c>
      <c r="J1166" s="146" t="s">
        <v>380</v>
      </c>
      <c r="K1166" s="146" t="s">
        <v>380</v>
      </c>
      <c r="L1166" s="146" t="s">
        <v>380</v>
      </c>
      <c r="M1166" s="146" t="s">
        <v>380</v>
      </c>
      <c r="N1166" s="146" t="s">
        <v>380</v>
      </c>
      <c r="O1166" s="146" t="s">
        <v>380</v>
      </c>
      <c r="P1166" s="146" t="s">
        <v>380</v>
      </c>
      <c r="Q1166" s="146" t="s">
        <v>380</v>
      </c>
      <c r="R1166" s="146" t="s">
        <v>380</v>
      </c>
      <c r="S1166" s="146" t="s">
        <v>380</v>
      </c>
      <c r="T1166" s="146" t="s">
        <v>380</v>
      </c>
      <c r="U1166" s="146" t="s">
        <v>380</v>
      </c>
      <c r="V1166" s="146" t="s">
        <v>380</v>
      </c>
      <c r="W1166" s="146" t="s">
        <v>380</v>
      </c>
      <c r="X1166" s="146" t="s">
        <v>380</v>
      </c>
      <c r="Y1166" s="146" t="s">
        <v>380</v>
      </c>
    </row>
    <row r="1167" spans="1:25" s="211" customFormat="1" ht="15" x14ac:dyDescent="0.2">
      <c r="A1167" s="144" t="s">
        <v>380</v>
      </c>
      <c r="B1167" s="144" t="s">
        <v>380</v>
      </c>
      <c r="C1167" s="145" t="s">
        <v>380</v>
      </c>
      <c r="D1167" s="145" t="s">
        <v>380</v>
      </c>
      <c r="E1167" s="145" t="s">
        <v>380</v>
      </c>
      <c r="F1167" s="145" t="s">
        <v>380</v>
      </c>
      <c r="G1167" s="145" t="s">
        <v>889</v>
      </c>
      <c r="H1167" s="146" t="s">
        <v>380</v>
      </c>
      <c r="I1167" s="146" t="s">
        <v>380</v>
      </c>
      <c r="J1167" s="146" t="s">
        <v>380</v>
      </c>
      <c r="K1167" s="146" t="s">
        <v>380</v>
      </c>
      <c r="L1167" s="146" t="s">
        <v>380</v>
      </c>
      <c r="M1167" s="146" t="s">
        <v>380</v>
      </c>
      <c r="N1167" s="146" t="s">
        <v>380</v>
      </c>
      <c r="O1167" s="146" t="s">
        <v>380</v>
      </c>
      <c r="P1167" s="146" t="s">
        <v>380</v>
      </c>
      <c r="Q1167" s="146" t="s">
        <v>380</v>
      </c>
      <c r="R1167" s="146" t="s">
        <v>380</v>
      </c>
      <c r="S1167" s="146" t="s">
        <v>380</v>
      </c>
      <c r="T1167" s="146" t="s">
        <v>380</v>
      </c>
      <c r="U1167" s="146" t="s">
        <v>380</v>
      </c>
      <c r="V1167" s="146" t="s">
        <v>380</v>
      </c>
      <c r="W1167" s="146" t="s">
        <v>380</v>
      </c>
      <c r="X1167" s="146" t="s">
        <v>380</v>
      </c>
      <c r="Y1167" s="146" t="s">
        <v>380</v>
      </c>
    </row>
    <row r="1168" spans="1:25" s="211" customFormat="1" ht="15" x14ac:dyDescent="0.2">
      <c r="A1168" s="144" t="s">
        <v>380</v>
      </c>
      <c r="B1168" s="144" t="s">
        <v>380</v>
      </c>
      <c r="C1168" s="145" t="s">
        <v>380</v>
      </c>
      <c r="D1168" s="145" t="s">
        <v>380</v>
      </c>
      <c r="E1168" s="145" t="s">
        <v>380</v>
      </c>
      <c r="F1168" s="145" t="s">
        <v>380</v>
      </c>
      <c r="G1168" s="145" t="s">
        <v>890</v>
      </c>
      <c r="H1168" s="146" t="s">
        <v>380</v>
      </c>
      <c r="I1168" s="146" t="s">
        <v>380</v>
      </c>
      <c r="J1168" s="146" t="s">
        <v>380</v>
      </c>
      <c r="K1168" s="146" t="s">
        <v>380</v>
      </c>
      <c r="L1168" s="146" t="s">
        <v>380</v>
      </c>
      <c r="M1168" s="146" t="s">
        <v>380</v>
      </c>
      <c r="N1168" s="146" t="s">
        <v>380</v>
      </c>
      <c r="O1168" s="146" t="s">
        <v>380</v>
      </c>
      <c r="P1168" s="146" t="s">
        <v>380</v>
      </c>
      <c r="Q1168" s="146" t="s">
        <v>380</v>
      </c>
      <c r="R1168" s="146" t="s">
        <v>380</v>
      </c>
      <c r="S1168" s="146" t="s">
        <v>380</v>
      </c>
      <c r="T1168" s="146" t="s">
        <v>380</v>
      </c>
      <c r="U1168" s="146" t="s">
        <v>380</v>
      </c>
      <c r="V1168" s="146" t="s">
        <v>380</v>
      </c>
      <c r="W1168" s="146" t="s">
        <v>380</v>
      </c>
      <c r="X1168" s="146" t="s">
        <v>380</v>
      </c>
      <c r="Y1168" s="146" t="s">
        <v>380</v>
      </c>
    </row>
    <row r="1169" spans="1:25" s="211" customFormat="1" ht="15" x14ac:dyDescent="0.2">
      <c r="A1169" s="144" t="s">
        <v>380</v>
      </c>
      <c r="B1169" s="144" t="s">
        <v>380</v>
      </c>
      <c r="C1169" s="145" t="s">
        <v>380</v>
      </c>
      <c r="D1169" s="145" t="s">
        <v>380</v>
      </c>
      <c r="E1169" s="145" t="s">
        <v>380</v>
      </c>
      <c r="F1169" s="145" t="s">
        <v>380</v>
      </c>
      <c r="G1169" s="145" t="s">
        <v>891</v>
      </c>
      <c r="H1169" s="146" t="s">
        <v>908</v>
      </c>
      <c r="I1169" s="146" t="s">
        <v>908</v>
      </c>
      <c r="J1169" s="146" t="s">
        <v>908</v>
      </c>
      <c r="K1169" s="146" t="s">
        <v>908</v>
      </c>
      <c r="L1169" s="146" t="s">
        <v>908</v>
      </c>
      <c r="M1169" s="146" t="s">
        <v>908</v>
      </c>
      <c r="N1169" s="146" t="s">
        <v>908</v>
      </c>
      <c r="O1169" s="146" t="s">
        <v>908</v>
      </c>
      <c r="P1169" s="146" t="s">
        <v>908</v>
      </c>
      <c r="Q1169" s="146" t="s">
        <v>908</v>
      </c>
      <c r="R1169" s="146" t="s">
        <v>908</v>
      </c>
      <c r="S1169" s="146" t="s">
        <v>908</v>
      </c>
      <c r="T1169" s="146" t="s">
        <v>908</v>
      </c>
      <c r="U1169" s="146" t="s">
        <v>908</v>
      </c>
      <c r="V1169" s="146" t="s">
        <v>908</v>
      </c>
      <c r="W1169" s="146" t="s">
        <v>908</v>
      </c>
      <c r="X1169" s="146" t="s">
        <v>908</v>
      </c>
      <c r="Y1169" s="146" t="s">
        <v>908</v>
      </c>
    </row>
    <row r="1170" spans="1:25" s="211" customFormat="1" thickBot="1" x14ac:dyDescent="0.25">
      <c r="A1170" s="144" t="s">
        <v>380</v>
      </c>
      <c r="B1170" s="144" t="s">
        <v>380</v>
      </c>
      <c r="C1170" s="145" t="s">
        <v>380</v>
      </c>
      <c r="D1170" s="145" t="s">
        <v>380</v>
      </c>
      <c r="E1170" s="145" t="s">
        <v>380</v>
      </c>
      <c r="F1170" s="145" t="s">
        <v>380</v>
      </c>
      <c r="G1170" s="145" t="s">
        <v>898</v>
      </c>
      <c r="H1170" s="146" t="s">
        <v>380</v>
      </c>
      <c r="I1170" s="146" t="s">
        <v>380</v>
      </c>
      <c r="J1170" s="146" t="s">
        <v>380</v>
      </c>
      <c r="K1170" s="146" t="s">
        <v>380</v>
      </c>
      <c r="L1170" s="146" t="s">
        <v>380</v>
      </c>
      <c r="M1170" s="146" t="s">
        <v>380</v>
      </c>
      <c r="N1170" s="146" t="s">
        <v>380</v>
      </c>
      <c r="O1170" s="146" t="s">
        <v>380</v>
      </c>
      <c r="P1170" s="146" t="s">
        <v>380</v>
      </c>
      <c r="Q1170" s="146" t="s">
        <v>380</v>
      </c>
      <c r="R1170" s="146" t="s">
        <v>380</v>
      </c>
      <c r="S1170" s="146" t="s">
        <v>380</v>
      </c>
      <c r="T1170" s="146" t="s">
        <v>380</v>
      </c>
      <c r="U1170" s="146" t="s">
        <v>380</v>
      </c>
      <c r="V1170" s="146" t="s">
        <v>380</v>
      </c>
      <c r="W1170" s="146" t="s">
        <v>380</v>
      </c>
      <c r="X1170" s="146" t="s">
        <v>380</v>
      </c>
      <c r="Y1170" s="146" t="s">
        <v>380</v>
      </c>
    </row>
    <row r="1171" spans="1:25" s="211" customFormat="1" thickBot="1" x14ac:dyDescent="0.25">
      <c r="A1171" s="140" t="s">
        <v>803</v>
      </c>
      <c r="B1171" s="141" t="s">
        <v>414</v>
      </c>
      <c r="C1171" s="142" t="s">
        <v>804</v>
      </c>
      <c r="D1171" s="142" t="s">
        <v>388</v>
      </c>
      <c r="E1171" s="142" t="s">
        <v>762</v>
      </c>
      <c r="F1171" s="142" t="s">
        <v>614</v>
      </c>
      <c r="G1171" s="142" t="s">
        <v>802</v>
      </c>
      <c r="H1171" s="143">
        <v>276.62231842898467</v>
      </c>
      <c r="I1171" s="143">
        <v>542.7195947233605</v>
      </c>
      <c r="J1171" s="143">
        <v>718.90645750054864</v>
      </c>
      <c r="K1171" s="143">
        <v>70.089123734213231</v>
      </c>
      <c r="L1171" s="143">
        <v>1070</v>
      </c>
      <c r="M1171" s="143">
        <v>275.9365980058385</v>
      </c>
      <c r="N1171" s="143">
        <v>151.55480680738978</v>
      </c>
      <c r="O1171" s="143">
        <v>248.44889820881568</v>
      </c>
      <c r="P1171" s="143">
        <v>446.79043959937241</v>
      </c>
      <c r="Q1171" s="143">
        <v>436.75681184716876</v>
      </c>
      <c r="R1171" s="143">
        <v>59.813001153807669</v>
      </c>
      <c r="S1171" s="143">
        <v>297.22343119063714</v>
      </c>
      <c r="T1171" s="143">
        <v>257.85994450467138</v>
      </c>
      <c r="U1171" s="143">
        <v>301.63589792280015</v>
      </c>
      <c r="V1171" s="143">
        <v>235.90461840254895</v>
      </c>
      <c r="W1171" s="143">
        <v>55.004693178895735</v>
      </c>
      <c r="X1171" s="143">
        <v>203.33333333333334</v>
      </c>
      <c r="Y1171" s="143">
        <v>294.16697616490256</v>
      </c>
    </row>
    <row r="1172" spans="1:25" s="211" customFormat="1" ht="15" x14ac:dyDescent="0.2">
      <c r="A1172" s="144" t="s">
        <v>380</v>
      </c>
      <c r="B1172" s="144" t="s">
        <v>380</v>
      </c>
      <c r="C1172" s="145" t="s">
        <v>380</v>
      </c>
      <c r="D1172" s="145" t="s">
        <v>380</v>
      </c>
      <c r="E1172" s="145" t="s">
        <v>380</v>
      </c>
      <c r="F1172" s="145" t="s">
        <v>380</v>
      </c>
      <c r="G1172" s="145" t="s">
        <v>885</v>
      </c>
      <c r="H1172" s="146" t="s">
        <v>380</v>
      </c>
      <c r="I1172" s="146" t="s">
        <v>380</v>
      </c>
      <c r="J1172" s="146" t="s">
        <v>380</v>
      </c>
      <c r="K1172" s="146" t="s">
        <v>380</v>
      </c>
      <c r="L1172" s="146" t="s">
        <v>380</v>
      </c>
      <c r="M1172" s="146" t="s">
        <v>380</v>
      </c>
      <c r="N1172" s="146" t="s">
        <v>380</v>
      </c>
      <c r="O1172" s="146" t="s">
        <v>380</v>
      </c>
      <c r="P1172" s="146" t="s">
        <v>380</v>
      </c>
      <c r="Q1172" s="146" t="s">
        <v>380</v>
      </c>
      <c r="R1172" s="146" t="s">
        <v>380</v>
      </c>
      <c r="S1172" s="146" t="s">
        <v>380</v>
      </c>
      <c r="T1172" s="146" t="s">
        <v>380</v>
      </c>
      <c r="U1172" s="146" t="s">
        <v>380</v>
      </c>
      <c r="V1172" s="146" t="s">
        <v>380</v>
      </c>
      <c r="W1172" s="146" t="s">
        <v>380</v>
      </c>
      <c r="X1172" s="146" t="s">
        <v>380</v>
      </c>
      <c r="Y1172" s="146" t="s">
        <v>380</v>
      </c>
    </row>
    <row r="1173" spans="1:25" s="211" customFormat="1" ht="15" x14ac:dyDescent="0.2">
      <c r="A1173" s="144" t="s">
        <v>380</v>
      </c>
      <c r="B1173" s="144" t="s">
        <v>380</v>
      </c>
      <c r="C1173" s="145" t="s">
        <v>380</v>
      </c>
      <c r="D1173" s="145" t="s">
        <v>380</v>
      </c>
      <c r="E1173" s="145" t="s">
        <v>380</v>
      </c>
      <c r="F1173" s="145" t="s">
        <v>380</v>
      </c>
      <c r="G1173" s="145" t="s">
        <v>886</v>
      </c>
      <c r="H1173" s="146" t="s">
        <v>380</v>
      </c>
      <c r="I1173" s="146" t="s">
        <v>380</v>
      </c>
      <c r="J1173" s="146" t="s">
        <v>380</v>
      </c>
      <c r="K1173" s="146" t="s">
        <v>380</v>
      </c>
      <c r="L1173" s="146" t="s">
        <v>380</v>
      </c>
      <c r="M1173" s="146" t="s">
        <v>380</v>
      </c>
      <c r="N1173" s="146" t="s">
        <v>380</v>
      </c>
      <c r="O1173" s="146" t="s">
        <v>380</v>
      </c>
      <c r="P1173" s="146" t="s">
        <v>380</v>
      </c>
      <c r="Q1173" s="146" t="s">
        <v>380</v>
      </c>
      <c r="R1173" s="146" t="s">
        <v>380</v>
      </c>
      <c r="S1173" s="146" t="s">
        <v>380</v>
      </c>
      <c r="T1173" s="146" t="s">
        <v>380</v>
      </c>
      <c r="U1173" s="146" t="s">
        <v>380</v>
      </c>
      <c r="V1173" s="146" t="s">
        <v>380</v>
      </c>
      <c r="W1173" s="146" t="s">
        <v>380</v>
      </c>
      <c r="X1173" s="146" t="s">
        <v>380</v>
      </c>
      <c r="Y1173" s="146" t="s">
        <v>380</v>
      </c>
    </row>
    <row r="1174" spans="1:25" s="211" customFormat="1" ht="15" x14ac:dyDescent="0.2">
      <c r="A1174" s="144" t="s">
        <v>380</v>
      </c>
      <c r="B1174" s="144" t="s">
        <v>380</v>
      </c>
      <c r="C1174" s="145" t="s">
        <v>380</v>
      </c>
      <c r="D1174" s="145" t="s">
        <v>380</v>
      </c>
      <c r="E1174" s="145" t="s">
        <v>380</v>
      </c>
      <c r="F1174" s="145" t="s">
        <v>380</v>
      </c>
      <c r="G1174" s="145" t="s">
        <v>888</v>
      </c>
      <c r="H1174" s="146" t="s">
        <v>380</v>
      </c>
      <c r="I1174" s="146" t="s">
        <v>380</v>
      </c>
      <c r="J1174" s="146" t="s">
        <v>380</v>
      </c>
      <c r="K1174" s="146" t="s">
        <v>380</v>
      </c>
      <c r="L1174" s="146" t="s">
        <v>380</v>
      </c>
      <c r="M1174" s="146" t="s">
        <v>380</v>
      </c>
      <c r="N1174" s="146" t="s">
        <v>380</v>
      </c>
      <c r="O1174" s="146" t="s">
        <v>380</v>
      </c>
      <c r="P1174" s="146" t="s">
        <v>380</v>
      </c>
      <c r="Q1174" s="146" t="s">
        <v>380</v>
      </c>
      <c r="R1174" s="146" t="s">
        <v>380</v>
      </c>
      <c r="S1174" s="146" t="s">
        <v>380</v>
      </c>
      <c r="T1174" s="146" t="s">
        <v>380</v>
      </c>
      <c r="U1174" s="146" t="s">
        <v>380</v>
      </c>
      <c r="V1174" s="146" t="s">
        <v>380</v>
      </c>
      <c r="W1174" s="146" t="s">
        <v>380</v>
      </c>
      <c r="X1174" s="146" t="s">
        <v>380</v>
      </c>
      <c r="Y1174" s="146" t="s">
        <v>380</v>
      </c>
    </row>
    <row r="1175" spans="1:25" s="211" customFormat="1" ht="15" x14ac:dyDescent="0.2">
      <c r="A1175" s="144" t="s">
        <v>380</v>
      </c>
      <c r="B1175" s="144" t="s">
        <v>380</v>
      </c>
      <c r="C1175" s="145" t="s">
        <v>380</v>
      </c>
      <c r="D1175" s="145" t="s">
        <v>380</v>
      </c>
      <c r="E1175" s="145" t="s">
        <v>380</v>
      </c>
      <c r="F1175" s="145" t="s">
        <v>380</v>
      </c>
      <c r="G1175" s="145" t="s">
        <v>889</v>
      </c>
      <c r="H1175" s="146" t="s">
        <v>380</v>
      </c>
      <c r="I1175" s="146" t="s">
        <v>380</v>
      </c>
      <c r="J1175" s="146" t="s">
        <v>380</v>
      </c>
      <c r="K1175" s="146" t="s">
        <v>380</v>
      </c>
      <c r="L1175" s="146" t="s">
        <v>380</v>
      </c>
      <c r="M1175" s="146" t="s">
        <v>380</v>
      </c>
      <c r="N1175" s="146" t="s">
        <v>380</v>
      </c>
      <c r="O1175" s="146" t="s">
        <v>380</v>
      </c>
      <c r="P1175" s="146" t="s">
        <v>380</v>
      </c>
      <c r="Q1175" s="146" t="s">
        <v>380</v>
      </c>
      <c r="R1175" s="146" t="s">
        <v>380</v>
      </c>
      <c r="S1175" s="146" t="s">
        <v>380</v>
      </c>
      <c r="T1175" s="146" t="s">
        <v>380</v>
      </c>
      <c r="U1175" s="146" t="s">
        <v>380</v>
      </c>
      <c r="V1175" s="146" t="s">
        <v>380</v>
      </c>
      <c r="W1175" s="146" t="s">
        <v>380</v>
      </c>
      <c r="X1175" s="146" t="s">
        <v>380</v>
      </c>
      <c r="Y1175" s="146" t="s">
        <v>380</v>
      </c>
    </row>
    <row r="1176" spans="1:25" s="211" customFormat="1" ht="15" x14ac:dyDescent="0.2">
      <c r="A1176" s="144" t="s">
        <v>380</v>
      </c>
      <c r="B1176" s="144" t="s">
        <v>380</v>
      </c>
      <c r="C1176" s="145" t="s">
        <v>380</v>
      </c>
      <c r="D1176" s="145" t="s">
        <v>380</v>
      </c>
      <c r="E1176" s="145" t="s">
        <v>380</v>
      </c>
      <c r="F1176" s="145" t="s">
        <v>380</v>
      </c>
      <c r="G1176" s="145" t="s">
        <v>890</v>
      </c>
      <c r="H1176" s="146" t="s">
        <v>380</v>
      </c>
      <c r="I1176" s="146" t="s">
        <v>380</v>
      </c>
      <c r="J1176" s="146" t="s">
        <v>380</v>
      </c>
      <c r="K1176" s="146" t="s">
        <v>380</v>
      </c>
      <c r="L1176" s="146" t="s">
        <v>380</v>
      </c>
      <c r="M1176" s="146" t="s">
        <v>380</v>
      </c>
      <c r="N1176" s="146" t="s">
        <v>380</v>
      </c>
      <c r="O1176" s="146" t="s">
        <v>380</v>
      </c>
      <c r="P1176" s="146" t="s">
        <v>380</v>
      </c>
      <c r="Q1176" s="146" t="s">
        <v>380</v>
      </c>
      <c r="R1176" s="146" t="s">
        <v>380</v>
      </c>
      <c r="S1176" s="146" t="s">
        <v>380</v>
      </c>
      <c r="T1176" s="146" t="s">
        <v>380</v>
      </c>
      <c r="U1176" s="146" t="s">
        <v>380</v>
      </c>
      <c r="V1176" s="146" t="s">
        <v>380</v>
      </c>
      <c r="W1176" s="146" t="s">
        <v>380</v>
      </c>
      <c r="X1176" s="146" t="s">
        <v>380</v>
      </c>
      <c r="Y1176" s="146" t="s">
        <v>380</v>
      </c>
    </row>
    <row r="1177" spans="1:25" s="211" customFormat="1" ht="15" x14ac:dyDescent="0.2">
      <c r="A1177" s="144" t="s">
        <v>380</v>
      </c>
      <c r="B1177" s="144" t="s">
        <v>380</v>
      </c>
      <c r="C1177" s="145" t="s">
        <v>380</v>
      </c>
      <c r="D1177" s="145" t="s">
        <v>380</v>
      </c>
      <c r="E1177" s="145" t="s">
        <v>380</v>
      </c>
      <c r="F1177" s="145" t="s">
        <v>380</v>
      </c>
      <c r="G1177" s="145" t="s">
        <v>891</v>
      </c>
      <c r="H1177" s="146" t="s">
        <v>908</v>
      </c>
      <c r="I1177" s="146" t="s">
        <v>908</v>
      </c>
      <c r="J1177" s="146" t="s">
        <v>908</v>
      </c>
      <c r="K1177" s="146" t="s">
        <v>908</v>
      </c>
      <c r="L1177" s="146" t="s">
        <v>908</v>
      </c>
      <c r="M1177" s="146" t="s">
        <v>908</v>
      </c>
      <c r="N1177" s="146" t="s">
        <v>908</v>
      </c>
      <c r="O1177" s="146" t="s">
        <v>908</v>
      </c>
      <c r="P1177" s="146" t="s">
        <v>908</v>
      </c>
      <c r="Q1177" s="146" t="s">
        <v>908</v>
      </c>
      <c r="R1177" s="146" t="s">
        <v>908</v>
      </c>
      <c r="S1177" s="146" t="s">
        <v>908</v>
      </c>
      <c r="T1177" s="146" t="s">
        <v>908</v>
      </c>
      <c r="U1177" s="146" t="s">
        <v>908</v>
      </c>
      <c r="V1177" s="146" t="s">
        <v>908</v>
      </c>
      <c r="W1177" s="146" t="s">
        <v>908</v>
      </c>
      <c r="X1177" s="146" t="s">
        <v>908</v>
      </c>
      <c r="Y1177" s="146" t="s">
        <v>908</v>
      </c>
    </row>
    <row r="1178" spans="1:25" s="211" customFormat="1" thickBot="1" x14ac:dyDescent="0.25">
      <c r="A1178" s="144" t="s">
        <v>380</v>
      </c>
      <c r="B1178" s="144" t="s">
        <v>380</v>
      </c>
      <c r="C1178" s="145" t="s">
        <v>380</v>
      </c>
      <c r="D1178" s="145" t="s">
        <v>380</v>
      </c>
      <c r="E1178" s="145" t="s">
        <v>380</v>
      </c>
      <c r="F1178" s="145" t="s">
        <v>380</v>
      </c>
      <c r="G1178" s="145" t="s">
        <v>898</v>
      </c>
      <c r="H1178" s="146" t="s">
        <v>380</v>
      </c>
      <c r="I1178" s="146" t="s">
        <v>380</v>
      </c>
      <c r="J1178" s="146" t="s">
        <v>380</v>
      </c>
      <c r="K1178" s="146" t="s">
        <v>380</v>
      </c>
      <c r="L1178" s="146" t="s">
        <v>380</v>
      </c>
      <c r="M1178" s="146" t="s">
        <v>380</v>
      </c>
      <c r="N1178" s="146" t="s">
        <v>380</v>
      </c>
      <c r="O1178" s="146" t="s">
        <v>380</v>
      </c>
      <c r="P1178" s="146" t="s">
        <v>380</v>
      </c>
      <c r="Q1178" s="146" t="s">
        <v>380</v>
      </c>
      <c r="R1178" s="146" t="s">
        <v>380</v>
      </c>
      <c r="S1178" s="146" t="s">
        <v>380</v>
      </c>
      <c r="T1178" s="146" t="s">
        <v>380</v>
      </c>
      <c r="U1178" s="146" t="s">
        <v>380</v>
      </c>
      <c r="V1178" s="146" t="s">
        <v>380</v>
      </c>
      <c r="W1178" s="146" t="s">
        <v>380</v>
      </c>
      <c r="X1178" s="146" t="s">
        <v>380</v>
      </c>
      <c r="Y1178" s="146" t="s">
        <v>380</v>
      </c>
    </row>
    <row r="1179" spans="1:25" s="211" customFormat="1" thickBot="1" x14ac:dyDescent="0.25">
      <c r="A1179" s="140" t="s">
        <v>805</v>
      </c>
      <c r="B1179" s="141" t="s">
        <v>380</v>
      </c>
      <c r="C1179" s="142" t="s">
        <v>806</v>
      </c>
      <c r="D1179" s="142" t="s">
        <v>382</v>
      </c>
      <c r="E1179" s="142" t="s">
        <v>758</v>
      </c>
      <c r="F1179" s="142" t="s">
        <v>807</v>
      </c>
      <c r="G1179" s="142" t="s">
        <v>808</v>
      </c>
      <c r="H1179" s="143">
        <v>283.37531486146094</v>
      </c>
      <c r="I1179" s="143">
        <v>574.09739714525608</v>
      </c>
      <c r="J1179" s="143">
        <v>759.86565910999161</v>
      </c>
      <c r="K1179" s="143">
        <v>97.869437447523097</v>
      </c>
      <c r="L1179" s="143">
        <v>1100</v>
      </c>
      <c r="M1179" s="143">
        <v>286.52392947103277</v>
      </c>
      <c r="N1179" s="143">
        <v>156.64357682619647</v>
      </c>
      <c r="O1179" s="143">
        <v>266.05793450881612</v>
      </c>
      <c r="P1179" s="143">
        <v>461.79680940386231</v>
      </c>
      <c r="Q1179" s="143">
        <v>464.94542401343409</v>
      </c>
      <c r="R1179" s="143">
        <v>65.858522250209916</v>
      </c>
      <c r="S1179" s="143">
        <v>297.01931150293871</v>
      </c>
      <c r="T1179" s="143">
        <v>266.05793450881612</v>
      </c>
      <c r="U1179" s="143">
        <v>283.37531486146094</v>
      </c>
      <c r="V1179" s="143">
        <v>228.79932829554997</v>
      </c>
      <c r="W1179" s="143">
        <v>72.15575146935349</v>
      </c>
      <c r="X1179" s="143">
        <v>186.55541561712846</v>
      </c>
      <c r="Y1179" s="143">
        <v>304.10369437447525</v>
      </c>
    </row>
    <row r="1180" spans="1:25" s="211" customFormat="1" ht="15" x14ac:dyDescent="0.2">
      <c r="A1180" s="144" t="s">
        <v>380</v>
      </c>
      <c r="B1180" s="144" t="s">
        <v>380</v>
      </c>
      <c r="C1180" s="145" t="s">
        <v>380</v>
      </c>
      <c r="D1180" s="145" t="s">
        <v>380</v>
      </c>
      <c r="E1180" s="145" t="s">
        <v>380</v>
      </c>
      <c r="F1180" s="145" t="s">
        <v>380</v>
      </c>
      <c r="G1180" s="145" t="s">
        <v>885</v>
      </c>
      <c r="H1180" s="146" t="s">
        <v>380</v>
      </c>
      <c r="I1180" s="146" t="s">
        <v>380</v>
      </c>
      <c r="J1180" s="146" t="s">
        <v>380</v>
      </c>
      <c r="K1180" s="146" t="s">
        <v>380</v>
      </c>
      <c r="L1180" s="146" t="s">
        <v>380</v>
      </c>
      <c r="M1180" s="146" t="s">
        <v>380</v>
      </c>
      <c r="N1180" s="146" t="s">
        <v>380</v>
      </c>
      <c r="O1180" s="146" t="s">
        <v>380</v>
      </c>
      <c r="P1180" s="146" t="s">
        <v>380</v>
      </c>
      <c r="Q1180" s="146" t="s">
        <v>380</v>
      </c>
      <c r="R1180" s="146" t="s">
        <v>380</v>
      </c>
      <c r="S1180" s="146" t="s">
        <v>380</v>
      </c>
      <c r="T1180" s="146" t="s">
        <v>380</v>
      </c>
      <c r="U1180" s="146" t="s">
        <v>380</v>
      </c>
      <c r="V1180" s="146" t="s">
        <v>380</v>
      </c>
      <c r="W1180" s="146" t="s">
        <v>380</v>
      </c>
      <c r="X1180" s="146" t="s">
        <v>380</v>
      </c>
      <c r="Y1180" s="146" t="s">
        <v>380</v>
      </c>
    </row>
    <row r="1181" spans="1:25" s="211" customFormat="1" ht="15" x14ac:dyDescent="0.2">
      <c r="A1181" s="144" t="s">
        <v>380</v>
      </c>
      <c r="B1181" s="144" t="s">
        <v>380</v>
      </c>
      <c r="C1181" s="145" t="s">
        <v>380</v>
      </c>
      <c r="D1181" s="145" t="s">
        <v>380</v>
      </c>
      <c r="E1181" s="145" t="s">
        <v>380</v>
      </c>
      <c r="F1181" s="145" t="s">
        <v>380</v>
      </c>
      <c r="G1181" s="145" t="s">
        <v>886</v>
      </c>
      <c r="H1181" s="146" t="s">
        <v>380</v>
      </c>
      <c r="I1181" s="146" t="s">
        <v>380</v>
      </c>
      <c r="J1181" s="146" t="s">
        <v>380</v>
      </c>
      <c r="K1181" s="146" t="s">
        <v>380</v>
      </c>
      <c r="L1181" s="146" t="s">
        <v>380</v>
      </c>
      <c r="M1181" s="146" t="s">
        <v>380</v>
      </c>
      <c r="N1181" s="146" t="s">
        <v>380</v>
      </c>
      <c r="O1181" s="146" t="s">
        <v>380</v>
      </c>
      <c r="P1181" s="146" t="s">
        <v>380</v>
      </c>
      <c r="Q1181" s="146" t="s">
        <v>380</v>
      </c>
      <c r="R1181" s="146" t="s">
        <v>380</v>
      </c>
      <c r="S1181" s="146" t="s">
        <v>380</v>
      </c>
      <c r="T1181" s="146" t="s">
        <v>380</v>
      </c>
      <c r="U1181" s="146" t="s">
        <v>380</v>
      </c>
      <c r="V1181" s="146" t="s">
        <v>380</v>
      </c>
      <c r="W1181" s="146" t="s">
        <v>380</v>
      </c>
      <c r="X1181" s="146" t="s">
        <v>380</v>
      </c>
      <c r="Y1181" s="146" t="s">
        <v>380</v>
      </c>
    </row>
    <row r="1182" spans="1:25" s="211" customFormat="1" ht="15" x14ac:dyDescent="0.2">
      <c r="A1182" s="144" t="s">
        <v>380</v>
      </c>
      <c r="B1182" s="144" t="s">
        <v>380</v>
      </c>
      <c r="C1182" s="145" t="s">
        <v>380</v>
      </c>
      <c r="D1182" s="145" t="s">
        <v>380</v>
      </c>
      <c r="E1182" s="145" t="s">
        <v>380</v>
      </c>
      <c r="F1182" s="145" t="s">
        <v>380</v>
      </c>
      <c r="G1182" s="145" t="s">
        <v>888</v>
      </c>
      <c r="H1182" s="146" t="s">
        <v>380</v>
      </c>
      <c r="I1182" s="146" t="s">
        <v>380</v>
      </c>
      <c r="J1182" s="146" t="s">
        <v>380</v>
      </c>
      <c r="K1182" s="146" t="s">
        <v>380</v>
      </c>
      <c r="L1182" s="146" t="s">
        <v>380</v>
      </c>
      <c r="M1182" s="146" t="s">
        <v>380</v>
      </c>
      <c r="N1182" s="146" t="s">
        <v>380</v>
      </c>
      <c r="O1182" s="146" t="s">
        <v>380</v>
      </c>
      <c r="P1182" s="146" t="s">
        <v>380</v>
      </c>
      <c r="Q1182" s="146" t="s">
        <v>380</v>
      </c>
      <c r="R1182" s="146" t="s">
        <v>380</v>
      </c>
      <c r="S1182" s="146" t="s">
        <v>380</v>
      </c>
      <c r="T1182" s="146" t="s">
        <v>380</v>
      </c>
      <c r="U1182" s="146" t="s">
        <v>380</v>
      </c>
      <c r="V1182" s="146" t="s">
        <v>380</v>
      </c>
      <c r="W1182" s="146" t="s">
        <v>380</v>
      </c>
      <c r="X1182" s="146" t="s">
        <v>380</v>
      </c>
      <c r="Y1182" s="146" t="s">
        <v>380</v>
      </c>
    </row>
    <row r="1183" spans="1:25" s="211" customFormat="1" ht="15" x14ac:dyDescent="0.2">
      <c r="A1183" s="144" t="s">
        <v>380</v>
      </c>
      <c r="B1183" s="144" t="s">
        <v>380</v>
      </c>
      <c r="C1183" s="145" t="s">
        <v>380</v>
      </c>
      <c r="D1183" s="145" t="s">
        <v>380</v>
      </c>
      <c r="E1183" s="145" t="s">
        <v>380</v>
      </c>
      <c r="F1183" s="145" t="s">
        <v>380</v>
      </c>
      <c r="G1183" s="145" t="s">
        <v>889</v>
      </c>
      <c r="H1183" s="146" t="s">
        <v>380</v>
      </c>
      <c r="I1183" s="146" t="s">
        <v>380</v>
      </c>
      <c r="J1183" s="146" t="s">
        <v>380</v>
      </c>
      <c r="K1183" s="146" t="s">
        <v>380</v>
      </c>
      <c r="L1183" s="146" t="s">
        <v>380</v>
      </c>
      <c r="M1183" s="146" t="s">
        <v>380</v>
      </c>
      <c r="N1183" s="146" t="s">
        <v>380</v>
      </c>
      <c r="O1183" s="146" t="s">
        <v>380</v>
      </c>
      <c r="P1183" s="146" t="s">
        <v>380</v>
      </c>
      <c r="Q1183" s="146" t="s">
        <v>380</v>
      </c>
      <c r="R1183" s="146" t="s">
        <v>380</v>
      </c>
      <c r="S1183" s="146" t="s">
        <v>380</v>
      </c>
      <c r="T1183" s="146" t="s">
        <v>380</v>
      </c>
      <c r="U1183" s="146" t="s">
        <v>380</v>
      </c>
      <c r="V1183" s="146" t="s">
        <v>380</v>
      </c>
      <c r="W1183" s="146" t="s">
        <v>380</v>
      </c>
      <c r="X1183" s="146" t="s">
        <v>380</v>
      </c>
      <c r="Y1183" s="146" t="s">
        <v>380</v>
      </c>
    </row>
    <row r="1184" spans="1:25" s="211" customFormat="1" ht="15" x14ac:dyDescent="0.2">
      <c r="A1184" s="144" t="s">
        <v>380</v>
      </c>
      <c r="B1184" s="144" t="s">
        <v>380</v>
      </c>
      <c r="C1184" s="145" t="s">
        <v>380</v>
      </c>
      <c r="D1184" s="145" t="s">
        <v>380</v>
      </c>
      <c r="E1184" s="145" t="s">
        <v>380</v>
      </c>
      <c r="F1184" s="145" t="s">
        <v>380</v>
      </c>
      <c r="G1184" s="145" t="s">
        <v>890</v>
      </c>
      <c r="H1184" s="146" t="s">
        <v>380</v>
      </c>
      <c r="I1184" s="146" t="s">
        <v>380</v>
      </c>
      <c r="J1184" s="146" t="s">
        <v>380</v>
      </c>
      <c r="K1184" s="146" t="s">
        <v>380</v>
      </c>
      <c r="L1184" s="146" t="s">
        <v>380</v>
      </c>
      <c r="M1184" s="146" t="s">
        <v>380</v>
      </c>
      <c r="N1184" s="146" t="s">
        <v>380</v>
      </c>
      <c r="O1184" s="146" t="s">
        <v>380</v>
      </c>
      <c r="P1184" s="146" t="s">
        <v>380</v>
      </c>
      <c r="Q1184" s="146" t="s">
        <v>380</v>
      </c>
      <c r="R1184" s="146" t="s">
        <v>380</v>
      </c>
      <c r="S1184" s="146" t="s">
        <v>380</v>
      </c>
      <c r="T1184" s="146" t="s">
        <v>380</v>
      </c>
      <c r="U1184" s="146" t="s">
        <v>380</v>
      </c>
      <c r="V1184" s="146" t="s">
        <v>380</v>
      </c>
      <c r="W1184" s="146" t="s">
        <v>380</v>
      </c>
      <c r="X1184" s="146" t="s">
        <v>380</v>
      </c>
      <c r="Y1184" s="146" t="s">
        <v>380</v>
      </c>
    </row>
    <row r="1185" spans="1:25" s="211" customFormat="1" ht="15" x14ac:dyDescent="0.2">
      <c r="A1185" s="144" t="s">
        <v>380</v>
      </c>
      <c r="B1185" s="144" t="s">
        <v>380</v>
      </c>
      <c r="C1185" s="145" t="s">
        <v>380</v>
      </c>
      <c r="D1185" s="145" t="s">
        <v>380</v>
      </c>
      <c r="E1185" s="145" t="s">
        <v>380</v>
      </c>
      <c r="F1185" s="145" t="s">
        <v>380</v>
      </c>
      <c r="G1185" s="145" t="s">
        <v>891</v>
      </c>
      <c r="H1185" s="146" t="s">
        <v>908</v>
      </c>
      <c r="I1185" s="146" t="s">
        <v>908</v>
      </c>
      <c r="J1185" s="146" t="s">
        <v>908</v>
      </c>
      <c r="K1185" s="146" t="s">
        <v>908</v>
      </c>
      <c r="L1185" s="146" t="s">
        <v>908</v>
      </c>
      <c r="M1185" s="146" t="s">
        <v>908</v>
      </c>
      <c r="N1185" s="146" t="s">
        <v>908</v>
      </c>
      <c r="O1185" s="146" t="s">
        <v>908</v>
      </c>
      <c r="P1185" s="146" t="s">
        <v>908</v>
      </c>
      <c r="Q1185" s="146" t="s">
        <v>908</v>
      </c>
      <c r="R1185" s="146" t="s">
        <v>908</v>
      </c>
      <c r="S1185" s="146" t="s">
        <v>908</v>
      </c>
      <c r="T1185" s="146" t="s">
        <v>908</v>
      </c>
      <c r="U1185" s="146" t="s">
        <v>908</v>
      </c>
      <c r="V1185" s="146" t="s">
        <v>908</v>
      </c>
      <c r="W1185" s="146" t="s">
        <v>908</v>
      </c>
      <c r="X1185" s="146" t="s">
        <v>908</v>
      </c>
      <c r="Y1185" s="146" t="s">
        <v>908</v>
      </c>
    </row>
    <row r="1186" spans="1:25" s="211" customFormat="1" thickBot="1" x14ac:dyDescent="0.25">
      <c r="A1186" s="144" t="s">
        <v>380</v>
      </c>
      <c r="B1186" s="144" t="s">
        <v>380</v>
      </c>
      <c r="C1186" s="145" t="s">
        <v>380</v>
      </c>
      <c r="D1186" s="145" t="s">
        <v>380</v>
      </c>
      <c r="E1186" s="145" t="s">
        <v>380</v>
      </c>
      <c r="F1186" s="145" t="s">
        <v>380</v>
      </c>
      <c r="G1186" s="145" t="s">
        <v>898</v>
      </c>
      <c r="H1186" s="146" t="s">
        <v>1062</v>
      </c>
      <c r="I1186" s="146" t="s">
        <v>1062</v>
      </c>
      <c r="J1186" s="146" t="s">
        <v>1062</v>
      </c>
      <c r="K1186" s="146" t="s">
        <v>1062</v>
      </c>
      <c r="L1186" s="146" t="s">
        <v>1062</v>
      </c>
      <c r="M1186" s="146" t="s">
        <v>1062</v>
      </c>
      <c r="N1186" s="146" t="s">
        <v>1062</v>
      </c>
      <c r="O1186" s="146" t="s">
        <v>1062</v>
      </c>
      <c r="P1186" s="146" t="s">
        <v>1062</v>
      </c>
      <c r="Q1186" s="146" t="s">
        <v>1062</v>
      </c>
      <c r="R1186" s="146" t="s">
        <v>1062</v>
      </c>
      <c r="S1186" s="146" t="s">
        <v>1062</v>
      </c>
      <c r="T1186" s="146" t="s">
        <v>1062</v>
      </c>
      <c r="U1186" s="146" t="s">
        <v>1062</v>
      </c>
      <c r="V1186" s="146" t="s">
        <v>1062</v>
      </c>
      <c r="W1186" s="146" t="s">
        <v>1062</v>
      </c>
      <c r="X1186" s="146" t="s">
        <v>1062</v>
      </c>
      <c r="Y1186" s="146" t="s">
        <v>1062</v>
      </c>
    </row>
    <row r="1187" spans="1:25" s="211" customFormat="1" thickBot="1" x14ac:dyDescent="0.25">
      <c r="A1187" s="140" t="s">
        <v>809</v>
      </c>
      <c r="B1187" s="141" t="s">
        <v>380</v>
      </c>
      <c r="C1187" s="142" t="s">
        <v>810</v>
      </c>
      <c r="D1187" s="142" t="s">
        <v>388</v>
      </c>
      <c r="E1187" s="142" t="s">
        <v>762</v>
      </c>
      <c r="F1187" s="142" t="s">
        <v>807</v>
      </c>
      <c r="G1187" s="142" t="s">
        <v>811</v>
      </c>
      <c r="H1187" s="143">
        <v>283.37531486146094</v>
      </c>
      <c r="I1187" s="143">
        <v>574.09739714525608</v>
      </c>
      <c r="J1187" s="143">
        <v>759.86565910999161</v>
      </c>
      <c r="K1187" s="143">
        <v>97.869437447523097</v>
      </c>
      <c r="L1187" s="143">
        <v>1100</v>
      </c>
      <c r="M1187" s="143">
        <v>286.52392947103277</v>
      </c>
      <c r="N1187" s="143">
        <v>156.64357682619647</v>
      </c>
      <c r="O1187" s="143">
        <v>266.05793450881612</v>
      </c>
      <c r="P1187" s="143">
        <v>461.79680940386231</v>
      </c>
      <c r="Q1187" s="143">
        <v>464.94542401343409</v>
      </c>
      <c r="R1187" s="143">
        <v>65.858522250209916</v>
      </c>
      <c r="S1187" s="143">
        <v>297.01931150293871</v>
      </c>
      <c r="T1187" s="143">
        <v>266.05793450881612</v>
      </c>
      <c r="U1187" s="143">
        <v>283.37531486146094</v>
      </c>
      <c r="V1187" s="143">
        <v>228.79932829554997</v>
      </c>
      <c r="W1187" s="143">
        <v>72.15575146935349</v>
      </c>
      <c r="X1187" s="143">
        <v>186.55541561712846</v>
      </c>
      <c r="Y1187" s="143">
        <v>304.10369437447525</v>
      </c>
    </row>
    <row r="1188" spans="1:25" s="211" customFormat="1" ht="15" x14ac:dyDescent="0.2">
      <c r="A1188" s="144" t="s">
        <v>380</v>
      </c>
      <c r="B1188" s="144" t="s">
        <v>380</v>
      </c>
      <c r="C1188" s="145" t="s">
        <v>380</v>
      </c>
      <c r="D1188" s="145" t="s">
        <v>380</v>
      </c>
      <c r="E1188" s="145" t="s">
        <v>380</v>
      </c>
      <c r="F1188" s="145" t="s">
        <v>380</v>
      </c>
      <c r="G1188" s="145" t="s">
        <v>885</v>
      </c>
      <c r="H1188" s="146" t="s">
        <v>380</v>
      </c>
      <c r="I1188" s="146" t="s">
        <v>380</v>
      </c>
      <c r="J1188" s="146" t="s">
        <v>380</v>
      </c>
      <c r="K1188" s="146" t="s">
        <v>380</v>
      </c>
      <c r="L1188" s="146" t="s">
        <v>380</v>
      </c>
      <c r="M1188" s="146" t="s">
        <v>380</v>
      </c>
      <c r="N1188" s="146" t="s">
        <v>380</v>
      </c>
      <c r="O1188" s="146" t="s">
        <v>380</v>
      </c>
      <c r="P1188" s="146" t="s">
        <v>380</v>
      </c>
      <c r="Q1188" s="146" t="s">
        <v>380</v>
      </c>
      <c r="R1188" s="146" t="s">
        <v>380</v>
      </c>
      <c r="S1188" s="146" t="s">
        <v>380</v>
      </c>
      <c r="T1188" s="146" t="s">
        <v>380</v>
      </c>
      <c r="U1188" s="146" t="s">
        <v>380</v>
      </c>
      <c r="V1188" s="146" t="s">
        <v>380</v>
      </c>
      <c r="W1188" s="146" t="s">
        <v>380</v>
      </c>
      <c r="X1188" s="146" t="s">
        <v>380</v>
      </c>
      <c r="Y1188" s="146" t="s">
        <v>380</v>
      </c>
    </row>
    <row r="1189" spans="1:25" s="211" customFormat="1" ht="15" x14ac:dyDescent="0.2">
      <c r="A1189" s="144" t="s">
        <v>380</v>
      </c>
      <c r="B1189" s="144" t="s">
        <v>380</v>
      </c>
      <c r="C1189" s="145" t="s">
        <v>380</v>
      </c>
      <c r="D1189" s="145" t="s">
        <v>380</v>
      </c>
      <c r="E1189" s="145" t="s">
        <v>380</v>
      </c>
      <c r="F1189" s="145" t="s">
        <v>380</v>
      </c>
      <c r="G1189" s="145" t="s">
        <v>886</v>
      </c>
      <c r="H1189" s="146" t="s">
        <v>380</v>
      </c>
      <c r="I1189" s="146" t="s">
        <v>380</v>
      </c>
      <c r="J1189" s="146" t="s">
        <v>380</v>
      </c>
      <c r="K1189" s="146" t="s">
        <v>380</v>
      </c>
      <c r="L1189" s="146" t="s">
        <v>380</v>
      </c>
      <c r="M1189" s="146" t="s">
        <v>380</v>
      </c>
      <c r="N1189" s="146" t="s">
        <v>380</v>
      </c>
      <c r="O1189" s="146" t="s">
        <v>380</v>
      </c>
      <c r="P1189" s="146" t="s">
        <v>380</v>
      </c>
      <c r="Q1189" s="146" t="s">
        <v>380</v>
      </c>
      <c r="R1189" s="146" t="s">
        <v>380</v>
      </c>
      <c r="S1189" s="146" t="s">
        <v>380</v>
      </c>
      <c r="T1189" s="146" t="s">
        <v>380</v>
      </c>
      <c r="U1189" s="146" t="s">
        <v>380</v>
      </c>
      <c r="V1189" s="146" t="s">
        <v>380</v>
      </c>
      <c r="W1189" s="146" t="s">
        <v>380</v>
      </c>
      <c r="X1189" s="146" t="s">
        <v>380</v>
      </c>
      <c r="Y1189" s="146" t="s">
        <v>380</v>
      </c>
    </row>
    <row r="1190" spans="1:25" s="211" customFormat="1" ht="15" x14ac:dyDescent="0.2">
      <c r="A1190" s="144" t="s">
        <v>380</v>
      </c>
      <c r="B1190" s="144" t="s">
        <v>380</v>
      </c>
      <c r="C1190" s="145" t="s">
        <v>380</v>
      </c>
      <c r="D1190" s="145" t="s">
        <v>380</v>
      </c>
      <c r="E1190" s="145" t="s">
        <v>380</v>
      </c>
      <c r="F1190" s="145" t="s">
        <v>380</v>
      </c>
      <c r="G1190" s="145" t="s">
        <v>888</v>
      </c>
      <c r="H1190" s="146" t="s">
        <v>380</v>
      </c>
      <c r="I1190" s="146" t="s">
        <v>380</v>
      </c>
      <c r="J1190" s="146" t="s">
        <v>380</v>
      </c>
      <c r="K1190" s="146" t="s">
        <v>380</v>
      </c>
      <c r="L1190" s="146" t="s">
        <v>380</v>
      </c>
      <c r="M1190" s="146" t="s">
        <v>380</v>
      </c>
      <c r="N1190" s="146" t="s">
        <v>380</v>
      </c>
      <c r="O1190" s="146" t="s">
        <v>380</v>
      </c>
      <c r="P1190" s="146" t="s">
        <v>380</v>
      </c>
      <c r="Q1190" s="146" t="s">
        <v>380</v>
      </c>
      <c r="R1190" s="146" t="s">
        <v>380</v>
      </c>
      <c r="S1190" s="146" t="s">
        <v>380</v>
      </c>
      <c r="T1190" s="146" t="s">
        <v>380</v>
      </c>
      <c r="U1190" s="146" t="s">
        <v>380</v>
      </c>
      <c r="V1190" s="146" t="s">
        <v>380</v>
      </c>
      <c r="W1190" s="146" t="s">
        <v>380</v>
      </c>
      <c r="X1190" s="146" t="s">
        <v>380</v>
      </c>
      <c r="Y1190" s="146" t="s">
        <v>380</v>
      </c>
    </row>
    <row r="1191" spans="1:25" s="211" customFormat="1" ht="15" x14ac:dyDescent="0.2">
      <c r="A1191" s="144" t="s">
        <v>380</v>
      </c>
      <c r="B1191" s="144" t="s">
        <v>380</v>
      </c>
      <c r="C1191" s="145" t="s">
        <v>380</v>
      </c>
      <c r="D1191" s="145" t="s">
        <v>380</v>
      </c>
      <c r="E1191" s="145" t="s">
        <v>380</v>
      </c>
      <c r="F1191" s="145" t="s">
        <v>380</v>
      </c>
      <c r="G1191" s="145" t="s">
        <v>889</v>
      </c>
      <c r="H1191" s="146" t="s">
        <v>380</v>
      </c>
      <c r="I1191" s="146" t="s">
        <v>380</v>
      </c>
      <c r="J1191" s="146" t="s">
        <v>380</v>
      </c>
      <c r="K1191" s="146" t="s">
        <v>380</v>
      </c>
      <c r="L1191" s="146" t="s">
        <v>380</v>
      </c>
      <c r="M1191" s="146" t="s">
        <v>380</v>
      </c>
      <c r="N1191" s="146" t="s">
        <v>380</v>
      </c>
      <c r="O1191" s="146" t="s">
        <v>380</v>
      </c>
      <c r="P1191" s="146" t="s">
        <v>380</v>
      </c>
      <c r="Q1191" s="146" t="s">
        <v>380</v>
      </c>
      <c r="R1191" s="146" t="s">
        <v>380</v>
      </c>
      <c r="S1191" s="146" t="s">
        <v>380</v>
      </c>
      <c r="T1191" s="146" t="s">
        <v>380</v>
      </c>
      <c r="U1191" s="146" t="s">
        <v>380</v>
      </c>
      <c r="V1191" s="146" t="s">
        <v>380</v>
      </c>
      <c r="W1191" s="146" t="s">
        <v>380</v>
      </c>
      <c r="X1191" s="146" t="s">
        <v>380</v>
      </c>
      <c r="Y1191" s="146" t="s">
        <v>380</v>
      </c>
    </row>
    <row r="1192" spans="1:25" s="211" customFormat="1" ht="15" x14ac:dyDescent="0.2">
      <c r="A1192" s="144" t="s">
        <v>380</v>
      </c>
      <c r="B1192" s="144" t="s">
        <v>380</v>
      </c>
      <c r="C1192" s="145" t="s">
        <v>380</v>
      </c>
      <c r="D1192" s="145" t="s">
        <v>380</v>
      </c>
      <c r="E1192" s="145" t="s">
        <v>380</v>
      </c>
      <c r="F1192" s="145" t="s">
        <v>380</v>
      </c>
      <c r="G1192" s="145" t="s">
        <v>890</v>
      </c>
      <c r="H1192" s="146" t="s">
        <v>380</v>
      </c>
      <c r="I1192" s="146" t="s">
        <v>380</v>
      </c>
      <c r="J1192" s="146" t="s">
        <v>380</v>
      </c>
      <c r="K1192" s="146" t="s">
        <v>380</v>
      </c>
      <c r="L1192" s="146" t="s">
        <v>380</v>
      </c>
      <c r="M1192" s="146" t="s">
        <v>380</v>
      </c>
      <c r="N1192" s="146" t="s">
        <v>380</v>
      </c>
      <c r="O1192" s="146" t="s">
        <v>380</v>
      </c>
      <c r="P1192" s="146" t="s">
        <v>380</v>
      </c>
      <c r="Q1192" s="146" t="s">
        <v>380</v>
      </c>
      <c r="R1192" s="146" t="s">
        <v>380</v>
      </c>
      <c r="S1192" s="146" t="s">
        <v>380</v>
      </c>
      <c r="T1192" s="146" t="s">
        <v>380</v>
      </c>
      <c r="U1192" s="146" t="s">
        <v>380</v>
      </c>
      <c r="V1192" s="146" t="s">
        <v>380</v>
      </c>
      <c r="W1192" s="146" t="s">
        <v>380</v>
      </c>
      <c r="X1192" s="146" t="s">
        <v>380</v>
      </c>
      <c r="Y1192" s="146" t="s">
        <v>380</v>
      </c>
    </row>
    <row r="1193" spans="1:25" s="211" customFormat="1" ht="15" x14ac:dyDescent="0.2">
      <c r="A1193" s="144" t="s">
        <v>380</v>
      </c>
      <c r="B1193" s="144" t="s">
        <v>380</v>
      </c>
      <c r="C1193" s="145" t="s">
        <v>380</v>
      </c>
      <c r="D1193" s="145" t="s">
        <v>380</v>
      </c>
      <c r="E1193" s="145" t="s">
        <v>380</v>
      </c>
      <c r="F1193" s="145" t="s">
        <v>380</v>
      </c>
      <c r="G1193" s="145" t="s">
        <v>891</v>
      </c>
      <c r="H1193" s="146" t="s">
        <v>908</v>
      </c>
      <c r="I1193" s="146" t="s">
        <v>908</v>
      </c>
      <c r="J1193" s="146" t="s">
        <v>908</v>
      </c>
      <c r="K1193" s="146" t="s">
        <v>908</v>
      </c>
      <c r="L1193" s="146" t="s">
        <v>908</v>
      </c>
      <c r="M1193" s="146" t="s">
        <v>908</v>
      </c>
      <c r="N1193" s="146" t="s">
        <v>908</v>
      </c>
      <c r="O1193" s="146" t="s">
        <v>908</v>
      </c>
      <c r="P1193" s="146" t="s">
        <v>908</v>
      </c>
      <c r="Q1193" s="146" t="s">
        <v>908</v>
      </c>
      <c r="R1193" s="146" t="s">
        <v>908</v>
      </c>
      <c r="S1193" s="146" t="s">
        <v>908</v>
      </c>
      <c r="T1193" s="146" t="s">
        <v>908</v>
      </c>
      <c r="U1193" s="146" t="s">
        <v>908</v>
      </c>
      <c r="V1193" s="146" t="s">
        <v>908</v>
      </c>
      <c r="W1193" s="146" t="s">
        <v>908</v>
      </c>
      <c r="X1193" s="146" t="s">
        <v>908</v>
      </c>
      <c r="Y1193" s="146" t="s">
        <v>908</v>
      </c>
    </row>
    <row r="1194" spans="1:25" s="211" customFormat="1" thickBot="1" x14ac:dyDescent="0.25">
      <c r="A1194" s="144" t="s">
        <v>380</v>
      </c>
      <c r="B1194" s="144" t="s">
        <v>380</v>
      </c>
      <c r="C1194" s="145" t="s">
        <v>380</v>
      </c>
      <c r="D1194" s="145" t="s">
        <v>380</v>
      </c>
      <c r="E1194" s="145" t="s">
        <v>380</v>
      </c>
      <c r="F1194" s="145" t="s">
        <v>380</v>
      </c>
      <c r="G1194" s="145" t="s">
        <v>898</v>
      </c>
      <c r="H1194" s="146" t="s">
        <v>380</v>
      </c>
      <c r="I1194" s="146" t="s">
        <v>380</v>
      </c>
      <c r="J1194" s="146" t="s">
        <v>380</v>
      </c>
      <c r="K1194" s="146" t="s">
        <v>380</v>
      </c>
      <c r="L1194" s="146" t="s">
        <v>380</v>
      </c>
      <c r="M1194" s="146" t="s">
        <v>380</v>
      </c>
      <c r="N1194" s="146" t="s">
        <v>380</v>
      </c>
      <c r="O1194" s="146" t="s">
        <v>380</v>
      </c>
      <c r="P1194" s="146" t="s">
        <v>380</v>
      </c>
      <c r="Q1194" s="146" t="s">
        <v>380</v>
      </c>
      <c r="R1194" s="146" t="s">
        <v>380</v>
      </c>
      <c r="S1194" s="146" t="s">
        <v>380</v>
      </c>
      <c r="T1194" s="146" t="s">
        <v>380</v>
      </c>
      <c r="U1194" s="146" t="s">
        <v>380</v>
      </c>
      <c r="V1194" s="146" t="s">
        <v>380</v>
      </c>
      <c r="W1194" s="146" t="s">
        <v>380</v>
      </c>
      <c r="X1194" s="146" t="s">
        <v>380</v>
      </c>
      <c r="Y1194" s="146" t="s">
        <v>380</v>
      </c>
    </row>
    <row r="1195" spans="1:25" s="211" customFormat="1" thickBot="1" x14ac:dyDescent="0.25">
      <c r="A1195" s="140" t="s">
        <v>812</v>
      </c>
      <c r="B1195" s="141" t="s">
        <v>380</v>
      </c>
      <c r="C1195" s="142" t="s">
        <v>813</v>
      </c>
      <c r="D1195" s="142" t="s">
        <v>388</v>
      </c>
      <c r="E1195" s="142" t="s">
        <v>762</v>
      </c>
      <c r="F1195" s="142" t="s">
        <v>807</v>
      </c>
      <c r="G1195" s="142" t="s">
        <v>811</v>
      </c>
      <c r="H1195" s="143">
        <v>283.37531486146094</v>
      </c>
      <c r="I1195" s="143">
        <v>574.09739714525608</v>
      </c>
      <c r="J1195" s="143">
        <v>759.86565910999161</v>
      </c>
      <c r="K1195" s="143">
        <v>97.869437447523097</v>
      </c>
      <c r="L1195" s="143">
        <v>1100</v>
      </c>
      <c r="M1195" s="143">
        <v>286.52392947103277</v>
      </c>
      <c r="N1195" s="143">
        <v>156.64357682619647</v>
      </c>
      <c r="O1195" s="143">
        <v>266.05793450881612</v>
      </c>
      <c r="P1195" s="143">
        <v>461.79680940386231</v>
      </c>
      <c r="Q1195" s="143">
        <v>464.94542401343409</v>
      </c>
      <c r="R1195" s="143">
        <v>65.858522250209916</v>
      </c>
      <c r="S1195" s="143">
        <v>297.01931150293871</v>
      </c>
      <c r="T1195" s="143">
        <v>266.05793450881612</v>
      </c>
      <c r="U1195" s="143">
        <v>283.37531486146094</v>
      </c>
      <c r="V1195" s="143">
        <v>228.79932829554997</v>
      </c>
      <c r="W1195" s="143">
        <v>72.15575146935349</v>
      </c>
      <c r="X1195" s="143">
        <v>186.55541561712846</v>
      </c>
      <c r="Y1195" s="143">
        <v>304.10369437447525</v>
      </c>
    </row>
    <row r="1196" spans="1:25" s="211" customFormat="1" ht="15" x14ac:dyDescent="0.2">
      <c r="A1196" s="144" t="s">
        <v>380</v>
      </c>
      <c r="B1196" s="144" t="s">
        <v>380</v>
      </c>
      <c r="C1196" s="145" t="s">
        <v>380</v>
      </c>
      <c r="D1196" s="145" t="s">
        <v>380</v>
      </c>
      <c r="E1196" s="145" t="s">
        <v>380</v>
      </c>
      <c r="F1196" s="145" t="s">
        <v>380</v>
      </c>
      <c r="G1196" s="145" t="s">
        <v>885</v>
      </c>
      <c r="H1196" s="146" t="s">
        <v>380</v>
      </c>
      <c r="I1196" s="146" t="s">
        <v>380</v>
      </c>
      <c r="J1196" s="146" t="s">
        <v>380</v>
      </c>
      <c r="K1196" s="146" t="s">
        <v>380</v>
      </c>
      <c r="L1196" s="146" t="s">
        <v>380</v>
      </c>
      <c r="M1196" s="146" t="s">
        <v>380</v>
      </c>
      <c r="N1196" s="146" t="s">
        <v>380</v>
      </c>
      <c r="O1196" s="146" t="s">
        <v>380</v>
      </c>
      <c r="P1196" s="146" t="s">
        <v>380</v>
      </c>
      <c r="Q1196" s="146" t="s">
        <v>380</v>
      </c>
      <c r="R1196" s="146" t="s">
        <v>380</v>
      </c>
      <c r="S1196" s="146" t="s">
        <v>380</v>
      </c>
      <c r="T1196" s="146" t="s">
        <v>380</v>
      </c>
      <c r="U1196" s="146" t="s">
        <v>380</v>
      </c>
      <c r="V1196" s="146" t="s">
        <v>380</v>
      </c>
      <c r="W1196" s="146" t="s">
        <v>380</v>
      </c>
      <c r="X1196" s="146" t="s">
        <v>380</v>
      </c>
      <c r="Y1196" s="146" t="s">
        <v>380</v>
      </c>
    </row>
    <row r="1197" spans="1:25" s="211" customFormat="1" ht="15" x14ac:dyDescent="0.2">
      <c r="A1197" s="144" t="s">
        <v>380</v>
      </c>
      <c r="B1197" s="144" t="s">
        <v>380</v>
      </c>
      <c r="C1197" s="145" t="s">
        <v>380</v>
      </c>
      <c r="D1197" s="145" t="s">
        <v>380</v>
      </c>
      <c r="E1197" s="145" t="s">
        <v>380</v>
      </c>
      <c r="F1197" s="145" t="s">
        <v>380</v>
      </c>
      <c r="G1197" s="145" t="s">
        <v>886</v>
      </c>
      <c r="H1197" s="146" t="s">
        <v>380</v>
      </c>
      <c r="I1197" s="146" t="s">
        <v>380</v>
      </c>
      <c r="J1197" s="146" t="s">
        <v>380</v>
      </c>
      <c r="K1197" s="146" t="s">
        <v>380</v>
      </c>
      <c r="L1197" s="146" t="s">
        <v>380</v>
      </c>
      <c r="M1197" s="146" t="s">
        <v>380</v>
      </c>
      <c r="N1197" s="146" t="s">
        <v>380</v>
      </c>
      <c r="O1197" s="146" t="s">
        <v>380</v>
      </c>
      <c r="P1197" s="146" t="s">
        <v>380</v>
      </c>
      <c r="Q1197" s="146" t="s">
        <v>380</v>
      </c>
      <c r="R1197" s="146" t="s">
        <v>380</v>
      </c>
      <c r="S1197" s="146" t="s">
        <v>380</v>
      </c>
      <c r="T1197" s="146" t="s">
        <v>380</v>
      </c>
      <c r="U1197" s="146" t="s">
        <v>380</v>
      </c>
      <c r="V1197" s="146" t="s">
        <v>380</v>
      </c>
      <c r="W1197" s="146" t="s">
        <v>380</v>
      </c>
      <c r="X1197" s="146" t="s">
        <v>380</v>
      </c>
      <c r="Y1197" s="146" t="s">
        <v>380</v>
      </c>
    </row>
    <row r="1198" spans="1:25" s="211" customFormat="1" ht="15" x14ac:dyDescent="0.2">
      <c r="A1198" s="144" t="s">
        <v>380</v>
      </c>
      <c r="B1198" s="144" t="s">
        <v>380</v>
      </c>
      <c r="C1198" s="145" t="s">
        <v>380</v>
      </c>
      <c r="D1198" s="145" t="s">
        <v>380</v>
      </c>
      <c r="E1198" s="145" t="s">
        <v>380</v>
      </c>
      <c r="F1198" s="145" t="s">
        <v>380</v>
      </c>
      <c r="G1198" s="145" t="s">
        <v>888</v>
      </c>
      <c r="H1198" s="146" t="s">
        <v>380</v>
      </c>
      <c r="I1198" s="146" t="s">
        <v>380</v>
      </c>
      <c r="J1198" s="146" t="s">
        <v>380</v>
      </c>
      <c r="K1198" s="146" t="s">
        <v>380</v>
      </c>
      <c r="L1198" s="146" t="s">
        <v>380</v>
      </c>
      <c r="M1198" s="146" t="s">
        <v>380</v>
      </c>
      <c r="N1198" s="146" t="s">
        <v>380</v>
      </c>
      <c r="O1198" s="146" t="s">
        <v>380</v>
      </c>
      <c r="P1198" s="146" t="s">
        <v>380</v>
      </c>
      <c r="Q1198" s="146" t="s">
        <v>380</v>
      </c>
      <c r="R1198" s="146" t="s">
        <v>380</v>
      </c>
      <c r="S1198" s="146" t="s">
        <v>380</v>
      </c>
      <c r="T1198" s="146" t="s">
        <v>380</v>
      </c>
      <c r="U1198" s="146" t="s">
        <v>380</v>
      </c>
      <c r="V1198" s="146" t="s">
        <v>380</v>
      </c>
      <c r="W1198" s="146" t="s">
        <v>380</v>
      </c>
      <c r="X1198" s="146" t="s">
        <v>380</v>
      </c>
      <c r="Y1198" s="146" t="s">
        <v>380</v>
      </c>
    </row>
    <row r="1199" spans="1:25" s="211" customFormat="1" ht="15" x14ac:dyDescent="0.2">
      <c r="A1199" s="144" t="s">
        <v>380</v>
      </c>
      <c r="B1199" s="144" t="s">
        <v>380</v>
      </c>
      <c r="C1199" s="145" t="s">
        <v>380</v>
      </c>
      <c r="D1199" s="145" t="s">
        <v>380</v>
      </c>
      <c r="E1199" s="145" t="s">
        <v>380</v>
      </c>
      <c r="F1199" s="145" t="s">
        <v>380</v>
      </c>
      <c r="G1199" s="145" t="s">
        <v>889</v>
      </c>
      <c r="H1199" s="146" t="s">
        <v>380</v>
      </c>
      <c r="I1199" s="146" t="s">
        <v>380</v>
      </c>
      <c r="J1199" s="146" t="s">
        <v>380</v>
      </c>
      <c r="K1199" s="146" t="s">
        <v>380</v>
      </c>
      <c r="L1199" s="146" t="s">
        <v>380</v>
      </c>
      <c r="M1199" s="146" t="s">
        <v>380</v>
      </c>
      <c r="N1199" s="146" t="s">
        <v>380</v>
      </c>
      <c r="O1199" s="146" t="s">
        <v>380</v>
      </c>
      <c r="P1199" s="146" t="s">
        <v>380</v>
      </c>
      <c r="Q1199" s="146" t="s">
        <v>380</v>
      </c>
      <c r="R1199" s="146" t="s">
        <v>380</v>
      </c>
      <c r="S1199" s="146" t="s">
        <v>380</v>
      </c>
      <c r="T1199" s="146" t="s">
        <v>380</v>
      </c>
      <c r="U1199" s="146" t="s">
        <v>380</v>
      </c>
      <c r="V1199" s="146" t="s">
        <v>380</v>
      </c>
      <c r="W1199" s="146" t="s">
        <v>380</v>
      </c>
      <c r="X1199" s="146" t="s">
        <v>380</v>
      </c>
      <c r="Y1199" s="146" t="s">
        <v>380</v>
      </c>
    </row>
    <row r="1200" spans="1:25" s="211" customFormat="1" ht="15" x14ac:dyDescent="0.2">
      <c r="A1200" s="144" t="s">
        <v>380</v>
      </c>
      <c r="B1200" s="144" t="s">
        <v>380</v>
      </c>
      <c r="C1200" s="145" t="s">
        <v>380</v>
      </c>
      <c r="D1200" s="145" t="s">
        <v>380</v>
      </c>
      <c r="E1200" s="145" t="s">
        <v>380</v>
      </c>
      <c r="F1200" s="145" t="s">
        <v>380</v>
      </c>
      <c r="G1200" s="145" t="s">
        <v>890</v>
      </c>
      <c r="H1200" s="146" t="s">
        <v>380</v>
      </c>
      <c r="I1200" s="146" t="s">
        <v>380</v>
      </c>
      <c r="J1200" s="146" t="s">
        <v>380</v>
      </c>
      <c r="K1200" s="146" t="s">
        <v>380</v>
      </c>
      <c r="L1200" s="146" t="s">
        <v>380</v>
      </c>
      <c r="M1200" s="146" t="s">
        <v>380</v>
      </c>
      <c r="N1200" s="146" t="s">
        <v>380</v>
      </c>
      <c r="O1200" s="146" t="s">
        <v>380</v>
      </c>
      <c r="P1200" s="146" t="s">
        <v>380</v>
      </c>
      <c r="Q1200" s="146" t="s">
        <v>380</v>
      </c>
      <c r="R1200" s="146" t="s">
        <v>380</v>
      </c>
      <c r="S1200" s="146" t="s">
        <v>380</v>
      </c>
      <c r="T1200" s="146" t="s">
        <v>380</v>
      </c>
      <c r="U1200" s="146" t="s">
        <v>380</v>
      </c>
      <c r="V1200" s="146" t="s">
        <v>380</v>
      </c>
      <c r="W1200" s="146" t="s">
        <v>380</v>
      </c>
      <c r="X1200" s="146" t="s">
        <v>380</v>
      </c>
      <c r="Y1200" s="146" t="s">
        <v>380</v>
      </c>
    </row>
    <row r="1201" spans="1:25" s="211" customFormat="1" ht="15" x14ac:dyDescent="0.2">
      <c r="A1201" s="144" t="s">
        <v>380</v>
      </c>
      <c r="B1201" s="144" t="s">
        <v>380</v>
      </c>
      <c r="C1201" s="145" t="s">
        <v>380</v>
      </c>
      <c r="D1201" s="145" t="s">
        <v>380</v>
      </c>
      <c r="E1201" s="145" t="s">
        <v>380</v>
      </c>
      <c r="F1201" s="145" t="s">
        <v>380</v>
      </c>
      <c r="G1201" s="145" t="s">
        <v>891</v>
      </c>
      <c r="H1201" s="146" t="s">
        <v>908</v>
      </c>
      <c r="I1201" s="146" t="s">
        <v>908</v>
      </c>
      <c r="J1201" s="146" t="s">
        <v>908</v>
      </c>
      <c r="K1201" s="146" t="s">
        <v>908</v>
      </c>
      <c r="L1201" s="146" t="s">
        <v>908</v>
      </c>
      <c r="M1201" s="146" t="s">
        <v>908</v>
      </c>
      <c r="N1201" s="146" t="s">
        <v>908</v>
      </c>
      <c r="O1201" s="146" t="s">
        <v>908</v>
      </c>
      <c r="P1201" s="146" t="s">
        <v>908</v>
      </c>
      <c r="Q1201" s="146" t="s">
        <v>908</v>
      </c>
      <c r="R1201" s="146" t="s">
        <v>908</v>
      </c>
      <c r="S1201" s="146" t="s">
        <v>908</v>
      </c>
      <c r="T1201" s="146" t="s">
        <v>908</v>
      </c>
      <c r="U1201" s="146" t="s">
        <v>908</v>
      </c>
      <c r="V1201" s="146" t="s">
        <v>908</v>
      </c>
      <c r="W1201" s="146" t="s">
        <v>908</v>
      </c>
      <c r="X1201" s="146" t="s">
        <v>908</v>
      </c>
      <c r="Y1201" s="146" t="s">
        <v>908</v>
      </c>
    </row>
    <row r="1202" spans="1:25" s="211" customFormat="1" thickBot="1" x14ac:dyDescent="0.25">
      <c r="A1202" s="144" t="s">
        <v>380</v>
      </c>
      <c r="B1202" s="144" t="s">
        <v>380</v>
      </c>
      <c r="C1202" s="145" t="s">
        <v>380</v>
      </c>
      <c r="D1202" s="145" t="s">
        <v>380</v>
      </c>
      <c r="E1202" s="145" t="s">
        <v>380</v>
      </c>
      <c r="F1202" s="145" t="s">
        <v>380</v>
      </c>
      <c r="G1202" s="145" t="s">
        <v>898</v>
      </c>
      <c r="H1202" s="146" t="s">
        <v>380</v>
      </c>
      <c r="I1202" s="146" t="s">
        <v>380</v>
      </c>
      <c r="J1202" s="146" t="s">
        <v>380</v>
      </c>
      <c r="K1202" s="146" t="s">
        <v>380</v>
      </c>
      <c r="L1202" s="146" t="s">
        <v>380</v>
      </c>
      <c r="M1202" s="146" t="s">
        <v>380</v>
      </c>
      <c r="N1202" s="146" t="s">
        <v>380</v>
      </c>
      <c r="O1202" s="146" t="s">
        <v>380</v>
      </c>
      <c r="P1202" s="146" t="s">
        <v>380</v>
      </c>
      <c r="Q1202" s="146" t="s">
        <v>380</v>
      </c>
      <c r="R1202" s="146" t="s">
        <v>380</v>
      </c>
      <c r="S1202" s="146" t="s">
        <v>380</v>
      </c>
      <c r="T1202" s="146" t="s">
        <v>380</v>
      </c>
      <c r="U1202" s="146" t="s">
        <v>380</v>
      </c>
      <c r="V1202" s="146" t="s">
        <v>380</v>
      </c>
      <c r="W1202" s="146" t="s">
        <v>380</v>
      </c>
      <c r="X1202" s="146" t="s">
        <v>380</v>
      </c>
      <c r="Y1202" s="146" t="s">
        <v>380</v>
      </c>
    </row>
    <row r="1203" spans="1:25" s="211" customFormat="1" thickBot="1" x14ac:dyDescent="0.25">
      <c r="A1203" s="140" t="s">
        <v>814</v>
      </c>
      <c r="B1203" s="141" t="s">
        <v>380</v>
      </c>
      <c r="C1203" s="142" t="s">
        <v>815</v>
      </c>
      <c r="D1203" s="142" t="s">
        <v>382</v>
      </c>
      <c r="E1203" s="142" t="s">
        <v>762</v>
      </c>
      <c r="F1203" s="142" t="s">
        <v>807</v>
      </c>
      <c r="G1203" s="142" t="s">
        <v>816</v>
      </c>
      <c r="H1203" s="143">
        <v>276.62231842898467</v>
      </c>
      <c r="I1203" s="143">
        <v>542.7195947233605</v>
      </c>
      <c r="J1203" s="143">
        <v>718.90645750054864</v>
      </c>
      <c r="K1203" s="143">
        <v>70.089123734213231</v>
      </c>
      <c r="L1203" s="143">
        <v>1070</v>
      </c>
      <c r="M1203" s="143">
        <v>275.9365980058385</v>
      </c>
      <c r="N1203" s="143">
        <v>151.55480680738978</v>
      </c>
      <c r="O1203" s="143">
        <v>248.44889820881568</v>
      </c>
      <c r="P1203" s="143">
        <v>446.79043959937241</v>
      </c>
      <c r="Q1203" s="143">
        <v>436.75681184716876</v>
      </c>
      <c r="R1203" s="143">
        <v>59.813001153807669</v>
      </c>
      <c r="S1203" s="143">
        <v>297.22343119063714</v>
      </c>
      <c r="T1203" s="143">
        <v>257.85994450467138</v>
      </c>
      <c r="U1203" s="143">
        <v>301.63589792280015</v>
      </c>
      <c r="V1203" s="143">
        <v>235.90461840254895</v>
      </c>
      <c r="W1203" s="143">
        <v>55.004693178895735</v>
      </c>
      <c r="X1203" s="143">
        <v>203.33333333333334</v>
      </c>
      <c r="Y1203" s="143">
        <v>294.16697616490256</v>
      </c>
    </row>
    <row r="1204" spans="1:25" s="211" customFormat="1" ht="15" x14ac:dyDescent="0.2">
      <c r="A1204" s="144" t="s">
        <v>380</v>
      </c>
      <c r="B1204" s="144" t="s">
        <v>380</v>
      </c>
      <c r="C1204" s="145" t="s">
        <v>380</v>
      </c>
      <c r="D1204" s="145" t="s">
        <v>380</v>
      </c>
      <c r="E1204" s="145" t="s">
        <v>380</v>
      </c>
      <c r="F1204" s="145" t="s">
        <v>380</v>
      </c>
      <c r="G1204" s="145" t="s">
        <v>885</v>
      </c>
      <c r="H1204" s="146" t="s">
        <v>380</v>
      </c>
      <c r="I1204" s="146" t="s">
        <v>380</v>
      </c>
      <c r="J1204" s="146" t="s">
        <v>380</v>
      </c>
      <c r="K1204" s="146" t="s">
        <v>380</v>
      </c>
      <c r="L1204" s="146" t="s">
        <v>380</v>
      </c>
      <c r="M1204" s="146" t="s">
        <v>380</v>
      </c>
      <c r="N1204" s="146" t="s">
        <v>380</v>
      </c>
      <c r="O1204" s="146" t="s">
        <v>380</v>
      </c>
      <c r="P1204" s="146" t="s">
        <v>380</v>
      </c>
      <c r="Q1204" s="146" t="s">
        <v>380</v>
      </c>
      <c r="R1204" s="146" t="s">
        <v>380</v>
      </c>
      <c r="S1204" s="146" t="s">
        <v>380</v>
      </c>
      <c r="T1204" s="146" t="s">
        <v>380</v>
      </c>
      <c r="U1204" s="146" t="s">
        <v>380</v>
      </c>
      <c r="V1204" s="146" t="s">
        <v>380</v>
      </c>
      <c r="W1204" s="146" t="s">
        <v>380</v>
      </c>
      <c r="X1204" s="146" t="s">
        <v>380</v>
      </c>
      <c r="Y1204" s="146" t="s">
        <v>380</v>
      </c>
    </row>
    <row r="1205" spans="1:25" s="211" customFormat="1" ht="15" x14ac:dyDescent="0.2">
      <c r="A1205" s="144" t="s">
        <v>380</v>
      </c>
      <c r="B1205" s="144" t="s">
        <v>380</v>
      </c>
      <c r="C1205" s="145" t="s">
        <v>380</v>
      </c>
      <c r="D1205" s="145" t="s">
        <v>380</v>
      </c>
      <c r="E1205" s="145" t="s">
        <v>380</v>
      </c>
      <c r="F1205" s="145" t="s">
        <v>380</v>
      </c>
      <c r="G1205" s="145" t="s">
        <v>886</v>
      </c>
      <c r="H1205" s="146" t="s">
        <v>380</v>
      </c>
      <c r="I1205" s="146" t="s">
        <v>380</v>
      </c>
      <c r="J1205" s="146" t="s">
        <v>380</v>
      </c>
      <c r="K1205" s="146" t="s">
        <v>380</v>
      </c>
      <c r="L1205" s="146" t="s">
        <v>380</v>
      </c>
      <c r="M1205" s="146" t="s">
        <v>380</v>
      </c>
      <c r="N1205" s="146" t="s">
        <v>380</v>
      </c>
      <c r="O1205" s="146" t="s">
        <v>380</v>
      </c>
      <c r="P1205" s="146" t="s">
        <v>380</v>
      </c>
      <c r="Q1205" s="146" t="s">
        <v>380</v>
      </c>
      <c r="R1205" s="146" t="s">
        <v>380</v>
      </c>
      <c r="S1205" s="146" t="s">
        <v>380</v>
      </c>
      <c r="T1205" s="146" t="s">
        <v>380</v>
      </c>
      <c r="U1205" s="146" t="s">
        <v>380</v>
      </c>
      <c r="V1205" s="146" t="s">
        <v>380</v>
      </c>
      <c r="W1205" s="146" t="s">
        <v>380</v>
      </c>
      <c r="X1205" s="146" t="s">
        <v>380</v>
      </c>
      <c r="Y1205" s="146" t="s">
        <v>380</v>
      </c>
    </row>
    <row r="1206" spans="1:25" s="211" customFormat="1" ht="15" x14ac:dyDescent="0.2">
      <c r="A1206" s="144" t="s">
        <v>380</v>
      </c>
      <c r="B1206" s="144" t="s">
        <v>380</v>
      </c>
      <c r="C1206" s="145" t="s">
        <v>380</v>
      </c>
      <c r="D1206" s="145" t="s">
        <v>380</v>
      </c>
      <c r="E1206" s="145" t="s">
        <v>380</v>
      </c>
      <c r="F1206" s="145" t="s">
        <v>380</v>
      </c>
      <c r="G1206" s="145" t="s">
        <v>888</v>
      </c>
      <c r="H1206" s="146" t="s">
        <v>380</v>
      </c>
      <c r="I1206" s="146" t="s">
        <v>380</v>
      </c>
      <c r="J1206" s="146" t="s">
        <v>380</v>
      </c>
      <c r="K1206" s="146" t="s">
        <v>380</v>
      </c>
      <c r="L1206" s="146" t="s">
        <v>380</v>
      </c>
      <c r="M1206" s="146" t="s">
        <v>380</v>
      </c>
      <c r="N1206" s="146" t="s">
        <v>380</v>
      </c>
      <c r="O1206" s="146" t="s">
        <v>380</v>
      </c>
      <c r="P1206" s="146" t="s">
        <v>380</v>
      </c>
      <c r="Q1206" s="146" t="s">
        <v>380</v>
      </c>
      <c r="R1206" s="146" t="s">
        <v>380</v>
      </c>
      <c r="S1206" s="146" t="s">
        <v>380</v>
      </c>
      <c r="T1206" s="146" t="s">
        <v>380</v>
      </c>
      <c r="U1206" s="146" t="s">
        <v>380</v>
      </c>
      <c r="V1206" s="146" t="s">
        <v>380</v>
      </c>
      <c r="W1206" s="146" t="s">
        <v>380</v>
      </c>
      <c r="X1206" s="146" t="s">
        <v>380</v>
      </c>
      <c r="Y1206" s="146" t="s">
        <v>380</v>
      </c>
    </row>
    <row r="1207" spans="1:25" s="211" customFormat="1" ht="15" x14ac:dyDescent="0.2">
      <c r="A1207" s="144" t="s">
        <v>380</v>
      </c>
      <c r="B1207" s="144" t="s">
        <v>380</v>
      </c>
      <c r="C1207" s="145" t="s">
        <v>380</v>
      </c>
      <c r="D1207" s="145" t="s">
        <v>380</v>
      </c>
      <c r="E1207" s="145" t="s">
        <v>380</v>
      </c>
      <c r="F1207" s="145" t="s">
        <v>380</v>
      </c>
      <c r="G1207" s="145" t="s">
        <v>889</v>
      </c>
      <c r="H1207" s="146" t="s">
        <v>380</v>
      </c>
      <c r="I1207" s="146" t="s">
        <v>380</v>
      </c>
      <c r="J1207" s="146" t="s">
        <v>380</v>
      </c>
      <c r="K1207" s="146" t="s">
        <v>380</v>
      </c>
      <c r="L1207" s="146" t="s">
        <v>380</v>
      </c>
      <c r="M1207" s="146" t="s">
        <v>380</v>
      </c>
      <c r="N1207" s="146" t="s">
        <v>380</v>
      </c>
      <c r="O1207" s="146" t="s">
        <v>380</v>
      </c>
      <c r="P1207" s="146" t="s">
        <v>380</v>
      </c>
      <c r="Q1207" s="146" t="s">
        <v>380</v>
      </c>
      <c r="R1207" s="146" t="s">
        <v>380</v>
      </c>
      <c r="S1207" s="146" t="s">
        <v>380</v>
      </c>
      <c r="T1207" s="146" t="s">
        <v>380</v>
      </c>
      <c r="U1207" s="146" t="s">
        <v>380</v>
      </c>
      <c r="V1207" s="146" t="s">
        <v>380</v>
      </c>
      <c r="W1207" s="146" t="s">
        <v>380</v>
      </c>
      <c r="X1207" s="146" t="s">
        <v>380</v>
      </c>
      <c r="Y1207" s="146" t="s">
        <v>380</v>
      </c>
    </row>
    <row r="1208" spans="1:25" s="211" customFormat="1" ht="15" x14ac:dyDescent="0.2">
      <c r="A1208" s="144" t="s">
        <v>380</v>
      </c>
      <c r="B1208" s="144" t="s">
        <v>380</v>
      </c>
      <c r="C1208" s="145" t="s">
        <v>380</v>
      </c>
      <c r="D1208" s="145" t="s">
        <v>380</v>
      </c>
      <c r="E1208" s="145" t="s">
        <v>380</v>
      </c>
      <c r="F1208" s="145" t="s">
        <v>380</v>
      </c>
      <c r="G1208" s="145" t="s">
        <v>890</v>
      </c>
      <c r="H1208" s="146" t="s">
        <v>380</v>
      </c>
      <c r="I1208" s="146" t="s">
        <v>380</v>
      </c>
      <c r="J1208" s="146" t="s">
        <v>380</v>
      </c>
      <c r="K1208" s="146" t="s">
        <v>380</v>
      </c>
      <c r="L1208" s="146" t="s">
        <v>380</v>
      </c>
      <c r="M1208" s="146" t="s">
        <v>380</v>
      </c>
      <c r="N1208" s="146" t="s">
        <v>380</v>
      </c>
      <c r="O1208" s="146" t="s">
        <v>380</v>
      </c>
      <c r="P1208" s="146" t="s">
        <v>380</v>
      </c>
      <c r="Q1208" s="146" t="s">
        <v>380</v>
      </c>
      <c r="R1208" s="146" t="s">
        <v>380</v>
      </c>
      <c r="S1208" s="146" t="s">
        <v>380</v>
      </c>
      <c r="T1208" s="146" t="s">
        <v>380</v>
      </c>
      <c r="U1208" s="146" t="s">
        <v>380</v>
      </c>
      <c r="V1208" s="146" t="s">
        <v>380</v>
      </c>
      <c r="W1208" s="146" t="s">
        <v>380</v>
      </c>
      <c r="X1208" s="146" t="s">
        <v>380</v>
      </c>
      <c r="Y1208" s="146" t="s">
        <v>380</v>
      </c>
    </row>
    <row r="1209" spans="1:25" s="211" customFormat="1" ht="15" x14ac:dyDescent="0.2">
      <c r="A1209" s="144" t="s">
        <v>380</v>
      </c>
      <c r="B1209" s="144" t="s">
        <v>380</v>
      </c>
      <c r="C1209" s="145" t="s">
        <v>380</v>
      </c>
      <c r="D1209" s="145" t="s">
        <v>380</v>
      </c>
      <c r="E1209" s="145" t="s">
        <v>380</v>
      </c>
      <c r="F1209" s="145" t="s">
        <v>380</v>
      </c>
      <c r="G1209" s="145" t="s">
        <v>891</v>
      </c>
      <c r="H1209" s="146" t="s">
        <v>908</v>
      </c>
      <c r="I1209" s="146" t="s">
        <v>908</v>
      </c>
      <c r="J1209" s="146" t="s">
        <v>908</v>
      </c>
      <c r="K1209" s="146" t="s">
        <v>908</v>
      </c>
      <c r="L1209" s="146" t="s">
        <v>908</v>
      </c>
      <c r="M1209" s="146" t="s">
        <v>908</v>
      </c>
      <c r="N1209" s="146" t="s">
        <v>908</v>
      </c>
      <c r="O1209" s="146" t="s">
        <v>908</v>
      </c>
      <c r="P1209" s="146" t="s">
        <v>908</v>
      </c>
      <c r="Q1209" s="146" t="s">
        <v>908</v>
      </c>
      <c r="R1209" s="146" t="s">
        <v>908</v>
      </c>
      <c r="S1209" s="146" t="s">
        <v>908</v>
      </c>
      <c r="T1209" s="146" t="s">
        <v>908</v>
      </c>
      <c r="U1209" s="146" t="s">
        <v>908</v>
      </c>
      <c r="V1209" s="146" t="s">
        <v>908</v>
      </c>
      <c r="W1209" s="146" t="s">
        <v>908</v>
      </c>
      <c r="X1209" s="146" t="s">
        <v>908</v>
      </c>
      <c r="Y1209" s="146" t="s">
        <v>908</v>
      </c>
    </row>
    <row r="1210" spans="1:25" s="211" customFormat="1" thickBot="1" x14ac:dyDescent="0.25">
      <c r="A1210" s="144" t="s">
        <v>380</v>
      </c>
      <c r="B1210" s="144" t="s">
        <v>380</v>
      </c>
      <c r="C1210" s="145" t="s">
        <v>380</v>
      </c>
      <c r="D1210" s="145" t="s">
        <v>380</v>
      </c>
      <c r="E1210" s="145" t="s">
        <v>380</v>
      </c>
      <c r="F1210" s="145" t="s">
        <v>380</v>
      </c>
      <c r="G1210" s="145" t="s">
        <v>898</v>
      </c>
      <c r="H1210" s="146" t="s">
        <v>1002</v>
      </c>
      <c r="I1210" s="146" t="s">
        <v>1002</v>
      </c>
      <c r="J1210" s="146" t="s">
        <v>1002</v>
      </c>
      <c r="K1210" s="146" t="s">
        <v>1002</v>
      </c>
      <c r="L1210" s="146" t="s">
        <v>1002</v>
      </c>
      <c r="M1210" s="146" t="s">
        <v>1002</v>
      </c>
      <c r="N1210" s="146" t="s">
        <v>1002</v>
      </c>
      <c r="O1210" s="146" t="s">
        <v>1002</v>
      </c>
      <c r="P1210" s="146" t="s">
        <v>1002</v>
      </c>
      <c r="Q1210" s="146" t="s">
        <v>1002</v>
      </c>
      <c r="R1210" s="146" t="s">
        <v>1002</v>
      </c>
      <c r="S1210" s="146" t="s">
        <v>1002</v>
      </c>
      <c r="T1210" s="146" t="s">
        <v>1002</v>
      </c>
      <c r="U1210" s="146" t="s">
        <v>1002</v>
      </c>
      <c r="V1210" s="146" t="s">
        <v>1002</v>
      </c>
      <c r="W1210" s="146" t="s">
        <v>1002</v>
      </c>
      <c r="X1210" s="146" t="s">
        <v>1002</v>
      </c>
      <c r="Y1210" s="146" t="s">
        <v>1002</v>
      </c>
    </row>
    <row r="1211" spans="1:25" s="211" customFormat="1" thickBot="1" x14ac:dyDescent="0.25">
      <c r="A1211" s="140" t="s">
        <v>817</v>
      </c>
      <c r="B1211" s="141" t="s">
        <v>380</v>
      </c>
      <c r="C1211" s="142" t="s">
        <v>818</v>
      </c>
      <c r="D1211" s="142" t="s">
        <v>388</v>
      </c>
      <c r="E1211" s="142" t="s">
        <v>762</v>
      </c>
      <c r="F1211" s="142" t="s">
        <v>807</v>
      </c>
      <c r="G1211" s="142" t="s">
        <v>819</v>
      </c>
      <c r="H1211" s="143">
        <v>276.62231842898467</v>
      </c>
      <c r="I1211" s="143">
        <v>542.7195947233605</v>
      </c>
      <c r="J1211" s="143">
        <v>718.90645750054864</v>
      </c>
      <c r="K1211" s="143">
        <v>70.089123734213231</v>
      </c>
      <c r="L1211" s="143">
        <v>1070</v>
      </c>
      <c r="M1211" s="143">
        <v>275.9365980058385</v>
      </c>
      <c r="N1211" s="143">
        <v>151.55480680738978</v>
      </c>
      <c r="O1211" s="143">
        <v>248.44889820881568</v>
      </c>
      <c r="P1211" s="143">
        <v>446.79043959937241</v>
      </c>
      <c r="Q1211" s="143">
        <v>436.75681184716876</v>
      </c>
      <c r="R1211" s="143">
        <v>59.813001153807669</v>
      </c>
      <c r="S1211" s="143">
        <v>297.22343119063714</v>
      </c>
      <c r="T1211" s="143">
        <v>257.85994450467138</v>
      </c>
      <c r="U1211" s="143">
        <v>301.63589792280015</v>
      </c>
      <c r="V1211" s="143">
        <v>235.90461840254895</v>
      </c>
      <c r="W1211" s="143">
        <v>55.004693178895735</v>
      </c>
      <c r="X1211" s="143">
        <v>203.33333333333334</v>
      </c>
      <c r="Y1211" s="143">
        <v>294.16697616490256</v>
      </c>
    </row>
    <row r="1212" spans="1:25" s="211" customFormat="1" ht="15" x14ac:dyDescent="0.2">
      <c r="A1212" s="144" t="s">
        <v>380</v>
      </c>
      <c r="B1212" s="144" t="s">
        <v>380</v>
      </c>
      <c r="C1212" s="145" t="s">
        <v>380</v>
      </c>
      <c r="D1212" s="145" t="s">
        <v>380</v>
      </c>
      <c r="E1212" s="145" t="s">
        <v>380</v>
      </c>
      <c r="F1212" s="145" t="s">
        <v>380</v>
      </c>
      <c r="G1212" s="145" t="s">
        <v>885</v>
      </c>
      <c r="H1212" s="146" t="s">
        <v>380</v>
      </c>
      <c r="I1212" s="146" t="s">
        <v>380</v>
      </c>
      <c r="J1212" s="146" t="s">
        <v>380</v>
      </c>
      <c r="K1212" s="146" t="s">
        <v>380</v>
      </c>
      <c r="L1212" s="146" t="s">
        <v>380</v>
      </c>
      <c r="M1212" s="146" t="s">
        <v>380</v>
      </c>
      <c r="N1212" s="146" t="s">
        <v>380</v>
      </c>
      <c r="O1212" s="146" t="s">
        <v>380</v>
      </c>
      <c r="P1212" s="146" t="s">
        <v>380</v>
      </c>
      <c r="Q1212" s="146" t="s">
        <v>380</v>
      </c>
      <c r="R1212" s="146" t="s">
        <v>380</v>
      </c>
      <c r="S1212" s="146" t="s">
        <v>380</v>
      </c>
      <c r="T1212" s="146" t="s">
        <v>380</v>
      </c>
      <c r="U1212" s="146" t="s">
        <v>380</v>
      </c>
      <c r="V1212" s="146" t="s">
        <v>380</v>
      </c>
      <c r="W1212" s="146" t="s">
        <v>380</v>
      </c>
      <c r="X1212" s="146" t="s">
        <v>380</v>
      </c>
      <c r="Y1212" s="146" t="s">
        <v>380</v>
      </c>
    </row>
    <row r="1213" spans="1:25" s="211" customFormat="1" ht="15" x14ac:dyDescent="0.2">
      <c r="A1213" s="144" t="s">
        <v>380</v>
      </c>
      <c r="B1213" s="144" t="s">
        <v>380</v>
      </c>
      <c r="C1213" s="145" t="s">
        <v>380</v>
      </c>
      <c r="D1213" s="145" t="s">
        <v>380</v>
      </c>
      <c r="E1213" s="145" t="s">
        <v>380</v>
      </c>
      <c r="F1213" s="145" t="s">
        <v>380</v>
      </c>
      <c r="G1213" s="145" t="s">
        <v>886</v>
      </c>
      <c r="H1213" s="146" t="s">
        <v>380</v>
      </c>
      <c r="I1213" s="146" t="s">
        <v>380</v>
      </c>
      <c r="J1213" s="146" t="s">
        <v>380</v>
      </c>
      <c r="K1213" s="146" t="s">
        <v>380</v>
      </c>
      <c r="L1213" s="146" t="s">
        <v>380</v>
      </c>
      <c r="M1213" s="146" t="s">
        <v>380</v>
      </c>
      <c r="N1213" s="146" t="s">
        <v>380</v>
      </c>
      <c r="O1213" s="146" t="s">
        <v>380</v>
      </c>
      <c r="P1213" s="146" t="s">
        <v>380</v>
      </c>
      <c r="Q1213" s="146" t="s">
        <v>380</v>
      </c>
      <c r="R1213" s="146" t="s">
        <v>380</v>
      </c>
      <c r="S1213" s="146" t="s">
        <v>380</v>
      </c>
      <c r="T1213" s="146" t="s">
        <v>380</v>
      </c>
      <c r="U1213" s="146" t="s">
        <v>380</v>
      </c>
      <c r="V1213" s="146" t="s">
        <v>380</v>
      </c>
      <c r="W1213" s="146" t="s">
        <v>380</v>
      </c>
      <c r="X1213" s="146" t="s">
        <v>380</v>
      </c>
      <c r="Y1213" s="146" t="s">
        <v>380</v>
      </c>
    </row>
    <row r="1214" spans="1:25" s="211" customFormat="1" ht="15" x14ac:dyDescent="0.2">
      <c r="A1214" s="144" t="s">
        <v>380</v>
      </c>
      <c r="B1214" s="144" t="s">
        <v>380</v>
      </c>
      <c r="C1214" s="145" t="s">
        <v>380</v>
      </c>
      <c r="D1214" s="145" t="s">
        <v>380</v>
      </c>
      <c r="E1214" s="145" t="s">
        <v>380</v>
      </c>
      <c r="F1214" s="145" t="s">
        <v>380</v>
      </c>
      <c r="G1214" s="145" t="s">
        <v>888</v>
      </c>
      <c r="H1214" s="146" t="s">
        <v>380</v>
      </c>
      <c r="I1214" s="146" t="s">
        <v>380</v>
      </c>
      <c r="J1214" s="146" t="s">
        <v>380</v>
      </c>
      <c r="K1214" s="146" t="s">
        <v>380</v>
      </c>
      <c r="L1214" s="146" t="s">
        <v>380</v>
      </c>
      <c r="M1214" s="146" t="s">
        <v>380</v>
      </c>
      <c r="N1214" s="146" t="s">
        <v>380</v>
      </c>
      <c r="O1214" s="146" t="s">
        <v>380</v>
      </c>
      <c r="P1214" s="146" t="s">
        <v>380</v>
      </c>
      <c r="Q1214" s="146" t="s">
        <v>380</v>
      </c>
      <c r="R1214" s="146" t="s">
        <v>380</v>
      </c>
      <c r="S1214" s="146" t="s">
        <v>380</v>
      </c>
      <c r="T1214" s="146" t="s">
        <v>380</v>
      </c>
      <c r="U1214" s="146" t="s">
        <v>380</v>
      </c>
      <c r="V1214" s="146" t="s">
        <v>380</v>
      </c>
      <c r="W1214" s="146" t="s">
        <v>380</v>
      </c>
      <c r="X1214" s="146" t="s">
        <v>380</v>
      </c>
      <c r="Y1214" s="146" t="s">
        <v>380</v>
      </c>
    </row>
    <row r="1215" spans="1:25" s="211" customFormat="1" ht="15" x14ac:dyDescent="0.2">
      <c r="A1215" s="144" t="s">
        <v>380</v>
      </c>
      <c r="B1215" s="144" t="s">
        <v>380</v>
      </c>
      <c r="C1215" s="145" t="s">
        <v>380</v>
      </c>
      <c r="D1215" s="145" t="s">
        <v>380</v>
      </c>
      <c r="E1215" s="145" t="s">
        <v>380</v>
      </c>
      <c r="F1215" s="145" t="s">
        <v>380</v>
      </c>
      <c r="G1215" s="145" t="s">
        <v>889</v>
      </c>
      <c r="H1215" s="146" t="s">
        <v>380</v>
      </c>
      <c r="I1215" s="146" t="s">
        <v>380</v>
      </c>
      <c r="J1215" s="146" t="s">
        <v>380</v>
      </c>
      <c r="K1215" s="146" t="s">
        <v>380</v>
      </c>
      <c r="L1215" s="146" t="s">
        <v>380</v>
      </c>
      <c r="M1215" s="146" t="s">
        <v>380</v>
      </c>
      <c r="N1215" s="146" t="s">
        <v>380</v>
      </c>
      <c r="O1215" s="146" t="s">
        <v>380</v>
      </c>
      <c r="P1215" s="146" t="s">
        <v>380</v>
      </c>
      <c r="Q1215" s="146" t="s">
        <v>380</v>
      </c>
      <c r="R1215" s="146" t="s">
        <v>380</v>
      </c>
      <c r="S1215" s="146" t="s">
        <v>380</v>
      </c>
      <c r="T1215" s="146" t="s">
        <v>380</v>
      </c>
      <c r="U1215" s="146" t="s">
        <v>380</v>
      </c>
      <c r="V1215" s="146" t="s">
        <v>380</v>
      </c>
      <c r="W1215" s="146" t="s">
        <v>380</v>
      </c>
      <c r="X1215" s="146" t="s">
        <v>380</v>
      </c>
      <c r="Y1215" s="146" t="s">
        <v>380</v>
      </c>
    </row>
    <row r="1216" spans="1:25" s="211" customFormat="1" ht="15" x14ac:dyDescent="0.2">
      <c r="A1216" s="144" t="s">
        <v>380</v>
      </c>
      <c r="B1216" s="144" t="s">
        <v>380</v>
      </c>
      <c r="C1216" s="145" t="s">
        <v>380</v>
      </c>
      <c r="D1216" s="145" t="s">
        <v>380</v>
      </c>
      <c r="E1216" s="145" t="s">
        <v>380</v>
      </c>
      <c r="F1216" s="145" t="s">
        <v>380</v>
      </c>
      <c r="G1216" s="145" t="s">
        <v>890</v>
      </c>
      <c r="H1216" s="146" t="s">
        <v>380</v>
      </c>
      <c r="I1216" s="146" t="s">
        <v>380</v>
      </c>
      <c r="J1216" s="146" t="s">
        <v>380</v>
      </c>
      <c r="K1216" s="146" t="s">
        <v>380</v>
      </c>
      <c r="L1216" s="146" t="s">
        <v>380</v>
      </c>
      <c r="M1216" s="146" t="s">
        <v>380</v>
      </c>
      <c r="N1216" s="146" t="s">
        <v>380</v>
      </c>
      <c r="O1216" s="146" t="s">
        <v>380</v>
      </c>
      <c r="P1216" s="146" t="s">
        <v>380</v>
      </c>
      <c r="Q1216" s="146" t="s">
        <v>380</v>
      </c>
      <c r="R1216" s="146" t="s">
        <v>380</v>
      </c>
      <c r="S1216" s="146" t="s">
        <v>380</v>
      </c>
      <c r="T1216" s="146" t="s">
        <v>380</v>
      </c>
      <c r="U1216" s="146" t="s">
        <v>380</v>
      </c>
      <c r="V1216" s="146" t="s">
        <v>380</v>
      </c>
      <c r="W1216" s="146" t="s">
        <v>380</v>
      </c>
      <c r="X1216" s="146" t="s">
        <v>380</v>
      </c>
      <c r="Y1216" s="146" t="s">
        <v>380</v>
      </c>
    </row>
    <row r="1217" spans="1:25" s="211" customFormat="1" ht="15" x14ac:dyDescent="0.2">
      <c r="A1217" s="144" t="s">
        <v>380</v>
      </c>
      <c r="B1217" s="144" t="s">
        <v>380</v>
      </c>
      <c r="C1217" s="145" t="s">
        <v>380</v>
      </c>
      <c r="D1217" s="145" t="s">
        <v>380</v>
      </c>
      <c r="E1217" s="145" t="s">
        <v>380</v>
      </c>
      <c r="F1217" s="145" t="s">
        <v>380</v>
      </c>
      <c r="G1217" s="145" t="s">
        <v>891</v>
      </c>
      <c r="H1217" s="146" t="s">
        <v>908</v>
      </c>
      <c r="I1217" s="146" t="s">
        <v>908</v>
      </c>
      <c r="J1217" s="146" t="s">
        <v>908</v>
      </c>
      <c r="K1217" s="146" t="s">
        <v>908</v>
      </c>
      <c r="L1217" s="146" t="s">
        <v>908</v>
      </c>
      <c r="M1217" s="146" t="s">
        <v>908</v>
      </c>
      <c r="N1217" s="146" t="s">
        <v>908</v>
      </c>
      <c r="O1217" s="146" t="s">
        <v>908</v>
      </c>
      <c r="P1217" s="146" t="s">
        <v>908</v>
      </c>
      <c r="Q1217" s="146" t="s">
        <v>908</v>
      </c>
      <c r="R1217" s="146" t="s">
        <v>908</v>
      </c>
      <c r="S1217" s="146" t="s">
        <v>908</v>
      </c>
      <c r="T1217" s="146" t="s">
        <v>908</v>
      </c>
      <c r="U1217" s="146" t="s">
        <v>908</v>
      </c>
      <c r="V1217" s="146" t="s">
        <v>908</v>
      </c>
      <c r="W1217" s="146" t="s">
        <v>908</v>
      </c>
      <c r="X1217" s="146" t="s">
        <v>908</v>
      </c>
      <c r="Y1217" s="146" t="s">
        <v>908</v>
      </c>
    </row>
    <row r="1218" spans="1:25" s="211" customFormat="1" thickBot="1" x14ac:dyDescent="0.25">
      <c r="A1218" s="144" t="s">
        <v>380</v>
      </c>
      <c r="B1218" s="144" t="s">
        <v>380</v>
      </c>
      <c r="C1218" s="145" t="s">
        <v>380</v>
      </c>
      <c r="D1218" s="145" t="s">
        <v>380</v>
      </c>
      <c r="E1218" s="145" t="s">
        <v>380</v>
      </c>
      <c r="F1218" s="145" t="s">
        <v>380</v>
      </c>
      <c r="G1218" s="145" t="s">
        <v>898</v>
      </c>
      <c r="H1218" s="146" t="s">
        <v>380</v>
      </c>
      <c r="I1218" s="146" t="s">
        <v>380</v>
      </c>
      <c r="J1218" s="146" t="s">
        <v>380</v>
      </c>
      <c r="K1218" s="146" t="s">
        <v>380</v>
      </c>
      <c r="L1218" s="146" t="s">
        <v>380</v>
      </c>
      <c r="M1218" s="146" t="s">
        <v>380</v>
      </c>
      <c r="N1218" s="146" t="s">
        <v>380</v>
      </c>
      <c r="O1218" s="146" t="s">
        <v>380</v>
      </c>
      <c r="P1218" s="146" t="s">
        <v>380</v>
      </c>
      <c r="Q1218" s="146" t="s">
        <v>380</v>
      </c>
      <c r="R1218" s="146" t="s">
        <v>380</v>
      </c>
      <c r="S1218" s="146" t="s">
        <v>380</v>
      </c>
      <c r="T1218" s="146" t="s">
        <v>380</v>
      </c>
      <c r="U1218" s="146" t="s">
        <v>380</v>
      </c>
      <c r="V1218" s="146" t="s">
        <v>380</v>
      </c>
      <c r="W1218" s="146" t="s">
        <v>380</v>
      </c>
      <c r="X1218" s="146" t="s">
        <v>380</v>
      </c>
      <c r="Y1218" s="146" t="s">
        <v>380</v>
      </c>
    </row>
    <row r="1219" spans="1:25" s="211" customFormat="1" thickBot="1" x14ac:dyDescent="0.25">
      <c r="A1219" s="140" t="s">
        <v>820</v>
      </c>
      <c r="B1219" s="141" t="s">
        <v>380</v>
      </c>
      <c r="C1219" s="142" t="s">
        <v>821</v>
      </c>
      <c r="D1219" s="142" t="s">
        <v>388</v>
      </c>
      <c r="E1219" s="142" t="s">
        <v>762</v>
      </c>
      <c r="F1219" s="142" t="s">
        <v>807</v>
      </c>
      <c r="G1219" s="142" t="s">
        <v>819</v>
      </c>
      <c r="H1219" s="143">
        <v>276.62231842898467</v>
      </c>
      <c r="I1219" s="143">
        <v>542.7195947233605</v>
      </c>
      <c r="J1219" s="143">
        <v>718.90645750054864</v>
      </c>
      <c r="K1219" s="143">
        <v>70.089123734213231</v>
      </c>
      <c r="L1219" s="143">
        <v>1072.1467220768022</v>
      </c>
      <c r="M1219" s="143">
        <v>275.9365980058385</v>
      </c>
      <c r="N1219" s="143">
        <v>151.55480680738978</v>
      </c>
      <c r="O1219" s="143">
        <v>248.44889820881568</v>
      </c>
      <c r="P1219" s="143">
        <v>446.79043959937241</v>
      </c>
      <c r="Q1219" s="143">
        <v>436.75681184716876</v>
      </c>
      <c r="R1219" s="143">
        <v>59.813001153807669</v>
      </c>
      <c r="S1219" s="143">
        <v>297.22343119063714</v>
      </c>
      <c r="T1219" s="143">
        <v>257.85994450467138</v>
      </c>
      <c r="U1219" s="143">
        <v>301.63589792280015</v>
      </c>
      <c r="V1219" s="143">
        <v>235.90461840254895</v>
      </c>
      <c r="W1219" s="143">
        <v>55.004693178895735</v>
      </c>
      <c r="X1219" s="143">
        <v>203.33333333333334</v>
      </c>
      <c r="Y1219" s="143">
        <v>294.16697616490256</v>
      </c>
    </row>
    <row r="1220" spans="1:25" s="211" customFormat="1" ht="15" x14ac:dyDescent="0.2">
      <c r="A1220" s="144" t="s">
        <v>380</v>
      </c>
      <c r="B1220" s="144" t="s">
        <v>380</v>
      </c>
      <c r="C1220" s="145" t="s">
        <v>380</v>
      </c>
      <c r="D1220" s="145" t="s">
        <v>380</v>
      </c>
      <c r="E1220" s="145" t="s">
        <v>380</v>
      </c>
      <c r="F1220" s="145" t="s">
        <v>380</v>
      </c>
      <c r="G1220" s="145" t="s">
        <v>885</v>
      </c>
      <c r="H1220" s="146" t="s">
        <v>380</v>
      </c>
      <c r="I1220" s="146" t="s">
        <v>380</v>
      </c>
      <c r="J1220" s="146" t="s">
        <v>380</v>
      </c>
      <c r="K1220" s="146" t="s">
        <v>380</v>
      </c>
      <c r="L1220" s="146" t="s">
        <v>380</v>
      </c>
      <c r="M1220" s="146" t="s">
        <v>380</v>
      </c>
      <c r="N1220" s="146" t="s">
        <v>380</v>
      </c>
      <c r="O1220" s="146" t="s">
        <v>380</v>
      </c>
      <c r="P1220" s="146" t="s">
        <v>380</v>
      </c>
      <c r="Q1220" s="146" t="s">
        <v>380</v>
      </c>
      <c r="R1220" s="146" t="s">
        <v>380</v>
      </c>
      <c r="S1220" s="146" t="s">
        <v>380</v>
      </c>
      <c r="T1220" s="146" t="s">
        <v>380</v>
      </c>
      <c r="U1220" s="146" t="s">
        <v>380</v>
      </c>
      <c r="V1220" s="146" t="s">
        <v>380</v>
      </c>
      <c r="W1220" s="146" t="s">
        <v>380</v>
      </c>
      <c r="X1220" s="146" t="s">
        <v>380</v>
      </c>
      <c r="Y1220" s="146" t="s">
        <v>380</v>
      </c>
    </row>
    <row r="1221" spans="1:25" s="211" customFormat="1" ht="15" x14ac:dyDescent="0.2">
      <c r="A1221" s="144" t="s">
        <v>380</v>
      </c>
      <c r="B1221" s="144" t="s">
        <v>380</v>
      </c>
      <c r="C1221" s="145" t="s">
        <v>380</v>
      </c>
      <c r="D1221" s="145" t="s">
        <v>380</v>
      </c>
      <c r="E1221" s="145" t="s">
        <v>380</v>
      </c>
      <c r="F1221" s="145" t="s">
        <v>380</v>
      </c>
      <c r="G1221" s="145" t="s">
        <v>886</v>
      </c>
      <c r="H1221" s="146" t="s">
        <v>380</v>
      </c>
      <c r="I1221" s="146" t="s">
        <v>380</v>
      </c>
      <c r="J1221" s="146" t="s">
        <v>380</v>
      </c>
      <c r="K1221" s="146" t="s">
        <v>380</v>
      </c>
      <c r="L1221" s="146" t="s">
        <v>380</v>
      </c>
      <c r="M1221" s="146" t="s">
        <v>380</v>
      </c>
      <c r="N1221" s="146" t="s">
        <v>380</v>
      </c>
      <c r="O1221" s="146" t="s">
        <v>380</v>
      </c>
      <c r="P1221" s="146" t="s">
        <v>380</v>
      </c>
      <c r="Q1221" s="146" t="s">
        <v>380</v>
      </c>
      <c r="R1221" s="146" t="s">
        <v>380</v>
      </c>
      <c r="S1221" s="146" t="s">
        <v>380</v>
      </c>
      <c r="T1221" s="146" t="s">
        <v>380</v>
      </c>
      <c r="U1221" s="146" t="s">
        <v>380</v>
      </c>
      <c r="V1221" s="146" t="s">
        <v>380</v>
      </c>
      <c r="W1221" s="146" t="s">
        <v>380</v>
      </c>
      <c r="X1221" s="146" t="s">
        <v>380</v>
      </c>
      <c r="Y1221" s="146" t="s">
        <v>380</v>
      </c>
    </row>
    <row r="1222" spans="1:25" s="211" customFormat="1" ht="15" x14ac:dyDescent="0.2">
      <c r="A1222" s="144" t="s">
        <v>380</v>
      </c>
      <c r="B1222" s="144" t="s">
        <v>380</v>
      </c>
      <c r="C1222" s="145" t="s">
        <v>380</v>
      </c>
      <c r="D1222" s="145" t="s">
        <v>380</v>
      </c>
      <c r="E1222" s="145" t="s">
        <v>380</v>
      </c>
      <c r="F1222" s="145" t="s">
        <v>380</v>
      </c>
      <c r="G1222" s="145" t="s">
        <v>888</v>
      </c>
      <c r="H1222" s="146" t="s">
        <v>380</v>
      </c>
      <c r="I1222" s="146" t="s">
        <v>380</v>
      </c>
      <c r="J1222" s="146" t="s">
        <v>380</v>
      </c>
      <c r="K1222" s="146" t="s">
        <v>380</v>
      </c>
      <c r="L1222" s="146" t="s">
        <v>380</v>
      </c>
      <c r="M1222" s="146" t="s">
        <v>380</v>
      </c>
      <c r="N1222" s="146" t="s">
        <v>380</v>
      </c>
      <c r="O1222" s="146" t="s">
        <v>380</v>
      </c>
      <c r="P1222" s="146" t="s">
        <v>380</v>
      </c>
      <c r="Q1222" s="146" t="s">
        <v>380</v>
      </c>
      <c r="R1222" s="146" t="s">
        <v>380</v>
      </c>
      <c r="S1222" s="146" t="s">
        <v>380</v>
      </c>
      <c r="T1222" s="146" t="s">
        <v>380</v>
      </c>
      <c r="U1222" s="146" t="s">
        <v>380</v>
      </c>
      <c r="V1222" s="146" t="s">
        <v>380</v>
      </c>
      <c r="W1222" s="146" t="s">
        <v>380</v>
      </c>
      <c r="X1222" s="146" t="s">
        <v>380</v>
      </c>
      <c r="Y1222" s="146" t="s">
        <v>380</v>
      </c>
    </row>
    <row r="1223" spans="1:25" s="211" customFormat="1" ht="15" x14ac:dyDescent="0.2">
      <c r="A1223" s="144" t="s">
        <v>380</v>
      </c>
      <c r="B1223" s="144" t="s">
        <v>380</v>
      </c>
      <c r="C1223" s="145" t="s">
        <v>380</v>
      </c>
      <c r="D1223" s="145" t="s">
        <v>380</v>
      </c>
      <c r="E1223" s="145" t="s">
        <v>380</v>
      </c>
      <c r="F1223" s="145" t="s">
        <v>380</v>
      </c>
      <c r="G1223" s="145" t="s">
        <v>889</v>
      </c>
      <c r="H1223" s="146" t="s">
        <v>380</v>
      </c>
      <c r="I1223" s="146" t="s">
        <v>380</v>
      </c>
      <c r="J1223" s="146" t="s">
        <v>380</v>
      </c>
      <c r="K1223" s="146" t="s">
        <v>380</v>
      </c>
      <c r="L1223" s="146" t="s">
        <v>380</v>
      </c>
      <c r="M1223" s="146" t="s">
        <v>380</v>
      </c>
      <c r="N1223" s="146" t="s">
        <v>380</v>
      </c>
      <c r="O1223" s="146" t="s">
        <v>380</v>
      </c>
      <c r="P1223" s="146" t="s">
        <v>380</v>
      </c>
      <c r="Q1223" s="146" t="s">
        <v>380</v>
      </c>
      <c r="R1223" s="146" t="s">
        <v>380</v>
      </c>
      <c r="S1223" s="146" t="s">
        <v>380</v>
      </c>
      <c r="T1223" s="146" t="s">
        <v>380</v>
      </c>
      <c r="U1223" s="146" t="s">
        <v>380</v>
      </c>
      <c r="V1223" s="146" t="s">
        <v>380</v>
      </c>
      <c r="W1223" s="146" t="s">
        <v>380</v>
      </c>
      <c r="X1223" s="146" t="s">
        <v>380</v>
      </c>
      <c r="Y1223" s="146" t="s">
        <v>380</v>
      </c>
    </row>
    <row r="1224" spans="1:25" s="211" customFormat="1" ht="15" x14ac:dyDescent="0.2">
      <c r="A1224" s="144" t="s">
        <v>380</v>
      </c>
      <c r="B1224" s="144" t="s">
        <v>380</v>
      </c>
      <c r="C1224" s="145" t="s">
        <v>380</v>
      </c>
      <c r="D1224" s="145" t="s">
        <v>380</v>
      </c>
      <c r="E1224" s="145" t="s">
        <v>380</v>
      </c>
      <c r="F1224" s="145" t="s">
        <v>380</v>
      </c>
      <c r="G1224" s="145" t="s">
        <v>890</v>
      </c>
      <c r="H1224" s="146" t="s">
        <v>380</v>
      </c>
      <c r="I1224" s="146" t="s">
        <v>380</v>
      </c>
      <c r="J1224" s="146" t="s">
        <v>380</v>
      </c>
      <c r="K1224" s="146" t="s">
        <v>380</v>
      </c>
      <c r="L1224" s="146" t="s">
        <v>380</v>
      </c>
      <c r="M1224" s="146" t="s">
        <v>380</v>
      </c>
      <c r="N1224" s="146" t="s">
        <v>380</v>
      </c>
      <c r="O1224" s="146" t="s">
        <v>380</v>
      </c>
      <c r="P1224" s="146" t="s">
        <v>380</v>
      </c>
      <c r="Q1224" s="146" t="s">
        <v>380</v>
      </c>
      <c r="R1224" s="146" t="s">
        <v>380</v>
      </c>
      <c r="S1224" s="146" t="s">
        <v>380</v>
      </c>
      <c r="T1224" s="146" t="s">
        <v>380</v>
      </c>
      <c r="U1224" s="146" t="s">
        <v>380</v>
      </c>
      <c r="V1224" s="146" t="s">
        <v>380</v>
      </c>
      <c r="W1224" s="146" t="s">
        <v>380</v>
      </c>
      <c r="X1224" s="146" t="s">
        <v>380</v>
      </c>
      <c r="Y1224" s="146" t="s">
        <v>380</v>
      </c>
    </row>
    <row r="1225" spans="1:25" s="211" customFormat="1" ht="15" x14ac:dyDescent="0.2">
      <c r="A1225" s="144" t="s">
        <v>380</v>
      </c>
      <c r="B1225" s="144" t="s">
        <v>380</v>
      </c>
      <c r="C1225" s="145" t="s">
        <v>380</v>
      </c>
      <c r="D1225" s="145" t="s">
        <v>380</v>
      </c>
      <c r="E1225" s="145" t="s">
        <v>380</v>
      </c>
      <c r="F1225" s="145" t="s">
        <v>380</v>
      </c>
      <c r="G1225" s="145" t="s">
        <v>891</v>
      </c>
      <c r="H1225" s="146" t="s">
        <v>908</v>
      </c>
      <c r="I1225" s="146" t="s">
        <v>908</v>
      </c>
      <c r="J1225" s="146" t="s">
        <v>908</v>
      </c>
      <c r="K1225" s="146" t="s">
        <v>908</v>
      </c>
      <c r="L1225" s="146" t="s">
        <v>908</v>
      </c>
      <c r="M1225" s="146" t="s">
        <v>908</v>
      </c>
      <c r="N1225" s="146" t="s">
        <v>908</v>
      </c>
      <c r="O1225" s="146" t="s">
        <v>908</v>
      </c>
      <c r="P1225" s="146" t="s">
        <v>908</v>
      </c>
      <c r="Q1225" s="146" t="s">
        <v>908</v>
      </c>
      <c r="R1225" s="146" t="s">
        <v>908</v>
      </c>
      <c r="S1225" s="146" t="s">
        <v>908</v>
      </c>
      <c r="T1225" s="146" t="s">
        <v>908</v>
      </c>
      <c r="U1225" s="146" t="s">
        <v>908</v>
      </c>
      <c r="V1225" s="146" t="s">
        <v>908</v>
      </c>
      <c r="W1225" s="146" t="s">
        <v>908</v>
      </c>
      <c r="X1225" s="146" t="s">
        <v>908</v>
      </c>
      <c r="Y1225" s="146" t="s">
        <v>908</v>
      </c>
    </row>
    <row r="1226" spans="1:25" s="211" customFormat="1" thickBot="1" x14ac:dyDescent="0.25">
      <c r="A1226" s="144" t="s">
        <v>380</v>
      </c>
      <c r="B1226" s="144" t="s">
        <v>380</v>
      </c>
      <c r="C1226" s="145" t="s">
        <v>380</v>
      </c>
      <c r="D1226" s="145" t="s">
        <v>380</v>
      </c>
      <c r="E1226" s="145" t="s">
        <v>380</v>
      </c>
      <c r="F1226" s="145" t="s">
        <v>380</v>
      </c>
      <c r="G1226" s="145" t="s">
        <v>898</v>
      </c>
      <c r="H1226" s="146" t="s">
        <v>380</v>
      </c>
      <c r="I1226" s="146" t="s">
        <v>380</v>
      </c>
      <c r="J1226" s="146" t="s">
        <v>380</v>
      </c>
      <c r="K1226" s="146" t="s">
        <v>380</v>
      </c>
      <c r="L1226" s="146" t="s">
        <v>380</v>
      </c>
      <c r="M1226" s="146" t="s">
        <v>380</v>
      </c>
      <c r="N1226" s="146" t="s">
        <v>380</v>
      </c>
      <c r="O1226" s="146" t="s">
        <v>380</v>
      </c>
      <c r="P1226" s="146" t="s">
        <v>380</v>
      </c>
      <c r="Q1226" s="146" t="s">
        <v>380</v>
      </c>
      <c r="R1226" s="146" t="s">
        <v>380</v>
      </c>
      <c r="S1226" s="146" t="s">
        <v>380</v>
      </c>
      <c r="T1226" s="146" t="s">
        <v>380</v>
      </c>
      <c r="U1226" s="146" t="s">
        <v>380</v>
      </c>
      <c r="V1226" s="146" t="s">
        <v>380</v>
      </c>
      <c r="W1226" s="146" t="s">
        <v>380</v>
      </c>
      <c r="X1226" s="146" t="s">
        <v>380</v>
      </c>
      <c r="Y1226" s="146" t="s">
        <v>380</v>
      </c>
    </row>
    <row r="1227" spans="1:25" s="211" customFormat="1" thickBot="1" x14ac:dyDescent="0.25">
      <c r="A1227" s="140" t="s">
        <v>822</v>
      </c>
      <c r="B1227" s="141" t="s">
        <v>380</v>
      </c>
      <c r="C1227" s="142" t="s">
        <v>823</v>
      </c>
      <c r="D1227" s="142" t="s">
        <v>382</v>
      </c>
      <c r="E1227" s="142" t="s">
        <v>762</v>
      </c>
      <c r="F1227" s="142" t="s">
        <v>807</v>
      </c>
      <c r="G1227" s="142" t="s">
        <v>434</v>
      </c>
      <c r="H1227" s="143">
        <v>276.62231842898467</v>
      </c>
      <c r="I1227" s="143">
        <v>542.7195947233605</v>
      </c>
      <c r="J1227" s="143">
        <v>718.90645750054864</v>
      </c>
      <c r="K1227" s="143">
        <v>70.089123734213231</v>
      </c>
      <c r="L1227" s="143">
        <v>1070</v>
      </c>
      <c r="M1227" s="143">
        <v>275.9365980058385</v>
      </c>
      <c r="N1227" s="143">
        <v>151.55480680738978</v>
      </c>
      <c r="O1227" s="143">
        <v>248.44889820881568</v>
      </c>
      <c r="P1227" s="143">
        <v>446.79043959937241</v>
      </c>
      <c r="Q1227" s="143">
        <v>436.75681184716876</v>
      </c>
      <c r="R1227" s="143">
        <v>59.813001153807669</v>
      </c>
      <c r="S1227" s="143">
        <v>297.22343119063714</v>
      </c>
      <c r="T1227" s="143">
        <v>257.85994450467138</v>
      </c>
      <c r="U1227" s="143">
        <v>301.63589792280015</v>
      </c>
      <c r="V1227" s="143">
        <v>235.90461840254895</v>
      </c>
      <c r="W1227" s="143">
        <v>55.004693178895735</v>
      </c>
      <c r="X1227" s="143">
        <v>203.33333333333334</v>
      </c>
      <c r="Y1227" s="143">
        <v>294.16697616490256</v>
      </c>
    </row>
    <row r="1228" spans="1:25" s="211" customFormat="1" ht="15" x14ac:dyDescent="0.2">
      <c r="A1228" s="144" t="s">
        <v>380</v>
      </c>
      <c r="B1228" s="144" t="s">
        <v>380</v>
      </c>
      <c r="C1228" s="145" t="s">
        <v>380</v>
      </c>
      <c r="D1228" s="145" t="s">
        <v>380</v>
      </c>
      <c r="E1228" s="145" t="s">
        <v>380</v>
      </c>
      <c r="F1228" s="145" t="s">
        <v>380</v>
      </c>
      <c r="G1228" s="145" t="s">
        <v>885</v>
      </c>
      <c r="H1228" s="146" t="s">
        <v>380</v>
      </c>
      <c r="I1228" s="146" t="s">
        <v>380</v>
      </c>
      <c r="J1228" s="146" t="s">
        <v>380</v>
      </c>
      <c r="K1228" s="146" t="s">
        <v>380</v>
      </c>
      <c r="L1228" s="146" t="s">
        <v>380</v>
      </c>
      <c r="M1228" s="146" t="s">
        <v>380</v>
      </c>
      <c r="N1228" s="146" t="s">
        <v>380</v>
      </c>
      <c r="O1228" s="146" t="s">
        <v>380</v>
      </c>
      <c r="P1228" s="146" t="s">
        <v>380</v>
      </c>
      <c r="Q1228" s="146" t="s">
        <v>380</v>
      </c>
      <c r="R1228" s="146" t="s">
        <v>380</v>
      </c>
      <c r="S1228" s="146" t="s">
        <v>380</v>
      </c>
      <c r="T1228" s="146" t="s">
        <v>380</v>
      </c>
      <c r="U1228" s="146" t="s">
        <v>380</v>
      </c>
      <c r="V1228" s="146" t="s">
        <v>380</v>
      </c>
      <c r="W1228" s="146" t="s">
        <v>380</v>
      </c>
      <c r="X1228" s="146" t="s">
        <v>380</v>
      </c>
      <c r="Y1228" s="146" t="s">
        <v>380</v>
      </c>
    </row>
    <row r="1229" spans="1:25" s="211" customFormat="1" ht="15" x14ac:dyDescent="0.2">
      <c r="A1229" s="144" t="s">
        <v>380</v>
      </c>
      <c r="B1229" s="144" t="s">
        <v>380</v>
      </c>
      <c r="C1229" s="145" t="s">
        <v>380</v>
      </c>
      <c r="D1229" s="145" t="s">
        <v>380</v>
      </c>
      <c r="E1229" s="145" t="s">
        <v>380</v>
      </c>
      <c r="F1229" s="145" t="s">
        <v>380</v>
      </c>
      <c r="G1229" s="145" t="s">
        <v>886</v>
      </c>
      <c r="H1229" s="146" t="s">
        <v>380</v>
      </c>
      <c r="I1229" s="146" t="s">
        <v>380</v>
      </c>
      <c r="J1229" s="146" t="s">
        <v>380</v>
      </c>
      <c r="K1229" s="146" t="s">
        <v>380</v>
      </c>
      <c r="L1229" s="146" t="s">
        <v>380</v>
      </c>
      <c r="M1229" s="146" t="s">
        <v>380</v>
      </c>
      <c r="N1229" s="146" t="s">
        <v>380</v>
      </c>
      <c r="O1229" s="146" t="s">
        <v>380</v>
      </c>
      <c r="P1229" s="146" t="s">
        <v>380</v>
      </c>
      <c r="Q1229" s="146" t="s">
        <v>380</v>
      </c>
      <c r="R1229" s="146" t="s">
        <v>380</v>
      </c>
      <c r="S1229" s="146" t="s">
        <v>380</v>
      </c>
      <c r="T1229" s="146" t="s">
        <v>380</v>
      </c>
      <c r="U1229" s="146" t="s">
        <v>380</v>
      </c>
      <c r="V1229" s="146" t="s">
        <v>380</v>
      </c>
      <c r="W1229" s="146" t="s">
        <v>380</v>
      </c>
      <c r="X1229" s="146" t="s">
        <v>380</v>
      </c>
      <c r="Y1229" s="146" t="s">
        <v>380</v>
      </c>
    </row>
    <row r="1230" spans="1:25" s="211" customFormat="1" ht="15" x14ac:dyDescent="0.2">
      <c r="A1230" s="144" t="s">
        <v>380</v>
      </c>
      <c r="B1230" s="144" t="s">
        <v>380</v>
      </c>
      <c r="C1230" s="145" t="s">
        <v>380</v>
      </c>
      <c r="D1230" s="145" t="s">
        <v>380</v>
      </c>
      <c r="E1230" s="145" t="s">
        <v>380</v>
      </c>
      <c r="F1230" s="145" t="s">
        <v>380</v>
      </c>
      <c r="G1230" s="145" t="s">
        <v>888</v>
      </c>
      <c r="H1230" s="146" t="s">
        <v>380</v>
      </c>
      <c r="I1230" s="146" t="s">
        <v>380</v>
      </c>
      <c r="J1230" s="146" t="s">
        <v>380</v>
      </c>
      <c r="K1230" s="146" t="s">
        <v>380</v>
      </c>
      <c r="L1230" s="146" t="s">
        <v>380</v>
      </c>
      <c r="M1230" s="146" t="s">
        <v>380</v>
      </c>
      <c r="N1230" s="146" t="s">
        <v>380</v>
      </c>
      <c r="O1230" s="146" t="s">
        <v>380</v>
      </c>
      <c r="P1230" s="146" t="s">
        <v>380</v>
      </c>
      <c r="Q1230" s="146" t="s">
        <v>380</v>
      </c>
      <c r="R1230" s="146" t="s">
        <v>380</v>
      </c>
      <c r="S1230" s="146" t="s">
        <v>380</v>
      </c>
      <c r="T1230" s="146" t="s">
        <v>380</v>
      </c>
      <c r="U1230" s="146" t="s">
        <v>380</v>
      </c>
      <c r="V1230" s="146" t="s">
        <v>380</v>
      </c>
      <c r="W1230" s="146" t="s">
        <v>380</v>
      </c>
      <c r="X1230" s="146" t="s">
        <v>380</v>
      </c>
      <c r="Y1230" s="146" t="s">
        <v>380</v>
      </c>
    </row>
    <row r="1231" spans="1:25" s="211" customFormat="1" ht="15" x14ac:dyDescent="0.2">
      <c r="A1231" s="144" t="s">
        <v>380</v>
      </c>
      <c r="B1231" s="144" t="s">
        <v>380</v>
      </c>
      <c r="C1231" s="145" t="s">
        <v>380</v>
      </c>
      <c r="D1231" s="145" t="s">
        <v>380</v>
      </c>
      <c r="E1231" s="145" t="s">
        <v>380</v>
      </c>
      <c r="F1231" s="145" t="s">
        <v>380</v>
      </c>
      <c r="G1231" s="145" t="s">
        <v>889</v>
      </c>
      <c r="H1231" s="146" t="s">
        <v>380</v>
      </c>
      <c r="I1231" s="146" t="s">
        <v>380</v>
      </c>
      <c r="J1231" s="146" t="s">
        <v>380</v>
      </c>
      <c r="K1231" s="146" t="s">
        <v>380</v>
      </c>
      <c r="L1231" s="146" t="s">
        <v>380</v>
      </c>
      <c r="M1231" s="146" t="s">
        <v>380</v>
      </c>
      <c r="N1231" s="146" t="s">
        <v>380</v>
      </c>
      <c r="O1231" s="146" t="s">
        <v>380</v>
      </c>
      <c r="P1231" s="146" t="s">
        <v>380</v>
      </c>
      <c r="Q1231" s="146" t="s">
        <v>380</v>
      </c>
      <c r="R1231" s="146" t="s">
        <v>380</v>
      </c>
      <c r="S1231" s="146" t="s">
        <v>380</v>
      </c>
      <c r="T1231" s="146" t="s">
        <v>380</v>
      </c>
      <c r="U1231" s="146" t="s">
        <v>380</v>
      </c>
      <c r="V1231" s="146" t="s">
        <v>380</v>
      </c>
      <c r="W1231" s="146" t="s">
        <v>380</v>
      </c>
      <c r="X1231" s="146" t="s">
        <v>380</v>
      </c>
      <c r="Y1231" s="146" t="s">
        <v>380</v>
      </c>
    </row>
    <row r="1232" spans="1:25" s="211" customFormat="1" ht="15" x14ac:dyDescent="0.2">
      <c r="A1232" s="144" t="s">
        <v>380</v>
      </c>
      <c r="B1232" s="144" t="s">
        <v>380</v>
      </c>
      <c r="C1232" s="145" t="s">
        <v>380</v>
      </c>
      <c r="D1232" s="145" t="s">
        <v>380</v>
      </c>
      <c r="E1232" s="145" t="s">
        <v>380</v>
      </c>
      <c r="F1232" s="145" t="s">
        <v>380</v>
      </c>
      <c r="G1232" s="145" t="s">
        <v>890</v>
      </c>
      <c r="H1232" s="146" t="s">
        <v>380</v>
      </c>
      <c r="I1232" s="146" t="s">
        <v>380</v>
      </c>
      <c r="J1232" s="146" t="s">
        <v>380</v>
      </c>
      <c r="K1232" s="146" t="s">
        <v>380</v>
      </c>
      <c r="L1232" s="146" t="s">
        <v>380</v>
      </c>
      <c r="M1232" s="146" t="s">
        <v>380</v>
      </c>
      <c r="N1232" s="146" t="s">
        <v>380</v>
      </c>
      <c r="O1232" s="146" t="s">
        <v>380</v>
      </c>
      <c r="P1232" s="146" t="s">
        <v>380</v>
      </c>
      <c r="Q1232" s="146" t="s">
        <v>380</v>
      </c>
      <c r="R1232" s="146" t="s">
        <v>380</v>
      </c>
      <c r="S1232" s="146" t="s">
        <v>380</v>
      </c>
      <c r="T1232" s="146" t="s">
        <v>380</v>
      </c>
      <c r="U1232" s="146" t="s">
        <v>380</v>
      </c>
      <c r="V1232" s="146" t="s">
        <v>380</v>
      </c>
      <c r="W1232" s="146" t="s">
        <v>380</v>
      </c>
      <c r="X1232" s="146" t="s">
        <v>380</v>
      </c>
      <c r="Y1232" s="146" t="s">
        <v>380</v>
      </c>
    </row>
    <row r="1233" spans="1:25" s="211" customFormat="1" ht="15" x14ac:dyDescent="0.2">
      <c r="A1233" s="144" t="s">
        <v>380</v>
      </c>
      <c r="B1233" s="144" t="s">
        <v>380</v>
      </c>
      <c r="C1233" s="145" t="s">
        <v>380</v>
      </c>
      <c r="D1233" s="145" t="s">
        <v>380</v>
      </c>
      <c r="E1233" s="145" t="s">
        <v>380</v>
      </c>
      <c r="F1233" s="145" t="s">
        <v>380</v>
      </c>
      <c r="G1233" s="145" t="s">
        <v>891</v>
      </c>
      <c r="H1233" s="146" t="s">
        <v>908</v>
      </c>
      <c r="I1233" s="146" t="s">
        <v>908</v>
      </c>
      <c r="J1233" s="146" t="s">
        <v>908</v>
      </c>
      <c r="K1233" s="146" t="s">
        <v>908</v>
      </c>
      <c r="L1233" s="146" t="s">
        <v>908</v>
      </c>
      <c r="M1233" s="146" t="s">
        <v>908</v>
      </c>
      <c r="N1233" s="146" t="s">
        <v>908</v>
      </c>
      <c r="O1233" s="146" t="s">
        <v>908</v>
      </c>
      <c r="P1233" s="146" t="s">
        <v>908</v>
      </c>
      <c r="Q1233" s="146" t="s">
        <v>908</v>
      </c>
      <c r="R1233" s="146" t="s">
        <v>908</v>
      </c>
      <c r="S1233" s="146" t="s">
        <v>908</v>
      </c>
      <c r="T1233" s="146" t="s">
        <v>908</v>
      </c>
      <c r="U1233" s="146" t="s">
        <v>908</v>
      </c>
      <c r="V1233" s="146" t="s">
        <v>908</v>
      </c>
      <c r="W1233" s="146" t="s">
        <v>908</v>
      </c>
      <c r="X1233" s="146" t="s">
        <v>908</v>
      </c>
      <c r="Y1233" s="146" t="s">
        <v>908</v>
      </c>
    </row>
    <row r="1234" spans="1:25" s="211" customFormat="1" thickBot="1" x14ac:dyDescent="0.25">
      <c r="A1234" s="144" t="s">
        <v>380</v>
      </c>
      <c r="B1234" s="144" t="s">
        <v>380</v>
      </c>
      <c r="C1234" s="145" t="s">
        <v>380</v>
      </c>
      <c r="D1234" s="145" t="s">
        <v>380</v>
      </c>
      <c r="E1234" s="145" t="s">
        <v>380</v>
      </c>
      <c r="F1234" s="145" t="s">
        <v>380</v>
      </c>
      <c r="G1234" s="145" t="s">
        <v>898</v>
      </c>
      <c r="H1234" s="146" t="s">
        <v>1002</v>
      </c>
      <c r="I1234" s="146" t="s">
        <v>1002</v>
      </c>
      <c r="J1234" s="146" t="s">
        <v>1002</v>
      </c>
      <c r="K1234" s="146" t="s">
        <v>1002</v>
      </c>
      <c r="L1234" s="146" t="s">
        <v>1002</v>
      </c>
      <c r="M1234" s="146" t="s">
        <v>1002</v>
      </c>
      <c r="N1234" s="146" t="s">
        <v>1002</v>
      </c>
      <c r="O1234" s="146" t="s">
        <v>1002</v>
      </c>
      <c r="P1234" s="146" t="s">
        <v>1002</v>
      </c>
      <c r="Q1234" s="146" t="s">
        <v>1002</v>
      </c>
      <c r="R1234" s="146" t="s">
        <v>1002</v>
      </c>
      <c r="S1234" s="146" t="s">
        <v>1002</v>
      </c>
      <c r="T1234" s="146" t="s">
        <v>1002</v>
      </c>
      <c r="U1234" s="146" t="s">
        <v>1002</v>
      </c>
      <c r="V1234" s="146" t="s">
        <v>1002</v>
      </c>
      <c r="W1234" s="146" t="s">
        <v>1002</v>
      </c>
      <c r="X1234" s="146" t="s">
        <v>1002</v>
      </c>
      <c r="Y1234" s="146" t="s">
        <v>1002</v>
      </c>
    </row>
    <row r="1235" spans="1:25" s="211" customFormat="1" thickBot="1" x14ac:dyDescent="0.25">
      <c r="A1235" s="140" t="s">
        <v>792</v>
      </c>
      <c r="B1235" s="141" t="s">
        <v>432</v>
      </c>
      <c r="C1235" s="142" t="s">
        <v>824</v>
      </c>
      <c r="D1235" s="142" t="s">
        <v>388</v>
      </c>
      <c r="E1235" s="142" t="s">
        <v>762</v>
      </c>
      <c r="F1235" s="142" t="s">
        <v>807</v>
      </c>
      <c r="G1235" s="142" t="s">
        <v>825</v>
      </c>
      <c r="H1235" s="143">
        <v>276.62231842898467</v>
      </c>
      <c r="I1235" s="143">
        <v>542.7195947233605</v>
      </c>
      <c r="J1235" s="143">
        <v>718.90645750054864</v>
      </c>
      <c r="K1235" s="143">
        <v>70.089123734213231</v>
      </c>
      <c r="L1235" s="143">
        <v>1070</v>
      </c>
      <c r="M1235" s="143">
        <v>275.9365980058385</v>
      </c>
      <c r="N1235" s="143">
        <v>151.55480680738978</v>
      </c>
      <c r="O1235" s="143">
        <v>248.44889820881568</v>
      </c>
      <c r="P1235" s="143">
        <v>446.79043959937241</v>
      </c>
      <c r="Q1235" s="143">
        <v>436.75681184716876</v>
      </c>
      <c r="R1235" s="143">
        <v>59.813001153807669</v>
      </c>
      <c r="S1235" s="143">
        <v>297.22343119063714</v>
      </c>
      <c r="T1235" s="143">
        <v>257.85994450467138</v>
      </c>
      <c r="U1235" s="143">
        <v>301.63589792280015</v>
      </c>
      <c r="V1235" s="143">
        <v>235.90461840254895</v>
      </c>
      <c r="W1235" s="143">
        <v>55.004693178895735</v>
      </c>
      <c r="X1235" s="143">
        <v>203.33333333333334</v>
      </c>
      <c r="Y1235" s="143">
        <v>294.16697616490256</v>
      </c>
    </row>
    <row r="1236" spans="1:25" s="211" customFormat="1" ht="15" x14ac:dyDescent="0.2">
      <c r="A1236" s="144" t="s">
        <v>380</v>
      </c>
      <c r="B1236" s="144" t="s">
        <v>380</v>
      </c>
      <c r="C1236" s="145" t="s">
        <v>380</v>
      </c>
      <c r="D1236" s="145" t="s">
        <v>380</v>
      </c>
      <c r="E1236" s="145" t="s">
        <v>380</v>
      </c>
      <c r="F1236" s="145" t="s">
        <v>380</v>
      </c>
      <c r="G1236" s="145" t="s">
        <v>885</v>
      </c>
      <c r="H1236" s="146" t="s">
        <v>380</v>
      </c>
      <c r="I1236" s="146" t="s">
        <v>380</v>
      </c>
      <c r="J1236" s="146" t="s">
        <v>380</v>
      </c>
      <c r="K1236" s="146" t="s">
        <v>380</v>
      </c>
      <c r="L1236" s="146" t="s">
        <v>380</v>
      </c>
      <c r="M1236" s="146" t="s">
        <v>380</v>
      </c>
      <c r="N1236" s="146" t="s">
        <v>380</v>
      </c>
      <c r="O1236" s="146" t="s">
        <v>380</v>
      </c>
      <c r="P1236" s="146" t="s">
        <v>380</v>
      </c>
      <c r="Q1236" s="146" t="s">
        <v>380</v>
      </c>
      <c r="R1236" s="146" t="s">
        <v>380</v>
      </c>
      <c r="S1236" s="146" t="s">
        <v>380</v>
      </c>
      <c r="T1236" s="146" t="s">
        <v>380</v>
      </c>
      <c r="U1236" s="146" t="s">
        <v>380</v>
      </c>
      <c r="V1236" s="146" t="s">
        <v>380</v>
      </c>
      <c r="W1236" s="146" t="s">
        <v>380</v>
      </c>
      <c r="X1236" s="146" t="s">
        <v>380</v>
      </c>
      <c r="Y1236" s="146" t="s">
        <v>380</v>
      </c>
    </row>
    <row r="1237" spans="1:25" s="211" customFormat="1" ht="15" x14ac:dyDescent="0.2">
      <c r="A1237" s="144" t="s">
        <v>380</v>
      </c>
      <c r="B1237" s="144" t="s">
        <v>380</v>
      </c>
      <c r="C1237" s="145" t="s">
        <v>380</v>
      </c>
      <c r="D1237" s="145" t="s">
        <v>380</v>
      </c>
      <c r="E1237" s="145" t="s">
        <v>380</v>
      </c>
      <c r="F1237" s="145" t="s">
        <v>380</v>
      </c>
      <c r="G1237" s="145" t="s">
        <v>886</v>
      </c>
      <c r="H1237" s="146" t="s">
        <v>380</v>
      </c>
      <c r="I1237" s="146" t="s">
        <v>380</v>
      </c>
      <c r="J1237" s="146" t="s">
        <v>380</v>
      </c>
      <c r="K1237" s="146" t="s">
        <v>380</v>
      </c>
      <c r="L1237" s="146" t="s">
        <v>380</v>
      </c>
      <c r="M1237" s="146" t="s">
        <v>380</v>
      </c>
      <c r="N1237" s="146" t="s">
        <v>380</v>
      </c>
      <c r="O1237" s="146" t="s">
        <v>380</v>
      </c>
      <c r="P1237" s="146" t="s">
        <v>380</v>
      </c>
      <c r="Q1237" s="146" t="s">
        <v>380</v>
      </c>
      <c r="R1237" s="146" t="s">
        <v>380</v>
      </c>
      <c r="S1237" s="146" t="s">
        <v>380</v>
      </c>
      <c r="T1237" s="146" t="s">
        <v>380</v>
      </c>
      <c r="U1237" s="146" t="s">
        <v>380</v>
      </c>
      <c r="V1237" s="146" t="s">
        <v>380</v>
      </c>
      <c r="W1237" s="146" t="s">
        <v>380</v>
      </c>
      <c r="X1237" s="146" t="s">
        <v>380</v>
      </c>
      <c r="Y1237" s="146" t="s">
        <v>380</v>
      </c>
    </row>
    <row r="1238" spans="1:25" s="211" customFormat="1" ht="15" x14ac:dyDescent="0.2">
      <c r="A1238" s="144" t="s">
        <v>380</v>
      </c>
      <c r="B1238" s="144" t="s">
        <v>380</v>
      </c>
      <c r="C1238" s="145" t="s">
        <v>380</v>
      </c>
      <c r="D1238" s="145" t="s">
        <v>380</v>
      </c>
      <c r="E1238" s="145" t="s">
        <v>380</v>
      </c>
      <c r="F1238" s="145" t="s">
        <v>380</v>
      </c>
      <c r="G1238" s="145" t="s">
        <v>888</v>
      </c>
      <c r="H1238" s="146" t="s">
        <v>380</v>
      </c>
      <c r="I1238" s="146" t="s">
        <v>380</v>
      </c>
      <c r="J1238" s="146" t="s">
        <v>380</v>
      </c>
      <c r="K1238" s="146" t="s">
        <v>380</v>
      </c>
      <c r="L1238" s="146" t="s">
        <v>380</v>
      </c>
      <c r="M1238" s="146" t="s">
        <v>380</v>
      </c>
      <c r="N1238" s="146" t="s">
        <v>380</v>
      </c>
      <c r="O1238" s="146" t="s">
        <v>380</v>
      </c>
      <c r="P1238" s="146" t="s">
        <v>380</v>
      </c>
      <c r="Q1238" s="146" t="s">
        <v>380</v>
      </c>
      <c r="R1238" s="146" t="s">
        <v>380</v>
      </c>
      <c r="S1238" s="146" t="s">
        <v>380</v>
      </c>
      <c r="T1238" s="146" t="s">
        <v>380</v>
      </c>
      <c r="U1238" s="146" t="s">
        <v>380</v>
      </c>
      <c r="V1238" s="146" t="s">
        <v>380</v>
      </c>
      <c r="W1238" s="146" t="s">
        <v>380</v>
      </c>
      <c r="X1238" s="146" t="s">
        <v>380</v>
      </c>
      <c r="Y1238" s="146" t="s">
        <v>380</v>
      </c>
    </row>
    <row r="1239" spans="1:25" s="211" customFormat="1" ht="15" x14ac:dyDescent="0.2">
      <c r="A1239" s="144" t="s">
        <v>380</v>
      </c>
      <c r="B1239" s="144" t="s">
        <v>380</v>
      </c>
      <c r="C1239" s="145" t="s">
        <v>380</v>
      </c>
      <c r="D1239" s="145" t="s">
        <v>380</v>
      </c>
      <c r="E1239" s="145" t="s">
        <v>380</v>
      </c>
      <c r="F1239" s="145" t="s">
        <v>380</v>
      </c>
      <c r="G1239" s="145" t="s">
        <v>889</v>
      </c>
      <c r="H1239" s="146" t="s">
        <v>380</v>
      </c>
      <c r="I1239" s="146" t="s">
        <v>380</v>
      </c>
      <c r="J1239" s="146" t="s">
        <v>380</v>
      </c>
      <c r="K1239" s="146" t="s">
        <v>380</v>
      </c>
      <c r="L1239" s="146" t="s">
        <v>380</v>
      </c>
      <c r="M1239" s="146" t="s">
        <v>380</v>
      </c>
      <c r="N1239" s="146" t="s">
        <v>380</v>
      </c>
      <c r="O1239" s="146" t="s">
        <v>380</v>
      </c>
      <c r="P1239" s="146" t="s">
        <v>380</v>
      </c>
      <c r="Q1239" s="146" t="s">
        <v>380</v>
      </c>
      <c r="R1239" s="146" t="s">
        <v>380</v>
      </c>
      <c r="S1239" s="146" t="s">
        <v>380</v>
      </c>
      <c r="T1239" s="146" t="s">
        <v>380</v>
      </c>
      <c r="U1239" s="146" t="s">
        <v>380</v>
      </c>
      <c r="V1239" s="146" t="s">
        <v>380</v>
      </c>
      <c r="W1239" s="146" t="s">
        <v>380</v>
      </c>
      <c r="X1239" s="146" t="s">
        <v>380</v>
      </c>
      <c r="Y1239" s="146" t="s">
        <v>380</v>
      </c>
    </row>
    <row r="1240" spans="1:25" s="211" customFormat="1" ht="15" x14ac:dyDescent="0.2">
      <c r="A1240" s="144" t="s">
        <v>380</v>
      </c>
      <c r="B1240" s="144" t="s">
        <v>380</v>
      </c>
      <c r="C1240" s="145" t="s">
        <v>380</v>
      </c>
      <c r="D1240" s="145" t="s">
        <v>380</v>
      </c>
      <c r="E1240" s="145" t="s">
        <v>380</v>
      </c>
      <c r="F1240" s="145" t="s">
        <v>380</v>
      </c>
      <c r="G1240" s="145" t="s">
        <v>890</v>
      </c>
      <c r="H1240" s="146" t="s">
        <v>380</v>
      </c>
      <c r="I1240" s="146" t="s">
        <v>380</v>
      </c>
      <c r="J1240" s="146" t="s">
        <v>380</v>
      </c>
      <c r="K1240" s="146" t="s">
        <v>380</v>
      </c>
      <c r="L1240" s="146" t="s">
        <v>380</v>
      </c>
      <c r="M1240" s="146" t="s">
        <v>380</v>
      </c>
      <c r="N1240" s="146" t="s">
        <v>380</v>
      </c>
      <c r="O1240" s="146" t="s">
        <v>380</v>
      </c>
      <c r="P1240" s="146" t="s">
        <v>380</v>
      </c>
      <c r="Q1240" s="146" t="s">
        <v>380</v>
      </c>
      <c r="R1240" s="146" t="s">
        <v>380</v>
      </c>
      <c r="S1240" s="146" t="s">
        <v>380</v>
      </c>
      <c r="T1240" s="146" t="s">
        <v>380</v>
      </c>
      <c r="U1240" s="146" t="s">
        <v>380</v>
      </c>
      <c r="V1240" s="146" t="s">
        <v>380</v>
      </c>
      <c r="W1240" s="146" t="s">
        <v>380</v>
      </c>
      <c r="X1240" s="146" t="s">
        <v>380</v>
      </c>
      <c r="Y1240" s="146" t="s">
        <v>380</v>
      </c>
    </row>
    <row r="1241" spans="1:25" s="211" customFormat="1" ht="15" x14ac:dyDescent="0.2">
      <c r="A1241" s="144" t="s">
        <v>380</v>
      </c>
      <c r="B1241" s="144" t="s">
        <v>380</v>
      </c>
      <c r="C1241" s="145" t="s">
        <v>380</v>
      </c>
      <c r="D1241" s="145" t="s">
        <v>380</v>
      </c>
      <c r="E1241" s="145" t="s">
        <v>380</v>
      </c>
      <c r="F1241" s="145" t="s">
        <v>380</v>
      </c>
      <c r="G1241" s="145" t="s">
        <v>891</v>
      </c>
      <c r="H1241" s="146" t="s">
        <v>908</v>
      </c>
      <c r="I1241" s="146" t="s">
        <v>908</v>
      </c>
      <c r="J1241" s="146" t="s">
        <v>908</v>
      </c>
      <c r="K1241" s="146" t="s">
        <v>908</v>
      </c>
      <c r="L1241" s="146" t="s">
        <v>908</v>
      </c>
      <c r="M1241" s="146" t="s">
        <v>908</v>
      </c>
      <c r="N1241" s="146" t="s">
        <v>908</v>
      </c>
      <c r="O1241" s="146" t="s">
        <v>908</v>
      </c>
      <c r="P1241" s="146" t="s">
        <v>908</v>
      </c>
      <c r="Q1241" s="146" t="s">
        <v>908</v>
      </c>
      <c r="R1241" s="146" t="s">
        <v>908</v>
      </c>
      <c r="S1241" s="146" t="s">
        <v>908</v>
      </c>
      <c r="T1241" s="146" t="s">
        <v>908</v>
      </c>
      <c r="U1241" s="146" t="s">
        <v>908</v>
      </c>
      <c r="V1241" s="146" t="s">
        <v>908</v>
      </c>
      <c r="W1241" s="146" t="s">
        <v>908</v>
      </c>
      <c r="X1241" s="146" t="s">
        <v>908</v>
      </c>
      <c r="Y1241" s="146" t="s">
        <v>908</v>
      </c>
    </row>
    <row r="1242" spans="1:25" s="211" customFormat="1" thickBot="1" x14ac:dyDescent="0.25">
      <c r="A1242" s="144" t="s">
        <v>380</v>
      </c>
      <c r="B1242" s="144" t="s">
        <v>380</v>
      </c>
      <c r="C1242" s="145" t="s">
        <v>380</v>
      </c>
      <c r="D1242" s="145" t="s">
        <v>380</v>
      </c>
      <c r="E1242" s="145" t="s">
        <v>380</v>
      </c>
      <c r="F1242" s="145" t="s">
        <v>380</v>
      </c>
      <c r="G1242" s="145" t="s">
        <v>898</v>
      </c>
      <c r="H1242" s="146" t="s">
        <v>380</v>
      </c>
      <c r="I1242" s="146" t="s">
        <v>380</v>
      </c>
      <c r="J1242" s="146" t="s">
        <v>380</v>
      </c>
      <c r="K1242" s="146" t="s">
        <v>380</v>
      </c>
      <c r="L1242" s="146" t="s">
        <v>380</v>
      </c>
      <c r="M1242" s="146" t="s">
        <v>380</v>
      </c>
      <c r="N1242" s="146" t="s">
        <v>380</v>
      </c>
      <c r="O1242" s="146" t="s">
        <v>380</v>
      </c>
      <c r="P1242" s="146" t="s">
        <v>380</v>
      </c>
      <c r="Q1242" s="146" t="s">
        <v>380</v>
      </c>
      <c r="R1242" s="146" t="s">
        <v>380</v>
      </c>
      <c r="S1242" s="146" t="s">
        <v>380</v>
      </c>
      <c r="T1242" s="146" t="s">
        <v>380</v>
      </c>
      <c r="U1242" s="146" t="s">
        <v>380</v>
      </c>
      <c r="V1242" s="146" t="s">
        <v>380</v>
      </c>
      <c r="W1242" s="146" t="s">
        <v>380</v>
      </c>
      <c r="X1242" s="146" t="s">
        <v>380</v>
      </c>
      <c r="Y1242" s="146" t="s">
        <v>380</v>
      </c>
    </row>
    <row r="1243" spans="1:25" s="211" customFormat="1" thickBot="1" x14ac:dyDescent="0.25">
      <c r="A1243" s="140" t="s">
        <v>795</v>
      </c>
      <c r="B1243" s="141" t="s">
        <v>432</v>
      </c>
      <c r="C1243" s="142" t="s">
        <v>826</v>
      </c>
      <c r="D1243" s="142" t="s">
        <v>388</v>
      </c>
      <c r="E1243" s="142" t="s">
        <v>762</v>
      </c>
      <c r="F1243" s="142" t="s">
        <v>807</v>
      </c>
      <c r="G1243" s="142" t="s">
        <v>825</v>
      </c>
      <c r="H1243" s="143">
        <v>276.62231842898467</v>
      </c>
      <c r="I1243" s="143">
        <v>542.7195947233605</v>
      </c>
      <c r="J1243" s="143">
        <v>718.90645750054864</v>
      </c>
      <c r="K1243" s="143">
        <v>70.089123734213231</v>
      </c>
      <c r="L1243" s="143">
        <v>1070</v>
      </c>
      <c r="M1243" s="143">
        <v>275.9365980058385</v>
      </c>
      <c r="N1243" s="143">
        <v>151.55480680738978</v>
      </c>
      <c r="O1243" s="143">
        <v>248.44889820881568</v>
      </c>
      <c r="P1243" s="143">
        <v>446.79043959937241</v>
      </c>
      <c r="Q1243" s="143">
        <v>436.75681184716876</v>
      </c>
      <c r="R1243" s="143">
        <v>59.813001153807669</v>
      </c>
      <c r="S1243" s="143">
        <v>297.22343119063714</v>
      </c>
      <c r="T1243" s="143">
        <v>257.85994450467138</v>
      </c>
      <c r="U1243" s="143">
        <v>301.63589792280015</v>
      </c>
      <c r="V1243" s="143">
        <v>235.90461840254895</v>
      </c>
      <c r="W1243" s="143">
        <v>55.004693178895735</v>
      </c>
      <c r="X1243" s="143">
        <v>203.33333333333334</v>
      </c>
      <c r="Y1243" s="143">
        <v>294.16697616490256</v>
      </c>
    </row>
    <row r="1244" spans="1:25" s="211" customFormat="1" ht="15" x14ac:dyDescent="0.2">
      <c r="A1244" s="144" t="s">
        <v>380</v>
      </c>
      <c r="B1244" s="144" t="s">
        <v>380</v>
      </c>
      <c r="C1244" s="145" t="s">
        <v>380</v>
      </c>
      <c r="D1244" s="145" t="s">
        <v>380</v>
      </c>
      <c r="E1244" s="145" t="s">
        <v>380</v>
      </c>
      <c r="F1244" s="145" t="s">
        <v>380</v>
      </c>
      <c r="G1244" s="145" t="s">
        <v>885</v>
      </c>
      <c r="H1244" s="146" t="s">
        <v>380</v>
      </c>
      <c r="I1244" s="146" t="s">
        <v>380</v>
      </c>
      <c r="J1244" s="146" t="s">
        <v>380</v>
      </c>
      <c r="K1244" s="146" t="s">
        <v>380</v>
      </c>
      <c r="L1244" s="146" t="s">
        <v>380</v>
      </c>
      <c r="M1244" s="146" t="s">
        <v>380</v>
      </c>
      <c r="N1244" s="146" t="s">
        <v>380</v>
      </c>
      <c r="O1244" s="146" t="s">
        <v>380</v>
      </c>
      <c r="P1244" s="146" t="s">
        <v>380</v>
      </c>
      <c r="Q1244" s="146" t="s">
        <v>380</v>
      </c>
      <c r="R1244" s="146" t="s">
        <v>380</v>
      </c>
      <c r="S1244" s="146" t="s">
        <v>380</v>
      </c>
      <c r="T1244" s="146" t="s">
        <v>380</v>
      </c>
      <c r="U1244" s="146" t="s">
        <v>380</v>
      </c>
      <c r="V1244" s="146" t="s">
        <v>380</v>
      </c>
      <c r="W1244" s="146" t="s">
        <v>380</v>
      </c>
      <c r="X1244" s="146" t="s">
        <v>380</v>
      </c>
      <c r="Y1244" s="146" t="s">
        <v>380</v>
      </c>
    </row>
    <row r="1245" spans="1:25" s="211" customFormat="1" ht="15" x14ac:dyDescent="0.2">
      <c r="A1245" s="144" t="s">
        <v>380</v>
      </c>
      <c r="B1245" s="144" t="s">
        <v>380</v>
      </c>
      <c r="C1245" s="145" t="s">
        <v>380</v>
      </c>
      <c r="D1245" s="145" t="s">
        <v>380</v>
      </c>
      <c r="E1245" s="145" t="s">
        <v>380</v>
      </c>
      <c r="F1245" s="145" t="s">
        <v>380</v>
      </c>
      <c r="G1245" s="145" t="s">
        <v>886</v>
      </c>
      <c r="H1245" s="146" t="s">
        <v>380</v>
      </c>
      <c r="I1245" s="146" t="s">
        <v>380</v>
      </c>
      <c r="J1245" s="146" t="s">
        <v>380</v>
      </c>
      <c r="K1245" s="146" t="s">
        <v>380</v>
      </c>
      <c r="L1245" s="146" t="s">
        <v>380</v>
      </c>
      <c r="M1245" s="146" t="s">
        <v>380</v>
      </c>
      <c r="N1245" s="146" t="s">
        <v>380</v>
      </c>
      <c r="O1245" s="146" t="s">
        <v>380</v>
      </c>
      <c r="P1245" s="146" t="s">
        <v>380</v>
      </c>
      <c r="Q1245" s="146" t="s">
        <v>380</v>
      </c>
      <c r="R1245" s="146" t="s">
        <v>380</v>
      </c>
      <c r="S1245" s="146" t="s">
        <v>380</v>
      </c>
      <c r="T1245" s="146" t="s">
        <v>380</v>
      </c>
      <c r="U1245" s="146" t="s">
        <v>380</v>
      </c>
      <c r="V1245" s="146" t="s">
        <v>380</v>
      </c>
      <c r="W1245" s="146" t="s">
        <v>380</v>
      </c>
      <c r="X1245" s="146" t="s">
        <v>380</v>
      </c>
      <c r="Y1245" s="146" t="s">
        <v>380</v>
      </c>
    </row>
    <row r="1246" spans="1:25" s="211" customFormat="1" ht="15" x14ac:dyDescent="0.2">
      <c r="A1246" s="144" t="s">
        <v>380</v>
      </c>
      <c r="B1246" s="144" t="s">
        <v>380</v>
      </c>
      <c r="C1246" s="145" t="s">
        <v>380</v>
      </c>
      <c r="D1246" s="145" t="s">
        <v>380</v>
      </c>
      <c r="E1246" s="145" t="s">
        <v>380</v>
      </c>
      <c r="F1246" s="145" t="s">
        <v>380</v>
      </c>
      <c r="G1246" s="145" t="s">
        <v>888</v>
      </c>
      <c r="H1246" s="146" t="s">
        <v>380</v>
      </c>
      <c r="I1246" s="146" t="s">
        <v>380</v>
      </c>
      <c r="J1246" s="146" t="s">
        <v>380</v>
      </c>
      <c r="K1246" s="146" t="s">
        <v>380</v>
      </c>
      <c r="L1246" s="146" t="s">
        <v>380</v>
      </c>
      <c r="M1246" s="146" t="s">
        <v>380</v>
      </c>
      <c r="N1246" s="146" t="s">
        <v>380</v>
      </c>
      <c r="O1246" s="146" t="s">
        <v>380</v>
      </c>
      <c r="P1246" s="146" t="s">
        <v>380</v>
      </c>
      <c r="Q1246" s="146" t="s">
        <v>380</v>
      </c>
      <c r="R1246" s="146" t="s">
        <v>380</v>
      </c>
      <c r="S1246" s="146" t="s">
        <v>380</v>
      </c>
      <c r="T1246" s="146" t="s">
        <v>380</v>
      </c>
      <c r="U1246" s="146" t="s">
        <v>380</v>
      </c>
      <c r="V1246" s="146" t="s">
        <v>380</v>
      </c>
      <c r="W1246" s="146" t="s">
        <v>380</v>
      </c>
      <c r="X1246" s="146" t="s">
        <v>380</v>
      </c>
      <c r="Y1246" s="146" t="s">
        <v>380</v>
      </c>
    </row>
    <row r="1247" spans="1:25" s="211" customFormat="1" ht="15" x14ac:dyDescent="0.2">
      <c r="A1247" s="144" t="s">
        <v>380</v>
      </c>
      <c r="B1247" s="144" t="s">
        <v>380</v>
      </c>
      <c r="C1247" s="145" t="s">
        <v>380</v>
      </c>
      <c r="D1247" s="145" t="s">
        <v>380</v>
      </c>
      <c r="E1247" s="145" t="s">
        <v>380</v>
      </c>
      <c r="F1247" s="145" t="s">
        <v>380</v>
      </c>
      <c r="G1247" s="145" t="s">
        <v>889</v>
      </c>
      <c r="H1247" s="146" t="s">
        <v>380</v>
      </c>
      <c r="I1247" s="146" t="s">
        <v>380</v>
      </c>
      <c r="J1247" s="146" t="s">
        <v>380</v>
      </c>
      <c r="K1247" s="146" t="s">
        <v>380</v>
      </c>
      <c r="L1247" s="146" t="s">
        <v>380</v>
      </c>
      <c r="M1247" s="146" t="s">
        <v>380</v>
      </c>
      <c r="N1247" s="146" t="s">
        <v>380</v>
      </c>
      <c r="O1247" s="146" t="s">
        <v>380</v>
      </c>
      <c r="P1247" s="146" t="s">
        <v>380</v>
      </c>
      <c r="Q1247" s="146" t="s">
        <v>380</v>
      </c>
      <c r="R1247" s="146" t="s">
        <v>380</v>
      </c>
      <c r="S1247" s="146" t="s">
        <v>380</v>
      </c>
      <c r="T1247" s="146" t="s">
        <v>380</v>
      </c>
      <c r="U1247" s="146" t="s">
        <v>380</v>
      </c>
      <c r="V1247" s="146" t="s">
        <v>380</v>
      </c>
      <c r="W1247" s="146" t="s">
        <v>380</v>
      </c>
      <c r="X1247" s="146" t="s">
        <v>380</v>
      </c>
      <c r="Y1247" s="146" t="s">
        <v>380</v>
      </c>
    </row>
    <row r="1248" spans="1:25" s="211" customFormat="1" ht="15" x14ac:dyDescent="0.2">
      <c r="A1248" s="144" t="s">
        <v>380</v>
      </c>
      <c r="B1248" s="144" t="s">
        <v>380</v>
      </c>
      <c r="C1248" s="145" t="s">
        <v>380</v>
      </c>
      <c r="D1248" s="145" t="s">
        <v>380</v>
      </c>
      <c r="E1248" s="145" t="s">
        <v>380</v>
      </c>
      <c r="F1248" s="145" t="s">
        <v>380</v>
      </c>
      <c r="G1248" s="145" t="s">
        <v>890</v>
      </c>
      <c r="H1248" s="146" t="s">
        <v>380</v>
      </c>
      <c r="I1248" s="146" t="s">
        <v>380</v>
      </c>
      <c r="J1248" s="146" t="s">
        <v>380</v>
      </c>
      <c r="K1248" s="146" t="s">
        <v>380</v>
      </c>
      <c r="L1248" s="146" t="s">
        <v>380</v>
      </c>
      <c r="M1248" s="146" t="s">
        <v>380</v>
      </c>
      <c r="N1248" s="146" t="s">
        <v>380</v>
      </c>
      <c r="O1248" s="146" t="s">
        <v>380</v>
      </c>
      <c r="P1248" s="146" t="s">
        <v>380</v>
      </c>
      <c r="Q1248" s="146" t="s">
        <v>380</v>
      </c>
      <c r="R1248" s="146" t="s">
        <v>380</v>
      </c>
      <c r="S1248" s="146" t="s">
        <v>380</v>
      </c>
      <c r="T1248" s="146" t="s">
        <v>380</v>
      </c>
      <c r="U1248" s="146" t="s">
        <v>380</v>
      </c>
      <c r="V1248" s="146" t="s">
        <v>380</v>
      </c>
      <c r="W1248" s="146" t="s">
        <v>380</v>
      </c>
      <c r="X1248" s="146" t="s">
        <v>380</v>
      </c>
      <c r="Y1248" s="146" t="s">
        <v>380</v>
      </c>
    </row>
    <row r="1249" spans="1:25" s="211" customFormat="1" ht="15" x14ac:dyDescent="0.2">
      <c r="A1249" s="144" t="s">
        <v>380</v>
      </c>
      <c r="B1249" s="144" t="s">
        <v>380</v>
      </c>
      <c r="C1249" s="145" t="s">
        <v>380</v>
      </c>
      <c r="D1249" s="145" t="s">
        <v>380</v>
      </c>
      <c r="E1249" s="145" t="s">
        <v>380</v>
      </c>
      <c r="F1249" s="145" t="s">
        <v>380</v>
      </c>
      <c r="G1249" s="145" t="s">
        <v>891</v>
      </c>
      <c r="H1249" s="146" t="s">
        <v>908</v>
      </c>
      <c r="I1249" s="146" t="s">
        <v>908</v>
      </c>
      <c r="J1249" s="146" t="s">
        <v>908</v>
      </c>
      <c r="K1249" s="146" t="s">
        <v>908</v>
      </c>
      <c r="L1249" s="146" t="s">
        <v>908</v>
      </c>
      <c r="M1249" s="146" t="s">
        <v>908</v>
      </c>
      <c r="N1249" s="146" t="s">
        <v>908</v>
      </c>
      <c r="O1249" s="146" t="s">
        <v>908</v>
      </c>
      <c r="P1249" s="146" t="s">
        <v>908</v>
      </c>
      <c r="Q1249" s="146" t="s">
        <v>908</v>
      </c>
      <c r="R1249" s="146" t="s">
        <v>908</v>
      </c>
      <c r="S1249" s="146" t="s">
        <v>908</v>
      </c>
      <c r="T1249" s="146" t="s">
        <v>908</v>
      </c>
      <c r="U1249" s="146" t="s">
        <v>908</v>
      </c>
      <c r="V1249" s="146" t="s">
        <v>908</v>
      </c>
      <c r="W1249" s="146" t="s">
        <v>908</v>
      </c>
      <c r="X1249" s="146" t="s">
        <v>908</v>
      </c>
      <c r="Y1249" s="146" t="s">
        <v>908</v>
      </c>
    </row>
    <row r="1250" spans="1:25" s="211" customFormat="1" thickBot="1" x14ac:dyDescent="0.25">
      <c r="A1250" s="144" t="s">
        <v>380</v>
      </c>
      <c r="B1250" s="144" t="s">
        <v>380</v>
      </c>
      <c r="C1250" s="145" t="s">
        <v>380</v>
      </c>
      <c r="D1250" s="145" t="s">
        <v>380</v>
      </c>
      <c r="E1250" s="145" t="s">
        <v>380</v>
      </c>
      <c r="F1250" s="145" t="s">
        <v>380</v>
      </c>
      <c r="G1250" s="145" t="s">
        <v>898</v>
      </c>
      <c r="H1250" s="146" t="s">
        <v>380</v>
      </c>
      <c r="I1250" s="146" t="s">
        <v>380</v>
      </c>
      <c r="J1250" s="146" t="s">
        <v>380</v>
      </c>
      <c r="K1250" s="146" t="s">
        <v>380</v>
      </c>
      <c r="L1250" s="146" t="s">
        <v>380</v>
      </c>
      <c r="M1250" s="146" t="s">
        <v>380</v>
      </c>
      <c r="N1250" s="146" t="s">
        <v>380</v>
      </c>
      <c r="O1250" s="146" t="s">
        <v>380</v>
      </c>
      <c r="P1250" s="146" t="s">
        <v>380</v>
      </c>
      <c r="Q1250" s="146" t="s">
        <v>380</v>
      </c>
      <c r="R1250" s="146" t="s">
        <v>380</v>
      </c>
      <c r="S1250" s="146" t="s">
        <v>380</v>
      </c>
      <c r="T1250" s="146" t="s">
        <v>380</v>
      </c>
      <c r="U1250" s="146" t="s">
        <v>380</v>
      </c>
      <c r="V1250" s="146" t="s">
        <v>380</v>
      </c>
      <c r="W1250" s="146" t="s">
        <v>380</v>
      </c>
      <c r="X1250" s="146" t="s">
        <v>380</v>
      </c>
      <c r="Y1250" s="146" t="s">
        <v>380</v>
      </c>
    </row>
    <row r="1251" spans="1:25" s="211" customFormat="1" thickBot="1" x14ac:dyDescent="0.25">
      <c r="A1251" s="140" t="s">
        <v>827</v>
      </c>
      <c r="B1251" s="141" t="s">
        <v>414</v>
      </c>
      <c r="C1251" s="142" t="s">
        <v>828</v>
      </c>
      <c r="D1251" s="142" t="s">
        <v>382</v>
      </c>
      <c r="E1251" s="142" t="s">
        <v>762</v>
      </c>
      <c r="F1251" s="142" t="s">
        <v>807</v>
      </c>
      <c r="G1251" s="142" t="s">
        <v>829</v>
      </c>
      <c r="H1251" s="143">
        <v>276.62231842898467</v>
      </c>
      <c r="I1251" s="143">
        <v>542.7195947233605</v>
      </c>
      <c r="J1251" s="143">
        <v>718.90645750054864</v>
      </c>
      <c r="K1251" s="143">
        <v>70.089123734213231</v>
      </c>
      <c r="L1251" s="143">
        <v>1070</v>
      </c>
      <c r="M1251" s="143">
        <v>275.9365980058385</v>
      </c>
      <c r="N1251" s="143">
        <v>151.55480680738978</v>
      </c>
      <c r="O1251" s="143">
        <v>248.44889820881568</v>
      </c>
      <c r="P1251" s="143">
        <v>446.79043959937241</v>
      </c>
      <c r="Q1251" s="143">
        <v>436.75681184716876</v>
      </c>
      <c r="R1251" s="143">
        <v>59.813001153807669</v>
      </c>
      <c r="S1251" s="143">
        <v>297.22343119063714</v>
      </c>
      <c r="T1251" s="143">
        <v>257.85994450467138</v>
      </c>
      <c r="U1251" s="143">
        <v>301.63589792280015</v>
      </c>
      <c r="V1251" s="143">
        <v>235.90461840254895</v>
      </c>
      <c r="W1251" s="143">
        <v>55.004693178895735</v>
      </c>
      <c r="X1251" s="143">
        <v>203.33333333333334</v>
      </c>
      <c r="Y1251" s="143">
        <v>294.16697616490256</v>
      </c>
    </row>
    <row r="1252" spans="1:25" s="211" customFormat="1" ht="15" x14ac:dyDescent="0.2">
      <c r="A1252" s="144" t="s">
        <v>380</v>
      </c>
      <c r="B1252" s="144" t="s">
        <v>380</v>
      </c>
      <c r="C1252" s="145" t="s">
        <v>380</v>
      </c>
      <c r="D1252" s="145" t="s">
        <v>380</v>
      </c>
      <c r="E1252" s="145" t="s">
        <v>380</v>
      </c>
      <c r="F1252" s="145" t="s">
        <v>380</v>
      </c>
      <c r="G1252" s="145" t="s">
        <v>885</v>
      </c>
      <c r="H1252" s="146" t="s">
        <v>380</v>
      </c>
      <c r="I1252" s="146" t="s">
        <v>380</v>
      </c>
      <c r="J1252" s="146" t="s">
        <v>380</v>
      </c>
      <c r="K1252" s="146" t="s">
        <v>380</v>
      </c>
      <c r="L1252" s="146" t="s">
        <v>380</v>
      </c>
      <c r="M1252" s="146" t="s">
        <v>380</v>
      </c>
      <c r="N1252" s="146" t="s">
        <v>380</v>
      </c>
      <c r="O1252" s="146" t="s">
        <v>380</v>
      </c>
      <c r="P1252" s="146" t="s">
        <v>380</v>
      </c>
      <c r="Q1252" s="146" t="s">
        <v>380</v>
      </c>
      <c r="R1252" s="146" t="s">
        <v>380</v>
      </c>
      <c r="S1252" s="146" t="s">
        <v>380</v>
      </c>
      <c r="T1252" s="146" t="s">
        <v>380</v>
      </c>
      <c r="U1252" s="146" t="s">
        <v>380</v>
      </c>
      <c r="V1252" s="146" t="s">
        <v>380</v>
      </c>
      <c r="W1252" s="146" t="s">
        <v>380</v>
      </c>
      <c r="X1252" s="146" t="s">
        <v>380</v>
      </c>
      <c r="Y1252" s="146" t="s">
        <v>380</v>
      </c>
    </row>
    <row r="1253" spans="1:25" s="211" customFormat="1" ht="15" x14ac:dyDescent="0.2">
      <c r="A1253" s="144" t="s">
        <v>380</v>
      </c>
      <c r="B1253" s="144" t="s">
        <v>380</v>
      </c>
      <c r="C1253" s="145" t="s">
        <v>380</v>
      </c>
      <c r="D1253" s="145" t="s">
        <v>380</v>
      </c>
      <c r="E1253" s="145" t="s">
        <v>380</v>
      </c>
      <c r="F1253" s="145" t="s">
        <v>380</v>
      </c>
      <c r="G1253" s="145" t="s">
        <v>886</v>
      </c>
      <c r="H1253" s="146" t="s">
        <v>380</v>
      </c>
      <c r="I1253" s="146" t="s">
        <v>380</v>
      </c>
      <c r="J1253" s="146" t="s">
        <v>380</v>
      </c>
      <c r="K1253" s="146" t="s">
        <v>380</v>
      </c>
      <c r="L1253" s="146" t="s">
        <v>380</v>
      </c>
      <c r="M1253" s="146" t="s">
        <v>380</v>
      </c>
      <c r="N1253" s="146" t="s">
        <v>380</v>
      </c>
      <c r="O1253" s="146" t="s">
        <v>380</v>
      </c>
      <c r="P1253" s="146" t="s">
        <v>380</v>
      </c>
      <c r="Q1253" s="146" t="s">
        <v>380</v>
      </c>
      <c r="R1253" s="146" t="s">
        <v>380</v>
      </c>
      <c r="S1253" s="146" t="s">
        <v>380</v>
      </c>
      <c r="T1253" s="146" t="s">
        <v>380</v>
      </c>
      <c r="U1253" s="146" t="s">
        <v>380</v>
      </c>
      <c r="V1253" s="146" t="s">
        <v>380</v>
      </c>
      <c r="W1253" s="146" t="s">
        <v>380</v>
      </c>
      <c r="X1253" s="146" t="s">
        <v>380</v>
      </c>
      <c r="Y1253" s="146" t="s">
        <v>380</v>
      </c>
    </row>
    <row r="1254" spans="1:25" s="211" customFormat="1" ht="15" x14ac:dyDescent="0.2">
      <c r="A1254" s="144" t="s">
        <v>380</v>
      </c>
      <c r="B1254" s="144" t="s">
        <v>380</v>
      </c>
      <c r="C1254" s="145" t="s">
        <v>380</v>
      </c>
      <c r="D1254" s="145" t="s">
        <v>380</v>
      </c>
      <c r="E1254" s="145" t="s">
        <v>380</v>
      </c>
      <c r="F1254" s="145" t="s">
        <v>380</v>
      </c>
      <c r="G1254" s="145" t="s">
        <v>888</v>
      </c>
      <c r="H1254" s="146" t="s">
        <v>380</v>
      </c>
      <c r="I1254" s="146" t="s">
        <v>380</v>
      </c>
      <c r="J1254" s="146" t="s">
        <v>380</v>
      </c>
      <c r="K1254" s="146" t="s">
        <v>380</v>
      </c>
      <c r="L1254" s="146" t="s">
        <v>380</v>
      </c>
      <c r="M1254" s="146" t="s">
        <v>380</v>
      </c>
      <c r="N1254" s="146" t="s">
        <v>380</v>
      </c>
      <c r="O1254" s="146" t="s">
        <v>380</v>
      </c>
      <c r="P1254" s="146" t="s">
        <v>380</v>
      </c>
      <c r="Q1254" s="146" t="s">
        <v>380</v>
      </c>
      <c r="R1254" s="146" t="s">
        <v>380</v>
      </c>
      <c r="S1254" s="146" t="s">
        <v>380</v>
      </c>
      <c r="T1254" s="146" t="s">
        <v>380</v>
      </c>
      <c r="U1254" s="146" t="s">
        <v>380</v>
      </c>
      <c r="V1254" s="146" t="s">
        <v>380</v>
      </c>
      <c r="W1254" s="146" t="s">
        <v>380</v>
      </c>
      <c r="X1254" s="146" t="s">
        <v>380</v>
      </c>
      <c r="Y1254" s="146" t="s">
        <v>380</v>
      </c>
    </row>
    <row r="1255" spans="1:25" s="211" customFormat="1" ht="15" x14ac:dyDescent="0.2">
      <c r="A1255" s="144" t="s">
        <v>380</v>
      </c>
      <c r="B1255" s="144" t="s">
        <v>380</v>
      </c>
      <c r="C1255" s="145" t="s">
        <v>380</v>
      </c>
      <c r="D1255" s="145" t="s">
        <v>380</v>
      </c>
      <c r="E1255" s="145" t="s">
        <v>380</v>
      </c>
      <c r="F1255" s="145" t="s">
        <v>380</v>
      </c>
      <c r="G1255" s="145" t="s">
        <v>889</v>
      </c>
      <c r="H1255" s="146" t="s">
        <v>380</v>
      </c>
      <c r="I1255" s="146" t="s">
        <v>380</v>
      </c>
      <c r="J1255" s="146" t="s">
        <v>380</v>
      </c>
      <c r="K1255" s="146" t="s">
        <v>380</v>
      </c>
      <c r="L1255" s="146" t="s">
        <v>380</v>
      </c>
      <c r="M1255" s="146" t="s">
        <v>380</v>
      </c>
      <c r="N1255" s="146" t="s">
        <v>380</v>
      </c>
      <c r="O1255" s="146" t="s">
        <v>380</v>
      </c>
      <c r="P1255" s="146" t="s">
        <v>380</v>
      </c>
      <c r="Q1255" s="146" t="s">
        <v>380</v>
      </c>
      <c r="R1255" s="146" t="s">
        <v>380</v>
      </c>
      <c r="S1255" s="146" t="s">
        <v>380</v>
      </c>
      <c r="T1255" s="146" t="s">
        <v>380</v>
      </c>
      <c r="U1255" s="146" t="s">
        <v>380</v>
      </c>
      <c r="V1255" s="146" t="s">
        <v>380</v>
      </c>
      <c r="W1255" s="146" t="s">
        <v>380</v>
      </c>
      <c r="X1255" s="146" t="s">
        <v>380</v>
      </c>
      <c r="Y1255" s="146" t="s">
        <v>380</v>
      </c>
    </row>
    <row r="1256" spans="1:25" s="211" customFormat="1" ht="15" x14ac:dyDescent="0.2">
      <c r="A1256" s="144" t="s">
        <v>380</v>
      </c>
      <c r="B1256" s="144" t="s">
        <v>380</v>
      </c>
      <c r="C1256" s="145" t="s">
        <v>380</v>
      </c>
      <c r="D1256" s="145" t="s">
        <v>380</v>
      </c>
      <c r="E1256" s="145" t="s">
        <v>380</v>
      </c>
      <c r="F1256" s="145" t="s">
        <v>380</v>
      </c>
      <c r="G1256" s="145" t="s">
        <v>890</v>
      </c>
      <c r="H1256" s="146" t="s">
        <v>380</v>
      </c>
      <c r="I1256" s="146" t="s">
        <v>380</v>
      </c>
      <c r="J1256" s="146" t="s">
        <v>380</v>
      </c>
      <c r="K1256" s="146" t="s">
        <v>380</v>
      </c>
      <c r="L1256" s="146" t="s">
        <v>380</v>
      </c>
      <c r="M1256" s="146" t="s">
        <v>380</v>
      </c>
      <c r="N1256" s="146" t="s">
        <v>380</v>
      </c>
      <c r="O1256" s="146" t="s">
        <v>380</v>
      </c>
      <c r="P1256" s="146" t="s">
        <v>380</v>
      </c>
      <c r="Q1256" s="146" t="s">
        <v>380</v>
      </c>
      <c r="R1256" s="146" t="s">
        <v>380</v>
      </c>
      <c r="S1256" s="146" t="s">
        <v>380</v>
      </c>
      <c r="T1256" s="146" t="s">
        <v>380</v>
      </c>
      <c r="U1256" s="146" t="s">
        <v>380</v>
      </c>
      <c r="V1256" s="146" t="s">
        <v>380</v>
      </c>
      <c r="W1256" s="146" t="s">
        <v>380</v>
      </c>
      <c r="X1256" s="146" t="s">
        <v>380</v>
      </c>
      <c r="Y1256" s="146" t="s">
        <v>380</v>
      </c>
    </row>
    <row r="1257" spans="1:25" s="211" customFormat="1" ht="15" x14ac:dyDescent="0.2">
      <c r="A1257" s="144" t="s">
        <v>380</v>
      </c>
      <c r="B1257" s="144" t="s">
        <v>380</v>
      </c>
      <c r="C1257" s="145" t="s">
        <v>380</v>
      </c>
      <c r="D1257" s="145" t="s">
        <v>380</v>
      </c>
      <c r="E1257" s="145" t="s">
        <v>380</v>
      </c>
      <c r="F1257" s="145" t="s">
        <v>380</v>
      </c>
      <c r="G1257" s="145" t="s">
        <v>891</v>
      </c>
      <c r="H1257" s="146" t="s">
        <v>908</v>
      </c>
      <c r="I1257" s="146" t="s">
        <v>908</v>
      </c>
      <c r="J1257" s="146" t="s">
        <v>908</v>
      </c>
      <c r="K1257" s="146" t="s">
        <v>908</v>
      </c>
      <c r="L1257" s="146" t="s">
        <v>908</v>
      </c>
      <c r="M1257" s="146" t="s">
        <v>908</v>
      </c>
      <c r="N1257" s="146" t="s">
        <v>908</v>
      </c>
      <c r="O1257" s="146" t="s">
        <v>908</v>
      </c>
      <c r="P1257" s="146" t="s">
        <v>908</v>
      </c>
      <c r="Q1257" s="146" t="s">
        <v>908</v>
      </c>
      <c r="R1257" s="146" t="s">
        <v>908</v>
      </c>
      <c r="S1257" s="146" t="s">
        <v>908</v>
      </c>
      <c r="T1257" s="146" t="s">
        <v>908</v>
      </c>
      <c r="U1257" s="146" t="s">
        <v>908</v>
      </c>
      <c r="V1257" s="146" t="s">
        <v>908</v>
      </c>
      <c r="W1257" s="146" t="s">
        <v>908</v>
      </c>
      <c r="X1257" s="146" t="s">
        <v>908</v>
      </c>
      <c r="Y1257" s="146" t="s">
        <v>908</v>
      </c>
    </row>
    <row r="1258" spans="1:25" s="211" customFormat="1" thickBot="1" x14ac:dyDescent="0.25">
      <c r="A1258" s="144" t="s">
        <v>380</v>
      </c>
      <c r="B1258" s="144" t="s">
        <v>380</v>
      </c>
      <c r="C1258" s="145" t="s">
        <v>380</v>
      </c>
      <c r="D1258" s="145" t="s">
        <v>380</v>
      </c>
      <c r="E1258" s="145" t="s">
        <v>380</v>
      </c>
      <c r="F1258" s="145" t="s">
        <v>380</v>
      </c>
      <c r="G1258" s="145" t="s">
        <v>898</v>
      </c>
      <c r="H1258" s="146" t="s">
        <v>1002</v>
      </c>
      <c r="I1258" s="146" t="s">
        <v>1002</v>
      </c>
      <c r="J1258" s="146" t="s">
        <v>1002</v>
      </c>
      <c r="K1258" s="146" t="s">
        <v>1002</v>
      </c>
      <c r="L1258" s="146" t="s">
        <v>1002</v>
      </c>
      <c r="M1258" s="146" t="s">
        <v>1002</v>
      </c>
      <c r="N1258" s="146" t="s">
        <v>1002</v>
      </c>
      <c r="O1258" s="146" t="s">
        <v>1002</v>
      </c>
      <c r="P1258" s="146" t="s">
        <v>1002</v>
      </c>
      <c r="Q1258" s="146" t="s">
        <v>1002</v>
      </c>
      <c r="R1258" s="146" t="s">
        <v>1002</v>
      </c>
      <c r="S1258" s="146" t="s">
        <v>1002</v>
      </c>
      <c r="T1258" s="146" t="s">
        <v>1002</v>
      </c>
      <c r="U1258" s="146" t="s">
        <v>1002</v>
      </c>
      <c r="V1258" s="146" t="s">
        <v>1002</v>
      </c>
      <c r="W1258" s="146" t="s">
        <v>1002</v>
      </c>
      <c r="X1258" s="146" t="s">
        <v>1002</v>
      </c>
      <c r="Y1258" s="146" t="s">
        <v>1002</v>
      </c>
    </row>
    <row r="1259" spans="1:25" s="211" customFormat="1" thickBot="1" x14ac:dyDescent="0.25">
      <c r="A1259" s="140" t="s">
        <v>830</v>
      </c>
      <c r="B1259" s="141" t="s">
        <v>414</v>
      </c>
      <c r="C1259" s="142" t="s">
        <v>831</v>
      </c>
      <c r="D1259" s="142" t="s">
        <v>388</v>
      </c>
      <c r="E1259" s="142" t="s">
        <v>762</v>
      </c>
      <c r="F1259" s="142" t="s">
        <v>807</v>
      </c>
      <c r="G1259" s="142" t="s">
        <v>832</v>
      </c>
      <c r="H1259" s="143">
        <v>276.62231842898467</v>
      </c>
      <c r="I1259" s="143">
        <v>542.7195947233605</v>
      </c>
      <c r="J1259" s="143">
        <v>718.90645750054864</v>
      </c>
      <c r="K1259" s="143">
        <v>70.089123734213231</v>
      </c>
      <c r="L1259" s="143">
        <v>1070</v>
      </c>
      <c r="M1259" s="143">
        <v>275.9365980058385</v>
      </c>
      <c r="N1259" s="143">
        <v>151.55480680738978</v>
      </c>
      <c r="O1259" s="143">
        <v>248.44889820881568</v>
      </c>
      <c r="P1259" s="143">
        <v>446.79043959937241</v>
      </c>
      <c r="Q1259" s="143">
        <v>436.75681184716876</v>
      </c>
      <c r="R1259" s="143">
        <v>59.813001153807669</v>
      </c>
      <c r="S1259" s="143">
        <v>297.22343119063714</v>
      </c>
      <c r="T1259" s="143">
        <v>257.85994450467138</v>
      </c>
      <c r="U1259" s="143">
        <v>301.63589792280015</v>
      </c>
      <c r="V1259" s="143">
        <v>235.90461840254895</v>
      </c>
      <c r="W1259" s="143">
        <v>55.004693178895735</v>
      </c>
      <c r="X1259" s="143">
        <v>203.33333333333334</v>
      </c>
      <c r="Y1259" s="143">
        <v>294.16697616490256</v>
      </c>
    </row>
    <row r="1260" spans="1:25" s="211" customFormat="1" ht="15" x14ac:dyDescent="0.2">
      <c r="A1260" s="144" t="s">
        <v>380</v>
      </c>
      <c r="B1260" s="144" t="s">
        <v>380</v>
      </c>
      <c r="C1260" s="145" t="s">
        <v>380</v>
      </c>
      <c r="D1260" s="145" t="s">
        <v>380</v>
      </c>
      <c r="E1260" s="145" t="s">
        <v>380</v>
      </c>
      <c r="F1260" s="145" t="s">
        <v>380</v>
      </c>
      <c r="G1260" s="145" t="s">
        <v>885</v>
      </c>
      <c r="H1260" s="146" t="s">
        <v>380</v>
      </c>
      <c r="I1260" s="146" t="s">
        <v>380</v>
      </c>
      <c r="J1260" s="146" t="s">
        <v>380</v>
      </c>
      <c r="K1260" s="146" t="s">
        <v>380</v>
      </c>
      <c r="L1260" s="146" t="s">
        <v>380</v>
      </c>
      <c r="M1260" s="146" t="s">
        <v>380</v>
      </c>
      <c r="N1260" s="146" t="s">
        <v>380</v>
      </c>
      <c r="O1260" s="146" t="s">
        <v>380</v>
      </c>
      <c r="P1260" s="146" t="s">
        <v>380</v>
      </c>
      <c r="Q1260" s="146" t="s">
        <v>380</v>
      </c>
      <c r="R1260" s="146" t="s">
        <v>380</v>
      </c>
      <c r="S1260" s="146" t="s">
        <v>380</v>
      </c>
      <c r="T1260" s="146" t="s">
        <v>380</v>
      </c>
      <c r="U1260" s="146" t="s">
        <v>380</v>
      </c>
      <c r="V1260" s="146" t="s">
        <v>380</v>
      </c>
      <c r="W1260" s="146" t="s">
        <v>380</v>
      </c>
      <c r="X1260" s="146" t="s">
        <v>380</v>
      </c>
      <c r="Y1260" s="146" t="s">
        <v>380</v>
      </c>
    </row>
    <row r="1261" spans="1:25" s="211" customFormat="1" ht="15" x14ac:dyDescent="0.2">
      <c r="A1261" s="144" t="s">
        <v>380</v>
      </c>
      <c r="B1261" s="144" t="s">
        <v>380</v>
      </c>
      <c r="C1261" s="145" t="s">
        <v>380</v>
      </c>
      <c r="D1261" s="145" t="s">
        <v>380</v>
      </c>
      <c r="E1261" s="145" t="s">
        <v>380</v>
      </c>
      <c r="F1261" s="145" t="s">
        <v>380</v>
      </c>
      <c r="G1261" s="145" t="s">
        <v>886</v>
      </c>
      <c r="H1261" s="146" t="s">
        <v>380</v>
      </c>
      <c r="I1261" s="146" t="s">
        <v>380</v>
      </c>
      <c r="J1261" s="146" t="s">
        <v>380</v>
      </c>
      <c r="K1261" s="146" t="s">
        <v>380</v>
      </c>
      <c r="L1261" s="146" t="s">
        <v>380</v>
      </c>
      <c r="M1261" s="146" t="s">
        <v>380</v>
      </c>
      <c r="N1261" s="146" t="s">
        <v>380</v>
      </c>
      <c r="O1261" s="146" t="s">
        <v>380</v>
      </c>
      <c r="P1261" s="146" t="s">
        <v>380</v>
      </c>
      <c r="Q1261" s="146" t="s">
        <v>380</v>
      </c>
      <c r="R1261" s="146" t="s">
        <v>380</v>
      </c>
      <c r="S1261" s="146" t="s">
        <v>380</v>
      </c>
      <c r="T1261" s="146" t="s">
        <v>380</v>
      </c>
      <c r="U1261" s="146" t="s">
        <v>380</v>
      </c>
      <c r="V1261" s="146" t="s">
        <v>380</v>
      </c>
      <c r="W1261" s="146" t="s">
        <v>380</v>
      </c>
      <c r="X1261" s="146" t="s">
        <v>380</v>
      </c>
      <c r="Y1261" s="146" t="s">
        <v>380</v>
      </c>
    </row>
    <row r="1262" spans="1:25" s="211" customFormat="1" ht="15" x14ac:dyDescent="0.2">
      <c r="A1262" s="144" t="s">
        <v>380</v>
      </c>
      <c r="B1262" s="144" t="s">
        <v>380</v>
      </c>
      <c r="C1262" s="145" t="s">
        <v>380</v>
      </c>
      <c r="D1262" s="145" t="s">
        <v>380</v>
      </c>
      <c r="E1262" s="145" t="s">
        <v>380</v>
      </c>
      <c r="F1262" s="145" t="s">
        <v>380</v>
      </c>
      <c r="G1262" s="145" t="s">
        <v>888</v>
      </c>
      <c r="H1262" s="146" t="s">
        <v>380</v>
      </c>
      <c r="I1262" s="146" t="s">
        <v>380</v>
      </c>
      <c r="J1262" s="146" t="s">
        <v>380</v>
      </c>
      <c r="K1262" s="146" t="s">
        <v>380</v>
      </c>
      <c r="L1262" s="146" t="s">
        <v>380</v>
      </c>
      <c r="M1262" s="146" t="s">
        <v>380</v>
      </c>
      <c r="N1262" s="146" t="s">
        <v>380</v>
      </c>
      <c r="O1262" s="146" t="s">
        <v>380</v>
      </c>
      <c r="P1262" s="146" t="s">
        <v>380</v>
      </c>
      <c r="Q1262" s="146" t="s">
        <v>380</v>
      </c>
      <c r="R1262" s="146" t="s">
        <v>380</v>
      </c>
      <c r="S1262" s="146" t="s">
        <v>380</v>
      </c>
      <c r="T1262" s="146" t="s">
        <v>380</v>
      </c>
      <c r="U1262" s="146" t="s">
        <v>380</v>
      </c>
      <c r="V1262" s="146" t="s">
        <v>380</v>
      </c>
      <c r="W1262" s="146" t="s">
        <v>380</v>
      </c>
      <c r="X1262" s="146" t="s">
        <v>380</v>
      </c>
      <c r="Y1262" s="146" t="s">
        <v>380</v>
      </c>
    </row>
    <row r="1263" spans="1:25" s="211" customFormat="1" ht="15" x14ac:dyDescent="0.2">
      <c r="A1263" s="144" t="s">
        <v>380</v>
      </c>
      <c r="B1263" s="144" t="s">
        <v>380</v>
      </c>
      <c r="C1263" s="145" t="s">
        <v>380</v>
      </c>
      <c r="D1263" s="145" t="s">
        <v>380</v>
      </c>
      <c r="E1263" s="145" t="s">
        <v>380</v>
      </c>
      <c r="F1263" s="145" t="s">
        <v>380</v>
      </c>
      <c r="G1263" s="145" t="s">
        <v>889</v>
      </c>
      <c r="H1263" s="146" t="s">
        <v>380</v>
      </c>
      <c r="I1263" s="146" t="s">
        <v>380</v>
      </c>
      <c r="J1263" s="146" t="s">
        <v>380</v>
      </c>
      <c r="K1263" s="146" t="s">
        <v>380</v>
      </c>
      <c r="L1263" s="146" t="s">
        <v>380</v>
      </c>
      <c r="M1263" s="146" t="s">
        <v>380</v>
      </c>
      <c r="N1263" s="146" t="s">
        <v>380</v>
      </c>
      <c r="O1263" s="146" t="s">
        <v>380</v>
      </c>
      <c r="P1263" s="146" t="s">
        <v>380</v>
      </c>
      <c r="Q1263" s="146" t="s">
        <v>380</v>
      </c>
      <c r="R1263" s="146" t="s">
        <v>380</v>
      </c>
      <c r="S1263" s="146" t="s">
        <v>380</v>
      </c>
      <c r="T1263" s="146" t="s">
        <v>380</v>
      </c>
      <c r="U1263" s="146" t="s">
        <v>380</v>
      </c>
      <c r="V1263" s="146" t="s">
        <v>380</v>
      </c>
      <c r="W1263" s="146" t="s">
        <v>380</v>
      </c>
      <c r="X1263" s="146" t="s">
        <v>380</v>
      </c>
      <c r="Y1263" s="146" t="s">
        <v>380</v>
      </c>
    </row>
    <row r="1264" spans="1:25" s="211" customFormat="1" ht="15" x14ac:dyDescent="0.2">
      <c r="A1264" s="144" t="s">
        <v>380</v>
      </c>
      <c r="B1264" s="144" t="s">
        <v>380</v>
      </c>
      <c r="C1264" s="145" t="s">
        <v>380</v>
      </c>
      <c r="D1264" s="145" t="s">
        <v>380</v>
      </c>
      <c r="E1264" s="145" t="s">
        <v>380</v>
      </c>
      <c r="F1264" s="145" t="s">
        <v>380</v>
      </c>
      <c r="G1264" s="145" t="s">
        <v>890</v>
      </c>
      <c r="H1264" s="146" t="s">
        <v>380</v>
      </c>
      <c r="I1264" s="146" t="s">
        <v>380</v>
      </c>
      <c r="J1264" s="146" t="s">
        <v>380</v>
      </c>
      <c r="K1264" s="146" t="s">
        <v>380</v>
      </c>
      <c r="L1264" s="146" t="s">
        <v>380</v>
      </c>
      <c r="M1264" s="146" t="s">
        <v>380</v>
      </c>
      <c r="N1264" s="146" t="s">
        <v>380</v>
      </c>
      <c r="O1264" s="146" t="s">
        <v>380</v>
      </c>
      <c r="P1264" s="146" t="s">
        <v>380</v>
      </c>
      <c r="Q1264" s="146" t="s">
        <v>380</v>
      </c>
      <c r="R1264" s="146" t="s">
        <v>380</v>
      </c>
      <c r="S1264" s="146" t="s">
        <v>380</v>
      </c>
      <c r="T1264" s="146" t="s">
        <v>380</v>
      </c>
      <c r="U1264" s="146" t="s">
        <v>380</v>
      </c>
      <c r="V1264" s="146" t="s">
        <v>380</v>
      </c>
      <c r="W1264" s="146" t="s">
        <v>380</v>
      </c>
      <c r="X1264" s="146" t="s">
        <v>380</v>
      </c>
      <c r="Y1264" s="146" t="s">
        <v>380</v>
      </c>
    </row>
    <row r="1265" spans="1:25" s="211" customFormat="1" ht="15" x14ac:dyDescent="0.2">
      <c r="A1265" s="144" t="s">
        <v>380</v>
      </c>
      <c r="B1265" s="144" t="s">
        <v>380</v>
      </c>
      <c r="C1265" s="145" t="s">
        <v>380</v>
      </c>
      <c r="D1265" s="145" t="s">
        <v>380</v>
      </c>
      <c r="E1265" s="145" t="s">
        <v>380</v>
      </c>
      <c r="F1265" s="145" t="s">
        <v>380</v>
      </c>
      <c r="G1265" s="145" t="s">
        <v>891</v>
      </c>
      <c r="H1265" s="146" t="s">
        <v>908</v>
      </c>
      <c r="I1265" s="146" t="s">
        <v>908</v>
      </c>
      <c r="J1265" s="146" t="s">
        <v>908</v>
      </c>
      <c r="K1265" s="146" t="s">
        <v>908</v>
      </c>
      <c r="L1265" s="146" t="s">
        <v>908</v>
      </c>
      <c r="M1265" s="146" t="s">
        <v>908</v>
      </c>
      <c r="N1265" s="146" t="s">
        <v>908</v>
      </c>
      <c r="O1265" s="146" t="s">
        <v>908</v>
      </c>
      <c r="P1265" s="146" t="s">
        <v>908</v>
      </c>
      <c r="Q1265" s="146" t="s">
        <v>908</v>
      </c>
      <c r="R1265" s="146" t="s">
        <v>908</v>
      </c>
      <c r="S1265" s="146" t="s">
        <v>908</v>
      </c>
      <c r="T1265" s="146" t="s">
        <v>908</v>
      </c>
      <c r="U1265" s="146" t="s">
        <v>908</v>
      </c>
      <c r="V1265" s="146" t="s">
        <v>908</v>
      </c>
      <c r="W1265" s="146" t="s">
        <v>908</v>
      </c>
      <c r="X1265" s="146" t="s">
        <v>908</v>
      </c>
      <c r="Y1265" s="146" t="s">
        <v>908</v>
      </c>
    </row>
    <row r="1266" spans="1:25" s="211" customFormat="1" thickBot="1" x14ac:dyDescent="0.25">
      <c r="A1266" s="144" t="s">
        <v>380</v>
      </c>
      <c r="B1266" s="144" t="s">
        <v>380</v>
      </c>
      <c r="C1266" s="145" t="s">
        <v>380</v>
      </c>
      <c r="D1266" s="145" t="s">
        <v>380</v>
      </c>
      <c r="E1266" s="145" t="s">
        <v>380</v>
      </c>
      <c r="F1266" s="145" t="s">
        <v>380</v>
      </c>
      <c r="G1266" s="145" t="s">
        <v>898</v>
      </c>
      <c r="H1266" s="146" t="s">
        <v>380</v>
      </c>
      <c r="I1266" s="146" t="s">
        <v>380</v>
      </c>
      <c r="J1266" s="146" t="s">
        <v>380</v>
      </c>
      <c r="K1266" s="146" t="s">
        <v>380</v>
      </c>
      <c r="L1266" s="146" t="s">
        <v>380</v>
      </c>
      <c r="M1266" s="146" t="s">
        <v>380</v>
      </c>
      <c r="N1266" s="146" t="s">
        <v>380</v>
      </c>
      <c r="O1266" s="146" t="s">
        <v>380</v>
      </c>
      <c r="P1266" s="146" t="s">
        <v>380</v>
      </c>
      <c r="Q1266" s="146" t="s">
        <v>380</v>
      </c>
      <c r="R1266" s="146" t="s">
        <v>380</v>
      </c>
      <c r="S1266" s="146" t="s">
        <v>380</v>
      </c>
      <c r="T1266" s="146" t="s">
        <v>380</v>
      </c>
      <c r="U1266" s="146" t="s">
        <v>380</v>
      </c>
      <c r="V1266" s="146" t="s">
        <v>380</v>
      </c>
      <c r="W1266" s="146" t="s">
        <v>380</v>
      </c>
      <c r="X1266" s="146" t="s">
        <v>380</v>
      </c>
      <c r="Y1266" s="146" t="s">
        <v>380</v>
      </c>
    </row>
    <row r="1267" spans="1:25" s="211" customFormat="1" thickBot="1" x14ac:dyDescent="0.25">
      <c r="A1267" s="140" t="s">
        <v>833</v>
      </c>
      <c r="B1267" s="141" t="s">
        <v>414</v>
      </c>
      <c r="C1267" s="142" t="s">
        <v>831</v>
      </c>
      <c r="D1267" s="142" t="s">
        <v>388</v>
      </c>
      <c r="E1267" s="142" t="s">
        <v>762</v>
      </c>
      <c r="F1267" s="142" t="s">
        <v>807</v>
      </c>
      <c r="G1267" s="142" t="s">
        <v>832</v>
      </c>
      <c r="H1267" s="143">
        <v>276.62231842898467</v>
      </c>
      <c r="I1267" s="143">
        <v>542.7195947233605</v>
      </c>
      <c r="J1267" s="143">
        <v>718.90645750054864</v>
      </c>
      <c r="K1267" s="143">
        <v>70.089123734213231</v>
      </c>
      <c r="L1267" s="143">
        <v>1070</v>
      </c>
      <c r="M1267" s="143">
        <v>275.9365980058385</v>
      </c>
      <c r="N1267" s="143">
        <v>151.55480680738978</v>
      </c>
      <c r="O1267" s="143">
        <v>248.44889820881568</v>
      </c>
      <c r="P1267" s="143">
        <v>446.79043959937241</v>
      </c>
      <c r="Q1267" s="143">
        <v>436.75681184716876</v>
      </c>
      <c r="R1267" s="143">
        <v>59.813001153807669</v>
      </c>
      <c r="S1267" s="143">
        <v>297.22343119063714</v>
      </c>
      <c r="T1267" s="143">
        <v>257.85994450467138</v>
      </c>
      <c r="U1267" s="143">
        <v>301.63589792280015</v>
      </c>
      <c r="V1267" s="143">
        <v>235.90461840254895</v>
      </c>
      <c r="W1267" s="143">
        <v>55.004693178895735</v>
      </c>
      <c r="X1267" s="143">
        <v>203.33333333333334</v>
      </c>
      <c r="Y1267" s="143">
        <v>294.16697616490256</v>
      </c>
    </row>
    <row r="1268" spans="1:25" s="211" customFormat="1" ht="15" x14ac:dyDescent="0.2">
      <c r="A1268" s="144" t="s">
        <v>380</v>
      </c>
      <c r="B1268" s="144" t="s">
        <v>380</v>
      </c>
      <c r="C1268" s="145" t="s">
        <v>380</v>
      </c>
      <c r="D1268" s="145" t="s">
        <v>380</v>
      </c>
      <c r="E1268" s="145" t="s">
        <v>380</v>
      </c>
      <c r="F1268" s="145" t="s">
        <v>380</v>
      </c>
      <c r="G1268" s="145" t="s">
        <v>885</v>
      </c>
      <c r="H1268" s="146" t="s">
        <v>380</v>
      </c>
      <c r="I1268" s="146" t="s">
        <v>380</v>
      </c>
      <c r="J1268" s="146" t="s">
        <v>380</v>
      </c>
      <c r="K1268" s="146" t="s">
        <v>380</v>
      </c>
      <c r="L1268" s="146" t="s">
        <v>380</v>
      </c>
      <c r="M1268" s="146" t="s">
        <v>380</v>
      </c>
      <c r="N1268" s="146" t="s">
        <v>380</v>
      </c>
      <c r="O1268" s="146" t="s">
        <v>380</v>
      </c>
      <c r="P1268" s="146" t="s">
        <v>380</v>
      </c>
      <c r="Q1268" s="146" t="s">
        <v>380</v>
      </c>
      <c r="R1268" s="146" t="s">
        <v>380</v>
      </c>
      <c r="S1268" s="146" t="s">
        <v>380</v>
      </c>
      <c r="T1268" s="146" t="s">
        <v>380</v>
      </c>
      <c r="U1268" s="146" t="s">
        <v>380</v>
      </c>
      <c r="V1268" s="146" t="s">
        <v>380</v>
      </c>
      <c r="W1268" s="146" t="s">
        <v>380</v>
      </c>
      <c r="X1268" s="146" t="s">
        <v>380</v>
      </c>
      <c r="Y1268" s="146" t="s">
        <v>380</v>
      </c>
    </row>
    <row r="1269" spans="1:25" s="211" customFormat="1" ht="15" x14ac:dyDescent="0.2">
      <c r="A1269" s="144" t="s">
        <v>380</v>
      </c>
      <c r="B1269" s="144" t="s">
        <v>380</v>
      </c>
      <c r="C1269" s="145" t="s">
        <v>380</v>
      </c>
      <c r="D1269" s="145" t="s">
        <v>380</v>
      </c>
      <c r="E1269" s="145" t="s">
        <v>380</v>
      </c>
      <c r="F1269" s="145" t="s">
        <v>380</v>
      </c>
      <c r="G1269" s="145" t="s">
        <v>886</v>
      </c>
      <c r="H1269" s="146" t="s">
        <v>380</v>
      </c>
      <c r="I1269" s="146" t="s">
        <v>380</v>
      </c>
      <c r="J1269" s="146" t="s">
        <v>380</v>
      </c>
      <c r="K1269" s="146" t="s">
        <v>380</v>
      </c>
      <c r="L1269" s="146" t="s">
        <v>380</v>
      </c>
      <c r="M1269" s="146" t="s">
        <v>380</v>
      </c>
      <c r="N1269" s="146" t="s">
        <v>380</v>
      </c>
      <c r="O1269" s="146" t="s">
        <v>380</v>
      </c>
      <c r="P1269" s="146" t="s">
        <v>380</v>
      </c>
      <c r="Q1269" s="146" t="s">
        <v>380</v>
      </c>
      <c r="R1269" s="146" t="s">
        <v>380</v>
      </c>
      <c r="S1269" s="146" t="s">
        <v>380</v>
      </c>
      <c r="T1269" s="146" t="s">
        <v>380</v>
      </c>
      <c r="U1269" s="146" t="s">
        <v>380</v>
      </c>
      <c r="V1269" s="146" t="s">
        <v>380</v>
      </c>
      <c r="W1269" s="146" t="s">
        <v>380</v>
      </c>
      <c r="X1269" s="146" t="s">
        <v>380</v>
      </c>
      <c r="Y1269" s="146" t="s">
        <v>380</v>
      </c>
    </row>
    <row r="1270" spans="1:25" s="211" customFormat="1" ht="15" x14ac:dyDescent="0.2">
      <c r="A1270" s="144" t="s">
        <v>380</v>
      </c>
      <c r="B1270" s="144" t="s">
        <v>380</v>
      </c>
      <c r="C1270" s="145" t="s">
        <v>380</v>
      </c>
      <c r="D1270" s="145" t="s">
        <v>380</v>
      </c>
      <c r="E1270" s="145" t="s">
        <v>380</v>
      </c>
      <c r="F1270" s="145" t="s">
        <v>380</v>
      </c>
      <c r="G1270" s="145" t="s">
        <v>888</v>
      </c>
      <c r="H1270" s="146" t="s">
        <v>380</v>
      </c>
      <c r="I1270" s="146" t="s">
        <v>380</v>
      </c>
      <c r="J1270" s="146" t="s">
        <v>380</v>
      </c>
      <c r="K1270" s="146" t="s">
        <v>380</v>
      </c>
      <c r="L1270" s="146" t="s">
        <v>380</v>
      </c>
      <c r="M1270" s="146" t="s">
        <v>380</v>
      </c>
      <c r="N1270" s="146" t="s">
        <v>380</v>
      </c>
      <c r="O1270" s="146" t="s">
        <v>380</v>
      </c>
      <c r="P1270" s="146" t="s">
        <v>380</v>
      </c>
      <c r="Q1270" s="146" t="s">
        <v>380</v>
      </c>
      <c r="R1270" s="146" t="s">
        <v>380</v>
      </c>
      <c r="S1270" s="146" t="s">
        <v>380</v>
      </c>
      <c r="T1270" s="146" t="s">
        <v>380</v>
      </c>
      <c r="U1270" s="146" t="s">
        <v>380</v>
      </c>
      <c r="V1270" s="146" t="s">
        <v>380</v>
      </c>
      <c r="W1270" s="146" t="s">
        <v>380</v>
      </c>
      <c r="X1270" s="146" t="s">
        <v>380</v>
      </c>
      <c r="Y1270" s="146" t="s">
        <v>380</v>
      </c>
    </row>
    <row r="1271" spans="1:25" s="211" customFormat="1" ht="15" x14ac:dyDescent="0.2">
      <c r="A1271" s="144" t="s">
        <v>380</v>
      </c>
      <c r="B1271" s="144" t="s">
        <v>380</v>
      </c>
      <c r="C1271" s="145" t="s">
        <v>380</v>
      </c>
      <c r="D1271" s="145" t="s">
        <v>380</v>
      </c>
      <c r="E1271" s="145" t="s">
        <v>380</v>
      </c>
      <c r="F1271" s="145" t="s">
        <v>380</v>
      </c>
      <c r="G1271" s="145" t="s">
        <v>889</v>
      </c>
      <c r="H1271" s="146" t="s">
        <v>380</v>
      </c>
      <c r="I1271" s="146" t="s">
        <v>380</v>
      </c>
      <c r="J1271" s="146" t="s">
        <v>380</v>
      </c>
      <c r="K1271" s="146" t="s">
        <v>380</v>
      </c>
      <c r="L1271" s="146" t="s">
        <v>380</v>
      </c>
      <c r="M1271" s="146" t="s">
        <v>380</v>
      </c>
      <c r="N1271" s="146" t="s">
        <v>380</v>
      </c>
      <c r="O1271" s="146" t="s">
        <v>380</v>
      </c>
      <c r="P1271" s="146" t="s">
        <v>380</v>
      </c>
      <c r="Q1271" s="146" t="s">
        <v>380</v>
      </c>
      <c r="R1271" s="146" t="s">
        <v>380</v>
      </c>
      <c r="S1271" s="146" t="s">
        <v>380</v>
      </c>
      <c r="T1271" s="146" t="s">
        <v>380</v>
      </c>
      <c r="U1271" s="146" t="s">
        <v>380</v>
      </c>
      <c r="V1271" s="146" t="s">
        <v>380</v>
      </c>
      <c r="W1271" s="146" t="s">
        <v>380</v>
      </c>
      <c r="X1271" s="146" t="s">
        <v>380</v>
      </c>
      <c r="Y1271" s="146" t="s">
        <v>380</v>
      </c>
    </row>
    <row r="1272" spans="1:25" s="211" customFormat="1" ht="15" x14ac:dyDescent="0.2">
      <c r="A1272" s="144" t="s">
        <v>380</v>
      </c>
      <c r="B1272" s="144" t="s">
        <v>380</v>
      </c>
      <c r="C1272" s="145" t="s">
        <v>380</v>
      </c>
      <c r="D1272" s="145" t="s">
        <v>380</v>
      </c>
      <c r="E1272" s="145" t="s">
        <v>380</v>
      </c>
      <c r="F1272" s="145" t="s">
        <v>380</v>
      </c>
      <c r="G1272" s="145" t="s">
        <v>890</v>
      </c>
      <c r="H1272" s="146" t="s">
        <v>380</v>
      </c>
      <c r="I1272" s="146" t="s">
        <v>380</v>
      </c>
      <c r="J1272" s="146" t="s">
        <v>380</v>
      </c>
      <c r="K1272" s="146" t="s">
        <v>380</v>
      </c>
      <c r="L1272" s="146" t="s">
        <v>380</v>
      </c>
      <c r="M1272" s="146" t="s">
        <v>380</v>
      </c>
      <c r="N1272" s="146" t="s">
        <v>380</v>
      </c>
      <c r="O1272" s="146" t="s">
        <v>380</v>
      </c>
      <c r="P1272" s="146" t="s">
        <v>380</v>
      </c>
      <c r="Q1272" s="146" t="s">
        <v>380</v>
      </c>
      <c r="R1272" s="146" t="s">
        <v>380</v>
      </c>
      <c r="S1272" s="146" t="s">
        <v>380</v>
      </c>
      <c r="T1272" s="146" t="s">
        <v>380</v>
      </c>
      <c r="U1272" s="146" t="s">
        <v>380</v>
      </c>
      <c r="V1272" s="146" t="s">
        <v>380</v>
      </c>
      <c r="W1272" s="146" t="s">
        <v>380</v>
      </c>
      <c r="X1272" s="146" t="s">
        <v>380</v>
      </c>
      <c r="Y1272" s="146" t="s">
        <v>380</v>
      </c>
    </row>
    <row r="1273" spans="1:25" s="211" customFormat="1" ht="15" x14ac:dyDescent="0.2">
      <c r="A1273" s="144" t="s">
        <v>380</v>
      </c>
      <c r="B1273" s="144" t="s">
        <v>380</v>
      </c>
      <c r="C1273" s="145" t="s">
        <v>380</v>
      </c>
      <c r="D1273" s="145" t="s">
        <v>380</v>
      </c>
      <c r="E1273" s="145" t="s">
        <v>380</v>
      </c>
      <c r="F1273" s="145" t="s">
        <v>380</v>
      </c>
      <c r="G1273" s="145" t="s">
        <v>891</v>
      </c>
      <c r="H1273" s="146" t="s">
        <v>908</v>
      </c>
      <c r="I1273" s="146" t="s">
        <v>908</v>
      </c>
      <c r="J1273" s="146" t="s">
        <v>908</v>
      </c>
      <c r="K1273" s="146" t="s">
        <v>908</v>
      </c>
      <c r="L1273" s="146" t="s">
        <v>908</v>
      </c>
      <c r="M1273" s="146" t="s">
        <v>908</v>
      </c>
      <c r="N1273" s="146" t="s">
        <v>908</v>
      </c>
      <c r="O1273" s="146" t="s">
        <v>908</v>
      </c>
      <c r="P1273" s="146" t="s">
        <v>908</v>
      </c>
      <c r="Q1273" s="146" t="s">
        <v>908</v>
      </c>
      <c r="R1273" s="146" t="s">
        <v>908</v>
      </c>
      <c r="S1273" s="146" t="s">
        <v>908</v>
      </c>
      <c r="T1273" s="146" t="s">
        <v>908</v>
      </c>
      <c r="U1273" s="146" t="s">
        <v>908</v>
      </c>
      <c r="V1273" s="146" t="s">
        <v>908</v>
      </c>
      <c r="W1273" s="146" t="s">
        <v>908</v>
      </c>
      <c r="X1273" s="146" t="s">
        <v>908</v>
      </c>
      <c r="Y1273" s="146" t="s">
        <v>908</v>
      </c>
    </row>
    <row r="1274" spans="1:25" s="211" customFormat="1" thickBot="1" x14ac:dyDescent="0.25">
      <c r="A1274" s="144" t="s">
        <v>380</v>
      </c>
      <c r="B1274" s="144" t="s">
        <v>380</v>
      </c>
      <c r="C1274" s="145" t="s">
        <v>380</v>
      </c>
      <c r="D1274" s="145" t="s">
        <v>380</v>
      </c>
      <c r="E1274" s="145" t="s">
        <v>380</v>
      </c>
      <c r="F1274" s="145" t="s">
        <v>380</v>
      </c>
      <c r="G1274" s="145" t="s">
        <v>898</v>
      </c>
      <c r="H1274" s="146" t="s">
        <v>380</v>
      </c>
      <c r="I1274" s="146" t="s">
        <v>380</v>
      </c>
      <c r="J1274" s="146" t="s">
        <v>380</v>
      </c>
      <c r="K1274" s="146" t="s">
        <v>380</v>
      </c>
      <c r="L1274" s="146" t="s">
        <v>380</v>
      </c>
      <c r="M1274" s="146" t="s">
        <v>380</v>
      </c>
      <c r="N1274" s="146" t="s">
        <v>380</v>
      </c>
      <c r="O1274" s="146" t="s">
        <v>380</v>
      </c>
      <c r="P1274" s="146" t="s">
        <v>380</v>
      </c>
      <c r="Q1274" s="146" t="s">
        <v>380</v>
      </c>
      <c r="R1274" s="146" t="s">
        <v>380</v>
      </c>
      <c r="S1274" s="146" t="s">
        <v>380</v>
      </c>
      <c r="T1274" s="146" t="s">
        <v>380</v>
      </c>
      <c r="U1274" s="146" t="s">
        <v>380</v>
      </c>
      <c r="V1274" s="146" t="s">
        <v>380</v>
      </c>
      <c r="W1274" s="146" t="s">
        <v>380</v>
      </c>
      <c r="X1274" s="146" t="s">
        <v>380</v>
      </c>
      <c r="Y1274" s="146" t="s">
        <v>380</v>
      </c>
    </row>
    <row r="1275" spans="1:25" s="211" customFormat="1" thickBot="1" x14ac:dyDescent="0.25">
      <c r="A1275" s="140" t="s">
        <v>834</v>
      </c>
      <c r="B1275" s="141" t="s">
        <v>380</v>
      </c>
      <c r="C1275" s="142" t="s">
        <v>835</v>
      </c>
      <c r="D1275" s="142" t="s">
        <v>382</v>
      </c>
      <c r="E1275" s="142" t="s">
        <v>836</v>
      </c>
      <c r="F1275" s="142" t="s">
        <v>380</v>
      </c>
      <c r="G1275" s="142" t="s">
        <v>837</v>
      </c>
      <c r="H1275" s="143">
        <v>314.84023876404495</v>
      </c>
      <c r="I1275" s="143">
        <v>409.71558988764048</v>
      </c>
      <c r="J1275" s="143">
        <v>648.95014044943809</v>
      </c>
      <c r="K1275" s="143">
        <v>71.223665730337075</v>
      </c>
      <c r="L1275" s="143">
        <v>1140</v>
      </c>
      <c r="M1275" s="143">
        <v>232.66502808988767</v>
      </c>
      <c r="N1275" s="143">
        <v>208.20751404494382</v>
      </c>
      <c r="O1275" s="143">
        <v>236.88202247191012</v>
      </c>
      <c r="P1275" s="143">
        <v>461.57830056179773</v>
      </c>
      <c r="Q1275" s="143">
        <v>414.6330758426966</v>
      </c>
      <c r="R1275" s="143">
        <v>76.929424157303373</v>
      </c>
      <c r="S1275" s="143">
        <v>529.52247191011236</v>
      </c>
      <c r="T1275" s="143">
        <v>270.45997191011236</v>
      </c>
      <c r="U1275" s="143">
        <v>279.75596910112358</v>
      </c>
      <c r="V1275" s="143">
        <v>230.55828651685394</v>
      </c>
      <c r="W1275" s="143">
        <v>52.484199438202246</v>
      </c>
      <c r="X1275" s="143">
        <v>202.8370786516854</v>
      </c>
      <c r="Y1275" s="143">
        <v>288.43047752808991</v>
      </c>
    </row>
    <row r="1276" spans="1:25" s="211" customFormat="1" ht="15" x14ac:dyDescent="0.2">
      <c r="A1276" s="144" t="s">
        <v>380</v>
      </c>
      <c r="B1276" s="144" t="s">
        <v>380</v>
      </c>
      <c r="C1276" s="145" t="s">
        <v>380</v>
      </c>
      <c r="D1276" s="145" t="s">
        <v>380</v>
      </c>
      <c r="E1276" s="145" t="s">
        <v>380</v>
      </c>
      <c r="F1276" s="145" t="s">
        <v>380</v>
      </c>
      <c r="G1276" s="145" t="s">
        <v>885</v>
      </c>
      <c r="H1276" s="146">
        <v>306.25</v>
      </c>
      <c r="I1276" s="146">
        <v>407.55617977528095</v>
      </c>
      <c r="J1276" s="146">
        <v>648.74999999999989</v>
      </c>
      <c r="K1276" s="146">
        <v>71.875</v>
      </c>
      <c r="L1276" s="146">
        <v>1140</v>
      </c>
      <c r="M1276" s="146">
        <v>231.58005617977534</v>
      </c>
      <c r="N1276" s="146">
        <v>202.1875</v>
      </c>
      <c r="O1276" s="146">
        <v>237.51404494382024</v>
      </c>
      <c r="P1276" s="146">
        <v>456.90660112359546</v>
      </c>
      <c r="Q1276" s="146">
        <v>425.20365168539325</v>
      </c>
      <c r="R1276" s="146">
        <v>80.73384831460676</v>
      </c>
      <c r="S1276" s="146">
        <v>533.41994382022472</v>
      </c>
      <c r="T1276" s="146">
        <v>261.85744382022472</v>
      </c>
      <c r="U1276" s="146">
        <v>278.88693820224717</v>
      </c>
      <c r="V1276" s="146">
        <v>226.74157303370785</v>
      </c>
      <c r="W1276" s="146">
        <v>52.155898876404493</v>
      </c>
      <c r="X1276" s="146">
        <v>202.23665730337078</v>
      </c>
      <c r="Y1276" s="146">
        <v>283.11095505617976</v>
      </c>
    </row>
    <row r="1277" spans="1:25" s="211" customFormat="1" ht="15" x14ac:dyDescent="0.2">
      <c r="A1277" s="144" t="s">
        <v>380</v>
      </c>
      <c r="B1277" s="144" t="s">
        <v>380</v>
      </c>
      <c r="C1277" s="145" t="s">
        <v>380</v>
      </c>
      <c r="D1277" s="145" t="s">
        <v>380</v>
      </c>
      <c r="E1277" s="145" t="s">
        <v>380</v>
      </c>
      <c r="F1277" s="145" t="s">
        <v>380</v>
      </c>
      <c r="G1277" s="145" t="s">
        <v>886</v>
      </c>
      <c r="H1277" s="146">
        <v>261.23595505617976</v>
      </c>
      <c r="I1277" s="146">
        <v>373.75</v>
      </c>
      <c r="J1277" s="146">
        <v>609.55056179775283</v>
      </c>
      <c r="K1277" s="146">
        <v>56.875</v>
      </c>
      <c r="L1277" s="146">
        <v>1030.0000000000002</v>
      </c>
      <c r="M1277" s="146">
        <v>208.125</v>
      </c>
      <c r="N1277" s="146">
        <v>192.49999999999997</v>
      </c>
      <c r="O1277" s="146">
        <v>211.24999999999997</v>
      </c>
      <c r="P1277" s="146">
        <v>429.99999999999994</v>
      </c>
      <c r="Q1277" s="146">
        <v>366.25</v>
      </c>
      <c r="R1277" s="146">
        <v>57.5</v>
      </c>
      <c r="S1277" s="146">
        <v>506.87499999999994</v>
      </c>
      <c r="T1277" s="146">
        <v>243.125</v>
      </c>
      <c r="U1277" s="146">
        <v>275</v>
      </c>
      <c r="V1277" s="146">
        <v>211.24999999999997</v>
      </c>
      <c r="W1277" s="146">
        <v>46.875</v>
      </c>
      <c r="X1277" s="146">
        <v>158.75</v>
      </c>
      <c r="Y1277" s="146">
        <v>260.625</v>
      </c>
    </row>
    <row r="1278" spans="1:25" s="211" customFormat="1" ht="15" x14ac:dyDescent="0.2">
      <c r="A1278" s="144" t="s">
        <v>380</v>
      </c>
      <c r="B1278" s="144" t="s">
        <v>380</v>
      </c>
      <c r="C1278" s="145" t="s">
        <v>380</v>
      </c>
      <c r="D1278" s="145" t="s">
        <v>380</v>
      </c>
      <c r="E1278" s="145" t="s">
        <v>380</v>
      </c>
      <c r="F1278" s="145" t="s">
        <v>380</v>
      </c>
      <c r="G1278" s="145" t="s">
        <v>888</v>
      </c>
      <c r="H1278" s="146">
        <v>385.625</v>
      </c>
      <c r="I1278" s="146">
        <v>449.99999999999994</v>
      </c>
      <c r="J1278" s="146">
        <v>688.75</v>
      </c>
      <c r="K1278" s="146">
        <v>84.269662921348299</v>
      </c>
      <c r="L1278" s="146">
        <v>1270</v>
      </c>
      <c r="M1278" s="146">
        <v>259.37500000000006</v>
      </c>
      <c r="N1278" s="146">
        <v>235.95505617977528</v>
      </c>
      <c r="O1278" s="146">
        <v>261.25</v>
      </c>
      <c r="P1278" s="146">
        <v>502.49999999999994</v>
      </c>
      <c r="Q1278" s="146">
        <v>441.875</v>
      </c>
      <c r="R1278" s="146">
        <v>88.75</v>
      </c>
      <c r="S1278" s="146">
        <v>544.375</v>
      </c>
      <c r="T1278" s="146">
        <v>315</v>
      </c>
      <c r="U1278" s="146">
        <v>286.25</v>
      </c>
      <c r="V1278" s="146">
        <v>257.5</v>
      </c>
      <c r="W1278" s="146">
        <v>58.75</v>
      </c>
      <c r="X1278" s="146">
        <v>248.125</v>
      </c>
      <c r="Y1278" s="146">
        <v>326.87500000000006</v>
      </c>
    </row>
    <row r="1279" spans="1:25" s="211" customFormat="1" ht="15" x14ac:dyDescent="0.2">
      <c r="A1279" s="144" t="s">
        <v>380</v>
      </c>
      <c r="B1279" s="144" t="s">
        <v>380</v>
      </c>
      <c r="C1279" s="145" t="s">
        <v>380</v>
      </c>
      <c r="D1279" s="145" t="s">
        <v>380</v>
      </c>
      <c r="E1279" s="145" t="s">
        <v>380</v>
      </c>
      <c r="F1279" s="145" t="s">
        <v>380</v>
      </c>
      <c r="G1279" s="145" t="s">
        <v>889</v>
      </c>
      <c r="H1279" s="146">
        <v>58.863591772591825</v>
      </c>
      <c r="I1279" s="146">
        <v>31.298304364190656</v>
      </c>
      <c r="J1279" s="146">
        <v>32.370083825315156</v>
      </c>
      <c r="K1279" s="146">
        <v>12.113518255933384</v>
      </c>
      <c r="L1279" s="146">
        <v>107.01495802763222</v>
      </c>
      <c r="M1279" s="146">
        <v>22.397957742880177</v>
      </c>
      <c r="N1279" s="146">
        <v>19.19160878004584</v>
      </c>
      <c r="O1279" s="146">
        <v>21.992698836872226</v>
      </c>
      <c r="P1279" s="146">
        <v>30.697329233000897</v>
      </c>
      <c r="Q1279" s="146">
        <v>33.209979909036214</v>
      </c>
      <c r="R1279" s="146">
        <v>14.071514397222861</v>
      </c>
      <c r="S1279" s="146">
        <v>16.539902729657385</v>
      </c>
      <c r="T1279" s="146">
        <v>33.694738636779867</v>
      </c>
      <c r="U1279" s="146">
        <v>4.9798895393415794</v>
      </c>
      <c r="V1279" s="146">
        <v>22.206397190079571</v>
      </c>
      <c r="W1279" s="146">
        <v>5.0339267085117481</v>
      </c>
      <c r="X1279" s="146">
        <v>44.360518349732388</v>
      </c>
      <c r="Y1279" s="146">
        <v>29.063717827960261</v>
      </c>
    </row>
    <row r="1280" spans="1:25" s="211" customFormat="1" ht="15" x14ac:dyDescent="0.2">
      <c r="A1280" s="144" t="s">
        <v>380</v>
      </c>
      <c r="B1280" s="144" t="s">
        <v>380</v>
      </c>
      <c r="C1280" s="145" t="s">
        <v>380</v>
      </c>
      <c r="D1280" s="145" t="s">
        <v>380</v>
      </c>
      <c r="E1280" s="145" t="s">
        <v>380</v>
      </c>
      <c r="F1280" s="145" t="s">
        <v>380</v>
      </c>
      <c r="G1280" s="145" t="s">
        <v>890</v>
      </c>
      <c r="H1280" s="146">
        <v>4</v>
      </c>
      <c r="I1280" s="146">
        <v>4</v>
      </c>
      <c r="J1280" s="146">
        <v>4</v>
      </c>
      <c r="K1280" s="146">
        <v>4</v>
      </c>
      <c r="L1280" s="146">
        <v>4</v>
      </c>
      <c r="M1280" s="146">
        <v>4</v>
      </c>
      <c r="N1280" s="146">
        <v>4</v>
      </c>
      <c r="O1280" s="146">
        <v>4</v>
      </c>
      <c r="P1280" s="146">
        <v>4</v>
      </c>
      <c r="Q1280" s="146">
        <v>4</v>
      </c>
      <c r="R1280" s="146">
        <v>4</v>
      </c>
      <c r="S1280" s="146">
        <v>4</v>
      </c>
      <c r="T1280" s="146">
        <v>4</v>
      </c>
      <c r="U1280" s="146">
        <v>4</v>
      </c>
      <c r="V1280" s="146">
        <v>4</v>
      </c>
      <c r="W1280" s="146">
        <v>4</v>
      </c>
      <c r="X1280" s="146">
        <v>4</v>
      </c>
      <c r="Y1280" s="146">
        <v>4</v>
      </c>
    </row>
    <row r="1281" spans="1:25" s="211" customFormat="1" ht="15" x14ac:dyDescent="0.2">
      <c r="A1281" s="144" t="s">
        <v>380</v>
      </c>
      <c r="B1281" s="144" t="s">
        <v>380</v>
      </c>
      <c r="C1281" s="145" t="s">
        <v>380</v>
      </c>
      <c r="D1281" s="145" t="s">
        <v>380</v>
      </c>
      <c r="E1281" s="145" t="s">
        <v>380</v>
      </c>
      <c r="F1281" s="145" t="s">
        <v>380</v>
      </c>
      <c r="G1281" s="145" t="s">
        <v>891</v>
      </c>
      <c r="H1281" s="146" t="s">
        <v>903</v>
      </c>
      <c r="I1281" s="146" t="s">
        <v>903</v>
      </c>
      <c r="J1281" s="146" t="s">
        <v>903</v>
      </c>
      <c r="K1281" s="146" t="s">
        <v>903</v>
      </c>
      <c r="L1281" s="146" t="s">
        <v>903</v>
      </c>
      <c r="M1281" s="146" t="s">
        <v>903</v>
      </c>
      <c r="N1281" s="146" t="s">
        <v>903</v>
      </c>
      <c r="O1281" s="146" t="s">
        <v>903</v>
      </c>
      <c r="P1281" s="146" t="s">
        <v>903</v>
      </c>
      <c r="Q1281" s="146" t="s">
        <v>903</v>
      </c>
      <c r="R1281" s="146" t="s">
        <v>903</v>
      </c>
      <c r="S1281" s="146" t="s">
        <v>903</v>
      </c>
      <c r="T1281" s="146" t="s">
        <v>903</v>
      </c>
      <c r="U1281" s="146" t="s">
        <v>903</v>
      </c>
      <c r="V1281" s="146" t="s">
        <v>903</v>
      </c>
      <c r="W1281" s="146" t="s">
        <v>903</v>
      </c>
      <c r="X1281" s="146" t="s">
        <v>903</v>
      </c>
      <c r="Y1281" s="146" t="s">
        <v>903</v>
      </c>
    </row>
    <row r="1282" spans="1:25" s="211" customFormat="1" thickBot="1" x14ac:dyDescent="0.25">
      <c r="A1282" s="144" t="s">
        <v>380</v>
      </c>
      <c r="B1282" s="144" t="s">
        <v>380</v>
      </c>
      <c r="C1282" s="145" t="s">
        <v>380</v>
      </c>
      <c r="D1282" s="145" t="s">
        <v>380</v>
      </c>
      <c r="E1282" s="145" t="s">
        <v>380</v>
      </c>
      <c r="F1282" s="145" t="s">
        <v>380</v>
      </c>
      <c r="G1282" s="145" t="s">
        <v>898</v>
      </c>
      <c r="H1282" s="146" t="s">
        <v>380</v>
      </c>
      <c r="I1282" s="146" t="s">
        <v>380</v>
      </c>
      <c r="J1282" s="146" t="s">
        <v>380</v>
      </c>
      <c r="K1282" s="146" t="s">
        <v>380</v>
      </c>
      <c r="L1282" s="146" t="s">
        <v>380</v>
      </c>
      <c r="M1282" s="146" t="s">
        <v>380</v>
      </c>
      <c r="N1282" s="146" t="s">
        <v>380</v>
      </c>
      <c r="O1282" s="146" t="s">
        <v>380</v>
      </c>
      <c r="P1282" s="146" t="s">
        <v>380</v>
      </c>
      <c r="Q1282" s="146" t="s">
        <v>380</v>
      </c>
      <c r="R1282" s="146" t="s">
        <v>380</v>
      </c>
      <c r="S1282" s="146" t="s">
        <v>380</v>
      </c>
      <c r="T1282" s="146" t="s">
        <v>380</v>
      </c>
      <c r="U1282" s="146" t="s">
        <v>380</v>
      </c>
      <c r="V1282" s="146" t="s">
        <v>380</v>
      </c>
      <c r="W1282" s="146" t="s">
        <v>380</v>
      </c>
      <c r="X1282" s="146" t="s">
        <v>380</v>
      </c>
      <c r="Y1282" s="146" t="s">
        <v>380</v>
      </c>
    </row>
    <row r="1283" spans="1:25" s="211" customFormat="1" thickBot="1" x14ac:dyDescent="0.25">
      <c r="A1283" s="140" t="s">
        <v>838</v>
      </c>
      <c r="B1283" s="141" t="s">
        <v>380</v>
      </c>
      <c r="C1283" s="142" t="s">
        <v>839</v>
      </c>
      <c r="D1283" s="142" t="s">
        <v>388</v>
      </c>
      <c r="E1283" s="142" t="s">
        <v>836</v>
      </c>
      <c r="F1283" s="142" t="s">
        <v>380</v>
      </c>
      <c r="G1283" s="142" t="s">
        <v>840</v>
      </c>
      <c r="H1283" s="143">
        <v>314.84023876404495</v>
      </c>
      <c r="I1283" s="143">
        <v>409.71558988764048</v>
      </c>
      <c r="J1283" s="143">
        <v>648.95014044943809</v>
      </c>
      <c r="K1283" s="143">
        <v>71.223665730337075</v>
      </c>
      <c r="L1283" s="143">
        <v>1140</v>
      </c>
      <c r="M1283" s="143">
        <v>232.66502808988767</v>
      </c>
      <c r="N1283" s="143">
        <v>208.20751404494382</v>
      </c>
      <c r="O1283" s="143">
        <v>236.88202247191012</v>
      </c>
      <c r="P1283" s="143">
        <v>461.57830056179773</v>
      </c>
      <c r="Q1283" s="143">
        <v>414.6330758426966</v>
      </c>
      <c r="R1283" s="143">
        <v>76.929424157303373</v>
      </c>
      <c r="S1283" s="143">
        <v>529.52247191011236</v>
      </c>
      <c r="T1283" s="143">
        <v>270.45997191011236</v>
      </c>
      <c r="U1283" s="143">
        <v>279.75596910112358</v>
      </c>
      <c r="V1283" s="143">
        <v>230.55828651685394</v>
      </c>
      <c r="W1283" s="143">
        <v>52.484199438202246</v>
      </c>
      <c r="X1283" s="143">
        <v>202.8370786516854</v>
      </c>
      <c r="Y1283" s="143">
        <v>288.43047752808991</v>
      </c>
    </row>
    <row r="1284" spans="1:25" s="211" customFormat="1" ht="15" x14ac:dyDescent="0.2">
      <c r="A1284" s="144" t="s">
        <v>380</v>
      </c>
      <c r="B1284" s="144" t="s">
        <v>380</v>
      </c>
      <c r="C1284" s="145" t="s">
        <v>380</v>
      </c>
      <c r="D1284" s="145" t="s">
        <v>380</v>
      </c>
      <c r="E1284" s="145" t="s">
        <v>380</v>
      </c>
      <c r="F1284" s="145" t="s">
        <v>380</v>
      </c>
      <c r="G1284" s="145" t="s">
        <v>885</v>
      </c>
      <c r="H1284" s="146" t="s">
        <v>380</v>
      </c>
      <c r="I1284" s="146" t="s">
        <v>380</v>
      </c>
      <c r="J1284" s="146" t="s">
        <v>380</v>
      </c>
      <c r="K1284" s="146" t="s">
        <v>380</v>
      </c>
      <c r="L1284" s="146" t="s">
        <v>380</v>
      </c>
      <c r="M1284" s="146" t="s">
        <v>380</v>
      </c>
      <c r="N1284" s="146" t="s">
        <v>380</v>
      </c>
      <c r="O1284" s="146" t="s">
        <v>380</v>
      </c>
      <c r="P1284" s="146" t="s">
        <v>380</v>
      </c>
      <c r="Q1284" s="146" t="s">
        <v>380</v>
      </c>
      <c r="R1284" s="146" t="s">
        <v>380</v>
      </c>
      <c r="S1284" s="146" t="s">
        <v>380</v>
      </c>
      <c r="T1284" s="146" t="s">
        <v>380</v>
      </c>
      <c r="U1284" s="146" t="s">
        <v>380</v>
      </c>
      <c r="V1284" s="146" t="s">
        <v>380</v>
      </c>
      <c r="W1284" s="146" t="s">
        <v>380</v>
      </c>
      <c r="X1284" s="146" t="s">
        <v>380</v>
      </c>
      <c r="Y1284" s="146" t="s">
        <v>380</v>
      </c>
    </row>
    <row r="1285" spans="1:25" s="211" customFormat="1" ht="15" x14ac:dyDescent="0.2">
      <c r="A1285" s="144" t="s">
        <v>380</v>
      </c>
      <c r="B1285" s="144" t="s">
        <v>380</v>
      </c>
      <c r="C1285" s="145" t="s">
        <v>380</v>
      </c>
      <c r="D1285" s="145" t="s">
        <v>380</v>
      </c>
      <c r="E1285" s="145" t="s">
        <v>380</v>
      </c>
      <c r="F1285" s="145" t="s">
        <v>380</v>
      </c>
      <c r="G1285" s="145" t="s">
        <v>886</v>
      </c>
      <c r="H1285" s="146" t="s">
        <v>380</v>
      </c>
      <c r="I1285" s="146" t="s">
        <v>380</v>
      </c>
      <c r="J1285" s="146" t="s">
        <v>380</v>
      </c>
      <c r="K1285" s="146" t="s">
        <v>380</v>
      </c>
      <c r="L1285" s="146" t="s">
        <v>380</v>
      </c>
      <c r="M1285" s="146" t="s">
        <v>380</v>
      </c>
      <c r="N1285" s="146" t="s">
        <v>380</v>
      </c>
      <c r="O1285" s="146" t="s">
        <v>380</v>
      </c>
      <c r="P1285" s="146" t="s">
        <v>380</v>
      </c>
      <c r="Q1285" s="146" t="s">
        <v>380</v>
      </c>
      <c r="R1285" s="146" t="s">
        <v>380</v>
      </c>
      <c r="S1285" s="146" t="s">
        <v>380</v>
      </c>
      <c r="T1285" s="146" t="s">
        <v>380</v>
      </c>
      <c r="U1285" s="146" t="s">
        <v>380</v>
      </c>
      <c r="V1285" s="146" t="s">
        <v>380</v>
      </c>
      <c r="W1285" s="146" t="s">
        <v>380</v>
      </c>
      <c r="X1285" s="146" t="s">
        <v>380</v>
      </c>
      <c r="Y1285" s="146" t="s">
        <v>380</v>
      </c>
    </row>
    <row r="1286" spans="1:25" s="211" customFormat="1" ht="15" x14ac:dyDescent="0.2">
      <c r="A1286" s="144" t="s">
        <v>380</v>
      </c>
      <c r="B1286" s="144" t="s">
        <v>380</v>
      </c>
      <c r="C1286" s="145" t="s">
        <v>380</v>
      </c>
      <c r="D1286" s="145" t="s">
        <v>380</v>
      </c>
      <c r="E1286" s="145" t="s">
        <v>380</v>
      </c>
      <c r="F1286" s="145" t="s">
        <v>380</v>
      </c>
      <c r="G1286" s="145" t="s">
        <v>888</v>
      </c>
      <c r="H1286" s="146" t="s">
        <v>380</v>
      </c>
      <c r="I1286" s="146" t="s">
        <v>380</v>
      </c>
      <c r="J1286" s="146" t="s">
        <v>380</v>
      </c>
      <c r="K1286" s="146" t="s">
        <v>380</v>
      </c>
      <c r="L1286" s="146" t="s">
        <v>380</v>
      </c>
      <c r="M1286" s="146" t="s">
        <v>380</v>
      </c>
      <c r="N1286" s="146" t="s">
        <v>380</v>
      </c>
      <c r="O1286" s="146" t="s">
        <v>380</v>
      </c>
      <c r="P1286" s="146" t="s">
        <v>380</v>
      </c>
      <c r="Q1286" s="146" t="s">
        <v>380</v>
      </c>
      <c r="R1286" s="146" t="s">
        <v>380</v>
      </c>
      <c r="S1286" s="146" t="s">
        <v>380</v>
      </c>
      <c r="T1286" s="146" t="s">
        <v>380</v>
      </c>
      <c r="U1286" s="146" t="s">
        <v>380</v>
      </c>
      <c r="V1286" s="146" t="s">
        <v>380</v>
      </c>
      <c r="W1286" s="146" t="s">
        <v>380</v>
      </c>
      <c r="X1286" s="146" t="s">
        <v>380</v>
      </c>
      <c r="Y1286" s="146" t="s">
        <v>380</v>
      </c>
    </row>
    <row r="1287" spans="1:25" s="211" customFormat="1" ht="15" x14ac:dyDescent="0.2">
      <c r="A1287" s="144" t="s">
        <v>380</v>
      </c>
      <c r="B1287" s="144" t="s">
        <v>380</v>
      </c>
      <c r="C1287" s="145" t="s">
        <v>380</v>
      </c>
      <c r="D1287" s="145" t="s">
        <v>380</v>
      </c>
      <c r="E1287" s="145" t="s">
        <v>380</v>
      </c>
      <c r="F1287" s="145" t="s">
        <v>380</v>
      </c>
      <c r="G1287" s="145" t="s">
        <v>889</v>
      </c>
      <c r="H1287" s="146" t="s">
        <v>380</v>
      </c>
      <c r="I1287" s="146" t="s">
        <v>380</v>
      </c>
      <c r="J1287" s="146" t="s">
        <v>380</v>
      </c>
      <c r="K1287" s="146" t="s">
        <v>380</v>
      </c>
      <c r="L1287" s="146" t="s">
        <v>380</v>
      </c>
      <c r="M1287" s="146" t="s">
        <v>380</v>
      </c>
      <c r="N1287" s="146" t="s">
        <v>380</v>
      </c>
      <c r="O1287" s="146" t="s">
        <v>380</v>
      </c>
      <c r="P1287" s="146" t="s">
        <v>380</v>
      </c>
      <c r="Q1287" s="146" t="s">
        <v>380</v>
      </c>
      <c r="R1287" s="146" t="s">
        <v>380</v>
      </c>
      <c r="S1287" s="146" t="s">
        <v>380</v>
      </c>
      <c r="T1287" s="146" t="s">
        <v>380</v>
      </c>
      <c r="U1287" s="146" t="s">
        <v>380</v>
      </c>
      <c r="V1287" s="146" t="s">
        <v>380</v>
      </c>
      <c r="W1287" s="146" t="s">
        <v>380</v>
      </c>
      <c r="X1287" s="146" t="s">
        <v>380</v>
      </c>
      <c r="Y1287" s="146" t="s">
        <v>380</v>
      </c>
    </row>
    <row r="1288" spans="1:25" s="211" customFormat="1" ht="15" x14ac:dyDescent="0.2">
      <c r="A1288" s="144" t="s">
        <v>380</v>
      </c>
      <c r="B1288" s="144" t="s">
        <v>380</v>
      </c>
      <c r="C1288" s="145" t="s">
        <v>380</v>
      </c>
      <c r="D1288" s="145" t="s">
        <v>380</v>
      </c>
      <c r="E1288" s="145" t="s">
        <v>380</v>
      </c>
      <c r="F1288" s="145" t="s">
        <v>380</v>
      </c>
      <c r="G1288" s="145" t="s">
        <v>890</v>
      </c>
      <c r="H1288" s="146" t="s">
        <v>380</v>
      </c>
      <c r="I1288" s="146" t="s">
        <v>380</v>
      </c>
      <c r="J1288" s="146" t="s">
        <v>380</v>
      </c>
      <c r="K1288" s="146" t="s">
        <v>380</v>
      </c>
      <c r="L1288" s="146" t="s">
        <v>380</v>
      </c>
      <c r="M1288" s="146" t="s">
        <v>380</v>
      </c>
      <c r="N1288" s="146" t="s">
        <v>380</v>
      </c>
      <c r="O1288" s="146" t="s">
        <v>380</v>
      </c>
      <c r="P1288" s="146" t="s">
        <v>380</v>
      </c>
      <c r="Q1288" s="146" t="s">
        <v>380</v>
      </c>
      <c r="R1288" s="146" t="s">
        <v>380</v>
      </c>
      <c r="S1288" s="146" t="s">
        <v>380</v>
      </c>
      <c r="T1288" s="146" t="s">
        <v>380</v>
      </c>
      <c r="U1288" s="146" t="s">
        <v>380</v>
      </c>
      <c r="V1288" s="146" t="s">
        <v>380</v>
      </c>
      <c r="W1288" s="146" t="s">
        <v>380</v>
      </c>
      <c r="X1288" s="146" t="s">
        <v>380</v>
      </c>
      <c r="Y1288" s="146" t="s">
        <v>380</v>
      </c>
    </row>
    <row r="1289" spans="1:25" s="211" customFormat="1" ht="15" x14ac:dyDescent="0.2">
      <c r="A1289" s="144" t="s">
        <v>380</v>
      </c>
      <c r="B1289" s="144" t="s">
        <v>380</v>
      </c>
      <c r="C1289" s="145" t="s">
        <v>380</v>
      </c>
      <c r="D1289" s="145" t="s">
        <v>380</v>
      </c>
      <c r="E1289" s="145" t="s">
        <v>380</v>
      </c>
      <c r="F1289" s="145" t="s">
        <v>380</v>
      </c>
      <c r="G1289" s="145" t="s">
        <v>891</v>
      </c>
      <c r="H1289" s="146" t="s">
        <v>908</v>
      </c>
      <c r="I1289" s="146" t="s">
        <v>908</v>
      </c>
      <c r="J1289" s="146" t="s">
        <v>908</v>
      </c>
      <c r="K1289" s="146" t="s">
        <v>908</v>
      </c>
      <c r="L1289" s="146" t="s">
        <v>908</v>
      </c>
      <c r="M1289" s="146" t="s">
        <v>908</v>
      </c>
      <c r="N1289" s="146" t="s">
        <v>908</v>
      </c>
      <c r="O1289" s="146" t="s">
        <v>908</v>
      </c>
      <c r="P1289" s="146" t="s">
        <v>908</v>
      </c>
      <c r="Q1289" s="146" t="s">
        <v>908</v>
      </c>
      <c r="R1289" s="146" t="s">
        <v>908</v>
      </c>
      <c r="S1289" s="146" t="s">
        <v>908</v>
      </c>
      <c r="T1289" s="146" t="s">
        <v>908</v>
      </c>
      <c r="U1289" s="146" t="s">
        <v>908</v>
      </c>
      <c r="V1289" s="146" t="s">
        <v>908</v>
      </c>
      <c r="W1289" s="146" t="s">
        <v>908</v>
      </c>
      <c r="X1289" s="146" t="s">
        <v>908</v>
      </c>
      <c r="Y1289" s="146" t="s">
        <v>908</v>
      </c>
    </row>
    <row r="1290" spans="1:25" s="211" customFormat="1" thickBot="1" x14ac:dyDescent="0.25">
      <c r="A1290" s="144" t="s">
        <v>380</v>
      </c>
      <c r="B1290" s="144" t="s">
        <v>380</v>
      </c>
      <c r="C1290" s="145" t="s">
        <v>380</v>
      </c>
      <c r="D1290" s="145" t="s">
        <v>380</v>
      </c>
      <c r="E1290" s="145" t="s">
        <v>380</v>
      </c>
      <c r="F1290" s="145" t="s">
        <v>380</v>
      </c>
      <c r="G1290" s="145" t="s">
        <v>898</v>
      </c>
      <c r="H1290" s="146" t="s">
        <v>380</v>
      </c>
      <c r="I1290" s="146" t="s">
        <v>380</v>
      </c>
      <c r="J1290" s="146" t="s">
        <v>380</v>
      </c>
      <c r="K1290" s="146" t="s">
        <v>380</v>
      </c>
      <c r="L1290" s="146" t="s">
        <v>380</v>
      </c>
      <c r="M1290" s="146" t="s">
        <v>380</v>
      </c>
      <c r="N1290" s="146" t="s">
        <v>380</v>
      </c>
      <c r="O1290" s="146" t="s">
        <v>380</v>
      </c>
      <c r="P1290" s="146" t="s">
        <v>380</v>
      </c>
      <c r="Q1290" s="146" t="s">
        <v>380</v>
      </c>
      <c r="R1290" s="146" t="s">
        <v>380</v>
      </c>
      <c r="S1290" s="146" t="s">
        <v>380</v>
      </c>
      <c r="T1290" s="146" t="s">
        <v>380</v>
      </c>
      <c r="U1290" s="146" t="s">
        <v>380</v>
      </c>
      <c r="V1290" s="146" t="s">
        <v>380</v>
      </c>
      <c r="W1290" s="146" t="s">
        <v>380</v>
      </c>
      <c r="X1290" s="146" t="s">
        <v>380</v>
      </c>
      <c r="Y1290" s="146" t="s">
        <v>380</v>
      </c>
    </row>
    <row r="1291" spans="1:25" s="211" customFormat="1" thickBot="1" x14ac:dyDescent="0.25">
      <c r="A1291" s="140" t="s">
        <v>841</v>
      </c>
      <c r="B1291" s="141" t="s">
        <v>380</v>
      </c>
      <c r="C1291" s="142" t="s">
        <v>842</v>
      </c>
      <c r="D1291" s="142" t="s">
        <v>388</v>
      </c>
      <c r="E1291" s="142" t="s">
        <v>836</v>
      </c>
      <c r="F1291" s="142" t="s">
        <v>380</v>
      </c>
      <c r="G1291" s="142" t="s">
        <v>840</v>
      </c>
      <c r="H1291" s="143">
        <v>314.84023876404495</v>
      </c>
      <c r="I1291" s="143">
        <v>409.71558988764048</v>
      </c>
      <c r="J1291" s="143">
        <v>648.95014044943809</v>
      </c>
      <c r="K1291" s="143">
        <v>71.223665730337075</v>
      </c>
      <c r="L1291" s="143">
        <v>1140</v>
      </c>
      <c r="M1291" s="143">
        <v>232.66502808988767</v>
      </c>
      <c r="N1291" s="143">
        <v>208.20751404494382</v>
      </c>
      <c r="O1291" s="143">
        <v>236.88202247191012</v>
      </c>
      <c r="P1291" s="143">
        <v>461.57830056179773</v>
      </c>
      <c r="Q1291" s="143">
        <v>414.6330758426966</v>
      </c>
      <c r="R1291" s="143">
        <v>76.929424157303373</v>
      </c>
      <c r="S1291" s="143">
        <v>529.52247191011236</v>
      </c>
      <c r="T1291" s="143">
        <v>270.45997191011236</v>
      </c>
      <c r="U1291" s="143">
        <v>279.75596910112358</v>
      </c>
      <c r="V1291" s="143">
        <v>230.55828651685394</v>
      </c>
      <c r="W1291" s="143">
        <v>52.484199438202246</v>
      </c>
      <c r="X1291" s="143">
        <v>202.8370786516854</v>
      </c>
      <c r="Y1291" s="143">
        <v>288.43047752808991</v>
      </c>
    </row>
    <row r="1292" spans="1:25" s="211" customFormat="1" ht="15" x14ac:dyDescent="0.2">
      <c r="A1292" s="144" t="s">
        <v>380</v>
      </c>
      <c r="B1292" s="144" t="s">
        <v>380</v>
      </c>
      <c r="C1292" s="145" t="s">
        <v>380</v>
      </c>
      <c r="D1292" s="145" t="s">
        <v>380</v>
      </c>
      <c r="E1292" s="145" t="s">
        <v>380</v>
      </c>
      <c r="F1292" s="145" t="s">
        <v>380</v>
      </c>
      <c r="G1292" s="145" t="s">
        <v>885</v>
      </c>
      <c r="H1292" s="146" t="s">
        <v>380</v>
      </c>
      <c r="I1292" s="146" t="s">
        <v>380</v>
      </c>
      <c r="J1292" s="146" t="s">
        <v>380</v>
      </c>
      <c r="K1292" s="146" t="s">
        <v>380</v>
      </c>
      <c r="L1292" s="146" t="s">
        <v>380</v>
      </c>
      <c r="M1292" s="146" t="s">
        <v>380</v>
      </c>
      <c r="N1292" s="146" t="s">
        <v>380</v>
      </c>
      <c r="O1292" s="146" t="s">
        <v>380</v>
      </c>
      <c r="P1292" s="146" t="s">
        <v>380</v>
      </c>
      <c r="Q1292" s="146" t="s">
        <v>380</v>
      </c>
      <c r="R1292" s="146" t="s">
        <v>380</v>
      </c>
      <c r="S1292" s="146" t="s">
        <v>380</v>
      </c>
      <c r="T1292" s="146" t="s">
        <v>380</v>
      </c>
      <c r="U1292" s="146" t="s">
        <v>380</v>
      </c>
      <c r="V1292" s="146" t="s">
        <v>380</v>
      </c>
      <c r="W1292" s="146" t="s">
        <v>380</v>
      </c>
      <c r="X1292" s="146" t="s">
        <v>380</v>
      </c>
      <c r="Y1292" s="146" t="s">
        <v>380</v>
      </c>
    </row>
    <row r="1293" spans="1:25" s="211" customFormat="1" ht="15" x14ac:dyDescent="0.2">
      <c r="A1293" s="144" t="s">
        <v>380</v>
      </c>
      <c r="B1293" s="144" t="s">
        <v>380</v>
      </c>
      <c r="C1293" s="145" t="s">
        <v>380</v>
      </c>
      <c r="D1293" s="145" t="s">
        <v>380</v>
      </c>
      <c r="E1293" s="145" t="s">
        <v>380</v>
      </c>
      <c r="F1293" s="145" t="s">
        <v>380</v>
      </c>
      <c r="G1293" s="145" t="s">
        <v>886</v>
      </c>
      <c r="H1293" s="146" t="s">
        <v>380</v>
      </c>
      <c r="I1293" s="146" t="s">
        <v>380</v>
      </c>
      <c r="J1293" s="146" t="s">
        <v>380</v>
      </c>
      <c r="K1293" s="146" t="s">
        <v>380</v>
      </c>
      <c r="L1293" s="146" t="s">
        <v>380</v>
      </c>
      <c r="M1293" s="146" t="s">
        <v>380</v>
      </c>
      <c r="N1293" s="146" t="s">
        <v>380</v>
      </c>
      <c r="O1293" s="146" t="s">
        <v>380</v>
      </c>
      <c r="P1293" s="146" t="s">
        <v>380</v>
      </c>
      <c r="Q1293" s="146" t="s">
        <v>380</v>
      </c>
      <c r="R1293" s="146" t="s">
        <v>380</v>
      </c>
      <c r="S1293" s="146" t="s">
        <v>380</v>
      </c>
      <c r="T1293" s="146" t="s">
        <v>380</v>
      </c>
      <c r="U1293" s="146" t="s">
        <v>380</v>
      </c>
      <c r="V1293" s="146" t="s">
        <v>380</v>
      </c>
      <c r="W1293" s="146" t="s">
        <v>380</v>
      </c>
      <c r="X1293" s="146" t="s">
        <v>380</v>
      </c>
      <c r="Y1293" s="146" t="s">
        <v>380</v>
      </c>
    </row>
    <row r="1294" spans="1:25" s="211" customFormat="1" ht="15" x14ac:dyDescent="0.2">
      <c r="A1294" s="144" t="s">
        <v>380</v>
      </c>
      <c r="B1294" s="144" t="s">
        <v>380</v>
      </c>
      <c r="C1294" s="145" t="s">
        <v>380</v>
      </c>
      <c r="D1294" s="145" t="s">
        <v>380</v>
      </c>
      <c r="E1294" s="145" t="s">
        <v>380</v>
      </c>
      <c r="F1294" s="145" t="s">
        <v>380</v>
      </c>
      <c r="G1294" s="145" t="s">
        <v>888</v>
      </c>
      <c r="H1294" s="146" t="s">
        <v>380</v>
      </c>
      <c r="I1294" s="146" t="s">
        <v>380</v>
      </c>
      <c r="J1294" s="146" t="s">
        <v>380</v>
      </c>
      <c r="K1294" s="146" t="s">
        <v>380</v>
      </c>
      <c r="L1294" s="146" t="s">
        <v>380</v>
      </c>
      <c r="M1294" s="146" t="s">
        <v>380</v>
      </c>
      <c r="N1294" s="146" t="s">
        <v>380</v>
      </c>
      <c r="O1294" s="146" t="s">
        <v>380</v>
      </c>
      <c r="P1294" s="146" t="s">
        <v>380</v>
      </c>
      <c r="Q1294" s="146" t="s">
        <v>380</v>
      </c>
      <c r="R1294" s="146" t="s">
        <v>380</v>
      </c>
      <c r="S1294" s="146" t="s">
        <v>380</v>
      </c>
      <c r="T1294" s="146" t="s">
        <v>380</v>
      </c>
      <c r="U1294" s="146" t="s">
        <v>380</v>
      </c>
      <c r="V1294" s="146" t="s">
        <v>380</v>
      </c>
      <c r="W1294" s="146" t="s">
        <v>380</v>
      </c>
      <c r="X1294" s="146" t="s">
        <v>380</v>
      </c>
      <c r="Y1294" s="146" t="s">
        <v>380</v>
      </c>
    </row>
    <row r="1295" spans="1:25" s="211" customFormat="1" ht="15" x14ac:dyDescent="0.2">
      <c r="A1295" s="144" t="s">
        <v>380</v>
      </c>
      <c r="B1295" s="144" t="s">
        <v>380</v>
      </c>
      <c r="C1295" s="145" t="s">
        <v>380</v>
      </c>
      <c r="D1295" s="145" t="s">
        <v>380</v>
      </c>
      <c r="E1295" s="145" t="s">
        <v>380</v>
      </c>
      <c r="F1295" s="145" t="s">
        <v>380</v>
      </c>
      <c r="G1295" s="145" t="s">
        <v>889</v>
      </c>
      <c r="H1295" s="146" t="s">
        <v>380</v>
      </c>
      <c r="I1295" s="146" t="s">
        <v>380</v>
      </c>
      <c r="J1295" s="146" t="s">
        <v>380</v>
      </c>
      <c r="K1295" s="146" t="s">
        <v>380</v>
      </c>
      <c r="L1295" s="146" t="s">
        <v>380</v>
      </c>
      <c r="M1295" s="146" t="s">
        <v>380</v>
      </c>
      <c r="N1295" s="146" t="s">
        <v>380</v>
      </c>
      <c r="O1295" s="146" t="s">
        <v>380</v>
      </c>
      <c r="P1295" s="146" t="s">
        <v>380</v>
      </c>
      <c r="Q1295" s="146" t="s">
        <v>380</v>
      </c>
      <c r="R1295" s="146" t="s">
        <v>380</v>
      </c>
      <c r="S1295" s="146" t="s">
        <v>380</v>
      </c>
      <c r="T1295" s="146" t="s">
        <v>380</v>
      </c>
      <c r="U1295" s="146" t="s">
        <v>380</v>
      </c>
      <c r="V1295" s="146" t="s">
        <v>380</v>
      </c>
      <c r="W1295" s="146" t="s">
        <v>380</v>
      </c>
      <c r="X1295" s="146" t="s">
        <v>380</v>
      </c>
      <c r="Y1295" s="146" t="s">
        <v>380</v>
      </c>
    </row>
    <row r="1296" spans="1:25" s="211" customFormat="1" ht="15" x14ac:dyDescent="0.2">
      <c r="A1296" s="144" t="s">
        <v>380</v>
      </c>
      <c r="B1296" s="144" t="s">
        <v>380</v>
      </c>
      <c r="C1296" s="145" t="s">
        <v>380</v>
      </c>
      <c r="D1296" s="145" t="s">
        <v>380</v>
      </c>
      <c r="E1296" s="145" t="s">
        <v>380</v>
      </c>
      <c r="F1296" s="145" t="s">
        <v>380</v>
      </c>
      <c r="G1296" s="145" t="s">
        <v>890</v>
      </c>
      <c r="H1296" s="146" t="s">
        <v>380</v>
      </c>
      <c r="I1296" s="146" t="s">
        <v>380</v>
      </c>
      <c r="J1296" s="146" t="s">
        <v>380</v>
      </c>
      <c r="K1296" s="146" t="s">
        <v>380</v>
      </c>
      <c r="L1296" s="146" t="s">
        <v>380</v>
      </c>
      <c r="M1296" s="146" t="s">
        <v>380</v>
      </c>
      <c r="N1296" s="146" t="s">
        <v>380</v>
      </c>
      <c r="O1296" s="146" t="s">
        <v>380</v>
      </c>
      <c r="P1296" s="146" t="s">
        <v>380</v>
      </c>
      <c r="Q1296" s="146" t="s">
        <v>380</v>
      </c>
      <c r="R1296" s="146" t="s">
        <v>380</v>
      </c>
      <c r="S1296" s="146" t="s">
        <v>380</v>
      </c>
      <c r="T1296" s="146" t="s">
        <v>380</v>
      </c>
      <c r="U1296" s="146" t="s">
        <v>380</v>
      </c>
      <c r="V1296" s="146" t="s">
        <v>380</v>
      </c>
      <c r="W1296" s="146" t="s">
        <v>380</v>
      </c>
      <c r="X1296" s="146" t="s">
        <v>380</v>
      </c>
      <c r="Y1296" s="146" t="s">
        <v>380</v>
      </c>
    </row>
    <row r="1297" spans="1:25" s="211" customFormat="1" ht="15" x14ac:dyDescent="0.2">
      <c r="A1297" s="144" t="s">
        <v>380</v>
      </c>
      <c r="B1297" s="144" t="s">
        <v>380</v>
      </c>
      <c r="C1297" s="145" t="s">
        <v>380</v>
      </c>
      <c r="D1297" s="145" t="s">
        <v>380</v>
      </c>
      <c r="E1297" s="145" t="s">
        <v>380</v>
      </c>
      <c r="F1297" s="145" t="s">
        <v>380</v>
      </c>
      <c r="G1297" s="145" t="s">
        <v>891</v>
      </c>
      <c r="H1297" s="146" t="s">
        <v>908</v>
      </c>
      <c r="I1297" s="146" t="s">
        <v>908</v>
      </c>
      <c r="J1297" s="146" t="s">
        <v>908</v>
      </c>
      <c r="K1297" s="146" t="s">
        <v>908</v>
      </c>
      <c r="L1297" s="146" t="s">
        <v>908</v>
      </c>
      <c r="M1297" s="146" t="s">
        <v>908</v>
      </c>
      <c r="N1297" s="146" t="s">
        <v>908</v>
      </c>
      <c r="O1297" s="146" t="s">
        <v>908</v>
      </c>
      <c r="P1297" s="146" t="s">
        <v>908</v>
      </c>
      <c r="Q1297" s="146" t="s">
        <v>908</v>
      </c>
      <c r="R1297" s="146" t="s">
        <v>908</v>
      </c>
      <c r="S1297" s="146" t="s">
        <v>908</v>
      </c>
      <c r="T1297" s="146" t="s">
        <v>908</v>
      </c>
      <c r="U1297" s="146" t="s">
        <v>908</v>
      </c>
      <c r="V1297" s="146" t="s">
        <v>908</v>
      </c>
      <c r="W1297" s="146" t="s">
        <v>908</v>
      </c>
      <c r="X1297" s="146" t="s">
        <v>908</v>
      </c>
      <c r="Y1297" s="146" t="s">
        <v>908</v>
      </c>
    </row>
    <row r="1298" spans="1:25" s="211" customFormat="1" thickBot="1" x14ac:dyDescent="0.25">
      <c r="A1298" s="144" t="s">
        <v>380</v>
      </c>
      <c r="B1298" s="144" t="s">
        <v>380</v>
      </c>
      <c r="C1298" s="145" t="s">
        <v>380</v>
      </c>
      <c r="D1298" s="145" t="s">
        <v>380</v>
      </c>
      <c r="E1298" s="145" t="s">
        <v>380</v>
      </c>
      <c r="F1298" s="145" t="s">
        <v>380</v>
      </c>
      <c r="G1298" s="145" t="s">
        <v>898</v>
      </c>
      <c r="H1298" s="146" t="s">
        <v>380</v>
      </c>
      <c r="I1298" s="146" t="s">
        <v>380</v>
      </c>
      <c r="J1298" s="146" t="s">
        <v>380</v>
      </c>
      <c r="K1298" s="146" t="s">
        <v>380</v>
      </c>
      <c r="L1298" s="146" t="s">
        <v>380</v>
      </c>
      <c r="M1298" s="146" t="s">
        <v>380</v>
      </c>
      <c r="N1298" s="146" t="s">
        <v>380</v>
      </c>
      <c r="O1298" s="146" t="s">
        <v>380</v>
      </c>
      <c r="P1298" s="146" t="s">
        <v>380</v>
      </c>
      <c r="Q1298" s="146" t="s">
        <v>380</v>
      </c>
      <c r="R1298" s="146" t="s">
        <v>380</v>
      </c>
      <c r="S1298" s="146" t="s">
        <v>380</v>
      </c>
      <c r="T1298" s="146" t="s">
        <v>380</v>
      </c>
      <c r="U1298" s="146" t="s">
        <v>380</v>
      </c>
      <c r="V1298" s="146" t="s">
        <v>380</v>
      </c>
      <c r="W1298" s="146" t="s">
        <v>380</v>
      </c>
      <c r="X1298" s="146" t="s">
        <v>380</v>
      </c>
      <c r="Y1298" s="146" t="s">
        <v>380</v>
      </c>
    </row>
    <row r="1299" spans="1:25" s="211" customFormat="1" thickBot="1" x14ac:dyDescent="0.25">
      <c r="A1299" s="140" t="s">
        <v>843</v>
      </c>
      <c r="B1299" s="141" t="s">
        <v>467</v>
      </c>
      <c r="C1299" s="142" t="s">
        <v>844</v>
      </c>
      <c r="D1299" s="142" t="s">
        <v>382</v>
      </c>
      <c r="E1299" s="142" t="s">
        <v>836</v>
      </c>
      <c r="F1299" s="142" t="s">
        <v>380</v>
      </c>
      <c r="G1299" s="142" t="s">
        <v>845</v>
      </c>
      <c r="H1299" s="143">
        <v>271.87499999999994</v>
      </c>
      <c r="I1299" s="143">
        <v>373.75</v>
      </c>
      <c r="J1299" s="143">
        <v>650.62499999999989</v>
      </c>
      <c r="K1299" s="143">
        <v>56.875</v>
      </c>
      <c r="L1299" s="143">
        <v>1270</v>
      </c>
      <c r="M1299" s="143">
        <v>208.125</v>
      </c>
      <c r="N1299" s="143">
        <v>205.00000000000003</v>
      </c>
      <c r="O1299" s="143">
        <v>211.24999999999997</v>
      </c>
      <c r="P1299" s="143">
        <v>429.99999999999994</v>
      </c>
      <c r="Q1299" s="143">
        <v>441.875</v>
      </c>
      <c r="R1299" s="143">
        <v>57.5</v>
      </c>
      <c r="S1299" s="143">
        <v>544.375</v>
      </c>
      <c r="T1299" s="143">
        <v>245.62499999999997</v>
      </c>
      <c r="U1299" s="143">
        <v>275</v>
      </c>
      <c r="V1299" s="143">
        <v>211.24999999999997</v>
      </c>
      <c r="W1299" s="143">
        <v>46.875</v>
      </c>
      <c r="X1299" s="143">
        <v>158.75</v>
      </c>
      <c r="Y1299" s="143">
        <v>260.625</v>
      </c>
    </row>
    <row r="1300" spans="1:25" s="211" customFormat="1" ht="15" x14ac:dyDescent="0.2">
      <c r="A1300" s="144" t="s">
        <v>380</v>
      </c>
      <c r="B1300" s="144" t="s">
        <v>380</v>
      </c>
      <c r="C1300" s="145" t="s">
        <v>380</v>
      </c>
      <c r="D1300" s="145" t="s">
        <v>380</v>
      </c>
      <c r="E1300" s="145" t="s">
        <v>380</v>
      </c>
      <c r="F1300" s="145" t="s">
        <v>380</v>
      </c>
      <c r="G1300" s="145" t="s">
        <v>885</v>
      </c>
      <c r="H1300" s="146" t="s">
        <v>380</v>
      </c>
      <c r="I1300" s="146" t="s">
        <v>380</v>
      </c>
      <c r="J1300" s="146" t="s">
        <v>380</v>
      </c>
      <c r="K1300" s="146" t="s">
        <v>380</v>
      </c>
      <c r="L1300" s="146" t="s">
        <v>380</v>
      </c>
      <c r="M1300" s="146" t="s">
        <v>380</v>
      </c>
      <c r="N1300" s="146" t="s">
        <v>380</v>
      </c>
      <c r="O1300" s="146" t="s">
        <v>380</v>
      </c>
      <c r="P1300" s="146" t="s">
        <v>380</v>
      </c>
      <c r="Q1300" s="146" t="s">
        <v>380</v>
      </c>
      <c r="R1300" s="146" t="s">
        <v>380</v>
      </c>
      <c r="S1300" s="146" t="s">
        <v>380</v>
      </c>
      <c r="T1300" s="146" t="s">
        <v>380</v>
      </c>
      <c r="U1300" s="146" t="s">
        <v>380</v>
      </c>
      <c r="V1300" s="146" t="s">
        <v>380</v>
      </c>
      <c r="W1300" s="146" t="s">
        <v>380</v>
      </c>
      <c r="X1300" s="146" t="s">
        <v>380</v>
      </c>
      <c r="Y1300" s="146" t="s">
        <v>380</v>
      </c>
    </row>
    <row r="1301" spans="1:25" s="211" customFormat="1" ht="15" x14ac:dyDescent="0.2">
      <c r="A1301" s="144" t="s">
        <v>380</v>
      </c>
      <c r="B1301" s="144" t="s">
        <v>380</v>
      </c>
      <c r="C1301" s="145" t="s">
        <v>380</v>
      </c>
      <c r="D1301" s="145" t="s">
        <v>380</v>
      </c>
      <c r="E1301" s="145" t="s">
        <v>380</v>
      </c>
      <c r="F1301" s="145" t="s">
        <v>380</v>
      </c>
      <c r="G1301" s="145" t="s">
        <v>886</v>
      </c>
      <c r="H1301" s="146" t="s">
        <v>380</v>
      </c>
      <c r="I1301" s="146" t="s">
        <v>380</v>
      </c>
      <c r="J1301" s="146" t="s">
        <v>380</v>
      </c>
      <c r="K1301" s="146" t="s">
        <v>380</v>
      </c>
      <c r="L1301" s="146" t="s">
        <v>380</v>
      </c>
      <c r="M1301" s="146" t="s">
        <v>380</v>
      </c>
      <c r="N1301" s="146" t="s">
        <v>380</v>
      </c>
      <c r="O1301" s="146" t="s">
        <v>380</v>
      </c>
      <c r="P1301" s="146" t="s">
        <v>380</v>
      </c>
      <c r="Q1301" s="146" t="s">
        <v>380</v>
      </c>
      <c r="R1301" s="146" t="s">
        <v>380</v>
      </c>
      <c r="S1301" s="146" t="s">
        <v>380</v>
      </c>
      <c r="T1301" s="146" t="s">
        <v>380</v>
      </c>
      <c r="U1301" s="146" t="s">
        <v>380</v>
      </c>
      <c r="V1301" s="146" t="s">
        <v>380</v>
      </c>
      <c r="W1301" s="146" t="s">
        <v>380</v>
      </c>
      <c r="X1301" s="146" t="s">
        <v>380</v>
      </c>
      <c r="Y1301" s="146" t="s">
        <v>380</v>
      </c>
    </row>
    <row r="1302" spans="1:25" s="211" customFormat="1" ht="15" x14ac:dyDescent="0.2">
      <c r="A1302" s="144" t="s">
        <v>380</v>
      </c>
      <c r="B1302" s="144" t="s">
        <v>380</v>
      </c>
      <c r="C1302" s="145" t="s">
        <v>380</v>
      </c>
      <c r="D1302" s="145" t="s">
        <v>380</v>
      </c>
      <c r="E1302" s="145" t="s">
        <v>380</v>
      </c>
      <c r="F1302" s="145" t="s">
        <v>380</v>
      </c>
      <c r="G1302" s="145" t="s">
        <v>888</v>
      </c>
      <c r="H1302" s="146" t="s">
        <v>380</v>
      </c>
      <c r="I1302" s="146" t="s">
        <v>380</v>
      </c>
      <c r="J1302" s="146" t="s">
        <v>380</v>
      </c>
      <c r="K1302" s="146" t="s">
        <v>380</v>
      </c>
      <c r="L1302" s="146" t="s">
        <v>380</v>
      </c>
      <c r="M1302" s="146" t="s">
        <v>380</v>
      </c>
      <c r="N1302" s="146" t="s">
        <v>380</v>
      </c>
      <c r="O1302" s="146" t="s">
        <v>380</v>
      </c>
      <c r="P1302" s="146" t="s">
        <v>380</v>
      </c>
      <c r="Q1302" s="146" t="s">
        <v>380</v>
      </c>
      <c r="R1302" s="146" t="s">
        <v>380</v>
      </c>
      <c r="S1302" s="146" t="s">
        <v>380</v>
      </c>
      <c r="T1302" s="146" t="s">
        <v>380</v>
      </c>
      <c r="U1302" s="146" t="s">
        <v>380</v>
      </c>
      <c r="V1302" s="146" t="s">
        <v>380</v>
      </c>
      <c r="W1302" s="146" t="s">
        <v>380</v>
      </c>
      <c r="X1302" s="146" t="s">
        <v>380</v>
      </c>
      <c r="Y1302" s="146" t="s">
        <v>380</v>
      </c>
    </row>
    <row r="1303" spans="1:25" s="211" customFormat="1" ht="15" x14ac:dyDescent="0.2">
      <c r="A1303" s="144" t="s">
        <v>380</v>
      </c>
      <c r="B1303" s="144" t="s">
        <v>380</v>
      </c>
      <c r="C1303" s="145" t="s">
        <v>380</v>
      </c>
      <c r="D1303" s="145" t="s">
        <v>380</v>
      </c>
      <c r="E1303" s="145" t="s">
        <v>380</v>
      </c>
      <c r="F1303" s="145" t="s">
        <v>380</v>
      </c>
      <c r="G1303" s="145" t="s">
        <v>889</v>
      </c>
      <c r="H1303" s="146" t="s">
        <v>380</v>
      </c>
      <c r="I1303" s="146" t="s">
        <v>380</v>
      </c>
      <c r="J1303" s="146" t="s">
        <v>380</v>
      </c>
      <c r="K1303" s="146" t="s">
        <v>380</v>
      </c>
      <c r="L1303" s="146" t="s">
        <v>380</v>
      </c>
      <c r="M1303" s="146" t="s">
        <v>380</v>
      </c>
      <c r="N1303" s="146" t="s">
        <v>380</v>
      </c>
      <c r="O1303" s="146" t="s">
        <v>380</v>
      </c>
      <c r="P1303" s="146" t="s">
        <v>380</v>
      </c>
      <c r="Q1303" s="146" t="s">
        <v>380</v>
      </c>
      <c r="R1303" s="146" t="s">
        <v>380</v>
      </c>
      <c r="S1303" s="146" t="s">
        <v>380</v>
      </c>
      <c r="T1303" s="146" t="s">
        <v>380</v>
      </c>
      <c r="U1303" s="146" t="s">
        <v>380</v>
      </c>
      <c r="V1303" s="146" t="s">
        <v>380</v>
      </c>
      <c r="W1303" s="146" t="s">
        <v>380</v>
      </c>
      <c r="X1303" s="146" t="s">
        <v>380</v>
      </c>
      <c r="Y1303" s="146" t="s">
        <v>380</v>
      </c>
    </row>
    <row r="1304" spans="1:25" s="211" customFormat="1" ht="15" x14ac:dyDescent="0.2">
      <c r="A1304" s="144" t="s">
        <v>380</v>
      </c>
      <c r="B1304" s="144" t="s">
        <v>380</v>
      </c>
      <c r="C1304" s="145" t="s">
        <v>380</v>
      </c>
      <c r="D1304" s="145" t="s">
        <v>380</v>
      </c>
      <c r="E1304" s="145" t="s">
        <v>380</v>
      </c>
      <c r="F1304" s="145" t="s">
        <v>380</v>
      </c>
      <c r="G1304" s="145" t="s">
        <v>890</v>
      </c>
      <c r="H1304" s="146">
        <v>1</v>
      </c>
      <c r="I1304" s="146">
        <v>1</v>
      </c>
      <c r="J1304" s="146">
        <v>1</v>
      </c>
      <c r="K1304" s="146">
        <v>1</v>
      </c>
      <c r="L1304" s="146">
        <v>1</v>
      </c>
      <c r="M1304" s="146">
        <v>1</v>
      </c>
      <c r="N1304" s="146">
        <v>1</v>
      </c>
      <c r="O1304" s="146">
        <v>1</v>
      </c>
      <c r="P1304" s="146">
        <v>1</v>
      </c>
      <c r="Q1304" s="146">
        <v>1</v>
      </c>
      <c r="R1304" s="146">
        <v>1</v>
      </c>
      <c r="S1304" s="146">
        <v>1</v>
      </c>
      <c r="T1304" s="146">
        <v>1</v>
      </c>
      <c r="U1304" s="146">
        <v>1</v>
      </c>
      <c r="V1304" s="146">
        <v>1</v>
      </c>
      <c r="W1304" s="146">
        <v>1</v>
      </c>
      <c r="X1304" s="146">
        <v>1</v>
      </c>
      <c r="Y1304" s="146">
        <v>1</v>
      </c>
    </row>
    <row r="1305" spans="1:25" s="211" customFormat="1" ht="15" x14ac:dyDescent="0.2">
      <c r="A1305" s="144" t="s">
        <v>380</v>
      </c>
      <c r="B1305" s="144" t="s">
        <v>380</v>
      </c>
      <c r="C1305" s="145" t="s">
        <v>380</v>
      </c>
      <c r="D1305" s="145" t="s">
        <v>380</v>
      </c>
      <c r="E1305" s="145" t="s">
        <v>380</v>
      </c>
      <c r="F1305" s="145" t="s">
        <v>380</v>
      </c>
      <c r="G1305" s="145" t="s">
        <v>891</v>
      </c>
      <c r="H1305" s="146" t="s">
        <v>903</v>
      </c>
      <c r="I1305" s="146" t="s">
        <v>903</v>
      </c>
      <c r="J1305" s="146" t="s">
        <v>903</v>
      </c>
      <c r="K1305" s="146" t="s">
        <v>903</v>
      </c>
      <c r="L1305" s="146" t="s">
        <v>903</v>
      </c>
      <c r="M1305" s="146" t="s">
        <v>903</v>
      </c>
      <c r="N1305" s="146" t="s">
        <v>903</v>
      </c>
      <c r="O1305" s="146" t="s">
        <v>903</v>
      </c>
      <c r="P1305" s="146" t="s">
        <v>903</v>
      </c>
      <c r="Q1305" s="146" t="s">
        <v>903</v>
      </c>
      <c r="R1305" s="146" t="s">
        <v>903</v>
      </c>
      <c r="S1305" s="146" t="s">
        <v>903</v>
      </c>
      <c r="T1305" s="146" t="s">
        <v>903</v>
      </c>
      <c r="U1305" s="146" t="s">
        <v>903</v>
      </c>
      <c r="V1305" s="146" t="s">
        <v>903</v>
      </c>
      <c r="W1305" s="146" t="s">
        <v>903</v>
      </c>
      <c r="X1305" s="146" t="s">
        <v>903</v>
      </c>
      <c r="Y1305" s="146" t="s">
        <v>903</v>
      </c>
    </row>
    <row r="1306" spans="1:25" s="211" customFormat="1" thickBot="1" x14ac:dyDescent="0.25">
      <c r="A1306" s="144" t="s">
        <v>380</v>
      </c>
      <c r="B1306" s="144" t="s">
        <v>380</v>
      </c>
      <c r="C1306" s="145" t="s">
        <v>380</v>
      </c>
      <c r="D1306" s="145" t="s">
        <v>380</v>
      </c>
      <c r="E1306" s="145" t="s">
        <v>380</v>
      </c>
      <c r="F1306" s="145" t="s">
        <v>380</v>
      </c>
      <c r="G1306" s="145" t="s">
        <v>898</v>
      </c>
      <c r="H1306" s="146" t="s">
        <v>380</v>
      </c>
      <c r="I1306" s="146" t="s">
        <v>380</v>
      </c>
      <c r="J1306" s="146" t="s">
        <v>380</v>
      </c>
      <c r="K1306" s="146" t="s">
        <v>380</v>
      </c>
      <c r="L1306" s="146" t="s">
        <v>380</v>
      </c>
      <c r="M1306" s="146" t="s">
        <v>380</v>
      </c>
      <c r="N1306" s="146" t="s">
        <v>380</v>
      </c>
      <c r="O1306" s="146" t="s">
        <v>380</v>
      </c>
      <c r="P1306" s="146" t="s">
        <v>380</v>
      </c>
      <c r="Q1306" s="146" t="s">
        <v>380</v>
      </c>
      <c r="R1306" s="146" t="s">
        <v>380</v>
      </c>
      <c r="S1306" s="146" t="s">
        <v>380</v>
      </c>
      <c r="T1306" s="146" t="s">
        <v>380</v>
      </c>
      <c r="U1306" s="146" t="s">
        <v>380</v>
      </c>
      <c r="V1306" s="146" t="s">
        <v>380</v>
      </c>
      <c r="W1306" s="146" t="s">
        <v>380</v>
      </c>
      <c r="X1306" s="146" t="s">
        <v>380</v>
      </c>
      <c r="Y1306" s="146" t="s">
        <v>380</v>
      </c>
    </row>
    <row r="1307" spans="1:25" s="211" customFormat="1" thickBot="1" x14ac:dyDescent="0.25">
      <c r="A1307" s="140" t="s">
        <v>846</v>
      </c>
      <c r="B1307" s="141" t="s">
        <v>467</v>
      </c>
      <c r="C1307" s="142" t="s">
        <v>847</v>
      </c>
      <c r="D1307" s="142" t="s">
        <v>388</v>
      </c>
      <c r="E1307" s="142" t="s">
        <v>836</v>
      </c>
      <c r="F1307" s="142" t="s">
        <v>380</v>
      </c>
      <c r="G1307" s="142" t="s">
        <v>848</v>
      </c>
      <c r="H1307" s="143">
        <v>271.87499999999994</v>
      </c>
      <c r="I1307" s="143">
        <v>373.75</v>
      </c>
      <c r="J1307" s="143">
        <v>650.62499999999989</v>
      </c>
      <c r="K1307" s="143">
        <v>56.875</v>
      </c>
      <c r="L1307" s="143">
        <v>1270</v>
      </c>
      <c r="M1307" s="143">
        <v>208.125</v>
      </c>
      <c r="N1307" s="143">
        <v>205.00000000000003</v>
      </c>
      <c r="O1307" s="143">
        <v>211.24999999999997</v>
      </c>
      <c r="P1307" s="143">
        <v>429.99999999999994</v>
      </c>
      <c r="Q1307" s="143">
        <v>441.875</v>
      </c>
      <c r="R1307" s="143">
        <v>57.5</v>
      </c>
      <c r="S1307" s="143">
        <v>544.375</v>
      </c>
      <c r="T1307" s="143">
        <v>245.62499999999997</v>
      </c>
      <c r="U1307" s="143">
        <v>275</v>
      </c>
      <c r="V1307" s="143">
        <v>211.24999999999997</v>
      </c>
      <c r="W1307" s="143">
        <v>46.875</v>
      </c>
      <c r="X1307" s="143">
        <v>158.75</v>
      </c>
      <c r="Y1307" s="143">
        <v>260.625</v>
      </c>
    </row>
    <row r="1308" spans="1:25" s="211" customFormat="1" ht="15" x14ac:dyDescent="0.2">
      <c r="A1308" s="144" t="s">
        <v>380</v>
      </c>
      <c r="B1308" s="144" t="s">
        <v>380</v>
      </c>
      <c r="C1308" s="145" t="s">
        <v>380</v>
      </c>
      <c r="D1308" s="145" t="s">
        <v>380</v>
      </c>
      <c r="E1308" s="145" t="s">
        <v>380</v>
      </c>
      <c r="F1308" s="145" t="s">
        <v>380</v>
      </c>
      <c r="G1308" s="145" t="s">
        <v>885</v>
      </c>
      <c r="H1308" s="146" t="s">
        <v>380</v>
      </c>
      <c r="I1308" s="146" t="s">
        <v>380</v>
      </c>
      <c r="J1308" s="146" t="s">
        <v>380</v>
      </c>
      <c r="K1308" s="146" t="s">
        <v>380</v>
      </c>
      <c r="L1308" s="146" t="s">
        <v>380</v>
      </c>
      <c r="M1308" s="146" t="s">
        <v>380</v>
      </c>
      <c r="N1308" s="146" t="s">
        <v>380</v>
      </c>
      <c r="O1308" s="146" t="s">
        <v>380</v>
      </c>
      <c r="P1308" s="146" t="s">
        <v>380</v>
      </c>
      <c r="Q1308" s="146" t="s">
        <v>380</v>
      </c>
      <c r="R1308" s="146" t="s">
        <v>380</v>
      </c>
      <c r="S1308" s="146" t="s">
        <v>380</v>
      </c>
      <c r="T1308" s="146" t="s">
        <v>380</v>
      </c>
      <c r="U1308" s="146" t="s">
        <v>380</v>
      </c>
      <c r="V1308" s="146" t="s">
        <v>380</v>
      </c>
      <c r="W1308" s="146" t="s">
        <v>380</v>
      </c>
      <c r="X1308" s="146" t="s">
        <v>380</v>
      </c>
      <c r="Y1308" s="146" t="s">
        <v>380</v>
      </c>
    </row>
    <row r="1309" spans="1:25" s="211" customFormat="1" ht="15" x14ac:dyDescent="0.2">
      <c r="A1309" s="144" t="s">
        <v>380</v>
      </c>
      <c r="B1309" s="144" t="s">
        <v>380</v>
      </c>
      <c r="C1309" s="145" t="s">
        <v>380</v>
      </c>
      <c r="D1309" s="145" t="s">
        <v>380</v>
      </c>
      <c r="E1309" s="145" t="s">
        <v>380</v>
      </c>
      <c r="F1309" s="145" t="s">
        <v>380</v>
      </c>
      <c r="G1309" s="145" t="s">
        <v>886</v>
      </c>
      <c r="H1309" s="146" t="s">
        <v>380</v>
      </c>
      <c r="I1309" s="146" t="s">
        <v>380</v>
      </c>
      <c r="J1309" s="146" t="s">
        <v>380</v>
      </c>
      <c r="K1309" s="146" t="s">
        <v>380</v>
      </c>
      <c r="L1309" s="146" t="s">
        <v>380</v>
      </c>
      <c r="M1309" s="146" t="s">
        <v>380</v>
      </c>
      <c r="N1309" s="146" t="s">
        <v>380</v>
      </c>
      <c r="O1309" s="146" t="s">
        <v>380</v>
      </c>
      <c r="P1309" s="146" t="s">
        <v>380</v>
      </c>
      <c r="Q1309" s="146" t="s">
        <v>380</v>
      </c>
      <c r="R1309" s="146" t="s">
        <v>380</v>
      </c>
      <c r="S1309" s="146" t="s">
        <v>380</v>
      </c>
      <c r="T1309" s="146" t="s">
        <v>380</v>
      </c>
      <c r="U1309" s="146" t="s">
        <v>380</v>
      </c>
      <c r="V1309" s="146" t="s">
        <v>380</v>
      </c>
      <c r="W1309" s="146" t="s">
        <v>380</v>
      </c>
      <c r="X1309" s="146" t="s">
        <v>380</v>
      </c>
      <c r="Y1309" s="146" t="s">
        <v>380</v>
      </c>
    </row>
    <row r="1310" spans="1:25" s="211" customFormat="1" ht="15" x14ac:dyDescent="0.2">
      <c r="A1310" s="144" t="s">
        <v>380</v>
      </c>
      <c r="B1310" s="144" t="s">
        <v>380</v>
      </c>
      <c r="C1310" s="145" t="s">
        <v>380</v>
      </c>
      <c r="D1310" s="145" t="s">
        <v>380</v>
      </c>
      <c r="E1310" s="145" t="s">
        <v>380</v>
      </c>
      <c r="F1310" s="145" t="s">
        <v>380</v>
      </c>
      <c r="G1310" s="145" t="s">
        <v>888</v>
      </c>
      <c r="H1310" s="146" t="s">
        <v>380</v>
      </c>
      <c r="I1310" s="146" t="s">
        <v>380</v>
      </c>
      <c r="J1310" s="146" t="s">
        <v>380</v>
      </c>
      <c r="K1310" s="146" t="s">
        <v>380</v>
      </c>
      <c r="L1310" s="146" t="s">
        <v>380</v>
      </c>
      <c r="M1310" s="146" t="s">
        <v>380</v>
      </c>
      <c r="N1310" s="146" t="s">
        <v>380</v>
      </c>
      <c r="O1310" s="146" t="s">
        <v>380</v>
      </c>
      <c r="P1310" s="146" t="s">
        <v>380</v>
      </c>
      <c r="Q1310" s="146" t="s">
        <v>380</v>
      </c>
      <c r="R1310" s="146" t="s">
        <v>380</v>
      </c>
      <c r="S1310" s="146" t="s">
        <v>380</v>
      </c>
      <c r="T1310" s="146" t="s">
        <v>380</v>
      </c>
      <c r="U1310" s="146" t="s">
        <v>380</v>
      </c>
      <c r="V1310" s="146" t="s">
        <v>380</v>
      </c>
      <c r="W1310" s="146" t="s">
        <v>380</v>
      </c>
      <c r="X1310" s="146" t="s">
        <v>380</v>
      </c>
      <c r="Y1310" s="146" t="s">
        <v>380</v>
      </c>
    </row>
    <row r="1311" spans="1:25" s="211" customFormat="1" ht="15" x14ac:dyDescent="0.2">
      <c r="A1311" s="144" t="s">
        <v>380</v>
      </c>
      <c r="B1311" s="144" t="s">
        <v>380</v>
      </c>
      <c r="C1311" s="145" t="s">
        <v>380</v>
      </c>
      <c r="D1311" s="145" t="s">
        <v>380</v>
      </c>
      <c r="E1311" s="145" t="s">
        <v>380</v>
      </c>
      <c r="F1311" s="145" t="s">
        <v>380</v>
      </c>
      <c r="G1311" s="145" t="s">
        <v>889</v>
      </c>
      <c r="H1311" s="146" t="s">
        <v>380</v>
      </c>
      <c r="I1311" s="146" t="s">
        <v>380</v>
      </c>
      <c r="J1311" s="146" t="s">
        <v>380</v>
      </c>
      <c r="K1311" s="146" t="s">
        <v>380</v>
      </c>
      <c r="L1311" s="146" t="s">
        <v>380</v>
      </c>
      <c r="M1311" s="146" t="s">
        <v>380</v>
      </c>
      <c r="N1311" s="146" t="s">
        <v>380</v>
      </c>
      <c r="O1311" s="146" t="s">
        <v>380</v>
      </c>
      <c r="P1311" s="146" t="s">
        <v>380</v>
      </c>
      <c r="Q1311" s="146" t="s">
        <v>380</v>
      </c>
      <c r="R1311" s="146" t="s">
        <v>380</v>
      </c>
      <c r="S1311" s="146" t="s">
        <v>380</v>
      </c>
      <c r="T1311" s="146" t="s">
        <v>380</v>
      </c>
      <c r="U1311" s="146" t="s">
        <v>380</v>
      </c>
      <c r="V1311" s="146" t="s">
        <v>380</v>
      </c>
      <c r="W1311" s="146" t="s">
        <v>380</v>
      </c>
      <c r="X1311" s="146" t="s">
        <v>380</v>
      </c>
      <c r="Y1311" s="146" t="s">
        <v>380</v>
      </c>
    </row>
    <row r="1312" spans="1:25" s="211" customFormat="1" ht="15" x14ac:dyDescent="0.2">
      <c r="A1312" s="144" t="s">
        <v>380</v>
      </c>
      <c r="B1312" s="144" t="s">
        <v>380</v>
      </c>
      <c r="C1312" s="145" t="s">
        <v>380</v>
      </c>
      <c r="D1312" s="145" t="s">
        <v>380</v>
      </c>
      <c r="E1312" s="145" t="s">
        <v>380</v>
      </c>
      <c r="F1312" s="145" t="s">
        <v>380</v>
      </c>
      <c r="G1312" s="145" t="s">
        <v>890</v>
      </c>
      <c r="H1312" s="146" t="s">
        <v>380</v>
      </c>
      <c r="I1312" s="146" t="s">
        <v>380</v>
      </c>
      <c r="J1312" s="146" t="s">
        <v>380</v>
      </c>
      <c r="K1312" s="146" t="s">
        <v>380</v>
      </c>
      <c r="L1312" s="146" t="s">
        <v>380</v>
      </c>
      <c r="M1312" s="146" t="s">
        <v>380</v>
      </c>
      <c r="N1312" s="146" t="s">
        <v>380</v>
      </c>
      <c r="O1312" s="146" t="s">
        <v>380</v>
      </c>
      <c r="P1312" s="146" t="s">
        <v>380</v>
      </c>
      <c r="Q1312" s="146" t="s">
        <v>380</v>
      </c>
      <c r="R1312" s="146" t="s">
        <v>380</v>
      </c>
      <c r="S1312" s="146" t="s">
        <v>380</v>
      </c>
      <c r="T1312" s="146" t="s">
        <v>380</v>
      </c>
      <c r="U1312" s="146" t="s">
        <v>380</v>
      </c>
      <c r="V1312" s="146" t="s">
        <v>380</v>
      </c>
      <c r="W1312" s="146" t="s">
        <v>380</v>
      </c>
      <c r="X1312" s="146" t="s">
        <v>380</v>
      </c>
      <c r="Y1312" s="146" t="s">
        <v>380</v>
      </c>
    </row>
    <row r="1313" spans="1:25" s="211" customFormat="1" ht="15" x14ac:dyDescent="0.2">
      <c r="A1313" s="144" t="s">
        <v>380</v>
      </c>
      <c r="B1313" s="144" t="s">
        <v>380</v>
      </c>
      <c r="C1313" s="145" t="s">
        <v>380</v>
      </c>
      <c r="D1313" s="145" t="s">
        <v>380</v>
      </c>
      <c r="E1313" s="145" t="s">
        <v>380</v>
      </c>
      <c r="F1313" s="145" t="s">
        <v>380</v>
      </c>
      <c r="G1313" s="145" t="s">
        <v>891</v>
      </c>
      <c r="H1313" s="146" t="s">
        <v>908</v>
      </c>
      <c r="I1313" s="146" t="s">
        <v>908</v>
      </c>
      <c r="J1313" s="146" t="s">
        <v>908</v>
      </c>
      <c r="K1313" s="146" t="s">
        <v>908</v>
      </c>
      <c r="L1313" s="146" t="s">
        <v>908</v>
      </c>
      <c r="M1313" s="146" t="s">
        <v>908</v>
      </c>
      <c r="N1313" s="146" t="s">
        <v>908</v>
      </c>
      <c r="O1313" s="146" t="s">
        <v>908</v>
      </c>
      <c r="P1313" s="146" t="s">
        <v>908</v>
      </c>
      <c r="Q1313" s="146" t="s">
        <v>908</v>
      </c>
      <c r="R1313" s="146" t="s">
        <v>908</v>
      </c>
      <c r="S1313" s="146" t="s">
        <v>908</v>
      </c>
      <c r="T1313" s="146" t="s">
        <v>908</v>
      </c>
      <c r="U1313" s="146" t="s">
        <v>908</v>
      </c>
      <c r="V1313" s="146" t="s">
        <v>908</v>
      </c>
      <c r="W1313" s="146" t="s">
        <v>908</v>
      </c>
      <c r="X1313" s="146" t="s">
        <v>908</v>
      </c>
      <c r="Y1313" s="146" t="s">
        <v>908</v>
      </c>
    </row>
    <row r="1314" spans="1:25" s="211" customFormat="1" thickBot="1" x14ac:dyDescent="0.25">
      <c r="A1314" s="144" t="s">
        <v>380</v>
      </c>
      <c r="B1314" s="144" t="s">
        <v>380</v>
      </c>
      <c r="C1314" s="145" t="s">
        <v>380</v>
      </c>
      <c r="D1314" s="145" t="s">
        <v>380</v>
      </c>
      <c r="E1314" s="145" t="s">
        <v>380</v>
      </c>
      <c r="F1314" s="145" t="s">
        <v>380</v>
      </c>
      <c r="G1314" s="145" t="s">
        <v>898</v>
      </c>
      <c r="H1314" s="146" t="s">
        <v>380</v>
      </c>
      <c r="I1314" s="146" t="s">
        <v>380</v>
      </c>
      <c r="J1314" s="146" t="s">
        <v>380</v>
      </c>
      <c r="K1314" s="146" t="s">
        <v>380</v>
      </c>
      <c r="L1314" s="146" t="s">
        <v>380</v>
      </c>
      <c r="M1314" s="146" t="s">
        <v>380</v>
      </c>
      <c r="N1314" s="146" t="s">
        <v>380</v>
      </c>
      <c r="O1314" s="146" t="s">
        <v>380</v>
      </c>
      <c r="P1314" s="146" t="s">
        <v>380</v>
      </c>
      <c r="Q1314" s="146" t="s">
        <v>380</v>
      </c>
      <c r="R1314" s="146" t="s">
        <v>380</v>
      </c>
      <c r="S1314" s="146" t="s">
        <v>380</v>
      </c>
      <c r="T1314" s="146" t="s">
        <v>380</v>
      </c>
      <c r="U1314" s="146" t="s">
        <v>380</v>
      </c>
      <c r="V1314" s="146" t="s">
        <v>380</v>
      </c>
      <c r="W1314" s="146" t="s">
        <v>380</v>
      </c>
      <c r="X1314" s="146" t="s">
        <v>380</v>
      </c>
      <c r="Y1314" s="146" t="s">
        <v>380</v>
      </c>
    </row>
    <row r="1315" spans="1:25" s="211" customFormat="1" thickBot="1" x14ac:dyDescent="0.25">
      <c r="A1315" s="140" t="s">
        <v>849</v>
      </c>
      <c r="B1315" s="141" t="s">
        <v>467</v>
      </c>
      <c r="C1315" s="142" t="s">
        <v>850</v>
      </c>
      <c r="D1315" s="142" t="s">
        <v>388</v>
      </c>
      <c r="E1315" s="142" t="s">
        <v>836</v>
      </c>
      <c r="F1315" s="142" t="s">
        <v>380</v>
      </c>
      <c r="G1315" s="142" t="s">
        <v>848</v>
      </c>
      <c r="H1315" s="143">
        <v>271.87499999999994</v>
      </c>
      <c r="I1315" s="143">
        <v>373.75</v>
      </c>
      <c r="J1315" s="143">
        <v>650.62499999999989</v>
      </c>
      <c r="K1315" s="143">
        <v>56.875</v>
      </c>
      <c r="L1315" s="143">
        <v>1270</v>
      </c>
      <c r="M1315" s="143">
        <v>208.125</v>
      </c>
      <c r="N1315" s="143">
        <v>205.00000000000003</v>
      </c>
      <c r="O1315" s="143">
        <v>211.24999999999997</v>
      </c>
      <c r="P1315" s="143">
        <v>429.99999999999994</v>
      </c>
      <c r="Q1315" s="143">
        <v>441.875</v>
      </c>
      <c r="R1315" s="143">
        <v>57.5</v>
      </c>
      <c r="S1315" s="143">
        <v>544.375</v>
      </c>
      <c r="T1315" s="143">
        <v>245.62499999999997</v>
      </c>
      <c r="U1315" s="143">
        <v>275</v>
      </c>
      <c r="V1315" s="143">
        <v>211.24999999999997</v>
      </c>
      <c r="W1315" s="143">
        <v>46.875</v>
      </c>
      <c r="X1315" s="143">
        <v>158.75</v>
      </c>
      <c r="Y1315" s="143">
        <v>260.625</v>
      </c>
    </row>
    <row r="1316" spans="1:25" s="211" customFormat="1" ht="15" x14ac:dyDescent="0.2">
      <c r="A1316" s="144" t="s">
        <v>380</v>
      </c>
      <c r="B1316" s="144" t="s">
        <v>380</v>
      </c>
      <c r="C1316" s="145" t="s">
        <v>380</v>
      </c>
      <c r="D1316" s="145" t="s">
        <v>380</v>
      </c>
      <c r="E1316" s="145" t="s">
        <v>380</v>
      </c>
      <c r="F1316" s="145" t="s">
        <v>380</v>
      </c>
      <c r="G1316" s="145" t="s">
        <v>885</v>
      </c>
      <c r="H1316" s="146" t="s">
        <v>380</v>
      </c>
      <c r="I1316" s="146" t="s">
        <v>380</v>
      </c>
      <c r="J1316" s="146" t="s">
        <v>380</v>
      </c>
      <c r="K1316" s="146" t="s">
        <v>380</v>
      </c>
      <c r="L1316" s="146" t="s">
        <v>380</v>
      </c>
      <c r="M1316" s="146" t="s">
        <v>380</v>
      </c>
      <c r="N1316" s="146" t="s">
        <v>380</v>
      </c>
      <c r="O1316" s="146" t="s">
        <v>380</v>
      </c>
      <c r="P1316" s="146" t="s">
        <v>380</v>
      </c>
      <c r="Q1316" s="146" t="s">
        <v>380</v>
      </c>
      <c r="R1316" s="146" t="s">
        <v>380</v>
      </c>
      <c r="S1316" s="146" t="s">
        <v>380</v>
      </c>
      <c r="T1316" s="146" t="s">
        <v>380</v>
      </c>
      <c r="U1316" s="146" t="s">
        <v>380</v>
      </c>
      <c r="V1316" s="146" t="s">
        <v>380</v>
      </c>
      <c r="W1316" s="146" t="s">
        <v>380</v>
      </c>
      <c r="X1316" s="146" t="s">
        <v>380</v>
      </c>
      <c r="Y1316" s="146" t="s">
        <v>380</v>
      </c>
    </row>
    <row r="1317" spans="1:25" s="211" customFormat="1" ht="15" x14ac:dyDescent="0.2">
      <c r="A1317" s="144" t="s">
        <v>380</v>
      </c>
      <c r="B1317" s="144" t="s">
        <v>380</v>
      </c>
      <c r="C1317" s="145" t="s">
        <v>380</v>
      </c>
      <c r="D1317" s="145" t="s">
        <v>380</v>
      </c>
      <c r="E1317" s="145" t="s">
        <v>380</v>
      </c>
      <c r="F1317" s="145" t="s">
        <v>380</v>
      </c>
      <c r="G1317" s="145" t="s">
        <v>886</v>
      </c>
      <c r="H1317" s="146" t="s">
        <v>380</v>
      </c>
      <c r="I1317" s="146" t="s">
        <v>380</v>
      </c>
      <c r="J1317" s="146" t="s">
        <v>380</v>
      </c>
      <c r="K1317" s="146" t="s">
        <v>380</v>
      </c>
      <c r="L1317" s="146" t="s">
        <v>380</v>
      </c>
      <c r="M1317" s="146" t="s">
        <v>380</v>
      </c>
      <c r="N1317" s="146" t="s">
        <v>380</v>
      </c>
      <c r="O1317" s="146" t="s">
        <v>380</v>
      </c>
      <c r="P1317" s="146" t="s">
        <v>380</v>
      </c>
      <c r="Q1317" s="146" t="s">
        <v>380</v>
      </c>
      <c r="R1317" s="146" t="s">
        <v>380</v>
      </c>
      <c r="S1317" s="146" t="s">
        <v>380</v>
      </c>
      <c r="T1317" s="146" t="s">
        <v>380</v>
      </c>
      <c r="U1317" s="146" t="s">
        <v>380</v>
      </c>
      <c r="V1317" s="146" t="s">
        <v>380</v>
      </c>
      <c r="W1317" s="146" t="s">
        <v>380</v>
      </c>
      <c r="X1317" s="146" t="s">
        <v>380</v>
      </c>
      <c r="Y1317" s="146" t="s">
        <v>380</v>
      </c>
    </row>
    <row r="1318" spans="1:25" s="211" customFormat="1" ht="15" x14ac:dyDescent="0.2">
      <c r="A1318" s="144" t="s">
        <v>380</v>
      </c>
      <c r="B1318" s="144" t="s">
        <v>380</v>
      </c>
      <c r="C1318" s="145" t="s">
        <v>380</v>
      </c>
      <c r="D1318" s="145" t="s">
        <v>380</v>
      </c>
      <c r="E1318" s="145" t="s">
        <v>380</v>
      </c>
      <c r="F1318" s="145" t="s">
        <v>380</v>
      </c>
      <c r="G1318" s="145" t="s">
        <v>888</v>
      </c>
      <c r="H1318" s="146" t="s">
        <v>380</v>
      </c>
      <c r="I1318" s="146" t="s">
        <v>380</v>
      </c>
      <c r="J1318" s="146" t="s">
        <v>380</v>
      </c>
      <c r="K1318" s="146" t="s">
        <v>380</v>
      </c>
      <c r="L1318" s="146" t="s">
        <v>380</v>
      </c>
      <c r="M1318" s="146" t="s">
        <v>380</v>
      </c>
      <c r="N1318" s="146" t="s">
        <v>380</v>
      </c>
      <c r="O1318" s="146" t="s">
        <v>380</v>
      </c>
      <c r="P1318" s="146" t="s">
        <v>380</v>
      </c>
      <c r="Q1318" s="146" t="s">
        <v>380</v>
      </c>
      <c r="R1318" s="146" t="s">
        <v>380</v>
      </c>
      <c r="S1318" s="146" t="s">
        <v>380</v>
      </c>
      <c r="T1318" s="146" t="s">
        <v>380</v>
      </c>
      <c r="U1318" s="146" t="s">
        <v>380</v>
      </c>
      <c r="V1318" s="146" t="s">
        <v>380</v>
      </c>
      <c r="W1318" s="146" t="s">
        <v>380</v>
      </c>
      <c r="X1318" s="146" t="s">
        <v>380</v>
      </c>
      <c r="Y1318" s="146" t="s">
        <v>380</v>
      </c>
    </row>
    <row r="1319" spans="1:25" s="211" customFormat="1" ht="15" x14ac:dyDescent="0.2">
      <c r="A1319" s="144" t="s">
        <v>380</v>
      </c>
      <c r="B1319" s="144" t="s">
        <v>380</v>
      </c>
      <c r="C1319" s="145" t="s">
        <v>380</v>
      </c>
      <c r="D1319" s="145" t="s">
        <v>380</v>
      </c>
      <c r="E1319" s="145" t="s">
        <v>380</v>
      </c>
      <c r="F1319" s="145" t="s">
        <v>380</v>
      </c>
      <c r="G1319" s="145" t="s">
        <v>889</v>
      </c>
      <c r="H1319" s="146" t="s">
        <v>380</v>
      </c>
      <c r="I1319" s="146" t="s">
        <v>380</v>
      </c>
      <c r="J1319" s="146" t="s">
        <v>380</v>
      </c>
      <c r="K1319" s="146" t="s">
        <v>380</v>
      </c>
      <c r="L1319" s="146" t="s">
        <v>380</v>
      </c>
      <c r="M1319" s="146" t="s">
        <v>380</v>
      </c>
      <c r="N1319" s="146" t="s">
        <v>380</v>
      </c>
      <c r="O1319" s="146" t="s">
        <v>380</v>
      </c>
      <c r="P1319" s="146" t="s">
        <v>380</v>
      </c>
      <c r="Q1319" s="146" t="s">
        <v>380</v>
      </c>
      <c r="R1319" s="146" t="s">
        <v>380</v>
      </c>
      <c r="S1319" s="146" t="s">
        <v>380</v>
      </c>
      <c r="T1319" s="146" t="s">
        <v>380</v>
      </c>
      <c r="U1319" s="146" t="s">
        <v>380</v>
      </c>
      <c r="V1319" s="146" t="s">
        <v>380</v>
      </c>
      <c r="W1319" s="146" t="s">
        <v>380</v>
      </c>
      <c r="X1319" s="146" t="s">
        <v>380</v>
      </c>
      <c r="Y1319" s="146" t="s">
        <v>380</v>
      </c>
    </row>
    <row r="1320" spans="1:25" s="211" customFormat="1" ht="15" x14ac:dyDescent="0.2">
      <c r="A1320" s="144" t="s">
        <v>380</v>
      </c>
      <c r="B1320" s="144" t="s">
        <v>380</v>
      </c>
      <c r="C1320" s="145" t="s">
        <v>380</v>
      </c>
      <c r="D1320" s="145" t="s">
        <v>380</v>
      </c>
      <c r="E1320" s="145" t="s">
        <v>380</v>
      </c>
      <c r="F1320" s="145" t="s">
        <v>380</v>
      </c>
      <c r="G1320" s="145" t="s">
        <v>890</v>
      </c>
      <c r="H1320" s="146" t="s">
        <v>380</v>
      </c>
      <c r="I1320" s="146" t="s">
        <v>380</v>
      </c>
      <c r="J1320" s="146" t="s">
        <v>380</v>
      </c>
      <c r="K1320" s="146" t="s">
        <v>380</v>
      </c>
      <c r="L1320" s="146" t="s">
        <v>380</v>
      </c>
      <c r="M1320" s="146" t="s">
        <v>380</v>
      </c>
      <c r="N1320" s="146" t="s">
        <v>380</v>
      </c>
      <c r="O1320" s="146" t="s">
        <v>380</v>
      </c>
      <c r="P1320" s="146" t="s">
        <v>380</v>
      </c>
      <c r="Q1320" s="146" t="s">
        <v>380</v>
      </c>
      <c r="R1320" s="146" t="s">
        <v>380</v>
      </c>
      <c r="S1320" s="146" t="s">
        <v>380</v>
      </c>
      <c r="T1320" s="146" t="s">
        <v>380</v>
      </c>
      <c r="U1320" s="146" t="s">
        <v>380</v>
      </c>
      <c r="V1320" s="146" t="s">
        <v>380</v>
      </c>
      <c r="W1320" s="146" t="s">
        <v>380</v>
      </c>
      <c r="X1320" s="146" t="s">
        <v>380</v>
      </c>
      <c r="Y1320" s="146" t="s">
        <v>380</v>
      </c>
    </row>
    <row r="1321" spans="1:25" s="211" customFormat="1" ht="15" x14ac:dyDescent="0.2">
      <c r="A1321" s="144" t="s">
        <v>380</v>
      </c>
      <c r="B1321" s="144" t="s">
        <v>380</v>
      </c>
      <c r="C1321" s="145" t="s">
        <v>380</v>
      </c>
      <c r="D1321" s="145" t="s">
        <v>380</v>
      </c>
      <c r="E1321" s="145" t="s">
        <v>380</v>
      </c>
      <c r="F1321" s="145" t="s">
        <v>380</v>
      </c>
      <c r="G1321" s="145" t="s">
        <v>891</v>
      </c>
      <c r="H1321" s="146" t="s">
        <v>908</v>
      </c>
      <c r="I1321" s="146" t="s">
        <v>908</v>
      </c>
      <c r="J1321" s="146" t="s">
        <v>908</v>
      </c>
      <c r="K1321" s="146" t="s">
        <v>908</v>
      </c>
      <c r="L1321" s="146" t="s">
        <v>908</v>
      </c>
      <c r="M1321" s="146" t="s">
        <v>908</v>
      </c>
      <c r="N1321" s="146" t="s">
        <v>908</v>
      </c>
      <c r="O1321" s="146" t="s">
        <v>908</v>
      </c>
      <c r="P1321" s="146" t="s">
        <v>908</v>
      </c>
      <c r="Q1321" s="146" t="s">
        <v>908</v>
      </c>
      <c r="R1321" s="146" t="s">
        <v>908</v>
      </c>
      <c r="S1321" s="146" t="s">
        <v>908</v>
      </c>
      <c r="T1321" s="146" t="s">
        <v>908</v>
      </c>
      <c r="U1321" s="146" t="s">
        <v>908</v>
      </c>
      <c r="V1321" s="146" t="s">
        <v>908</v>
      </c>
      <c r="W1321" s="146" t="s">
        <v>908</v>
      </c>
      <c r="X1321" s="146" t="s">
        <v>908</v>
      </c>
      <c r="Y1321" s="146" t="s">
        <v>908</v>
      </c>
    </row>
    <row r="1322" spans="1:25" s="211" customFormat="1" thickBot="1" x14ac:dyDescent="0.25">
      <c r="A1322" s="144" t="s">
        <v>380</v>
      </c>
      <c r="B1322" s="144" t="s">
        <v>380</v>
      </c>
      <c r="C1322" s="145" t="s">
        <v>380</v>
      </c>
      <c r="D1322" s="145" t="s">
        <v>380</v>
      </c>
      <c r="E1322" s="145" t="s">
        <v>380</v>
      </c>
      <c r="F1322" s="145" t="s">
        <v>380</v>
      </c>
      <c r="G1322" s="145" t="s">
        <v>898</v>
      </c>
      <c r="H1322" s="146" t="s">
        <v>380</v>
      </c>
      <c r="I1322" s="146" t="s">
        <v>380</v>
      </c>
      <c r="J1322" s="146" t="s">
        <v>380</v>
      </c>
      <c r="K1322" s="146" t="s">
        <v>380</v>
      </c>
      <c r="L1322" s="146" t="s">
        <v>380</v>
      </c>
      <c r="M1322" s="146" t="s">
        <v>380</v>
      </c>
      <c r="N1322" s="146" t="s">
        <v>380</v>
      </c>
      <c r="O1322" s="146" t="s">
        <v>380</v>
      </c>
      <c r="P1322" s="146" t="s">
        <v>380</v>
      </c>
      <c r="Q1322" s="146" t="s">
        <v>380</v>
      </c>
      <c r="R1322" s="146" t="s">
        <v>380</v>
      </c>
      <c r="S1322" s="146" t="s">
        <v>380</v>
      </c>
      <c r="T1322" s="146" t="s">
        <v>380</v>
      </c>
      <c r="U1322" s="146" t="s">
        <v>380</v>
      </c>
      <c r="V1322" s="146" t="s">
        <v>380</v>
      </c>
      <c r="W1322" s="146" t="s">
        <v>380</v>
      </c>
      <c r="X1322" s="146" t="s">
        <v>380</v>
      </c>
      <c r="Y1322" s="146" t="s">
        <v>380</v>
      </c>
    </row>
    <row r="1323" spans="1:25" s="211" customFormat="1" thickBot="1" x14ac:dyDescent="0.25">
      <c r="A1323" s="140" t="s">
        <v>851</v>
      </c>
      <c r="B1323" s="141" t="s">
        <v>553</v>
      </c>
      <c r="C1323" s="142" t="s">
        <v>852</v>
      </c>
      <c r="D1323" s="142" t="s">
        <v>382</v>
      </c>
      <c r="E1323" s="142" t="s">
        <v>836</v>
      </c>
      <c r="F1323" s="142" t="s">
        <v>380</v>
      </c>
      <c r="G1323" s="142" t="s">
        <v>853</v>
      </c>
      <c r="H1323" s="143">
        <v>385.625</v>
      </c>
      <c r="I1323" s="143">
        <v>405.00000000000006</v>
      </c>
      <c r="J1323" s="143">
        <v>646.87499999999989</v>
      </c>
      <c r="K1323" s="143">
        <v>77.5</v>
      </c>
      <c r="L1323" s="143">
        <v>1080</v>
      </c>
      <c r="M1323" s="143">
        <v>259.37500000000006</v>
      </c>
      <c r="N1323" s="143">
        <v>192.49999999999997</v>
      </c>
      <c r="O1323" s="143">
        <v>247.5</v>
      </c>
      <c r="P1323" s="143">
        <v>502.49999999999994</v>
      </c>
      <c r="Q1323" s="143">
        <v>426.25</v>
      </c>
      <c r="R1323" s="143">
        <v>85.625000000000014</v>
      </c>
      <c r="S1323" s="143">
        <v>538.75</v>
      </c>
      <c r="T1323" s="143">
        <v>243.125</v>
      </c>
      <c r="U1323" s="143">
        <v>286.25</v>
      </c>
      <c r="V1323" s="143">
        <v>257.5</v>
      </c>
      <c r="W1323" s="143">
        <v>53.75</v>
      </c>
      <c r="X1323" s="143">
        <v>233.12499999999997</v>
      </c>
      <c r="Y1323" s="143">
        <v>293.75</v>
      </c>
    </row>
    <row r="1324" spans="1:25" s="211" customFormat="1" ht="15" x14ac:dyDescent="0.2">
      <c r="A1324" s="144" t="s">
        <v>380</v>
      </c>
      <c r="B1324" s="144" t="s">
        <v>380</v>
      </c>
      <c r="C1324" s="145" t="s">
        <v>380</v>
      </c>
      <c r="D1324" s="145" t="s">
        <v>380</v>
      </c>
      <c r="E1324" s="145" t="s">
        <v>380</v>
      </c>
      <c r="F1324" s="145" t="s">
        <v>380</v>
      </c>
      <c r="G1324" s="145" t="s">
        <v>885</v>
      </c>
      <c r="H1324" s="146" t="s">
        <v>380</v>
      </c>
      <c r="I1324" s="146" t="s">
        <v>380</v>
      </c>
      <c r="J1324" s="146" t="s">
        <v>380</v>
      </c>
      <c r="K1324" s="146" t="s">
        <v>380</v>
      </c>
      <c r="L1324" s="146" t="s">
        <v>380</v>
      </c>
      <c r="M1324" s="146" t="s">
        <v>380</v>
      </c>
      <c r="N1324" s="146" t="s">
        <v>380</v>
      </c>
      <c r="O1324" s="146" t="s">
        <v>380</v>
      </c>
      <c r="P1324" s="146" t="s">
        <v>380</v>
      </c>
      <c r="Q1324" s="146" t="s">
        <v>380</v>
      </c>
      <c r="R1324" s="146" t="s">
        <v>380</v>
      </c>
      <c r="S1324" s="146" t="s">
        <v>380</v>
      </c>
      <c r="T1324" s="146" t="s">
        <v>380</v>
      </c>
      <c r="U1324" s="146" t="s">
        <v>380</v>
      </c>
      <c r="V1324" s="146" t="s">
        <v>380</v>
      </c>
      <c r="W1324" s="146" t="s">
        <v>380</v>
      </c>
      <c r="X1324" s="146" t="s">
        <v>380</v>
      </c>
      <c r="Y1324" s="146" t="s">
        <v>380</v>
      </c>
    </row>
    <row r="1325" spans="1:25" s="211" customFormat="1" ht="15" x14ac:dyDescent="0.2">
      <c r="A1325" s="144" t="s">
        <v>380</v>
      </c>
      <c r="B1325" s="144" t="s">
        <v>380</v>
      </c>
      <c r="C1325" s="145" t="s">
        <v>380</v>
      </c>
      <c r="D1325" s="145" t="s">
        <v>380</v>
      </c>
      <c r="E1325" s="145" t="s">
        <v>380</v>
      </c>
      <c r="F1325" s="145" t="s">
        <v>380</v>
      </c>
      <c r="G1325" s="145" t="s">
        <v>886</v>
      </c>
      <c r="H1325" s="146" t="s">
        <v>380</v>
      </c>
      <c r="I1325" s="146" t="s">
        <v>380</v>
      </c>
      <c r="J1325" s="146" t="s">
        <v>380</v>
      </c>
      <c r="K1325" s="146" t="s">
        <v>380</v>
      </c>
      <c r="L1325" s="146" t="s">
        <v>380</v>
      </c>
      <c r="M1325" s="146" t="s">
        <v>380</v>
      </c>
      <c r="N1325" s="146" t="s">
        <v>380</v>
      </c>
      <c r="O1325" s="146" t="s">
        <v>380</v>
      </c>
      <c r="P1325" s="146" t="s">
        <v>380</v>
      </c>
      <c r="Q1325" s="146" t="s">
        <v>380</v>
      </c>
      <c r="R1325" s="146" t="s">
        <v>380</v>
      </c>
      <c r="S1325" s="146" t="s">
        <v>380</v>
      </c>
      <c r="T1325" s="146" t="s">
        <v>380</v>
      </c>
      <c r="U1325" s="146" t="s">
        <v>380</v>
      </c>
      <c r="V1325" s="146" t="s">
        <v>380</v>
      </c>
      <c r="W1325" s="146" t="s">
        <v>380</v>
      </c>
      <c r="X1325" s="146" t="s">
        <v>380</v>
      </c>
      <c r="Y1325" s="146" t="s">
        <v>380</v>
      </c>
    </row>
    <row r="1326" spans="1:25" s="211" customFormat="1" ht="15" x14ac:dyDescent="0.2">
      <c r="A1326" s="144" t="s">
        <v>380</v>
      </c>
      <c r="B1326" s="144" t="s">
        <v>380</v>
      </c>
      <c r="C1326" s="145" t="s">
        <v>380</v>
      </c>
      <c r="D1326" s="145" t="s">
        <v>380</v>
      </c>
      <c r="E1326" s="145" t="s">
        <v>380</v>
      </c>
      <c r="F1326" s="145" t="s">
        <v>380</v>
      </c>
      <c r="G1326" s="145" t="s">
        <v>888</v>
      </c>
      <c r="H1326" s="146" t="s">
        <v>380</v>
      </c>
      <c r="I1326" s="146" t="s">
        <v>380</v>
      </c>
      <c r="J1326" s="146" t="s">
        <v>380</v>
      </c>
      <c r="K1326" s="146" t="s">
        <v>380</v>
      </c>
      <c r="L1326" s="146" t="s">
        <v>380</v>
      </c>
      <c r="M1326" s="146" t="s">
        <v>380</v>
      </c>
      <c r="N1326" s="146" t="s">
        <v>380</v>
      </c>
      <c r="O1326" s="146" t="s">
        <v>380</v>
      </c>
      <c r="P1326" s="146" t="s">
        <v>380</v>
      </c>
      <c r="Q1326" s="146" t="s">
        <v>380</v>
      </c>
      <c r="R1326" s="146" t="s">
        <v>380</v>
      </c>
      <c r="S1326" s="146" t="s">
        <v>380</v>
      </c>
      <c r="T1326" s="146" t="s">
        <v>380</v>
      </c>
      <c r="U1326" s="146" t="s">
        <v>380</v>
      </c>
      <c r="V1326" s="146" t="s">
        <v>380</v>
      </c>
      <c r="W1326" s="146" t="s">
        <v>380</v>
      </c>
      <c r="X1326" s="146" t="s">
        <v>380</v>
      </c>
      <c r="Y1326" s="146" t="s">
        <v>380</v>
      </c>
    </row>
    <row r="1327" spans="1:25" s="211" customFormat="1" ht="15" x14ac:dyDescent="0.2">
      <c r="A1327" s="144" t="s">
        <v>380</v>
      </c>
      <c r="B1327" s="144" t="s">
        <v>380</v>
      </c>
      <c r="C1327" s="145" t="s">
        <v>380</v>
      </c>
      <c r="D1327" s="145" t="s">
        <v>380</v>
      </c>
      <c r="E1327" s="145" t="s">
        <v>380</v>
      </c>
      <c r="F1327" s="145" t="s">
        <v>380</v>
      </c>
      <c r="G1327" s="145" t="s">
        <v>889</v>
      </c>
      <c r="H1327" s="146" t="s">
        <v>380</v>
      </c>
      <c r="I1327" s="146" t="s">
        <v>380</v>
      </c>
      <c r="J1327" s="146" t="s">
        <v>380</v>
      </c>
      <c r="K1327" s="146" t="s">
        <v>380</v>
      </c>
      <c r="L1327" s="146" t="s">
        <v>380</v>
      </c>
      <c r="M1327" s="146" t="s">
        <v>380</v>
      </c>
      <c r="N1327" s="146" t="s">
        <v>380</v>
      </c>
      <c r="O1327" s="146" t="s">
        <v>380</v>
      </c>
      <c r="P1327" s="146" t="s">
        <v>380</v>
      </c>
      <c r="Q1327" s="146" t="s">
        <v>380</v>
      </c>
      <c r="R1327" s="146" t="s">
        <v>380</v>
      </c>
      <c r="S1327" s="146" t="s">
        <v>380</v>
      </c>
      <c r="T1327" s="146" t="s">
        <v>380</v>
      </c>
      <c r="U1327" s="146" t="s">
        <v>380</v>
      </c>
      <c r="V1327" s="146" t="s">
        <v>380</v>
      </c>
      <c r="W1327" s="146" t="s">
        <v>380</v>
      </c>
      <c r="X1327" s="146" t="s">
        <v>380</v>
      </c>
      <c r="Y1327" s="146" t="s">
        <v>380</v>
      </c>
    </row>
    <row r="1328" spans="1:25" s="211" customFormat="1" ht="15" x14ac:dyDescent="0.2">
      <c r="A1328" s="144" t="s">
        <v>380</v>
      </c>
      <c r="B1328" s="144" t="s">
        <v>380</v>
      </c>
      <c r="C1328" s="145" t="s">
        <v>380</v>
      </c>
      <c r="D1328" s="145" t="s">
        <v>380</v>
      </c>
      <c r="E1328" s="145" t="s">
        <v>380</v>
      </c>
      <c r="F1328" s="145" t="s">
        <v>380</v>
      </c>
      <c r="G1328" s="145" t="s">
        <v>890</v>
      </c>
      <c r="H1328" s="146">
        <v>1</v>
      </c>
      <c r="I1328" s="146">
        <v>1</v>
      </c>
      <c r="J1328" s="146">
        <v>1</v>
      </c>
      <c r="K1328" s="146">
        <v>1</v>
      </c>
      <c r="L1328" s="146">
        <v>1</v>
      </c>
      <c r="M1328" s="146">
        <v>1</v>
      </c>
      <c r="N1328" s="146">
        <v>1</v>
      </c>
      <c r="O1328" s="146">
        <v>1</v>
      </c>
      <c r="P1328" s="146">
        <v>1</v>
      </c>
      <c r="Q1328" s="146">
        <v>1</v>
      </c>
      <c r="R1328" s="146">
        <v>1</v>
      </c>
      <c r="S1328" s="146">
        <v>1</v>
      </c>
      <c r="T1328" s="146">
        <v>1</v>
      </c>
      <c r="U1328" s="146">
        <v>1</v>
      </c>
      <c r="V1328" s="146">
        <v>1</v>
      </c>
      <c r="W1328" s="146">
        <v>1</v>
      </c>
      <c r="X1328" s="146">
        <v>1</v>
      </c>
      <c r="Y1328" s="146">
        <v>1</v>
      </c>
    </row>
    <row r="1329" spans="1:25" s="211" customFormat="1" ht="15" x14ac:dyDescent="0.2">
      <c r="A1329" s="144" t="s">
        <v>380</v>
      </c>
      <c r="B1329" s="144" t="s">
        <v>380</v>
      </c>
      <c r="C1329" s="145" t="s">
        <v>380</v>
      </c>
      <c r="D1329" s="145" t="s">
        <v>380</v>
      </c>
      <c r="E1329" s="145" t="s">
        <v>380</v>
      </c>
      <c r="F1329" s="145" t="s">
        <v>380</v>
      </c>
      <c r="G1329" s="145" t="s">
        <v>891</v>
      </c>
      <c r="H1329" s="146" t="s">
        <v>903</v>
      </c>
      <c r="I1329" s="146" t="s">
        <v>903</v>
      </c>
      <c r="J1329" s="146" t="s">
        <v>903</v>
      </c>
      <c r="K1329" s="146" t="s">
        <v>903</v>
      </c>
      <c r="L1329" s="146" t="s">
        <v>903</v>
      </c>
      <c r="M1329" s="146" t="s">
        <v>903</v>
      </c>
      <c r="N1329" s="146" t="s">
        <v>903</v>
      </c>
      <c r="O1329" s="146" t="s">
        <v>903</v>
      </c>
      <c r="P1329" s="146" t="s">
        <v>903</v>
      </c>
      <c r="Q1329" s="146" t="s">
        <v>903</v>
      </c>
      <c r="R1329" s="146" t="s">
        <v>903</v>
      </c>
      <c r="S1329" s="146" t="s">
        <v>903</v>
      </c>
      <c r="T1329" s="146" t="s">
        <v>903</v>
      </c>
      <c r="U1329" s="146" t="s">
        <v>903</v>
      </c>
      <c r="V1329" s="146" t="s">
        <v>903</v>
      </c>
      <c r="W1329" s="146" t="s">
        <v>903</v>
      </c>
      <c r="X1329" s="146" t="s">
        <v>903</v>
      </c>
      <c r="Y1329" s="146" t="s">
        <v>903</v>
      </c>
    </row>
    <row r="1330" spans="1:25" s="211" customFormat="1" thickBot="1" x14ac:dyDescent="0.25">
      <c r="A1330" s="144" t="s">
        <v>380</v>
      </c>
      <c r="B1330" s="144" t="s">
        <v>380</v>
      </c>
      <c r="C1330" s="145" t="s">
        <v>380</v>
      </c>
      <c r="D1330" s="145" t="s">
        <v>380</v>
      </c>
      <c r="E1330" s="145" t="s">
        <v>380</v>
      </c>
      <c r="F1330" s="145" t="s">
        <v>380</v>
      </c>
      <c r="G1330" s="145" t="s">
        <v>898</v>
      </c>
      <c r="H1330" s="146" t="s">
        <v>380</v>
      </c>
      <c r="I1330" s="146" t="s">
        <v>380</v>
      </c>
      <c r="J1330" s="146" t="s">
        <v>380</v>
      </c>
      <c r="K1330" s="146" t="s">
        <v>380</v>
      </c>
      <c r="L1330" s="146" t="s">
        <v>380</v>
      </c>
      <c r="M1330" s="146" t="s">
        <v>380</v>
      </c>
      <c r="N1330" s="146" t="s">
        <v>380</v>
      </c>
      <c r="O1330" s="146" t="s">
        <v>380</v>
      </c>
      <c r="P1330" s="146" t="s">
        <v>380</v>
      </c>
      <c r="Q1330" s="146" t="s">
        <v>380</v>
      </c>
      <c r="R1330" s="146" t="s">
        <v>380</v>
      </c>
      <c r="S1330" s="146" t="s">
        <v>380</v>
      </c>
      <c r="T1330" s="146" t="s">
        <v>380</v>
      </c>
      <c r="U1330" s="146" t="s">
        <v>380</v>
      </c>
      <c r="V1330" s="146" t="s">
        <v>380</v>
      </c>
      <c r="W1330" s="146" t="s">
        <v>380</v>
      </c>
      <c r="X1330" s="146" t="s">
        <v>380</v>
      </c>
      <c r="Y1330" s="146" t="s">
        <v>380</v>
      </c>
    </row>
    <row r="1331" spans="1:25" s="211" customFormat="1" thickBot="1" x14ac:dyDescent="0.25">
      <c r="A1331" s="140" t="s">
        <v>854</v>
      </c>
      <c r="B1331" s="141" t="s">
        <v>553</v>
      </c>
      <c r="C1331" s="142" t="s">
        <v>855</v>
      </c>
      <c r="D1331" s="142" t="s">
        <v>388</v>
      </c>
      <c r="E1331" s="142" t="s">
        <v>836</v>
      </c>
      <c r="F1331" s="142" t="s">
        <v>380</v>
      </c>
      <c r="G1331" s="142" t="s">
        <v>856</v>
      </c>
      <c r="H1331" s="143">
        <v>385.625</v>
      </c>
      <c r="I1331" s="143">
        <v>405.00000000000006</v>
      </c>
      <c r="J1331" s="143">
        <v>646.87499999999989</v>
      </c>
      <c r="K1331" s="143">
        <v>77.5</v>
      </c>
      <c r="L1331" s="143">
        <v>1080</v>
      </c>
      <c r="M1331" s="143">
        <v>259.37500000000006</v>
      </c>
      <c r="N1331" s="143">
        <v>192.49999999999997</v>
      </c>
      <c r="O1331" s="143">
        <v>247.5</v>
      </c>
      <c r="P1331" s="143">
        <v>502.49999999999994</v>
      </c>
      <c r="Q1331" s="143">
        <v>426.25</v>
      </c>
      <c r="R1331" s="143">
        <v>85.625000000000014</v>
      </c>
      <c r="S1331" s="143">
        <v>538.75</v>
      </c>
      <c r="T1331" s="143">
        <v>243.125</v>
      </c>
      <c r="U1331" s="143">
        <v>286.25</v>
      </c>
      <c r="V1331" s="143">
        <v>257.5</v>
      </c>
      <c r="W1331" s="143">
        <v>53.75</v>
      </c>
      <c r="X1331" s="143">
        <v>233.12499999999997</v>
      </c>
      <c r="Y1331" s="143">
        <v>293.75</v>
      </c>
    </row>
    <row r="1332" spans="1:25" s="211" customFormat="1" ht="15" x14ac:dyDescent="0.2">
      <c r="A1332" s="144" t="s">
        <v>380</v>
      </c>
      <c r="B1332" s="144" t="s">
        <v>380</v>
      </c>
      <c r="C1332" s="145" t="s">
        <v>380</v>
      </c>
      <c r="D1332" s="145" t="s">
        <v>380</v>
      </c>
      <c r="E1332" s="145" t="s">
        <v>380</v>
      </c>
      <c r="F1332" s="145" t="s">
        <v>380</v>
      </c>
      <c r="G1332" s="145" t="s">
        <v>885</v>
      </c>
      <c r="H1332" s="146" t="s">
        <v>380</v>
      </c>
      <c r="I1332" s="146" t="s">
        <v>380</v>
      </c>
      <c r="J1332" s="146" t="s">
        <v>380</v>
      </c>
      <c r="K1332" s="146" t="s">
        <v>380</v>
      </c>
      <c r="L1332" s="146" t="s">
        <v>380</v>
      </c>
      <c r="M1332" s="146" t="s">
        <v>380</v>
      </c>
      <c r="N1332" s="146" t="s">
        <v>380</v>
      </c>
      <c r="O1332" s="146" t="s">
        <v>380</v>
      </c>
      <c r="P1332" s="146" t="s">
        <v>380</v>
      </c>
      <c r="Q1332" s="146" t="s">
        <v>380</v>
      </c>
      <c r="R1332" s="146" t="s">
        <v>380</v>
      </c>
      <c r="S1332" s="146" t="s">
        <v>380</v>
      </c>
      <c r="T1332" s="146" t="s">
        <v>380</v>
      </c>
      <c r="U1332" s="146" t="s">
        <v>380</v>
      </c>
      <c r="V1332" s="146" t="s">
        <v>380</v>
      </c>
      <c r="W1332" s="146" t="s">
        <v>380</v>
      </c>
      <c r="X1332" s="146" t="s">
        <v>380</v>
      </c>
      <c r="Y1332" s="146" t="s">
        <v>380</v>
      </c>
    </row>
    <row r="1333" spans="1:25" s="211" customFormat="1" ht="15" x14ac:dyDescent="0.2">
      <c r="A1333" s="144" t="s">
        <v>380</v>
      </c>
      <c r="B1333" s="144" t="s">
        <v>380</v>
      </c>
      <c r="C1333" s="145" t="s">
        <v>380</v>
      </c>
      <c r="D1333" s="145" t="s">
        <v>380</v>
      </c>
      <c r="E1333" s="145" t="s">
        <v>380</v>
      </c>
      <c r="F1333" s="145" t="s">
        <v>380</v>
      </c>
      <c r="G1333" s="145" t="s">
        <v>886</v>
      </c>
      <c r="H1333" s="146" t="s">
        <v>380</v>
      </c>
      <c r="I1333" s="146" t="s">
        <v>380</v>
      </c>
      <c r="J1333" s="146" t="s">
        <v>380</v>
      </c>
      <c r="K1333" s="146" t="s">
        <v>380</v>
      </c>
      <c r="L1333" s="146" t="s">
        <v>380</v>
      </c>
      <c r="M1333" s="146" t="s">
        <v>380</v>
      </c>
      <c r="N1333" s="146" t="s">
        <v>380</v>
      </c>
      <c r="O1333" s="146" t="s">
        <v>380</v>
      </c>
      <c r="P1333" s="146" t="s">
        <v>380</v>
      </c>
      <c r="Q1333" s="146" t="s">
        <v>380</v>
      </c>
      <c r="R1333" s="146" t="s">
        <v>380</v>
      </c>
      <c r="S1333" s="146" t="s">
        <v>380</v>
      </c>
      <c r="T1333" s="146" t="s">
        <v>380</v>
      </c>
      <c r="U1333" s="146" t="s">
        <v>380</v>
      </c>
      <c r="V1333" s="146" t="s">
        <v>380</v>
      </c>
      <c r="W1333" s="146" t="s">
        <v>380</v>
      </c>
      <c r="X1333" s="146" t="s">
        <v>380</v>
      </c>
      <c r="Y1333" s="146" t="s">
        <v>380</v>
      </c>
    </row>
    <row r="1334" spans="1:25" s="211" customFormat="1" ht="15" x14ac:dyDescent="0.2">
      <c r="A1334" s="144" t="s">
        <v>380</v>
      </c>
      <c r="B1334" s="144" t="s">
        <v>380</v>
      </c>
      <c r="C1334" s="145" t="s">
        <v>380</v>
      </c>
      <c r="D1334" s="145" t="s">
        <v>380</v>
      </c>
      <c r="E1334" s="145" t="s">
        <v>380</v>
      </c>
      <c r="F1334" s="145" t="s">
        <v>380</v>
      </c>
      <c r="G1334" s="145" t="s">
        <v>888</v>
      </c>
      <c r="H1334" s="146" t="s">
        <v>380</v>
      </c>
      <c r="I1334" s="146" t="s">
        <v>380</v>
      </c>
      <c r="J1334" s="146" t="s">
        <v>380</v>
      </c>
      <c r="K1334" s="146" t="s">
        <v>380</v>
      </c>
      <c r="L1334" s="146" t="s">
        <v>380</v>
      </c>
      <c r="M1334" s="146" t="s">
        <v>380</v>
      </c>
      <c r="N1334" s="146" t="s">
        <v>380</v>
      </c>
      <c r="O1334" s="146" t="s">
        <v>380</v>
      </c>
      <c r="P1334" s="146" t="s">
        <v>380</v>
      </c>
      <c r="Q1334" s="146" t="s">
        <v>380</v>
      </c>
      <c r="R1334" s="146" t="s">
        <v>380</v>
      </c>
      <c r="S1334" s="146" t="s">
        <v>380</v>
      </c>
      <c r="T1334" s="146" t="s">
        <v>380</v>
      </c>
      <c r="U1334" s="146" t="s">
        <v>380</v>
      </c>
      <c r="V1334" s="146" t="s">
        <v>380</v>
      </c>
      <c r="W1334" s="146" t="s">
        <v>380</v>
      </c>
      <c r="X1334" s="146" t="s">
        <v>380</v>
      </c>
      <c r="Y1334" s="146" t="s">
        <v>380</v>
      </c>
    </row>
    <row r="1335" spans="1:25" s="211" customFormat="1" ht="15" x14ac:dyDescent="0.2">
      <c r="A1335" s="144" t="s">
        <v>380</v>
      </c>
      <c r="B1335" s="144" t="s">
        <v>380</v>
      </c>
      <c r="C1335" s="145" t="s">
        <v>380</v>
      </c>
      <c r="D1335" s="145" t="s">
        <v>380</v>
      </c>
      <c r="E1335" s="145" t="s">
        <v>380</v>
      </c>
      <c r="F1335" s="145" t="s">
        <v>380</v>
      </c>
      <c r="G1335" s="145" t="s">
        <v>889</v>
      </c>
      <c r="H1335" s="146" t="s">
        <v>380</v>
      </c>
      <c r="I1335" s="146" t="s">
        <v>380</v>
      </c>
      <c r="J1335" s="146" t="s">
        <v>380</v>
      </c>
      <c r="K1335" s="146" t="s">
        <v>380</v>
      </c>
      <c r="L1335" s="146" t="s">
        <v>380</v>
      </c>
      <c r="M1335" s="146" t="s">
        <v>380</v>
      </c>
      <c r="N1335" s="146" t="s">
        <v>380</v>
      </c>
      <c r="O1335" s="146" t="s">
        <v>380</v>
      </c>
      <c r="P1335" s="146" t="s">
        <v>380</v>
      </c>
      <c r="Q1335" s="146" t="s">
        <v>380</v>
      </c>
      <c r="R1335" s="146" t="s">
        <v>380</v>
      </c>
      <c r="S1335" s="146" t="s">
        <v>380</v>
      </c>
      <c r="T1335" s="146" t="s">
        <v>380</v>
      </c>
      <c r="U1335" s="146" t="s">
        <v>380</v>
      </c>
      <c r="V1335" s="146" t="s">
        <v>380</v>
      </c>
      <c r="W1335" s="146" t="s">
        <v>380</v>
      </c>
      <c r="X1335" s="146" t="s">
        <v>380</v>
      </c>
      <c r="Y1335" s="146" t="s">
        <v>380</v>
      </c>
    </row>
    <row r="1336" spans="1:25" s="211" customFormat="1" ht="15" x14ac:dyDescent="0.2">
      <c r="A1336" s="144" t="s">
        <v>380</v>
      </c>
      <c r="B1336" s="144" t="s">
        <v>380</v>
      </c>
      <c r="C1336" s="145" t="s">
        <v>380</v>
      </c>
      <c r="D1336" s="145" t="s">
        <v>380</v>
      </c>
      <c r="E1336" s="145" t="s">
        <v>380</v>
      </c>
      <c r="F1336" s="145" t="s">
        <v>380</v>
      </c>
      <c r="G1336" s="145" t="s">
        <v>890</v>
      </c>
      <c r="H1336" s="146" t="s">
        <v>380</v>
      </c>
      <c r="I1336" s="146" t="s">
        <v>380</v>
      </c>
      <c r="J1336" s="146" t="s">
        <v>380</v>
      </c>
      <c r="K1336" s="146" t="s">
        <v>380</v>
      </c>
      <c r="L1336" s="146" t="s">
        <v>380</v>
      </c>
      <c r="M1336" s="146" t="s">
        <v>380</v>
      </c>
      <c r="N1336" s="146" t="s">
        <v>380</v>
      </c>
      <c r="O1336" s="146" t="s">
        <v>380</v>
      </c>
      <c r="P1336" s="146" t="s">
        <v>380</v>
      </c>
      <c r="Q1336" s="146" t="s">
        <v>380</v>
      </c>
      <c r="R1336" s="146" t="s">
        <v>380</v>
      </c>
      <c r="S1336" s="146" t="s">
        <v>380</v>
      </c>
      <c r="T1336" s="146" t="s">
        <v>380</v>
      </c>
      <c r="U1336" s="146" t="s">
        <v>380</v>
      </c>
      <c r="V1336" s="146" t="s">
        <v>380</v>
      </c>
      <c r="W1336" s="146" t="s">
        <v>380</v>
      </c>
      <c r="X1336" s="146" t="s">
        <v>380</v>
      </c>
      <c r="Y1336" s="146" t="s">
        <v>380</v>
      </c>
    </row>
    <row r="1337" spans="1:25" s="211" customFormat="1" ht="15" x14ac:dyDescent="0.2">
      <c r="A1337" s="144" t="s">
        <v>380</v>
      </c>
      <c r="B1337" s="144" t="s">
        <v>380</v>
      </c>
      <c r="C1337" s="145" t="s">
        <v>380</v>
      </c>
      <c r="D1337" s="145" t="s">
        <v>380</v>
      </c>
      <c r="E1337" s="145" t="s">
        <v>380</v>
      </c>
      <c r="F1337" s="145" t="s">
        <v>380</v>
      </c>
      <c r="G1337" s="145" t="s">
        <v>891</v>
      </c>
      <c r="H1337" s="146" t="s">
        <v>908</v>
      </c>
      <c r="I1337" s="146" t="s">
        <v>908</v>
      </c>
      <c r="J1337" s="146" t="s">
        <v>908</v>
      </c>
      <c r="K1337" s="146" t="s">
        <v>908</v>
      </c>
      <c r="L1337" s="146" t="s">
        <v>908</v>
      </c>
      <c r="M1337" s="146" t="s">
        <v>908</v>
      </c>
      <c r="N1337" s="146" t="s">
        <v>908</v>
      </c>
      <c r="O1337" s="146" t="s">
        <v>908</v>
      </c>
      <c r="P1337" s="146" t="s">
        <v>908</v>
      </c>
      <c r="Q1337" s="146" t="s">
        <v>908</v>
      </c>
      <c r="R1337" s="146" t="s">
        <v>908</v>
      </c>
      <c r="S1337" s="146" t="s">
        <v>908</v>
      </c>
      <c r="T1337" s="146" t="s">
        <v>908</v>
      </c>
      <c r="U1337" s="146" t="s">
        <v>908</v>
      </c>
      <c r="V1337" s="146" t="s">
        <v>908</v>
      </c>
      <c r="W1337" s="146" t="s">
        <v>908</v>
      </c>
      <c r="X1337" s="146" t="s">
        <v>908</v>
      </c>
      <c r="Y1337" s="146" t="s">
        <v>908</v>
      </c>
    </row>
    <row r="1338" spans="1:25" s="211" customFormat="1" thickBot="1" x14ac:dyDescent="0.25">
      <c r="A1338" s="144" t="s">
        <v>380</v>
      </c>
      <c r="B1338" s="144" t="s">
        <v>380</v>
      </c>
      <c r="C1338" s="145" t="s">
        <v>380</v>
      </c>
      <c r="D1338" s="145" t="s">
        <v>380</v>
      </c>
      <c r="E1338" s="145" t="s">
        <v>380</v>
      </c>
      <c r="F1338" s="145" t="s">
        <v>380</v>
      </c>
      <c r="G1338" s="145" t="s">
        <v>898</v>
      </c>
      <c r="H1338" s="146" t="s">
        <v>380</v>
      </c>
      <c r="I1338" s="146" t="s">
        <v>380</v>
      </c>
      <c r="J1338" s="146" t="s">
        <v>380</v>
      </c>
      <c r="K1338" s="146" t="s">
        <v>380</v>
      </c>
      <c r="L1338" s="146" t="s">
        <v>380</v>
      </c>
      <c r="M1338" s="146" t="s">
        <v>380</v>
      </c>
      <c r="N1338" s="146" t="s">
        <v>380</v>
      </c>
      <c r="O1338" s="146" t="s">
        <v>380</v>
      </c>
      <c r="P1338" s="146" t="s">
        <v>380</v>
      </c>
      <c r="Q1338" s="146" t="s">
        <v>380</v>
      </c>
      <c r="R1338" s="146" t="s">
        <v>380</v>
      </c>
      <c r="S1338" s="146" t="s">
        <v>380</v>
      </c>
      <c r="T1338" s="146" t="s">
        <v>380</v>
      </c>
      <c r="U1338" s="146" t="s">
        <v>380</v>
      </c>
      <c r="V1338" s="146" t="s">
        <v>380</v>
      </c>
      <c r="W1338" s="146" t="s">
        <v>380</v>
      </c>
      <c r="X1338" s="146" t="s">
        <v>380</v>
      </c>
      <c r="Y1338" s="146" t="s">
        <v>380</v>
      </c>
    </row>
    <row r="1339" spans="1:25" s="211" customFormat="1" thickBot="1" x14ac:dyDescent="0.25">
      <c r="A1339" s="140" t="s">
        <v>857</v>
      </c>
      <c r="B1339" s="141" t="s">
        <v>553</v>
      </c>
      <c r="C1339" s="142" t="s">
        <v>858</v>
      </c>
      <c r="D1339" s="142" t="s">
        <v>388</v>
      </c>
      <c r="E1339" s="142" t="s">
        <v>836</v>
      </c>
      <c r="F1339" s="142" t="s">
        <v>380</v>
      </c>
      <c r="G1339" s="142" t="s">
        <v>856</v>
      </c>
      <c r="H1339" s="143">
        <v>385.625</v>
      </c>
      <c r="I1339" s="143">
        <v>405.00000000000006</v>
      </c>
      <c r="J1339" s="143">
        <v>646.87499999999989</v>
      </c>
      <c r="K1339" s="143">
        <v>77.5</v>
      </c>
      <c r="L1339" s="143">
        <v>1080</v>
      </c>
      <c r="M1339" s="143">
        <v>259.37500000000006</v>
      </c>
      <c r="N1339" s="143">
        <v>192.49999999999997</v>
      </c>
      <c r="O1339" s="143">
        <v>247.5</v>
      </c>
      <c r="P1339" s="143">
        <v>502.49999999999994</v>
      </c>
      <c r="Q1339" s="143">
        <v>426.25</v>
      </c>
      <c r="R1339" s="143">
        <v>85.625000000000014</v>
      </c>
      <c r="S1339" s="143">
        <v>538.75</v>
      </c>
      <c r="T1339" s="143">
        <v>243.125</v>
      </c>
      <c r="U1339" s="143">
        <v>286.25</v>
      </c>
      <c r="V1339" s="143">
        <v>257.5</v>
      </c>
      <c r="W1339" s="143">
        <v>53.75</v>
      </c>
      <c r="X1339" s="143">
        <v>233.12499999999997</v>
      </c>
      <c r="Y1339" s="143">
        <v>293.75</v>
      </c>
    </row>
    <row r="1340" spans="1:25" s="211" customFormat="1" ht="15" x14ac:dyDescent="0.2">
      <c r="A1340" s="144" t="s">
        <v>380</v>
      </c>
      <c r="B1340" s="144" t="s">
        <v>380</v>
      </c>
      <c r="C1340" s="145" t="s">
        <v>380</v>
      </c>
      <c r="D1340" s="145" t="s">
        <v>380</v>
      </c>
      <c r="E1340" s="145" t="s">
        <v>380</v>
      </c>
      <c r="F1340" s="145" t="s">
        <v>380</v>
      </c>
      <c r="G1340" s="145" t="s">
        <v>885</v>
      </c>
      <c r="H1340" s="146" t="s">
        <v>380</v>
      </c>
      <c r="I1340" s="146" t="s">
        <v>380</v>
      </c>
      <c r="J1340" s="146" t="s">
        <v>380</v>
      </c>
      <c r="K1340" s="146" t="s">
        <v>380</v>
      </c>
      <c r="L1340" s="146" t="s">
        <v>380</v>
      </c>
      <c r="M1340" s="146" t="s">
        <v>380</v>
      </c>
      <c r="N1340" s="146" t="s">
        <v>380</v>
      </c>
      <c r="O1340" s="146" t="s">
        <v>380</v>
      </c>
      <c r="P1340" s="146" t="s">
        <v>380</v>
      </c>
      <c r="Q1340" s="146" t="s">
        <v>380</v>
      </c>
      <c r="R1340" s="146" t="s">
        <v>380</v>
      </c>
      <c r="S1340" s="146" t="s">
        <v>380</v>
      </c>
      <c r="T1340" s="146" t="s">
        <v>380</v>
      </c>
      <c r="U1340" s="146" t="s">
        <v>380</v>
      </c>
      <c r="V1340" s="146" t="s">
        <v>380</v>
      </c>
      <c r="W1340" s="146" t="s">
        <v>380</v>
      </c>
      <c r="X1340" s="146" t="s">
        <v>380</v>
      </c>
      <c r="Y1340" s="146" t="s">
        <v>380</v>
      </c>
    </row>
    <row r="1341" spans="1:25" s="211" customFormat="1" ht="15" x14ac:dyDescent="0.2">
      <c r="A1341" s="144" t="s">
        <v>380</v>
      </c>
      <c r="B1341" s="144" t="s">
        <v>380</v>
      </c>
      <c r="C1341" s="145" t="s">
        <v>380</v>
      </c>
      <c r="D1341" s="145" t="s">
        <v>380</v>
      </c>
      <c r="E1341" s="145" t="s">
        <v>380</v>
      </c>
      <c r="F1341" s="145" t="s">
        <v>380</v>
      </c>
      <c r="G1341" s="145" t="s">
        <v>886</v>
      </c>
      <c r="H1341" s="146" t="s">
        <v>380</v>
      </c>
      <c r="I1341" s="146" t="s">
        <v>380</v>
      </c>
      <c r="J1341" s="146" t="s">
        <v>380</v>
      </c>
      <c r="K1341" s="146" t="s">
        <v>380</v>
      </c>
      <c r="L1341" s="146" t="s">
        <v>380</v>
      </c>
      <c r="M1341" s="146" t="s">
        <v>380</v>
      </c>
      <c r="N1341" s="146" t="s">
        <v>380</v>
      </c>
      <c r="O1341" s="146" t="s">
        <v>380</v>
      </c>
      <c r="P1341" s="146" t="s">
        <v>380</v>
      </c>
      <c r="Q1341" s="146" t="s">
        <v>380</v>
      </c>
      <c r="R1341" s="146" t="s">
        <v>380</v>
      </c>
      <c r="S1341" s="146" t="s">
        <v>380</v>
      </c>
      <c r="T1341" s="146" t="s">
        <v>380</v>
      </c>
      <c r="U1341" s="146" t="s">
        <v>380</v>
      </c>
      <c r="V1341" s="146" t="s">
        <v>380</v>
      </c>
      <c r="W1341" s="146" t="s">
        <v>380</v>
      </c>
      <c r="X1341" s="146" t="s">
        <v>380</v>
      </c>
      <c r="Y1341" s="146" t="s">
        <v>380</v>
      </c>
    </row>
    <row r="1342" spans="1:25" s="211" customFormat="1" ht="15" x14ac:dyDescent="0.2">
      <c r="A1342" s="144" t="s">
        <v>380</v>
      </c>
      <c r="B1342" s="144" t="s">
        <v>380</v>
      </c>
      <c r="C1342" s="145" t="s">
        <v>380</v>
      </c>
      <c r="D1342" s="145" t="s">
        <v>380</v>
      </c>
      <c r="E1342" s="145" t="s">
        <v>380</v>
      </c>
      <c r="F1342" s="145" t="s">
        <v>380</v>
      </c>
      <c r="G1342" s="145" t="s">
        <v>888</v>
      </c>
      <c r="H1342" s="146" t="s">
        <v>380</v>
      </c>
      <c r="I1342" s="146" t="s">
        <v>380</v>
      </c>
      <c r="J1342" s="146" t="s">
        <v>380</v>
      </c>
      <c r="K1342" s="146" t="s">
        <v>380</v>
      </c>
      <c r="L1342" s="146" t="s">
        <v>380</v>
      </c>
      <c r="M1342" s="146" t="s">
        <v>380</v>
      </c>
      <c r="N1342" s="146" t="s">
        <v>380</v>
      </c>
      <c r="O1342" s="146" t="s">
        <v>380</v>
      </c>
      <c r="P1342" s="146" t="s">
        <v>380</v>
      </c>
      <c r="Q1342" s="146" t="s">
        <v>380</v>
      </c>
      <c r="R1342" s="146" t="s">
        <v>380</v>
      </c>
      <c r="S1342" s="146" t="s">
        <v>380</v>
      </c>
      <c r="T1342" s="146" t="s">
        <v>380</v>
      </c>
      <c r="U1342" s="146" t="s">
        <v>380</v>
      </c>
      <c r="V1342" s="146" t="s">
        <v>380</v>
      </c>
      <c r="W1342" s="146" t="s">
        <v>380</v>
      </c>
      <c r="X1342" s="146" t="s">
        <v>380</v>
      </c>
      <c r="Y1342" s="146" t="s">
        <v>380</v>
      </c>
    </row>
    <row r="1343" spans="1:25" s="211" customFormat="1" ht="15" x14ac:dyDescent="0.2">
      <c r="A1343" s="144" t="s">
        <v>380</v>
      </c>
      <c r="B1343" s="144" t="s">
        <v>380</v>
      </c>
      <c r="C1343" s="145" t="s">
        <v>380</v>
      </c>
      <c r="D1343" s="145" t="s">
        <v>380</v>
      </c>
      <c r="E1343" s="145" t="s">
        <v>380</v>
      </c>
      <c r="F1343" s="145" t="s">
        <v>380</v>
      </c>
      <c r="G1343" s="145" t="s">
        <v>889</v>
      </c>
      <c r="H1343" s="146" t="s">
        <v>380</v>
      </c>
      <c r="I1343" s="146" t="s">
        <v>380</v>
      </c>
      <c r="J1343" s="146" t="s">
        <v>380</v>
      </c>
      <c r="K1343" s="146" t="s">
        <v>380</v>
      </c>
      <c r="L1343" s="146" t="s">
        <v>380</v>
      </c>
      <c r="M1343" s="146" t="s">
        <v>380</v>
      </c>
      <c r="N1343" s="146" t="s">
        <v>380</v>
      </c>
      <c r="O1343" s="146" t="s">
        <v>380</v>
      </c>
      <c r="P1343" s="146" t="s">
        <v>380</v>
      </c>
      <c r="Q1343" s="146" t="s">
        <v>380</v>
      </c>
      <c r="R1343" s="146" t="s">
        <v>380</v>
      </c>
      <c r="S1343" s="146" t="s">
        <v>380</v>
      </c>
      <c r="T1343" s="146" t="s">
        <v>380</v>
      </c>
      <c r="U1343" s="146" t="s">
        <v>380</v>
      </c>
      <c r="V1343" s="146" t="s">
        <v>380</v>
      </c>
      <c r="W1343" s="146" t="s">
        <v>380</v>
      </c>
      <c r="X1343" s="146" t="s">
        <v>380</v>
      </c>
      <c r="Y1343" s="146" t="s">
        <v>380</v>
      </c>
    </row>
    <row r="1344" spans="1:25" s="211" customFormat="1" ht="15" x14ac:dyDescent="0.2">
      <c r="A1344" s="144" t="s">
        <v>380</v>
      </c>
      <c r="B1344" s="144" t="s">
        <v>380</v>
      </c>
      <c r="C1344" s="145" t="s">
        <v>380</v>
      </c>
      <c r="D1344" s="145" t="s">
        <v>380</v>
      </c>
      <c r="E1344" s="145" t="s">
        <v>380</v>
      </c>
      <c r="F1344" s="145" t="s">
        <v>380</v>
      </c>
      <c r="G1344" s="145" t="s">
        <v>890</v>
      </c>
      <c r="H1344" s="146" t="s">
        <v>380</v>
      </c>
      <c r="I1344" s="146" t="s">
        <v>380</v>
      </c>
      <c r="J1344" s="146" t="s">
        <v>380</v>
      </c>
      <c r="K1344" s="146" t="s">
        <v>380</v>
      </c>
      <c r="L1344" s="146" t="s">
        <v>380</v>
      </c>
      <c r="M1344" s="146" t="s">
        <v>380</v>
      </c>
      <c r="N1344" s="146" t="s">
        <v>380</v>
      </c>
      <c r="O1344" s="146" t="s">
        <v>380</v>
      </c>
      <c r="P1344" s="146" t="s">
        <v>380</v>
      </c>
      <c r="Q1344" s="146" t="s">
        <v>380</v>
      </c>
      <c r="R1344" s="146" t="s">
        <v>380</v>
      </c>
      <c r="S1344" s="146" t="s">
        <v>380</v>
      </c>
      <c r="T1344" s="146" t="s">
        <v>380</v>
      </c>
      <c r="U1344" s="146" t="s">
        <v>380</v>
      </c>
      <c r="V1344" s="146" t="s">
        <v>380</v>
      </c>
      <c r="W1344" s="146" t="s">
        <v>380</v>
      </c>
      <c r="X1344" s="146" t="s">
        <v>380</v>
      </c>
      <c r="Y1344" s="146" t="s">
        <v>380</v>
      </c>
    </row>
    <row r="1345" spans="1:25" s="211" customFormat="1" ht="15" x14ac:dyDescent="0.2">
      <c r="A1345" s="144" t="s">
        <v>380</v>
      </c>
      <c r="B1345" s="144" t="s">
        <v>380</v>
      </c>
      <c r="C1345" s="145" t="s">
        <v>380</v>
      </c>
      <c r="D1345" s="145" t="s">
        <v>380</v>
      </c>
      <c r="E1345" s="145" t="s">
        <v>380</v>
      </c>
      <c r="F1345" s="145" t="s">
        <v>380</v>
      </c>
      <c r="G1345" s="145" t="s">
        <v>891</v>
      </c>
      <c r="H1345" s="146" t="s">
        <v>908</v>
      </c>
      <c r="I1345" s="146" t="s">
        <v>908</v>
      </c>
      <c r="J1345" s="146" t="s">
        <v>908</v>
      </c>
      <c r="K1345" s="146" t="s">
        <v>908</v>
      </c>
      <c r="L1345" s="146" t="s">
        <v>908</v>
      </c>
      <c r="M1345" s="146" t="s">
        <v>908</v>
      </c>
      <c r="N1345" s="146" t="s">
        <v>908</v>
      </c>
      <c r="O1345" s="146" t="s">
        <v>908</v>
      </c>
      <c r="P1345" s="146" t="s">
        <v>908</v>
      </c>
      <c r="Q1345" s="146" t="s">
        <v>908</v>
      </c>
      <c r="R1345" s="146" t="s">
        <v>908</v>
      </c>
      <c r="S1345" s="146" t="s">
        <v>908</v>
      </c>
      <c r="T1345" s="146" t="s">
        <v>908</v>
      </c>
      <c r="U1345" s="146" t="s">
        <v>908</v>
      </c>
      <c r="V1345" s="146" t="s">
        <v>908</v>
      </c>
      <c r="W1345" s="146" t="s">
        <v>908</v>
      </c>
      <c r="X1345" s="146" t="s">
        <v>908</v>
      </c>
      <c r="Y1345" s="146" t="s">
        <v>908</v>
      </c>
    </row>
    <row r="1346" spans="1:25" s="211" customFormat="1" thickBot="1" x14ac:dyDescent="0.25">
      <c r="A1346" s="144" t="s">
        <v>380</v>
      </c>
      <c r="B1346" s="144" t="s">
        <v>380</v>
      </c>
      <c r="C1346" s="145" t="s">
        <v>380</v>
      </c>
      <c r="D1346" s="145" t="s">
        <v>380</v>
      </c>
      <c r="E1346" s="145" t="s">
        <v>380</v>
      </c>
      <c r="F1346" s="145" t="s">
        <v>380</v>
      </c>
      <c r="G1346" s="145" t="s">
        <v>898</v>
      </c>
      <c r="H1346" s="146" t="s">
        <v>380</v>
      </c>
      <c r="I1346" s="146" t="s">
        <v>380</v>
      </c>
      <c r="J1346" s="146" t="s">
        <v>380</v>
      </c>
      <c r="K1346" s="146" t="s">
        <v>380</v>
      </c>
      <c r="L1346" s="146" t="s">
        <v>380</v>
      </c>
      <c r="M1346" s="146" t="s">
        <v>380</v>
      </c>
      <c r="N1346" s="146" t="s">
        <v>380</v>
      </c>
      <c r="O1346" s="146" t="s">
        <v>380</v>
      </c>
      <c r="P1346" s="146" t="s">
        <v>380</v>
      </c>
      <c r="Q1346" s="146" t="s">
        <v>380</v>
      </c>
      <c r="R1346" s="146" t="s">
        <v>380</v>
      </c>
      <c r="S1346" s="146" t="s">
        <v>380</v>
      </c>
      <c r="T1346" s="146" t="s">
        <v>380</v>
      </c>
      <c r="U1346" s="146" t="s">
        <v>380</v>
      </c>
      <c r="V1346" s="146" t="s">
        <v>380</v>
      </c>
      <c r="W1346" s="146" t="s">
        <v>380</v>
      </c>
      <c r="X1346" s="146" t="s">
        <v>380</v>
      </c>
      <c r="Y1346" s="146" t="s">
        <v>380</v>
      </c>
    </row>
    <row r="1347" spans="1:25" s="211" customFormat="1" thickBot="1" x14ac:dyDescent="0.25">
      <c r="A1347" s="140" t="s">
        <v>859</v>
      </c>
      <c r="B1347" s="141" t="s">
        <v>380</v>
      </c>
      <c r="C1347" s="142" t="s">
        <v>860</v>
      </c>
      <c r="D1347" s="142" t="s">
        <v>382</v>
      </c>
      <c r="E1347" s="142" t="s">
        <v>405</v>
      </c>
      <c r="F1347" s="142" t="s">
        <v>861</v>
      </c>
      <c r="G1347" s="142" t="s">
        <v>862</v>
      </c>
      <c r="H1347" s="143">
        <v>289.99531835205994</v>
      </c>
      <c r="I1347" s="143">
        <v>380.56034482758622</v>
      </c>
      <c r="J1347" s="143">
        <v>752.48746867167927</v>
      </c>
      <c r="K1347" s="143">
        <v>31.125</v>
      </c>
      <c r="L1347" s="143">
        <v>1010</v>
      </c>
      <c r="M1347" s="143">
        <v>268.45416666666665</v>
      </c>
      <c r="N1347" s="143">
        <v>176.21236559139786</v>
      </c>
      <c r="O1347" s="143">
        <v>227.09545986611019</v>
      </c>
      <c r="P1347" s="143">
        <v>441.42280573253794</v>
      </c>
      <c r="Q1347" s="143">
        <v>388.74383885044637</v>
      </c>
      <c r="R1347" s="143">
        <v>55.172233421706096</v>
      </c>
      <c r="S1347" s="143">
        <v>300.29619241890691</v>
      </c>
      <c r="T1347" s="143">
        <v>275.06702898550725</v>
      </c>
      <c r="U1347" s="143">
        <v>364.28571428571428</v>
      </c>
      <c r="V1347" s="143">
        <v>263.1682296791638</v>
      </c>
      <c r="W1347" s="143">
        <v>69.880514705882362</v>
      </c>
      <c r="X1347" s="143">
        <v>190.61406537753223</v>
      </c>
      <c r="Y1347" s="143">
        <v>287.17631291874727</v>
      </c>
    </row>
    <row r="1348" spans="1:25" s="211" customFormat="1" ht="15" x14ac:dyDescent="0.2">
      <c r="A1348" s="144" t="s">
        <v>380</v>
      </c>
      <c r="B1348" s="144" t="s">
        <v>380</v>
      </c>
      <c r="C1348" s="145" t="s">
        <v>380</v>
      </c>
      <c r="D1348" s="145" t="s">
        <v>380</v>
      </c>
      <c r="E1348" s="145" t="s">
        <v>380</v>
      </c>
      <c r="F1348" s="145" t="s">
        <v>380</v>
      </c>
      <c r="G1348" s="145" t="s">
        <v>885</v>
      </c>
      <c r="H1348" s="146" t="s">
        <v>380</v>
      </c>
      <c r="I1348" s="146" t="s">
        <v>380</v>
      </c>
      <c r="J1348" s="146" t="s">
        <v>380</v>
      </c>
      <c r="K1348" s="146" t="s">
        <v>380</v>
      </c>
      <c r="L1348" s="146" t="s">
        <v>380</v>
      </c>
      <c r="M1348" s="146" t="s">
        <v>380</v>
      </c>
      <c r="N1348" s="146" t="s">
        <v>380</v>
      </c>
      <c r="O1348" s="146" t="s">
        <v>380</v>
      </c>
      <c r="P1348" s="146" t="s">
        <v>380</v>
      </c>
      <c r="Q1348" s="146" t="s">
        <v>380</v>
      </c>
      <c r="R1348" s="146" t="s">
        <v>380</v>
      </c>
      <c r="S1348" s="146" t="s">
        <v>380</v>
      </c>
      <c r="T1348" s="146" t="s">
        <v>380</v>
      </c>
      <c r="U1348" s="146" t="s">
        <v>380</v>
      </c>
      <c r="V1348" s="146" t="s">
        <v>380</v>
      </c>
      <c r="W1348" s="146" t="s">
        <v>380</v>
      </c>
      <c r="X1348" s="146" t="s">
        <v>380</v>
      </c>
      <c r="Y1348" s="146" t="s">
        <v>380</v>
      </c>
    </row>
    <row r="1349" spans="1:25" s="211" customFormat="1" ht="15" x14ac:dyDescent="0.2">
      <c r="A1349" s="144" t="s">
        <v>380</v>
      </c>
      <c r="B1349" s="144" t="s">
        <v>380</v>
      </c>
      <c r="C1349" s="145" t="s">
        <v>380</v>
      </c>
      <c r="D1349" s="145" t="s">
        <v>380</v>
      </c>
      <c r="E1349" s="145" t="s">
        <v>380</v>
      </c>
      <c r="F1349" s="145" t="s">
        <v>380</v>
      </c>
      <c r="G1349" s="145" t="s">
        <v>886</v>
      </c>
      <c r="H1349" s="146" t="s">
        <v>380</v>
      </c>
      <c r="I1349" s="146" t="s">
        <v>380</v>
      </c>
      <c r="J1349" s="146" t="s">
        <v>380</v>
      </c>
      <c r="K1349" s="146" t="s">
        <v>380</v>
      </c>
      <c r="L1349" s="146" t="s">
        <v>380</v>
      </c>
      <c r="M1349" s="146" t="s">
        <v>380</v>
      </c>
      <c r="N1349" s="146" t="s">
        <v>380</v>
      </c>
      <c r="O1349" s="146" t="s">
        <v>380</v>
      </c>
      <c r="P1349" s="146" t="s">
        <v>380</v>
      </c>
      <c r="Q1349" s="146" t="s">
        <v>380</v>
      </c>
      <c r="R1349" s="146" t="s">
        <v>380</v>
      </c>
      <c r="S1349" s="146" t="s">
        <v>380</v>
      </c>
      <c r="T1349" s="146" t="s">
        <v>380</v>
      </c>
      <c r="U1349" s="146" t="s">
        <v>380</v>
      </c>
      <c r="V1349" s="146" t="s">
        <v>380</v>
      </c>
      <c r="W1349" s="146" t="s">
        <v>380</v>
      </c>
      <c r="X1349" s="146" t="s">
        <v>380</v>
      </c>
      <c r="Y1349" s="146" t="s">
        <v>380</v>
      </c>
    </row>
    <row r="1350" spans="1:25" s="211" customFormat="1" ht="15" x14ac:dyDescent="0.2">
      <c r="A1350" s="144" t="s">
        <v>380</v>
      </c>
      <c r="B1350" s="144" t="s">
        <v>380</v>
      </c>
      <c r="C1350" s="145" t="s">
        <v>380</v>
      </c>
      <c r="D1350" s="145" t="s">
        <v>380</v>
      </c>
      <c r="E1350" s="145" t="s">
        <v>380</v>
      </c>
      <c r="F1350" s="145" t="s">
        <v>380</v>
      </c>
      <c r="G1350" s="145" t="s">
        <v>888</v>
      </c>
      <c r="H1350" s="146" t="s">
        <v>380</v>
      </c>
      <c r="I1350" s="146" t="s">
        <v>380</v>
      </c>
      <c r="J1350" s="146" t="s">
        <v>380</v>
      </c>
      <c r="K1350" s="146" t="s">
        <v>380</v>
      </c>
      <c r="L1350" s="146" t="s">
        <v>380</v>
      </c>
      <c r="M1350" s="146" t="s">
        <v>380</v>
      </c>
      <c r="N1350" s="146" t="s">
        <v>380</v>
      </c>
      <c r="O1350" s="146" t="s">
        <v>380</v>
      </c>
      <c r="P1350" s="146" t="s">
        <v>380</v>
      </c>
      <c r="Q1350" s="146" t="s">
        <v>380</v>
      </c>
      <c r="R1350" s="146" t="s">
        <v>380</v>
      </c>
      <c r="S1350" s="146" t="s">
        <v>380</v>
      </c>
      <c r="T1350" s="146" t="s">
        <v>380</v>
      </c>
      <c r="U1350" s="146" t="s">
        <v>380</v>
      </c>
      <c r="V1350" s="146" t="s">
        <v>380</v>
      </c>
      <c r="W1350" s="146" t="s">
        <v>380</v>
      </c>
      <c r="X1350" s="146" t="s">
        <v>380</v>
      </c>
      <c r="Y1350" s="146" t="s">
        <v>380</v>
      </c>
    </row>
    <row r="1351" spans="1:25" s="211" customFormat="1" ht="15" x14ac:dyDescent="0.2">
      <c r="A1351" s="144" t="s">
        <v>380</v>
      </c>
      <c r="B1351" s="144" t="s">
        <v>380</v>
      </c>
      <c r="C1351" s="145" t="s">
        <v>380</v>
      </c>
      <c r="D1351" s="145" t="s">
        <v>380</v>
      </c>
      <c r="E1351" s="145" t="s">
        <v>380</v>
      </c>
      <c r="F1351" s="145" t="s">
        <v>380</v>
      </c>
      <c r="G1351" s="145" t="s">
        <v>889</v>
      </c>
      <c r="H1351" s="146" t="s">
        <v>380</v>
      </c>
      <c r="I1351" s="146" t="s">
        <v>380</v>
      </c>
      <c r="J1351" s="146" t="s">
        <v>380</v>
      </c>
      <c r="K1351" s="146" t="s">
        <v>380</v>
      </c>
      <c r="L1351" s="146" t="s">
        <v>380</v>
      </c>
      <c r="M1351" s="146" t="s">
        <v>380</v>
      </c>
      <c r="N1351" s="146" t="s">
        <v>380</v>
      </c>
      <c r="O1351" s="146" t="s">
        <v>380</v>
      </c>
      <c r="P1351" s="146" t="s">
        <v>380</v>
      </c>
      <c r="Q1351" s="146" t="s">
        <v>380</v>
      </c>
      <c r="R1351" s="146" t="s">
        <v>380</v>
      </c>
      <c r="S1351" s="146" t="s">
        <v>380</v>
      </c>
      <c r="T1351" s="146" t="s">
        <v>380</v>
      </c>
      <c r="U1351" s="146" t="s">
        <v>380</v>
      </c>
      <c r="V1351" s="146" t="s">
        <v>380</v>
      </c>
      <c r="W1351" s="146" t="s">
        <v>380</v>
      </c>
      <c r="X1351" s="146" t="s">
        <v>380</v>
      </c>
      <c r="Y1351" s="146" t="s">
        <v>380</v>
      </c>
    </row>
    <row r="1352" spans="1:25" s="211" customFormat="1" ht="15" x14ac:dyDescent="0.2">
      <c r="A1352" s="144" t="s">
        <v>380</v>
      </c>
      <c r="B1352" s="144" t="s">
        <v>380</v>
      </c>
      <c r="C1352" s="145" t="s">
        <v>380</v>
      </c>
      <c r="D1352" s="145" t="s">
        <v>380</v>
      </c>
      <c r="E1352" s="145" t="s">
        <v>380</v>
      </c>
      <c r="F1352" s="145" t="s">
        <v>380</v>
      </c>
      <c r="G1352" s="145" t="s">
        <v>890</v>
      </c>
      <c r="H1352" s="146" t="s">
        <v>380</v>
      </c>
      <c r="I1352" s="146" t="s">
        <v>380</v>
      </c>
      <c r="J1352" s="146" t="s">
        <v>380</v>
      </c>
      <c r="K1352" s="146" t="s">
        <v>380</v>
      </c>
      <c r="L1352" s="146" t="s">
        <v>380</v>
      </c>
      <c r="M1352" s="146" t="s">
        <v>380</v>
      </c>
      <c r="N1352" s="146" t="s">
        <v>380</v>
      </c>
      <c r="O1352" s="146" t="s">
        <v>380</v>
      </c>
      <c r="P1352" s="146" t="s">
        <v>380</v>
      </c>
      <c r="Q1352" s="146" t="s">
        <v>380</v>
      </c>
      <c r="R1352" s="146" t="s">
        <v>380</v>
      </c>
      <c r="S1352" s="146" t="s">
        <v>380</v>
      </c>
      <c r="T1352" s="146" t="s">
        <v>380</v>
      </c>
      <c r="U1352" s="146" t="s">
        <v>380</v>
      </c>
      <c r="V1352" s="146" t="s">
        <v>380</v>
      </c>
      <c r="W1352" s="146" t="s">
        <v>380</v>
      </c>
      <c r="X1352" s="146" t="s">
        <v>380</v>
      </c>
      <c r="Y1352" s="146" t="s">
        <v>380</v>
      </c>
    </row>
    <row r="1353" spans="1:25" s="211" customFormat="1" ht="15" x14ac:dyDescent="0.2">
      <c r="A1353" s="144" t="s">
        <v>380</v>
      </c>
      <c r="B1353" s="144" t="s">
        <v>380</v>
      </c>
      <c r="C1353" s="145" t="s">
        <v>380</v>
      </c>
      <c r="D1353" s="145" t="s">
        <v>380</v>
      </c>
      <c r="E1353" s="145" t="s">
        <v>380</v>
      </c>
      <c r="F1353" s="145" t="s">
        <v>380</v>
      </c>
      <c r="G1353" s="145" t="s">
        <v>891</v>
      </c>
      <c r="H1353" s="146" t="s">
        <v>908</v>
      </c>
      <c r="I1353" s="146" t="s">
        <v>908</v>
      </c>
      <c r="J1353" s="146" t="s">
        <v>908</v>
      </c>
      <c r="K1353" s="146" t="s">
        <v>908</v>
      </c>
      <c r="L1353" s="146" t="s">
        <v>908</v>
      </c>
      <c r="M1353" s="146" t="s">
        <v>908</v>
      </c>
      <c r="N1353" s="146" t="s">
        <v>908</v>
      </c>
      <c r="O1353" s="146" t="s">
        <v>908</v>
      </c>
      <c r="P1353" s="146" t="s">
        <v>908</v>
      </c>
      <c r="Q1353" s="146" t="s">
        <v>908</v>
      </c>
      <c r="R1353" s="146" t="s">
        <v>908</v>
      </c>
      <c r="S1353" s="146" t="s">
        <v>908</v>
      </c>
      <c r="T1353" s="146" t="s">
        <v>908</v>
      </c>
      <c r="U1353" s="146" t="s">
        <v>908</v>
      </c>
      <c r="V1353" s="146" t="s">
        <v>908</v>
      </c>
      <c r="W1353" s="146" t="s">
        <v>908</v>
      </c>
      <c r="X1353" s="146" t="s">
        <v>908</v>
      </c>
      <c r="Y1353" s="146" t="s">
        <v>908</v>
      </c>
    </row>
    <row r="1354" spans="1:25" s="211" customFormat="1" thickBot="1" x14ac:dyDescent="0.25">
      <c r="A1354" s="144" t="s">
        <v>380</v>
      </c>
      <c r="B1354" s="144" t="s">
        <v>380</v>
      </c>
      <c r="C1354" s="145" t="s">
        <v>380</v>
      </c>
      <c r="D1354" s="145" t="s">
        <v>380</v>
      </c>
      <c r="E1354" s="145" t="s">
        <v>380</v>
      </c>
      <c r="F1354" s="145" t="s">
        <v>380</v>
      </c>
      <c r="G1354" s="145" t="s">
        <v>898</v>
      </c>
      <c r="H1354" s="146" t="s">
        <v>935</v>
      </c>
      <c r="I1354" s="146" t="s">
        <v>935</v>
      </c>
      <c r="J1354" s="146" t="s">
        <v>935</v>
      </c>
      <c r="K1354" s="146" t="s">
        <v>935</v>
      </c>
      <c r="L1354" s="146" t="s">
        <v>935</v>
      </c>
      <c r="M1354" s="146" t="s">
        <v>935</v>
      </c>
      <c r="N1354" s="146" t="s">
        <v>935</v>
      </c>
      <c r="O1354" s="146" t="s">
        <v>935</v>
      </c>
      <c r="P1354" s="146" t="s">
        <v>935</v>
      </c>
      <c r="Q1354" s="146" t="s">
        <v>935</v>
      </c>
      <c r="R1354" s="146" t="s">
        <v>935</v>
      </c>
      <c r="S1354" s="146" t="s">
        <v>935</v>
      </c>
      <c r="T1354" s="146" t="s">
        <v>935</v>
      </c>
      <c r="U1354" s="146" t="s">
        <v>935</v>
      </c>
      <c r="V1354" s="146" t="s">
        <v>935</v>
      </c>
      <c r="W1354" s="146" t="s">
        <v>935</v>
      </c>
      <c r="X1354" s="146" t="s">
        <v>935</v>
      </c>
      <c r="Y1354" s="146" t="s">
        <v>935</v>
      </c>
    </row>
    <row r="1355" spans="1:25" s="211" customFormat="1" thickBot="1" x14ac:dyDescent="0.25">
      <c r="A1355" s="140" t="s">
        <v>863</v>
      </c>
      <c r="B1355" s="141" t="s">
        <v>380</v>
      </c>
      <c r="C1355" s="142" t="s">
        <v>864</v>
      </c>
      <c r="D1355" s="142" t="s">
        <v>388</v>
      </c>
      <c r="E1355" s="142" t="s">
        <v>405</v>
      </c>
      <c r="F1355" s="142" t="s">
        <v>861</v>
      </c>
      <c r="G1355" s="142" t="s">
        <v>865</v>
      </c>
      <c r="H1355" s="143">
        <v>289.99531835205994</v>
      </c>
      <c r="I1355" s="143">
        <v>380.56034482758622</v>
      </c>
      <c r="J1355" s="143">
        <v>752.48746867167927</v>
      </c>
      <c r="K1355" s="143">
        <v>31.125</v>
      </c>
      <c r="L1355" s="143">
        <v>1010</v>
      </c>
      <c r="M1355" s="143">
        <v>268.45416666666665</v>
      </c>
      <c r="N1355" s="143">
        <v>176.21236559139786</v>
      </c>
      <c r="O1355" s="143">
        <v>227.09545986611019</v>
      </c>
      <c r="P1355" s="143">
        <v>441.42280573253794</v>
      </c>
      <c r="Q1355" s="143">
        <v>388.74383885044637</v>
      </c>
      <c r="R1355" s="143">
        <v>55.172233421706096</v>
      </c>
      <c r="S1355" s="143">
        <v>300.29619241890691</v>
      </c>
      <c r="T1355" s="143">
        <v>275.06702898550725</v>
      </c>
      <c r="U1355" s="143">
        <v>364.28571428571428</v>
      </c>
      <c r="V1355" s="143">
        <v>263.1682296791638</v>
      </c>
      <c r="W1355" s="143">
        <v>69.880514705882362</v>
      </c>
      <c r="X1355" s="143">
        <v>190.61406537753223</v>
      </c>
      <c r="Y1355" s="143">
        <v>287.17631291874727</v>
      </c>
    </row>
    <row r="1356" spans="1:25" s="211" customFormat="1" ht="15" x14ac:dyDescent="0.2">
      <c r="A1356" s="144" t="s">
        <v>380</v>
      </c>
      <c r="B1356" s="144" t="s">
        <v>380</v>
      </c>
      <c r="C1356" s="145" t="s">
        <v>380</v>
      </c>
      <c r="D1356" s="145" t="s">
        <v>380</v>
      </c>
      <c r="E1356" s="145" t="s">
        <v>380</v>
      </c>
      <c r="F1356" s="145" t="s">
        <v>380</v>
      </c>
      <c r="G1356" s="145" t="s">
        <v>885</v>
      </c>
      <c r="H1356" s="146" t="s">
        <v>380</v>
      </c>
      <c r="I1356" s="146" t="s">
        <v>380</v>
      </c>
      <c r="J1356" s="146" t="s">
        <v>380</v>
      </c>
      <c r="K1356" s="146" t="s">
        <v>380</v>
      </c>
      <c r="L1356" s="146" t="s">
        <v>380</v>
      </c>
      <c r="M1356" s="146" t="s">
        <v>380</v>
      </c>
      <c r="N1356" s="146" t="s">
        <v>380</v>
      </c>
      <c r="O1356" s="146" t="s">
        <v>380</v>
      </c>
      <c r="P1356" s="146" t="s">
        <v>380</v>
      </c>
      <c r="Q1356" s="146" t="s">
        <v>380</v>
      </c>
      <c r="R1356" s="146" t="s">
        <v>380</v>
      </c>
      <c r="S1356" s="146" t="s">
        <v>380</v>
      </c>
      <c r="T1356" s="146" t="s">
        <v>380</v>
      </c>
      <c r="U1356" s="146" t="s">
        <v>380</v>
      </c>
      <c r="V1356" s="146" t="s">
        <v>380</v>
      </c>
      <c r="W1356" s="146" t="s">
        <v>380</v>
      </c>
      <c r="X1356" s="146" t="s">
        <v>380</v>
      </c>
      <c r="Y1356" s="146" t="s">
        <v>380</v>
      </c>
    </row>
    <row r="1357" spans="1:25" s="211" customFormat="1" ht="15" x14ac:dyDescent="0.2">
      <c r="A1357" s="144" t="s">
        <v>380</v>
      </c>
      <c r="B1357" s="144" t="s">
        <v>380</v>
      </c>
      <c r="C1357" s="145" t="s">
        <v>380</v>
      </c>
      <c r="D1357" s="145" t="s">
        <v>380</v>
      </c>
      <c r="E1357" s="145" t="s">
        <v>380</v>
      </c>
      <c r="F1357" s="145" t="s">
        <v>380</v>
      </c>
      <c r="G1357" s="145" t="s">
        <v>886</v>
      </c>
      <c r="H1357" s="146" t="s">
        <v>380</v>
      </c>
      <c r="I1357" s="146" t="s">
        <v>380</v>
      </c>
      <c r="J1357" s="146" t="s">
        <v>380</v>
      </c>
      <c r="K1357" s="146" t="s">
        <v>380</v>
      </c>
      <c r="L1357" s="146" t="s">
        <v>380</v>
      </c>
      <c r="M1357" s="146" t="s">
        <v>380</v>
      </c>
      <c r="N1357" s="146" t="s">
        <v>380</v>
      </c>
      <c r="O1357" s="146" t="s">
        <v>380</v>
      </c>
      <c r="P1357" s="146" t="s">
        <v>380</v>
      </c>
      <c r="Q1357" s="146" t="s">
        <v>380</v>
      </c>
      <c r="R1357" s="146" t="s">
        <v>380</v>
      </c>
      <c r="S1357" s="146" t="s">
        <v>380</v>
      </c>
      <c r="T1357" s="146" t="s">
        <v>380</v>
      </c>
      <c r="U1357" s="146" t="s">
        <v>380</v>
      </c>
      <c r="V1357" s="146" t="s">
        <v>380</v>
      </c>
      <c r="W1357" s="146" t="s">
        <v>380</v>
      </c>
      <c r="X1357" s="146" t="s">
        <v>380</v>
      </c>
      <c r="Y1357" s="146" t="s">
        <v>380</v>
      </c>
    </row>
    <row r="1358" spans="1:25" s="211" customFormat="1" ht="15" x14ac:dyDescent="0.2">
      <c r="A1358" s="144" t="s">
        <v>380</v>
      </c>
      <c r="B1358" s="144" t="s">
        <v>380</v>
      </c>
      <c r="C1358" s="145" t="s">
        <v>380</v>
      </c>
      <c r="D1358" s="145" t="s">
        <v>380</v>
      </c>
      <c r="E1358" s="145" t="s">
        <v>380</v>
      </c>
      <c r="F1358" s="145" t="s">
        <v>380</v>
      </c>
      <c r="G1358" s="145" t="s">
        <v>888</v>
      </c>
      <c r="H1358" s="146" t="s">
        <v>380</v>
      </c>
      <c r="I1358" s="146" t="s">
        <v>380</v>
      </c>
      <c r="J1358" s="146" t="s">
        <v>380</v>
      </c>
      <c r="K1358" s="146" t="s">
        <v>380</v>
      </c>
      <c r="L1358" s="146" t="s">
        <v>380</v>
      </c>
      <c r="M1358" s="146" t="s">
        <v>380</v>
      </c>
      <c r="N1358" s="146" t="s">
        <v>380</v>
      </c>
      <c r="O1358" s="146" t="s">
        <v>380</v>
      </c>
      <c r="P1358" s="146" t="s">
        <v>380</v>
      </c>
      <c r="Q1358" s="146" t="s">
        <v>380</v>
      </c>
      <c r="R1358" s="146" t="s">
        <v>380</v>
      </c>
      <c r="S1358" s="146" t="s">
        <v>380</v>
      </c>
      <c r="T1358" s="146" t="s">
        <v>380</v>
      </c>
      <c r="U1358" s="146" t="s">
        <v>380</v>
      </c>
      <c r="V1358" s="146" t="s">
        <v>380</v>
      </c>
      <c r="W1358" s="146" t="s">
        <v>380</v>
      </c>
      <c r="X1358" s="146" t="s">
        <v>380</v>
      </c>
      <c r="Y1358" s="146" t="s">
        <v>380</v>
      </c>
    </row>
    <row r="1359" spans="1:25" s="211" customFormat="1" ht="15" x14ac:dyDescent="0.2">
      <c r="A1359" s="144" t="s">
        <v>380</v>
      </c>
      <c r="B1359" s="144" t="s">
        <v>380</v>
      </c>
      <c r="C1359" s="145" t="s">
        <v>380</v>
      </c>
      <c r="D1359" s="145" t="s">
        <v>380</v>
      </c>
      <c r="E1359" s="145" t="s">
        <v>380</v>
      </c>
      <c r="F1359" s="145" t="s">
        <v>380</v>
      </c>
      <c r="G1359" s="145" t="s">
        <v>889</v>
      </c>
      <c r="H1359" s="146" t="s">
        <v>380</v>
      </c>
      <c r="I1359" s="146" t="s">
        <v>380</v>
      </c>
      <c r="J1359" s="146" t="s">
        <v>380</v>
      </c>
      <c r="K1359" s="146" t="s">
        <v>380</v>
      </c>
      <c r="L1359" s="146" t="s">
        <v>380</v>
      </c>
      <c r="M1359" s="146" t="s">
        <v>380</v>
      </c>
      <c r="N1359" s="146" t="s">
        <v>380</v>
      </c>
      <c r="O1359" s="146" t="s">
        <v>380</v>
      </c>
      <c r="P1359" s="146" t="s">
        <v>380</v>
      </c>
      <c r="Q1359" s="146" t="s">
        <v>380</v>
      </c>
      <c r="R1359" s="146" t="s">
        <v>380</v>
      </c>
      <c r="S1359" s="146" t="s">
        <v>380</v>
      </c>
      <c r="T1359" s="146" t="s">
        <v>380</v>
      </c>
      <c r="U1359" s="146" t="s">
        <v>380</v>
      </c>
      <c r="V1359" s="146" t="s">
        <v>380</v>
      </c>
      <c r="W1359" s="146" t="s">
        <v>380</v>
      </c>
      <c r="X1359" s="146" t="s">
        <v>380</v>
      </c>
      <c r="Y1359" s="146" t="s">
        <v>380</v>
      </c>
    </row>
    <row r="1360" spans="1:25" s="211" customFormat="1" ht="15" x14ac:dyDescent="0.2">
      <c r="A1360" s="144" t="s">
        <v>380</v>
      </c>
      <c r="B1360" s="144" t="s">
        <v>380</v>
      </c>
      <c r="C1360" s="145" t="s">
        <v>380</v>
      </c>
      <c r="D1360" s="145" t="s">
        <v>380</v>
      </c>
      <c r="E1360" s="145" t="s">
        <v>380</v>
      </c>
      <c r="F1360" s="145" t="s">
        <v>380</v>
      </c>
      <c r="G1360" s="145" t="s">
        <v>890</v>
      </c>
      <c r="H1360" s="146" t="s">
        <v>380</v>
      </c>
      <c r="I1360" s="146" t="s">
        <v>380</v>
      </c>
      <c r="J1360" s="146" t="s">
        <v>380</v>
      </c>
      <c r="K1360" s="146" t="s">
        <v>380</v>
      </c>
      <c r="L1360" s="146" t="s">
        <v>380</v>
      </c>
      <c r="M1360" s="146" t="s">
        <v>380</v>
      </c>
      <c r="N1360" s="146" t="s">
        <v>380</v>
      </c>
      <c r="O1360" s="146" t="s">
        <v>380</v>
      </c>
      <c r="P1360" s="146" t="s">
        <v>380</v>
      </c>
      <c r="Q1360" s="146" t="s">
        <v>380</v>
      </c>
      <c r="R1360" s="146" t="s">
        <v>380</v>
      </c>
      <c r="S1360" s="146" t="s">
        <v>380</v>
      </c>
      <c r="T1360" s="146" t="s">
        <v>380</v>
      </c>
      <c r="U1360" s="146" t="s">
        <v>380</v>
      </c>
      <c r="V1360" s="146" t="s">
        <v>380</v>
      </c>
      <c r="W1360" s="146" t="s">
        <v>380</v>
      </c>
      <c r="X1360" s="146" t="s">
        <v>380</v>
      </c>
      <c r="Y1360" s="146" t="s">
        <v>380</v>
      </c>
    </row>
    <row r="1361" spans="1:25" s="211" customFormat="1" ht="15" x14ac:dyDescent="0.2">
      <c r="A1361" s="144" t="s">
        <v>380</v>
      </c>
      <c r="B1361" s="144" t="s">
        <v>380</v>
      </c>
      <c r="C1361" s="145" t="s">
        <v>380</v>
      </c>
      <c r="D1361" s="145" t="s">
        <v>380</v>
      </c>
      <c r="E1361" s="145" t="s">
        <v>380</v>
      </c>
      <c r="F1361" s="145" t="s">
        <v>380</v>
      </c>
      <c r="G1361" s="145" t="s">
        <v>891</v>
      </c>
      <c r="H1361" s="146" t="s">
        <v>908</v>
      </c>
      <c r="I1361" s="146" t="s">
        <v>908</v>
      </c>
      <c r="J1361" s="146" t="s">
        <v>908</v>
      </c>
      <c r="K1361" s="146" t="s">
        <v>908</v>
      </c>
      <c r="L1361" s="146" t="s">
        <v>908</v>
      </c>
      <c r="M1361" s="146" t="s">
        <v>908</v>
      </c>
      <c r="N1361" s="146" t="s">
        <v>908</v>
      </c>
      <c r="O1361" s="146" t="s">
        <v>908</v>
      </c>
      <c r="P1361" s="146" t="s">
        <v>908</v>
      </c>
      <c r="Q1361" s="146" t="s">
        <v>908</v>
      </c>
      <c r="R1361" s="146" t="s">
        <v>908</v>
      </c>
      <c r="S1361" s="146" t="s">
        <v>908</v>
      </c>
      <c r="T1361" s="146" t="s">
        <v>908</v>
      </c>
      <c r="U1361" s="146" t="s">
        <v>908</v>
      </c>
      <c r="V1361" s="146" t="s">
        <v>908</v>
      </c>
      <c r="W1361" s="146" t="s">
        <v>908</v>
      </c>
      <c r="X1361" s="146" t="s">
        <v>908</v>
      </c>
      <c r="Y1361" s="146" t="s">
        <v>908</v>
      </c>
    </row>
    <row r="1362" spans="1:25" s="211" customFormat="1" thickBot="1" x14ac:dyDescent="0.25">
      <c r="A1362" s="144" t="s">
        <v>380</v>
      </c>
      <c r="B1362" s="144" t="s">
        <v>380</v>
      </c>
      <c r="C1362" s="145" t="s">
        <v>380</v>
      </c>
      <c r="D1362" s="145" t="s">
        <v>380</v>
      </c>
      <c r="E1362" s="145" t="s">
        <v>380</v>
      </c>
      <c r="F1362" s="145" t="s">
        <v>380</v>
      </c>
      <c r="G1362" s="145" t="s">
        <v>898</v>
      </c>
      <c r="H1362" s="146" t="s">
        <v>380</v>
      </c>
      <c r="I1362" s="146" t="s">
        <v>380</v>
      </c>
      <c r="J1362" s="146" t="s">
        <v>380</v>
      </c>
      <c r="K1362" s="146" t="s">
        <v>380</v>
      </c>
      <c r="L1362" s="146" t="s">
        <v>380</v>
      </c>
      <c r="M1362" s="146" t="s">
        <v>380</v>
      </c>
      <c r="N1362" s="146" t="s">
        <v>380</v>
      </c>
      <c r="O1362" s="146" t="s">
        <v>380</v>
      </c>
      <c r="P1362" s="146" t="s">
        <v>380</v>
      </c>
      <c r="Q1362" s="146" t="s">
        <v>380</v>
      </c>
      <c r="R1362" s="146" t="s">
        <v>380</v>
      </c>
      <c r="S1362" s="146" t="s">
        <v>380</v>
      </c>
      <c r="T1362" s="146" t="s">
        <v>380</v>
      </c>
      <c r="U1362" s="146" t="s">
        <v>380</v>
      </c>
      <c r="V1362" s="146" t="s">
        <v>380</v>
      </c>
      <c r="W1362" s="146" t="s">
        <v>380</v>
      </c>
      <c r="X1362" s="146" t="s">
        <v>380</v>
      </c>
      <c r="Y1362" s="146" t="s">
        <v>380</v>
      </c>
    </row>
    <row r="1363" spans="1:25" s="211" customFormat="1" thickBot="1" x14ac:dyDescent="0.25">
      <c r="A1363" s="140" t="s">
        <v>866</v>
      </c>
      <c r="B1363" s="141" t="s">
        <v>380</v>
      </c>
      <c r="C1363" s="142" t="s">
        <v>867</v>
      </c>
      <c r="D1363" s="142" t="s">
        <v>388</v>
      </c>
      <c r="E1363" s="142" t="s">
        <v>405</v>
      </c>
      <c r="F1363" s="142" t="s">
        <v>861</v>
      </c>
      <c r="G1363" s="142" t="s">
        <v>865</v>
      </c>
      <c r="H1363" s="143">
        <v>289.99531835205994</v>
      </c>
      <c r="I1363" s="143">
        <v>380.56034482758622</v>
      </c>
      <c r="J1363" s="143">
        <v>752.48746867167927</v>
      </c>
      <c r="K1363" s="143">
        <v>31.125</v>
      </c>
      <c r="L1363" s="143">
        <v>1010</v>
      </c>
      <c r="M1363" s="143">
        <v>268.45416666666665</v>
      </c>
      <c r="N1363" s="143">
        <v>176.21236559139786</v>
      </c>
      <c r="O1363" s="143">
        <v>227.09545986611019</v>
      </c>
      <c r="P1363" s="143">
        <v>441.42280573253794</v>
      </c>
      <c r="Q1363" s="143">
        <v>388.74383885044637</v>
      </c>
      <c r="R1363" s="143">
        <v>55.172233421706096</v>
      </c>
      <c r="S1363" s="143">
        <v>300.29619241890691</v>
      </c>
      <c r="T1363" s="143">
        <v>275.06702898550725</v>
      </c>
      <c r="U1363" s="143">
        <v>364.28571428571428</v>
      </c>
      <c r="V1363" s="143">
        <v>263.1682296791638</v>
      </c>
      <c r="W1363" s="143">
        <v>69.880514705882362</v>
      </c>
      <c r="X1363" s="143">
        <v>190.61406537753223</v>
      </c>
      <c r="Y1363" s="143">
        <v>287.17631291874727</v>
      </c>
    </row>
    <row r="1364" spans="1:25" s="211" customFormat="1" ht="15" x14ac:dyDescent="0.2">
      <c r="A1364" s="144" t="s">
        <v>380</v>
      </c>
      <c r="B1364" s="144" t="s">
        <v>380</v>
      </c>
      <c r="C1364" s="145" t="s">
        <v>380</v>
      </c>
      <c r="D1364" s="145" t="s">
        <v>380</v>
      </c>
      <c r="E1364" s="145" t="s">
        <v>380</v>
      </c>
      <c r="F1364" s="145" t="s">
        <v>380</v>
      </c>
      <c r="G1364" s="145" t="s">
        <v>885</v>
      </c>
      <c r="H1364" s="146" t="s">
        <v>380</v>
      </c>
      <c r="I1364" s="146" t="s">
        <v>380</v>
      </c>
      <c r="J1364" s="146" t="s">
        <v>380</v>
      </c>
      <c r="K1364" s="146" t="s">
        <v>380</v>
      </c>
      <c r="L1364" s="146" t="s">
        <v>380</v>
      </c>
      <c r="M1364" s="146" t="s">
        <v>380</v>
      </c>
      <c r="N1364" s="146" t="s">
        <v>380</v>
      </c>
      <c r="O1364" s="146" t="s">
        <v>380</v>
      </c>
      <c r="P1364" s="146" t="s">
        <v>380</v>
      </c>
      <c r="Q1364" s="146" t="s">
        <v>380</v>
      </c>
      <c r="R1364" s="146" t="s">
        <v>380</v>
      </c>
      <c r="S1364" s="146" t="s">
        <v>380</v>
      </c>
      <c r="T1364" s="146" t="s">
        <v>380</v>
      </c>
      <c r="U1364" s="146" t="s">
        <v>380</v>
      </c>
      <c r="V1364" s="146" t="s">
        <v>380</v>
      </c>
      <c r="W1364" s="146" t="s">
        <v>380</v>
      </c>
      <c r="X1364" s="146" t="s">
        <v>380</v>
      </c>
      <c r="Y1364" s="146" t="s">
        <v>380</v>
      </c>
    </row>
    <row r="1365" spans="1:25" s="211" customFormat="1" ht="15" x14ac:dyDescent="0.2">
      <c r="A1365" s="144" t="s">
        <v>380</v>
      </c>
      <c r="B1365" s="144" t="s">
        <v>380</v>
      </c>
      <c r="C1365" s="145" t="s">
        <v>380</v>
      </c>
      <c r="D1365" s="145" t="s">
        <v>380</v>
      </c>
      <c r="E1365" s="145" t="s">
        <v>380</v>
      </c>
      <c r="F1365" s="145" t="s">
        <v>380</v>
      </c>
      <c r="G1365" s="145" t="s">
        <v>886</v>
      </c>
      <c r="H1365" s="146" t="s">
        <v>380</v>
      </c>
      <c r="I1365" s="146" t="s">
        <v>380</v>
      </c>
      <c r="J1365" s="146" t="s">
        <v>380</v>
      </c>
      <c r="K1365" s="146" t="s">
        <v>380</v>
      </c>
      <c r="L1365" s="146" t="s">
        <v>380</v>
      </c>
      <c r="M1365" s="146" t="s">
        <v>380</v>
      </c>
      <c r="N1365" s="146" t="s">
        <v>380</v>
      </c>
      <c r="O1365" s="146" t="s">
        <v>380</v>
      </c>
      <c r="P1365" s="146" t="s">
        <v>380</v>
      </c>
      <c r="Q1365" s="146" t="s">
        <v>380</v>
      </c>
      <c r="R1365" s="146" t="s">
        <v>380</v>
      </c>
      <c r="S1365" s="146" t="s">
        <v>380</v>
      </c>
      <c r="T1365" s="146" t="s">
        <v>380</v>
      </c>
      <c r="U1365" s="146" t="s">
        <v>380</v>
      </c>
      <c r="V1365" s="146" t="s">
        <v>380</v>
      </c>
      <c r="W1365" s="146" t="s">
        <v>380</v>
      </c>
      <c r="X1365" s="146" t="s">
        <v>380</v>
      </c>
      <c r="Y1365" s="146" t="s">
        <v>380</v>
      </c>
    </row>
    <row r="1366" spans="1:25" s="211" customFormat="1" ht="15" x14ac:dyDescent="0.2">
      <c r="A1366" s="144" t="s">
        <v>380</v>
      </c>
      <c r="B1366" s="144" t="s">
        <v>380</v>
      </c>
      <c r="C1366" s="145" t="s">
        <v>380</v>
      </c>
      <c r="D1366" s="145" t="s">
        <v>380</v>
      </c>
      <c r="E1366" s="145" t="s">
        <v>380</v>
      </c>
      <c r="F1366" s="145" t="s">
        <v>380</v>
      </c>
      <c r="G1366" s="145" t="s">
        <v>888</v>
      </c>
      <c r="H1366" s="146" t="s">
        <v>380</v>
      </c>
      <c r="I1366" s="146" t="s">
        <v>380</v>
      </c>
      <c r="J1366" s="146" t="s">
        <v>380</v>
      </c>
      <c r="K1366" s="146" t="s">
        <v>380</v>
      </c>
      <c r="L1366" s="146" t="s">
        <v>380</v>
      </c>
      <c r="M1366" s="146" t="s">
        <v>380</v>
      </c>
      <c r="N1366" s="146" t="s">
        <v>380</v>
      </c>
      <c r="O1366" s="146" t="s">
        <v>380</v>
      </c>
      <c r="P1366" s="146" t="s">
        <v>380</v>
      </c>
      <c r="Q1366" s="146" t="s">
        <v>380</v>
      </c>
      <c r="R1366" s="146" t="s">
        <v>380</v>
      </c>
      <c r="S1366" s="146" t="s">
        <v>380</v>
      </c>
      <c r="T1366" s="146" t="s">
        <v>380</v>
      </c>
      <c r="U1366" s="146" t="s">
        <v>380</v>
      </c>
      <c r="V1366" s="146" t="s">
        <v>380</v>
      </c>
      <c r="W1366" s="146" t="s">
        <v>380</v>
      </c>
      <c r="X1366" s="146" t="s">
        <v>380</v>
      </c>
      <c r="Y1366" s="146" t="s">
        <v>380</v>
      </c>
    </row>
    <row r="1367" spans="1:25" s="211" customFormat="1" ht="15" x14ac:dyDescent="0.2">
      <c r="A1367" s="144" t="s">
        <v>380</v>
      </c>
      <c r="B1367" s="144" t="s">
        <v>380</v>
      </c>
      <c r="C1367" s="145" t="s">
        <v>380</v>
      </c>
      <c r="D1367" s="145" t="s">
        <v>380</v>
      </c>
      <c r="E1367" s="145" t="s">
        <v>380</v>
      </c>
      <c r="F1367" s="145" t="s">
        <v>380</v>
      </c>
      <c r="G1367" s="145" t="s">
        <v>889</v>
      </c>
      <c r="H1367" s="146" t="s">
        <v>380</v>
      </c>
      <c r="I1367" s="146" t="s">
        <v>380</v>
      </c>
      <c r="J1367" s="146" t="s">
        <v>380</v>
      </c>
      <c r="K1367" s="146" t="s">
        <v>380</v>
      </c>
      <c r="L1367" s="146" t="s">
        <v>380</v>
      </c>
      <c r="M1367" s="146" t="s">
        <v>380</v>
      </c>
      <c r="N1367" s="146" t="s">
        <v>380</v>
      </c>
      <c r="O1367" s="146" t="s">
        <v>380</v>
      </c>
      <c r="P1367" s="146" t="s">
        <v>380</v>
      </c>
      <c r="Q1367" s="146" t="s">
        <v>380</v>
      </c>
      <c r="R1367" s="146" t="s">
        <v>380</v>
      </c>
      <c r="S1367" s="146" t="s">
        <v>380</v>
      </c>
      <c r="T1367" s="146" t="s">
        <v>380</v>
      </c>
      <c r="U1367" s="146" t="s">
        <v>380</v>
      </c>
      <c r="V1367" s="146" t="s">
        <v>380</v>
      </c>
      <c r="W1367" s="146" t="s">
        <v>380</v>
      </c>
      <c r="X1367" s="146" t="s">
        <v>380</v>
      </c>
      <c r="Y1367" s="146" t="s">
        <v>380</v>
      </c>
    </row>
    <row r="1368" spans="1:25" s="211" customFormat="1" ht="15" x14ac:dyDescent="0.2">
      <c r="A1368" s="144" t="s">
        <v>380</v>
      </c>
      <c r="B1368" s="144" t="s">
        <v>380</v>
      </c>
      <c r="C1368" s="145" t="s">
        <v>380</v>
      </c>
      <c r="D1368" s="145" t="s">
        <v>380</v>
      </c>
      <c r="E1368" s="145" t="s">
        <v>380</v>
      </c>
      <c r="F1368" s="145" t="s">
        <v>380</v>
      </c>
      <c r="G1368" s="145" t="s">
        <v>890</v>
      </c>
      <c r="H1368" s="146" t="s">
        <v>380</v>
      </c>
      <c r="I1368" s="146" t="s">
        <v>380</v>
      </c>
      <c r="J1368" s="146" t="s">
        <v>380</v>
      </c>
      <c r="K1368" s="146" t="s">
        <v>380</v>
      </c>
      <c r="L1368" s="146" t="s">
        <v>380</v>
      </c>
      <c r="M1368" s="146" t="s">
        <v>380</v>
      </c>
      <c r="N1368" s="146" t="s">
        <v>380</v>
      </c>
      <c r="O1368" s="146" t="s">
        <v>380</v>
      </c>
      <c r="P1368" s="146" t="s">
        <v>380</v>
      </c>
      <c r="Q1368" s="146" t="s">
        <v>380</v>
      </c>
      <c r="R1368" s="146" t="s">
        <v>380</v>
      </c>
      <c r="S1368" s="146" t="s">
        <v>380</v>
      </c>
      <c r="T1368" s="146" t="s">
        <v>380</v>
      </c>
      <c r="U1368" s="146" t="s">
        <v>380</v>
      </c>
      <c r="V1368" s="146" t="s">
        <v>380</v>
      </c>
      <c r="W1368" s="146" t="s">
        <v>380</v>
      </c>
      <c r="X1368" s="146" t="s">
        <v>380</v>
      </c>
      <c r="Y1368" s="146" t="s">
        <v>380</v>
      </c>
    </row>
    <row r="1369" spans="1:25" s="211" customFormat="1" ht="15" x14ac:dyDescent="0.2">
      <c r="A1369" s="144" t="s">
        <v>380</v>
      </c>
      <c r="B1369" s="144" t="s">
        <v>380</v>
      </c>
      <c r="C1369" s="145" t="s">
        <v>380</v>
      </c>
      <c r="D1369" s="145" t="s">
        <v>380</v>
      </c>
      <c r="E1369" s="145" t="s">
        <v>380</v>
      </c>
      <c r="F1369" s="145" t="s">
        <v>380</v>
      </c>
      <c r="G1369" s="145" t="s">
        <v>891</v>
      </c>
      <c r="H1369" s="146" t="s">
        <v>908</v>
      </c>
      <c r="I1369" s="146" t="s">
        <v>908</v>
      </c>
      <c r="J1369" s="146" t="s">
        <v>908</v>
      </c>
      <c r="K1369" s="146" t="s">
        <v>908</v>
      </c>
      <c r="L1369" s="146" t="s">
        <v>908</v>
      </c>
      <c r="M1369" s="146" t="s">
        <v>908</v>
      </c>
      <c r="N1369" s="146" t="s">
        <v>908</v>
      </c>
      <c r="O1369" s="146" t="s">
        <v>908</v>
      </c>
      <c r="P1369" s="146" t="s">
        <v>908</v>
      </c>
      <c r="Q1369" s="146" t="s">
        <v>908</v>
      </c>
      <c r="R1369" s="146" t="s">
        <v>908</v>
      </c>
      <c r="S1369" s="146" t="s">
        <v>908</v>
      </c>
      <c r="T1369" s="146" t="s">
        <v>908</v>
      </c>
      <c r="U1369" s="146" t="s">
        <v>908</v>
      </c>
      <c r="V1369" s="146" t="s">
        <v>908</v>
      </c>
      <c r="W1369" s="146" t="s">
        <v>908</v>
      </c>
      <c r="X1369" s="146" t="s">
        <v>908</v>
      </c>
      <c r="Y1369" s="146" t="s">
        <v>908</v>
      </c>
    </row>
    <row r="1370" spans="1:25" s="211" customFormat="1" thickBot="1" x14ac:dyDescent="0.25">
      <c r="A1370" s="144" t="s">
        <v>380</v>
      </c>
      <c r="B1370" s="144" t="s">
        <v>380</v>
      </c>
      <c r="C1370" s="145" t="s">
        <v>380</v>
      </c>
      <c r="D1370" s="145" t="s">
        <v>380</v>
      </c>
      <c r="E1370" s="145" t="s">
        <v>380</v>
      </c>
      <c r="F1370" s="145" t="s">
        <v>380</v>
      </c>
      <c r="G1370" s="145" t="s">
        <v>898</v>
      </c>
      <c r="H1370" s="146" t="s">
        <v>380</v>
      </c>
      <c r="I1370" s="146" t="s">
        <v>380</v>
      </c>
      <c r="J1370" s="146" t="s">
        <v>380</v>
      </c>
      <c r="K1370" s="146" t="s">
        <v>380</v>
      </c>
      <c r="L1370" s="146" t="s">
        <v>380</v>
      </c>
      <c r="M1370" s="146" t="s">
        <v>380</v>
      </c>
      <c r="N1370" s="146" t="s">
        <v>380</v>
      </c>
      <c r="O1370" s="146" t="s">
        <v>380</v>
      </c>
      <c r="P1370" s="146" t="s">
        <v>380</v>
      </c>
      <c r="Q1370" s="146" t="s">
        <v>380</v>
      </c>
      <c r="R1370" s="146" t="s">
        <v>380</v>
      </c>
      <c r="S1370" s="146" t="s">
        <v>380</v>
      </c>
      <c r="T1370" s="146" t="s">
        <v>380</v>
      </c>
      <c r="U1370" s="146" t="s">
        <v>380</v>
      </c>
      <c r="V1370" s="146" t="s">
        <v>380</v>
      </c>
      <c r="W1370" s="146" t="s">
        <v>380</v>
      </c>
      <c r="X1370" s="146" t="s">
        <v>380</v>
      </c>
      <c r="Y1370" s="146" t="s">
        <v>380</v>
      </c>
    </row>
    <row r="1371" spans="1:25" s="211" customFormat="1" thickBot="1" x14ac:dyDescent="0.25">
      <c r="A1371" s="140" t="s">
        <v>868</v>
      </c>
      <c r="B1371" s="141" t="s">
        <v>380</v>
      </c>
      <c r="C1371" s="142" t="s">
        <v>869</v>
      </c>
      <c r="D1371" s="142" t="s">
        <v>382</v>
      </c>
      <c r="E1371" s="142" t="s">
        <v>870</v>
      </c>
      <c r="F1371" s="142" t="s">
        <v>380</v>
      </c>
      <c r="G1371" s="142" t="s">
        <v>871</v>
      </c>
      <c r="H1371" s="143">
        <v>284.6875</v>
      </c>
      <c r="I1371" s="143">
        <v>377.8125</v>
      </c>
      <c r="J1371" s="143">
        <v>703.75</v>
      </c>
      <c r="K1371" s="143">
        <v>77.1875</v>
      </c>
      <c r="L1371" s="143">
        <v>1080</v>
      </c>
      <c r="M1371" s="143">
        <v>261.5625</v>
      </c>
      <c r="N1371" s="143">
        <v>194.375</v>
      </c>
      <c r="O1371" s="143">
        <v>258.4375</v>
      </c>
      <c r="P1371" s="143">
        <v>490.3125</v>
      </c>
      <c r="Q1371" s="143">
        <v>452.1875</v>
      </c>
      <c r="R1371" s="143">
        <v>111.39583333333333</v>
      </c>
      <c r="S1371" s="143">
        <v>415.9375</v>
      </c>
      <c r="T1371" s="143">
        <v>268.4375</v>
      </c>
      <c r="U1371" s="143">
        <v>311.875</v>
      </c>
      <c r="V1371" s="143">
        <v>219.375</v>
      </c>
      <c r="W1371" s="143">
        <v>81.982758620689651</v>
      </c>
      <c r="X1371" s="143">
        <v>207.5</v>
      </c>
      <c r="Y1371" s="143">
        <v>343.40277777777777</v>
      </c>
    </row>
    <row r="1372" spans="1:25" s="211" customFormat="1" ht="15" x14ac:dyDescent="0.2">
      <c r="A1372" s="144" t="s">
        <v>380</v>
      </c>
      <c r="B1372" s="144" t="s">
        <v>380</v>
      </c>
      <c r="C1372" s="145" t="s">
        <v>380</v>
      </c>
      <c r="D1372" s="145" t="s">
        <v>380</v>
      </c>
      <c r="E1372" s="145" t="s">
        <v>380</v>
      </c>
      <c r="F1372" s="145" t="s">
        <v>380</v>
      </c>
      <c r="G1372" s="145" t="s">
        <v>885</v>
      </c>
      <c r="H1372" s="146">
        <v>284.6875</v>
      </c>
      <c r="I1372" s="146">
        <v>377.8125</v>
      </c>
      <c r="J1372" s="146">
        <v>703.75</v>
      </c>
      <c r="K1372" s="146">
        <v>77.1875</v>
      </c>
      <c r="L1372" s="146">
        <v>1080</v>
      </c>
      <c r="M1372" s="146">
        <v>261.5625</v>
      </c>
      <c r="N1372" s="146">
        <v>194.375</v>
      </c>
      <c r="O1372" s="146">
        <v>258.4375</v>
      </c>
      <c r="P1372" s="146">
        <v>490.3125</v>
      </c>
      <c r="Q1372" s="146">
        <v>452.1875</v>
      </c>
      <c r="R1372" s="146">
        <v>131.25</v>
      </c>
      <c r="S1372" s="146">
        <v>415.9375</v>
      </c>
      <c r="T1372" s="146">
        <v>268.4375</v>
      </c>
      <c r="U1372" s="146">
        <v>311.875</v>
      </c>
      <c r="V1372" s="146">
        <v>219.375</v>
      </c>
      <c r="W1372" s="146">
        <v>80</v>
      </c>
      <c r="X1372" s="146">
        <v>207.5</v>
      </c>
      <c r="Y1372" s="146">
        <v>342.8125</v>
      </c>
    </row>
    <row r="1373" spans="1:25" s="211" customFormat="1" ht="15" x14ac:dyDescent="0.2">
      <c r="A1373" s="144" t="s">
        <v>380</v>
      </c>
      <c r="B1373" s="144" t="s">
        <v>380</v>
      </c>
      <c r="C1373" s="145" t="s">
        <v>380</v>
      </c>
      <c r="D1373" s="145" t="s">
        <v>380</v>
      </c>
      <c r="E1373" s="145" t="s">
        <v>380</v>
      </c>
      <c r="F1373" s="145" t="s">
        <v>380</v>
      </c>
      <c r="G1373" s="145" t="s">
        <v>886</v>
      </c>
      <c r="H1373" s="146">
        <v>271.875</v>
      </c>
      <c r="I1373" s="146">
        <v>348.75</v>
      </c>
      <c r="J1373" s="146">
        <v>632.5</v>
      </c>
      <c r="K1373" s="146">
        <v>63.75</v>
      </c>
      <c r="L1373" s="146">
        <v>1070</v>
      </c>
      <c r="M1373" s="146">
        <v>255.62499999999997</v>
      </c>
      <c r="N1373" s="146">
        <v>186.87499999999997</v>
      </c>
      <c r="O1373" s="146">
        <v>237.50000000000003</v>
      </c>
      <c r="P1373" s="146">
        <v>489.375</v>
      </c>
      <c r="Q1373" s="146">
        <v>421.875</v>
      </c>
      <c r="R1373" s="146">
        <v>61.250000000000007</v>
      </c>
      <c r="S1373" s="146">
        <v>359.375</v>
      </c>
      <c r="T1373" s="146">
        <v>262.5</v>
      </c>
      <c r="U1373" s="146">
        <v>301.87500000000006</v>
      </c>
      <c r="V1373" s="146">
        <v>218.74999999999997</v>
      </c>
      <c r="W1373" s="146">
        <v>51.25</v>
      </c>
      <c r="X1373" s="146">
        <v>195</v>
      </c>
      <c r="Y1373" s="146">
        <v>325</v>
      </c>
    </row>
    <row r="1374" spans="1:25" s="211" customFormat="1" ht="15" x14ac:dyDescent="0.2">
      <c r="A1374" s="144" t="s">
        <v>380</v>
      </c>
      <c r="B1374" s="144" t="s">
        <v>380</v>
      </c>
      <c r="C1374" s="145" t="s">
        <v>380</v>
      </c>
      <c r="D1374" s="145" t="s">
        <v>380</v>
      </c>
      <c r="E1374" s="145" t="s">
        <v>380</v>
      </c>
      <c r="F1374" s="145" t="s">
        <v>380</v>
      </c>
      <c r="G1374" s="145" t="s">
        <v>888</v>
      </c>
      <c r="H1374" s="146">
        <v>297.5</v>
      </c>
      <c r="I1374" s="146">
        <v>406.87499999999994</v>
      </c>
      <c r="J1374" s="146">
        <v>775</v>
      </c>
      <c r="K1374" s="146">
        <v>90.625</v>
      </c>
      <c r="L1374" s="146">
        <v>1080</v>
      </c>
      <c r="M1374" s="146">
        <v>267.5</v>
      </c>
      <c r="N1374" s="146">
        <v>201.875</v>
      </c>
      <c r="O1374" s="146">
        <v>279.375</v>
      </c>
      <c r="P1374" s="146">
        <v>491.25000000000006</v>
      </c>
      <c r="Q1374" s="146">
        <v>482.5</v>
      </c>
      <c r="R1374" s="146">
        <v>164.375</v>
      </c>
      <c r="S1374" s="146">
        <v>472.49999999999994</v>
      </c>
      <c r="T1374" s="146">
        <v>274.37499999999994</v>
      </c>
      <c r="U1374" s="146">
        <v>321.87499999999994</v>
      </c>
      <c r="V1374" s="146">
        <v>220</v>
      </c>
      <c r="W1374" s="146">
        <v>125</v>
      </c>
      <c r="X1374" s="146">
        <v>220</v>
      </c>
      <c r="Y1374" s="146">
        <v>368.125</v>
      </c>
    </row>
    <row r="1375" spans="1:25" s="211" customFormat="1" ht="15" x14ac:dyDescent="0.2">
      <c r="A1375" s="144" t="s">
        <v>380</v>
      </c>
      <c r="B1375" s="144" t="s">
        <v>380</v>
      </c>
      <c r="C1375" s="145" t="s">
        <v>380</v>
      </c>
      <c r="D1375" s="145" t="s">
        <v>380</v>
      </c>
      <c r="E1375" s="145" t="s">
        <v>380</v>
      </c>
      <c r="F1375" s="145" t="s">
        <v>380</v>
      </c>
      <c r="G1375" s="145" t="s">
        <v>889</v>
      </c>
      <c r="H1375" s="146" t="s">
        <v>380</v>
      </c>
      <c r="I1375" s="146" t="s">
        <v>380</v>
      </c>
      <c r="J1375" s="146" t="s">
        <v>380</v>
      </c>
      <c r="K1375" s="146" t="s">
        <v>380</v>
      </c>
      <c r="L1375" s="146" t="s">
        <v>380</v>
      </c>
      <c r="M1375" s="146" t="s">
        <v>380</v>
      </c>
      <c r="N1375" s="146" t="s">
        <v>380</v>
      </c>
      <c r="O1375" s="146" t="s">
        <v>380</v>
      </c>
      <c r="P1375" s="146" t="s">
        <v>380</v>
      </c>
      <c r="Q1375" s="146" t="s">
        <v>380</v>
      </c>
      <c r="R1375" s="146">
        <v>36.707753152746754</v>
      </c>
      <c r="S1375" s="146" t="s">
        <v>380</v>
      </c>
      <c r="T1375" s="146" t="s">
        <v>380</v>
      </c>
      <c r="U1375" s="146" t="s">
        <v>380</v>
      </c>
      <c r="V1375" s="146" t="s">
        <v>380</v>
      </c>
      <c r="W1375" s="146">
        <v>21.144742574616465</v>
      </c>
      <c r="X1375" s="146" t="s">
        <v>380</v>
      </c>
      <c r="Y1375" s="146">
        <v>14.931249033902612</v>
      </c>
    </row>
    <row r="1376" spans="1:25" s="211" customFormat="1" ht="15" x14ac:dyDescent="0.2">
      <c r="A1376" s="144" t="s">
        <v>380</v>
      </c>
      <c r="B1376" s="144" t="s">
        <v>380</v>
      </c>
      <c r="C1376" s="145" t="s">
        <v>380</v>
      </c>
      <c r="D1376" s="145" t="s">
        <v>380</v>
      </c>
      <c r="E1376" s="145" t="s">
        <v>380</v>
      </c>
      <c r="F1376" s="145" t="s">
        <v>380</v>
      </c>
      <c r="G1376" s="145" t="s">
        <v>890</v>
      </c>
      <c r="H1376" s="146">
        <v>2</v>
      </c>
      <c r="I1376" s="146">
        <v>2</v>
      </c>
      <c r="J1376" s="146">
        <v>2</v>
      </c>
      <c r="K1376" s="146">
        <v>2</v>
      </c>
      <c r="L1376" s="146">
        <v>2</v>
      </c>
      <c r="M1376" s="146">
        <v>2</v>
      </c>
      <c r="N1376" s="146">
        <v>2</v>
      </c>
      <c r="O1376" s="146">
        <v>2</v>
      </c>
      <c r="P1376" s="146">
        <v>2</v>
      </c>
      <c r="Q1376" s="146">
        <v>2</v>
      </c>
      <c r="R1376" s="146">
        <v>30</v>
      </c>
      <c r="S1376" s="146">
        <v>2</v>
      </c>
      <c r="T1376" s="146">
        <v>2</v>
      </c>
      <c r="U1376" s="146">
        <v>2</v>
      </c>
      <c r="V1376" s="146">
        <v>2</v>
      </c>
      <c r="W1376" s="146">
        <v>29</v>
      </c>
      <c r="X1376" s="146">
        <v>2</v>
      </c>
      <c r="Y1376" s="146">
        <v>18</v>
      </c>
    </row>
    <row r="1377" spans="1:25" s="211" customFormat="1" ht="15" x14ac:dyDescent="0.2">
      <c r="A1377" s="144" t="s">
        <v>380</v>
      </c>
      <c r="B1377" s="144" t="s">
        <v>380</v>
      </c>
      <c r="C1377" s="145" t="s">
        <v>380</v>
      </c>
      <c r="D1377" s="145" t="s">
        <v>380</v>
      </c>
      <c r="E1377" s="145" t="s">
        <v>380</v>
      </c>
      <c r="F1377" s="145" t="s">
        <v>380</v>
      </c>
      <c r="G1377" s="145" t="s">
        <v>891</v>
      </c>
      <c r="H1377" s="146" t="s">
        <v>903</v>
      </c>
      <c r="I1377" s="146" t="s">
        <v>903</v>
      </c>
      <c r="J1377" s="146" t="s">
        <v>903</v>
      </c>
      <c r="K1377" s="146" t="s">
        <v>903</v>
      </c>
      <c r="L1377" s="146" t="s">
        <v>903</v>
      </c>
      <c r="M1377" s="146" t="s">
        <v>903</v>
      </c>
      <c r="N1377" s="146" t="s">
        <v>903</v>
      </c>
      <c r="O1377" s="146" t="s">
        <v>903</v>
      </c>
      <c r="P1377" s="146" t="s">
        <v>903</v>
      </c>
      <c r="Q1377" s="146" t="s">
        <v>903</v>
      </c>
      <c r="R1377" s="146" t="s">
        <v>903</v>
      </c>
      <c r="S1377" s="146" t="s">
        <v>903</v>
      </c>
      <c r="T1377" s="146" t="s">
        <v>903</v>
      </c>
      <c r="U1377" s="146" t="s">
        <v>903</v>
      </c>
      <c r="V1377" s="146" t="s">
        <v>903</v>
      </c>
      <c r="W1377" s="146" t="s">
        <v>903</v>
      </c>
      <c r="X1377" s="146" t="s">
        <v>903</v>
      </c>
      <c r="Y1377" s="146" t="s">
        <v>903</v>
      </c>
    </row>
    <row r="1378" spans="1:25" s="211" customFormat="1" thickBot="1" x14ac:dyDescent="0.25">
      <c r="A1378" s="144" t="s">
        <v>380</v>
      </c>
      <c r="B1378" s="144" t="s">
        <v>380</v>
      </c>
      <c r="C1378" s="145" t="s">
        <v>380</v>
      </c>
      <c r="D1378" s="145" t="s">
        <v>380</v>
      </c>
      <c r="E1378" s="145" t="s">
        <v>380</v>
      </c>
      <c r="F1378" s="145" t="s">
        <v>380</v>
      </c>
      <c r="G1378" s="145" t="s">
        <v>898</v>
      </c>
      <c r="H1378" s="146" t="s">
        <v>380</v>
      </c>
      <c r="I1378" s="146" t="s">
        <v>380</v>
      </c>
      <c r="J1378" s="146" t="s">
        <v>380</v>
      </c>
      <c r="K1378" s="146" t="s">
        <v>380</v>
      </c>
      <c r="L1378" s="146" t="s">
        <v>380</v>
      </c>
      <c r="M1378" s="146" t="s">
        <v>380</v>
      </c>
      <c r="N1378" s="146" t="s">
        <v>380</v>
      </c>
      <c r="O1378" s="146" t="s">
        <v>380</v>
      </c>
      <c r="P1378" s="146" t="s">
        <v>380</v>
      </c>
      <c r="Q1378" s="146" t="s">
        <v>380</v>
      </c>
      <c r="R1378" s="146" t="s">
        <v>380</v>
      </c>
      <c r="S1378" s="146" t="s">
        <v>380</v>
      </c>
      <c r="T1378" s="146" t="s">
        <v>380</v>
      </c>
      <c r="U1378" s="146" t="s">
        <v>380</v>
      </c>
      <c r="V1378" s="146" t="s">
        <v>380</v>
      </c>
      <c r="W1378" s="146" t="s">
        <v>380</v>
      </c>
      <c r="X1378" s="146" t="s">
        <v>380</v>
      </c>
      <c r="Y1378" s="146" t="s">
        <v>380</v>
      </c>
    </row>
    <row r="1379" spans="1:25" s="211" customFormat="1" thickBot="1" x14ac:dyDescent="0.25">
      <c r="A1379" s="140" t="s">
        <v>872</v>
      </c>
      <c r="B1379" s="141" t="s">
        <v>380</v>
      </c>
      <c r="C1379" s="142" t="s">
        <v>873</v>
      </c>
      <c r="D1379" s="142" t="s">
        <v>388</v>
      </c>
      <c r="E1379" s="142" t="s">
        <v>870</v>
      </c>
      <c r="F1379" s="142" t="s">
        <v>380</v>
      </c>
      <c r="G1379" s="142" t="s">
        <v>874</v>
      </c>
      <c r="H1379" s="143">
        <v>284.6875</v>
      </c>
      <c r="I1379" s="143">
        <v>377.8125</v>
      </c>
      <c r="J1379" s="143">
        <v>703.75</v>
      </c>
      <c r="K1379" s="143">
        <v>77.1875</v>
      </c>
      <c r="L1379" s="143">
        <v>1080</v>
      </c>
      <c r="M1379" s="143">
        <v>261.5625</v>
      </c>
      <c r="N1379" s="143">
        <v>194.375</v>
      </c>
      <c r="O1379" s="143">
        <v>258.4375</v>
      </c>
      <c r="P1379" s="143">
        <v>490.3125</v>
      </c>
      <c r="Q1379" s="143">
        <v>452.1875</v>
      </c>
      <c r="R1379" s="143">
        <v>111.39583333333333</v>
      </c>
      <c r="S1379" s="143">
        <v>415.9375</v>
      </c>
      <c r="T1379" s="143">
        <v>268.4375</v>
      </c>
      <c r="U1379" s="143">
        <v>311.875</v>
      </c>
      <c r="V1379" s="143">
        <v>219.375</v>
      </c>
      <c r="W1379" s="143">
        <v>81.982758620689651</v>
      </c>
      <c r="X1379" s="143">
        <v>207.5</v>
      </c>
      <c r="Y1379" s="143">
        <v>343.40277777777777</v>
      </c>
    </row>
    <row r="1380" spans="1:25" s="211" customFormat="1" ht="15" x14ac:dyDescent="0.2">
      <c r="A1380" s="144" t="s">
        <v>380</v>
      </c>
      <c r="B1380" s="144" t="s">
        <v>380</v>
      </c>
      <c r="C1380" s="145" t="s">
        <v>380</v>
      </c>
      <c r="D1380" s="145" t="s">
        <v>380</v>
      </c>
      <c r="E1380" s="145" t="s">
        <v>380</v>
      </c>
      <c r="F1380" s="145" t="s">
        <v>380</v>
      </c>
      <c r="G1380" s="145" t="s">
        <v>885</v>
      </c>
      <c r="H1380" s="146" t="s">
        <v>380</v>
      </c>
      <c r="I1380" s="146" t="s">
        <v>380</v>
      </c>
      <c r="J1380" s="146" t="s">
        <v>380</v>
      </c>
      <c r="K1380" s="146" t="s">
        <v>380</v>
      </c>
      <c r="L1380" s="146" t="s">
        <v>380</v>
      </c>
      <c r="M1380" s="146" t="s">
        <v>380</v>
      </c>
      <c r="N1380" s="146" t="s">
        <v>380</v>
      </c>
      <c r="O1380" s="146" t="s">
        <v>380</v>
      </c>
      <c r="P1380" s="146" t="s">
        <v>380</v>
      </c>
      <c r="Q1380" s="146" t="s">
        <v>380</v>
      </c>
      <c r="R1380" s="146" t="s">
        <v>380</v>
      </c>
      <c r="S1380" s="146" t="s">
        <v>380</v>
      </c>
      <c r="T1380" s="146" t="s">
        <v>380</v>
      </c>
      <c r="U1380" s="146" t="s">
        <v>380</v>
      </c>
      <c r="V1380" s="146" t="s">
        <v>380</v>
      </c>
      <c r="W1380" s="146" t="s">
        <v>380</v>
      </c>
      <c r="X1380" s="146" t="s">
        <v>380</v>
      </c>
      <c r="Y1380" s="146" t="s">
        <v>380</v>
      </c>
    </row>
    <row r="1381" spans="1:25" s="211" customFormat="1" ht="15" x14ac:dyDescent="0.2">
      <c r="A1381" s="144" t="s">
        <v>380</v>
      </c>
      <c r="B1381" s="144" t="s">
        <v>380</v>
      </c>
      <c r="C1381" s="145" t="s">
        <v>380</v>
      </c>
      <c r="D1381" s="145" t="s">
        <v>380</v>
      </c>
      <c r="E1381" s="145" t="s">
        <v>380</v>
      </c>
      <c r="F1381" s="145" t="s">
        <v>380</v>
      </c>
      <c r="G1381" s="145" t="s">
        <v>886</v>
      </c>
      <c r="H1381" s="146" t="s">
        <v>380</v>
      </c>
      <c r="I1381" s="146" t="s">
        <v>380</v>
      </c>
      <c r="J1381" s="146" t="s">
        <v>380</v>
      </c>
      <c r="K1381" s="146" t="s">
        <v>380</v>
      </c>
      <c r="L1381" s="146" t="s">
        <v>380</v>
      </c>
      <c r="M1381" s="146" t="s">
        <v>380</v>
      </c>
      <c r="N1381" s="146" t="s">
        <v>380</v>
      </c>
      <c r="O1381" s="146" t="s">
        <v>380</v>
      </c>
      <c r="P1381" s="146" t="s">
        <v>380</v>
      </c>
      <c r="Q1381" s="146" t="s">
        <v>380</v>
      </c>
      <c r="R1381" s="146" t="s">
        <v>380</v>
      </c>
      <c r="S1381" s="146" t="s">
        <v>380</v>
      </c>
      <c r="T1381" s="146" t="s">
        <v>380</v>
      </c>
      <c r="U1381" s="146" t="s">
        <v>380</v>
      </c>
      <c r="V1381" s="146" t="s">
        <v>380</v>
      </c>
      <c r="W1381" s="146" t="s">
        <v>380</v>
      </c>
      <c r="X1381" s="146" t="s">
        <v>380</v>
      </c>
      <c r="Y1381" s="146" t="s">
        <v>380</v>
      </c>
    </row>
    <row r="1382" spans="1:25" s="211" customFormat="1" ht="15" x14ac:dyDescent="0.2">
      <c r="A1382" s="144" t="s">
        <v>380</v>
      </c>
      <c r="B1382" s="144" t="s">
        <v>380</v>
      </c>
      <c r="C1382" s="145" t="s">
        <v>380</v>
      </c>
      <c r="D1382" s="145" t="s">
        <v>380</v>
      </c>
      <c r="E1382" s="145" t="s">
        <v>380</v>
      </c>
      <c r="F1382" s="145" t="s">
        <v>380</v>
      </c>
      <c r="G1382" s="145" t="s">
        <v>888</v>
      </c>
      <c r="H1382" s="146" t="s">
        <v>380</v>
      </c>
      <c r="I1382" s="146" t="s">
        <v>380</v>
      </c>
      <c r="J1382" s="146" t="s">
        <v>380</v>
      </c>
      <c r="K1382" s="146" t="s">
        <v>380</v>
      </c>
      <c r="L1382" s="146" t="s">
        <v>380</v>
      </c>
      <c r="M1382" s="146" t="s">
        <v>380</v>
      </c>
      <c r="N1382" s="146" t="s">
        <v>380</v>
      </c>
      <c r="O1382" s="146" t="s">
        <v>380</v>
      </c>
      <c r="P1382" s="146" t="s">
        <v>380</v>
      </c>
      <c r="Q1382" s="146" t="s">
        <v>380</v>
      </c>
      <c r="R1382" s="146" t="s">
        <v>380</v>
      </c>
      <c r="S1382" s="146" t="s">
        <v>380</v>
      </c>
      <c r="T1382" s="146" t="s">
        <v>380</v>
      </c>
      <c r="U1382" s="146" t="s">
        <v>380</v>
      </c>
      <c r="V1382" s="146" t="s">
        <v>380</v>
      </c>
      <c r="W1382" s="146" t="s">
        <v>380</v>
      </c>
      <c r="X1382" s="146" t="s">
        <v>380</v>
      </c>
      <c r="Y1382" s="146" t="s">
        <v>380</v>
      </c>
    </row>
    <row r="1383" spans="1:25" s="211" customFormat="1" ht="15" x14ac:dyDescent="0.2">
      <c r="A1383" s="144" t="s">
        <v>380</v>
      </c>
      <c r="B1383" s="144" t="s">
        <v>380</v>
      </c>
      <c r="C1383" s="145" t="s">
        <v>380</v>
      </c>
      <c r="D1383" s="145" t="s">
        <v>380</v>
      </c>
      <c r="E1383" s="145" t="s">
        <v>380</v>
      </c>
      <c r="F1383" s="145" t="s">
        <v>380</v>
      </c>
      <c r="G1383" s="145" t="s">
        <v>889</v>
      </c>
      <c r="H1383" s="146" t="s">
        <v>380</v>
      </c>
      <c r="I1383" s="146" t="s">
        <v>380</v>
      </c>
      <c r="J1383" s="146" t="s">
        <v>380</v>
      </c>
      <c r="K1383" s="146" t="s">
        <v>380</v>
      </c>
      <c r="L1383" s="146" t="s">
        <v>380</v>
      </c>
      <c r="M1383" s="146" t="s">
        <v>380</v>
      </c>
      <c r="N1383" s="146" t="s">
        <v>380</v>
      </c>
      <c r="O1383" s="146" t="s">
        <v>380</v>
      </c>
      <c r="P1383" s="146" t="s">
        <v>380</v>
      </c>
      <c r="Q1383" s="146" t="s">
        <v>380</v>
      </c>
      <c r="R1383" s="146" t="s">
        <v>380</v>
      </c>
      <c r="S1383" s="146" t="s">
        <v>380</v>
      </c>
      <c r="T1383" s="146" t="s">
        <v>380</v>
      </c>
      <c r="U1383" s="146" t="s">
        <v>380</v>
      </c>
      <c r="V1383" s="146" t="s">
        <v>380</v>
      </c>
      <c r="W1383" s="146" t="s">
        <v>380</v>
      </c>
      <c r="X1383" s="146" t="s">
        <v>380</v>
      </c>
      <c r="Y1383" s="146" t="s">
        <v>380</v>
      </c>
    </row>
    <row r="1384" spans="1:25" s="211" customFormat="1" ht="15" x14ac:dyDescent="0.2">
      <c r="A1384" s="144" t="s">
        <v>380</v>
      </c>
      <c r="B1384" s="144" t="s">
        <v>380</v>
      </c>
      <c r="C1384" s="145" t="s">
        <v>380</v>
      </c>
      <c r="D1384" s="145" t="s">
        <v>380</v>
      </c>
      <c r="E1384" s="145" t="s">
        <v>380</v>
      </c>
      <c r="F1384" s="145" t="s">
        <v>380</v>
      </c>
      <c r="G1384" s="145" t="s">
        <v>890</v>
      </c>
      <c r="H1384" s="146" t="s">
        <v>380</v>
      </c>
      <c r="I1384" s="146" t="s">
        <v>380</v>
      </c>
      <c r="J1384" s="146" t="s">
        <v>380</v>
      </c>
      <c r="K1384" s="146" t="s">
        <v>380</v>
      </c>
      <c r="L1384" s="146" t="s">
        <v>380</v>
      </c>
      <c r="M1384" s="146" t="s">
        <v>380</v>
      </c>
      <c r="N1384" s="146" t="s">
        <v>380</v>
      </c>
      <c r="O1384" s="146" t="s">
        <v>380</v>
      </c>
      <c r="P1384" s="146" t="s">
        <v>380</v>
      </c>
      <c r="Q1384" s="146" t="s">
        <v>380</v>
      </c>
      <c r="R1384" s="146" t="s">
        <v>380</v>
      </c>
      <c r="S1384" s="146" t="s">
        <v>380</v>
      </c>
      <c r="T1384" s="146" t="s">
        <v>380</v>
      </c>
      <c r="U1384" s="146" t="s">
        <v>380</v>
      </c>
      <c r="V1384" s="146" t="s">
        <v>380</v>
      </c>
      <c r="W1384" s="146" t="s">
        <v>380</v>
      </c>
      <c r="X1384" s="146" t="s">
        <v>380</v>
      </c>
      <c r="Y1384" s="146" t="s">
        <v>380</v>
      </c>
    </row>
    <row r="1385" spans="1:25" s="211" customFormat="1" ht="15" x14ac:dyDescent="0.2">
      <c r="A1385" s="144" t="s">
        <v>380</v>
      </c>
      <c r="B1385" s="144" t="s">
        <v>380</v>
      </c>
      <c r="C1385" s="145" t="s">
        <v>380</v>
      </c>
      <c r="D1385" s="145" t="s">
        <v>380</v>
      </c>
      <c r="E1385" s="145" t="s">
        <v>380</v>
      </c>
      <c r="F1385" s="145" t="s">
        <v>380</v>
      </c>
      <c r="G1385" s="145" t="s">
        <v>891</v>
      </c>
      <c r="H1385" s="146" t="s">
        <v>908</v>
      </c>
      <c r="I1385" s="146" t="s">
        <v>908</v>
      </c>
      <c r="J1385" s="146" t="s">
        <v>908</v>
      </c>
      <c r="K1385" s="146" t="s">
        <v>908</v>
      </c>
      <c r="L1385" s="146" t="s">
        <v>908</v>
      </c>
      <c r="M1385" s="146" t="s">
        <v>908</v>
      </c>
      <c r="N1385" s="146" t="s">
        <v>908</v>
      </c>
      <c r="O1385" s="146" t="s">
        <v>908</v>
      </c>
      <c r="P1385" s="146" t="s">
        <v>908</v>
      </c>
      <c r="Q1385" s="146" t="s">
        <v>908</v>
      </c>
      <c r="R1385" s="146" t="s">
        <v>908</v>
      </c>
      <c r="S1385" s="146" t="s">
        <v>908</v>
      </c>
      <c r="T1385" s="146" t="s">
        <v>908</v>
      </c>
      <c r="U1385" s="146" t="s">
        <v>908</v>
      </c>
      <c r="V1385" s="146" t="s">
        <v>908</v>
      </c>
      <c r="W1385" s="146" t="s">
        <v>908</v>
      </c>
      <c r="X1385" s="146" t="s">
        <v>908</v>
      </c>
      <c r="Y1385" s="146" t="s">
        <v>908</v>
      </c>
    </row>
    <row r="1386" spans="1:25" s="211" customFormat="1" thickBot="1" x14ac:dyDescent="0.25">
      <c r="A1386" s="144" t="s">
        <v>380</v>
      </c>
      <c r="B1386" s="144" t="s">
        <v>380</v>
      </c>
      <c r="C1386" s="145" t="s">
        <v>380</v>
      </c>
      <c r="D1386" s="145" t="s">
        <v>380</v>
      </c>
      <c r="E1386" s="145" t="s">
        <v>380</v>
      </c>
      <c r="F1386" s="145" t="s">
        <v>380</v>
      </c>
      <c r="G1386" s="145" t="s">
        <v>898</v>
      </c>
      <c r="H1386" s="146" t="s">
        <v>380</v>
      </c>
      <c r="I1386" s="146" t="s">
        <v>380</v>
      </c>
      <c r="J1386" s="146" t="s">
        <v>380</v>
      </c>
      <c r="K1386" s="146" t="s">
        <v>380</v>
      </c>
      <c r="L1386" s="146" t="s">
        <v>380</v>
      </c>
      <c r="M1386" s="146" t="s">
        <v>380</v>
      </c>
      <c r="N1386" s="146" t="s">
        <v>380</v>
      </c>
      <c r="O1386" s="146" t="s">
        <v>380</v>
      </c>
      <c r="P1386" s="146" t="s">
        <v>380</v>
      </c>
      <c r="Q1386" s="146" t="s">
        <v>380</v>
      </c>
      <c r="R1386" s="146" t="s">
        <v>380</v>
      </c>
      <c r="S1386" s="146" t="s">
        <v>380</v>
      </c>
      <c r="T1386" s="146" t="s">
        <v>380</v>
      </c>
      <c r="U1386" s="146" t="s">
        <v>380</v>
      </c>
      <c r="V1386" s="146" t="s">
        <v>380</v>
      </c>
      <c r="W1386" s="146" t="s">
        <v>380</v>
      </c>
      <c r="X1386" s="146" t="s">
        <v>380</v>
      </c>
      <c r="Y1386" s="146" t="s">
        <v>380</v>
      </c>
    </row>
    <row r="1387" spans="1:25" s="211" customFormat="1" thickBot="1" x14ac:dyDescent="0.25">
      <c r="A1387" s="140" t="s">
        <v>875</v>
      </c>
      <c r="B1387" s="141" t="s">
        <v>380</v>
      </c>
      <c r="C1387" s="142" t="s">
        <v>876</v>
      </c>
      <c r="D1387" s="142" t="s">
        <v>388</v>
      </c>
      <c r="E1387" s="142" t="s">
        <v>870</v>
      </c>
      <c r="F1387" s="142" t="s">
        <v>380</v>
      </c>
      <c r="G1387" s="142" t="s">
        <v>874</v>
      </c>
      <c r="H1387" s="143">
        <v>284.6875</v>
      </c>
      <c r="I1387" s="143">
        <v>377.8125</v>
      </c>
      <c r="J1387" s="143">
        <v>703.75</v>
      </c>
      <c r="K1387" s="143">
        <v>77.1875</v>
      </c>
      <c r="L1387" s="143">
        <v>1080</v>
      </c>
      <c r="M1387" s="143">
        <v>261.5625</v>
      </c>
      <c r="N1387" s="143">
        <v>194.375</v>
      </c>
      <c r="O1387" s="143">
        <v>258.4375</v>
      </c>
      <c r="P1387" s="143">
        <v>490.3125</v>
      </c>
      <c r="Q1387" s="143">
        <v>452.1875</v>
      </c>
      <c r="R1387" s="143">
        <v>111.39583333333333</v>
      </c>
      <c r="S1387" s="143">
        <v>415.9375</v>
      </c>
      <c r="T1387" s="143">
        <v>268.4375</v>
      </c>
      <c r="U1387" s="143">
        <v>311.875</v>
      </c>
      <c r="V1387" s="143">
        <v>219.375</v>
      </c>
      <c r="W1387" s="143">
        <v>81.982758620689651</v>
      </c>
      <c r="X1387" s="143">
        <v>207.5</v>
      </c>
      <c r="Y1387" s="143">
        <v>343.40277777777777</v>
      </c>
    </row>
    <row r="1388" spans="1:25" s="211" customFormat="1" ht="15" x14ac:dyDescent="0.2">
      <c r="A1388" s="144" t="s">
        <v>380</v>
      </c>
      <c r="B1388" s="144" t="s">
        <v>380</v>
      </c>
      <c r="C1388" s="145" t="s">
        <v>380</v>
      </c>
      <c r="D1388" s="145" t="s">
        <v>380</v>
      </c>
      <c r="E1388" s="145" t="s">
        <v>380</v>
      </c>
      <c r="F1388" s="145" t="s">
        <v>380</v>
      </c>
      <c r="G1388" s="145" t="s">
        <v>885</v>
      </c>
      <c r="H1388" s="146" t="s">
        <v>380</v>
      </c>
      <c r="I1388" s="146" t="s">
        <v>380</v>
      </c>
      <c r="J1388" s="146" t="s">
        <v>380</v>
      </c>
      <c r="K1388" s="146" t="s">
        <v>380</v>
      </c>
      <c r="L1388" s="146" t="s">
        <v>380</v>
      </c>
      <c r="M1388" s="146" t="s">
        <v>380</v>
      </c>
      <c r="N1388" s="146" t="s">
        <v>380</v>
      </c>
      <c r="O1388" s="146" t="s">
        <v>380</v>
      </c>
      <c r="P1388" s="146" t="s">
        <v>380</v>
      </c>
      <c r="Q1388" s="146" t="s">
        <v>380</v>
      </c>
      <c r="R1388" s="146" t="s">
        <v>380</v>
      </c>
      <c r="S1388" s="146" t="s">
        <v>380</v>
      </c>
      <c r="T1388" s="146" t="s">
        <v>380</v>
      </c>
      <c r="U1388" s="146" t="s">
        <v>380</v>
      </c>
      <c r="V1388" s="146" t="s">
        <v>380</v>
      </c>
      <c r="W1388" s="146" t="s">
        <v>380</v>
      </c>
      <c r="X1388" s="146" t="s">
        <v>380</v>
      </c>
      <c r="Y1388" s="146" t="s">
        <v>380</v>
      </c>
    </row>
    <row r="1389" spans="1:25" s="211" customFormat="1" ht="15" x14ac:dyDescent="0.2">
      <c r="A1389" s="144" t="s">
        <v>380</v>
      </c>
      <c r="B1389" s="144" t="s">
        <v>380</v>
      </c>
      <c r="C1389" s="145" t="s">
        <v>380</v>
      </c>
      <c r="D1389" s="145" t="s">
        <v>380</v>
      </c>
      <c r="E1389" s="145" t="s">
        <v>380</v>
      </c>
      <c r="F1389" s="145" t="s">
        <v>380</v>
      </c>
      <c r="G1389" s="145" t="s">
        <v>886</v>
      </c>
      <c r="H1389" s="146" t="s">
        <v>380</v>
      </c>
      <c r="I1389" s="146" t="s">
        <v>380</v>
      </c>
      <c r="J1389" s="146" t="s">
        <v>380</v>
      </c>
      <c r="K1389" s="146" t="s">
        <v>380</v>
      </c>
      <c r="L1389" s="146" t="s">
        <v>380</v>
      </c>
      <c r="M1389" s="146" t="s">
        <v>380</v>
      </c>
      <c r="N1389" s="146" t="s">
        <v>380</v>
      </c>
      <c r="O1389" s="146" t="s">
        <v>380</v>
      </c>
      <c r="P1389" s="146" t="s">
        <v>380</v>
      </c>
      <c r="Q1389" s="146" t="s">
        <v>380</v>
      </c>
      <c r="R1389" s="146" t="s">
        <v>380</v>
      </c>
      <c r="S1389" s="146" t="s">
        <v>380</v>
      </c>
      <c r="T1389" s="146" t="s">
        <v>380</v>
      </c>
      <c r="U1389" s="146" t="s">
        <v>380</v>
      </c>
      <c r="V1389" s="146" t="s">
        <v>380</v>
      </c>
      <c r="W1389" s="146" t="s">
        <v>380</v>
      </c>
      <c r="X1389" s="146" t="s">
        <v>380</v>
      </c>
      <c r="Y1389" s="146" t="s">
        <v>380</v>
      </c>
    </row>
    <row r="1390" spans="1:25" s="211" customFormat="1" ht="15" x14ac:dyDescent="0.2">
      <c r="A1390" s="144" t="s">
        <v>380</v>
      </c>
      <c r="B1390" s="144" t="s">
        <v>380</v>
      </c>
      <c r="C1390" s="145" t="s">
        <v>380</v>
      </c>
      <c r="D1390" s="145" t="s">
        <v>380</v>
      </c>
      <c r="E1390" s="145" t="s">
        <v>380</v>
      </c>
      <c r="F1390" s="145" t="s">
        <v>380</v>
      </c>
      <c r="G1390" s="145" t="s">
        <v>888</v>
      </c>
      <c r="H1390" s="146" t="s">
        <v>380</v>
      </c>
      <c r="I1390" s="146" t="s">
        <v>380</v>
      </c>
      <c r="J1390" s="146" t="s">
        <v>380</v>
      </c>
      <c r="K1390" s="146" t="s">
        <v>380</v>
      </c>
      <c r="L1390" s="146" t="s">
        <v>380</v>
      </c>
      <c r="M1390" s="146" t="s">
        <v>380</v>
      </c>
      <c r="N1390" s="146" t="s">
        <v>380</v>
      </c>
      <c r="O1390" s="146" t="s">
        <v>380</v>
      </c>
      <c r="P1390" s="146" t="s">
        <v>380</v>
      </c>
      <c r="Q1390" s="146" t="s">
        <v>380</v>
      </c>
      <c r="R1390" s="146" t="s">
        <v>380</v>
      </c>
      <c r="S1390" s="146" t="s">
        <v>380</v>
      </c>
      <c r="T1390" s="146" t="s">
        <v>380</v>
      </c>
      <c r="U1390" s="146" t="s">
        <v>380</v>
      </c>
      <c r="V1390" s="146" t="s">
        <v>380</v>
      </c>
      <c r="W1390" s="146" t="s">
        <v>380</v>
      </c>
      <c r="X1390" s="146" t="s">
        <v>380</v>
      </c>
      <c r="Y1390" s="146" t="s">
        <v>380</v>
      </c>
    </row>
    <row r="1391" spans="1:25" s="211" customFormat="1" ht="15" x14ac:dyDescent="0.2">
      <c r="A1391" s="144" t="s">
        <v>380</v>
      </c>
      <c r="B1391" s="144" t="s">
        <v>380</v>
      </c>
      <c r="C1391" s="145" t="s">
        <v>380</v>
      </c>
      <c r="D1391" s="145" t="s">
        <v>380</v>
      </c>
      <c r="E1391" s="145" t="s">
        <v>380</v>
      </c>
      <c r="F1391" s="145" t="s">
        <v>380</v>
      </c>
      <c r="G1391" s="145" t="s">
        <v>889</v>
      </c>
      <c r="H1391" s="146" t="s">
        <v>380</v>
      </c>
      <c r="I1391" s="146" t="s">
        <v>380</v>
      </c>
      <c r="J1391" s="146" t="s">
        <v>380</v>
      </c>
      <c r="K1391" s="146" t="s">
        <v>380</v>
      </c>
      <c r="L1391" s="146" t="s">
        <v>380</v>
      </c>
      <c r="M1391" s="146" t="s">
        <v>380</v>
      </c>
      <c r="N1391" s="146" t="s">
        <v>380</v>
      </c>
      <c r="O1391" s="146" t="s">
        <v>380</v>
      </c>
      <c r="P1391" s="146" t="s">
        <v>380</v>
      </c>
      <c r="Q1391" s="146" t="s">
        <v>380</v>
      </c>
      <c r="R1391" s="146" t="s">
        <v>380</v>
      </c>
      <c r="S1391" s="146" t="s">
        <v>380</v>
      </c>
      <c r="T1391" s="146" t="s">
        <v>380</v>
      </c>
      <c r="U1391" s="146" t="s">
        <v>380</v>
      </c>
      <c r="V1391" s="146" t="s">
        <v>380</v>
      </c>
      <c r="W1391" s="146" t="s">
        <v>380</v>
      </c>
      <c r="X1391" s="146" t="s">
        <v>380</v>
      </c>
      <c r="Y1391" s="146" t="s">
        <v>380</v>
      </c>
    </row>
    <row r="1392" spans="1:25" s="211" customFormat="1" ht="15" x14ac:dyDescent="0.2">
      <c r="A1392" s="144" t="s">
        <v>380</v>
      </c>
      <c r="B1392" s="144" t="s">
        <v>380</v>
      </c>
      <c r="C1392" s="145" t="s">
        <v>380</v>
      </c>
      <c r="D1392" s="145" t="s">
        <v>380</v>
      </c>
      <c r="E1392" s="145" t="s">
        <v>380</v>
      </c>
      <c r="F1392" s="145" t="s">
        <v>380</v>
      </c>
      <c r="G1392" s="145" t="s">
        <v>890</v>
      </c>
      <c r="H1392" s="146" t="s">
        <v>380</v>
      </c>
      <c r="I1392" s="146" t="s">
        <v>380</v>
      </c>
      <c r="J1392" s="146" t="s">
        <v>380</v>
      </c>
      <c r="K1392" s="146" t="s">
        <v>380</v>
      </c>
      <c r="L1392" s="146" t="s">
        <v>380</v>
      </c>
      <c r="M1392" s="146" t="s">
        <v>380</v>
      </c>
      <c r="N1392" s="146" t="s">
        <v>380</v>
      </c>
      <c r="O1392" s="146" t="s">
        <v>380</v>
      </c>
      <c r="P1392" s="146" t="s">
        <v>380</v>
      </c>
      <c r="Q1392" s="146" t="s">
        <v>380</v>
      </c>
      <c r="R1392" s="146" t="s">
        <v>380</v>
      </c>
      <c r="S1392" s="146" t="s">
        <v>380</v>
      </c>
      <c r="T1392" s="146" t="s">
        <v>380</v>
      </c>
      <c r="U1392" s="146" t="s">
        <v>380</v>
      </c>
      <c r="V1392" s="146" t="s">
        <v>380</v>
      </c>
      <c r="W1392" s="146" t="s">
        <v>380</v>
      </c>
      <c r="X1392" s="146" t="s">
        <v>380</v>
      </c>
      <c r="Y1392" s="146" t="s">
        <v>380</v>
      </c>
    </row>
    <row r="1393" spans="1:25" s="211" customFormat="1" ht="15" x14ac:dyDescent="0.2">
      <c r="A1393" s="144" t="s">
        <v>380</v>
      </c>
      <c r="B1393" s="144" t="s">
        <v>380</v>
      </c>
      <c r="C1393" s="145" t="s">
        <v>380</v>
      </c>
      <c r="D1393" s="145" t="s">
        <v>380</v>
      </c>
      <c r="E1393" s="145" t="s">
        <v>380</v>
      </c>
      <c r="F1393" s="145" t="s">
        <v>380</v>
      </c>
      <c r="G1393" s="145" t="s">
        <v>891</v>
      </c>
      <c r="H1393" s="146" t="s">
        <v>380</v>
      </c>
      <c r="I1393" s="146" t="s">
        <v>380</v>
      </c>
      <c r="J1393" s="146" t="s">
        <v>380</v>
      </c>
      <c r="K1393" s="146" t="s">
        <v>380</v>
      </c>
      <c r="L1393" s="146" t="s">
        <v>380</v>
      </c>
      <c r="M1393" s="146" t="s">
        <v>380</v>
      </c>
      <c r="N1393" s="146" t="s">
        <v>380</v>
      </c>
      <c r="O1393" s="146" t="s">
        <v>380</v>
      </c>
      <c r="P1393" s="146" t="s">
        <v>380</v>
      </c>
      <c r="Q1393" s="146" t="s">
        <v>380</v>
      </c>
      <c r="R1393" s="146" t="s">
        <v>380</v>
      </c>
      <c r="S1393" s="146" t="s">
        <v>380</v>
      </c>
      <c r="T1393" s="146" t="s">
        <v>380</v>
      </c>
      <c r="U1393" s="146" t="s">
        <v>380</v>
      </c>
      <c r="V1393" s="146" t="s">
        <v>380</v>
      </c>
      <c r="W1393" s="146" t="s">
        <v>380</v>
      </c>
      <c r="X1393" s="146" t="s">
        <v>380</v>
      </c>
      <c r="Y1393" s="146" t="s">
        <v>380</v>
      </c>
    </row>
    <row r="1394" spans="1:25" s="211" customFormat="1" thickBot="1" x14ac:dyDescent="0.25">
      <c r="A1394" s="144" t="s">
        <v>380</v>
      </c>
      <c r="B1394" s="144" t="s">
        <v>380</v>
      </c>
      <c r="C1394" s="145" t="s">
        <v>380</v>
      </c>
      <c r="D1394" s="145" t="s">
        <v>380</v>
      </c>
      <c r="E1394" s="145" t="s">
        <v>380</v>
      </c>
      <c r="F1394" s="145" t="s">
        <v>380</v>
      </c>
      <c r="G1394" s="145" t="s">
        <v>898</v>
      </c>
      <c r="H1394" s="146" t="s">
        <v>380</v>
      </c>
      <c r="I1394" s="146" t="s">
        <v>380</v>
      </c>
      <c r="J1394" s="146" t="s">
        <v>380</v>
      </c>
      <c r="K1394" s="146" t="s">
        <v>380</v>
      </c>
      <c r="L1394" s="146" t="s">
        <v>380</v>
      </c>
      <c r="M1394" s="146" t="s">
        <v>380</v>
      </c>
      <c r="N1394" s="146" t="s">
        <v>380</v>
      </c>
      <c r="O1394" s="146" t="s">
        <v>380</v>
      </c>
      <c r="P1394" s="146" t="s">
        <v>380</v>
      </c>
      <c r="Q1394" s="146" t="s">
        <v>380</v>
      </c>
      <c r="R1394" s="146" t="s">
        <v>380</v>
      </c>
      <c r="S1394" s="146" t="s">
        <v>380</v>
      </c>
      <c r="T1394" s="146" t="s">
        <v>380</v>
      </c>
      <c r="U1394" s="146" t="s">
        <v>380</v>
      </c>
      <c r="V1394" s="146" t="s">
        <v>380</v>
      </c>
      <c r="W1394" s="146" t="s">
        <v>380</v>
      </c>
      <c r="X1394" s="146" t="s">
        <v>380</v>
      </c>
      <c r="Y1394" s="146" t="s">
        <v>380</v>
      </c>
    </row>
    <row r="1395" spans="1:25" s="211" customFormat="1" thickBot="1" x14ac:dyDescent="0.25">
      <c r="A1395" s="140" t="s">
        <v>877</v>
      </c>
      <c r="B1395" s="141" t="s">
        <v>467</v>
      </c>
      <c r="C1395" s="142" t="s">
        <v>878</v>
      </c>
      <c r="D1395" s="142" t="s">
        <v>382</v>
      </c>
      <c r="E1395" s="142" t="s">
        <v>870</v>
      </c>
      <c r="F1395" s="142" t="s">
        <v>380</v>
      </c>
      <c r="G1395" s="142" t="s">
        <v>879</v>
      </c>
      <c r="H1395" s="143">
        <v>297.5</v>
      </c>
      <c r="I1395" s="143">
        <v>348.75</v>
      </c>
      <c r="J1395" s="143">
        <v>632.5</v>
      </c>
      <c r="K1395" s="143">
        <v>63.75</v>
      </c>
      <c r="L1395" s="143">
        <v>1080</v>
      </c>
      <c r="M1395" s="143">
        <v>267.5</v>
      </c>
      <c r="N1395" s="143">
        <v>154.48529411764707</v>
      </c>
      <c r="O1395" s="143">
        <v>237.50000000000003</v>
      </c>
      <c r="P1395" s="143">
        <v>503.38235294117646</v>
      </c>
      <c r="Q1395" s="143">
        <v>496.98529411764707</v>
      </c>
      <c r="R1395" s="143">
        <v>111.93965517241379</v>
      </c>
      <c r="S1395" s="143">
        <v>354.19117647058823</v>
      </c>
      <c r="T1395" s="143">
        <v>262.5</v>
      </c>
      <c r="U1395" s="143">
        <v>301.87500000000006</v>
      </c>
      <c r="V1395" s="143">
        <v>290.51470588235293</v>
      </c>
      <c r="W1395" s="143">
        <v>81.982758620689651</v>
      </c>
      <c r="X1395" s="143">
        <v>195</v>
      </c>
      <c r="Y1395" s="143">
        <v>343.41911764705884</v>
      </c>
    </row>
    <row r="1396" spans="1:25" s="211" customFormat="1" ht="15" x14ac:dyDescent="0.2">
      <c r="A1396" s="144" t="s">
        <v>380</v>
      </c>
      <c r="B1396" s="144" t="s">
        <v>380</v>
      </c>
      <c r="C1396" s="145" t="s">
        <v>380</v>
      </c>
      <c r="D1396" s="145" t="s">
        <v>380</v>
      </c>
      <c r="E1396" s="145" t="s">
        <v>380</v>
      </c>
      <c r="F1396" s="145" t="s">
        <v>380</v>
      </c>
      <c r="G1396" s="145" t="s">
        <v>885</v>
      </c>
      <c r="H1396" s="146" t="s">
        <v>380</v>
      </c>
      <c r="I1396" s="146" t="s">
        <v>380</v>
      </c>
      <c r="J1396" s="146" t="s">
        <v>380</v>
      </c>
      <c r="K1396" s="146" t="s">
        <v>380</v>
      </c>
      <c r="L1396" s="146" t="s">
        <v>380</v>
      </c>
      <c r="M1396" s="146" t="s">
        <v>380</v>
      </c>
      <c r="N1396" s="146">
        <v>153.125</v>
      </c>
      <c r="O1396" s="146" t="s">
        <v>380</v>
      </c>
      <c r="P1396" s="146">
        <v>507.49999999999994</v>
      </c>
      <c r="Q1396" s="146">
        <v>498.75</v>
      </c>
      <c r="R1396" s="146">
        <v>131.875</v>
      </c>
      <c r="S1396" s="146">
        <v>351.875</v>
      </c>
      <c r="T1396" s="146" t="s">
        <v>380</v>
      </c>
      <c r="U1396" s="146" t="s">
        <v>380</v>
      </c>
      <c r="V1396" s="146">
        <v>298.75</v>
      </c>
      <c r="W1396" s="146">
        <v>80</v>
      </c>
      <c r="X1396" s="146" t="s">
        <v>380</v>
      </c>
      <c r="Y1396" s="146">
        <v>342.50000000000006</v>
      </c>
    </row>
    <row r="1397" spans="1:25" s="211" customFormat="1" ht="15" x14ac:dyDescent="0.2">
      <c r="A1397" s="144" t="s">
        <v>380</v>
      </c>
      <c r="B1397" s="144" t="s">
        <v>380</v>
      </c>
      <c r="C1397" s="145" t="s">
        <v>380</v>
      </c>
      <c r="D1397" s="145" t="s">
        <v>380</v>
      </c>
      <c r="E1397" s="145" t="s">
        <v>380</v>
      </c>
      <c r="F1397" s="145" t="s">
        <v>380</v>
      </c>
      <c r="G1397" s="145" t="s">
        <v>886</v>
      </c>
      <c r="H1397" s="146" t="s">
        <v>380</v>
      </c>
      <c r="I1397" s="146" t="s">
        <v>380</v>
      </c>
      <c r="J1397" s="146" t="s">
        <v>380</v>
      </c>
      <c r="K1397" s="146" t="s">
        <v>380</v>
      </c>
      <c r="L1397" s="146" t="s">
        <v>380</v>
      </c>
      <c r="M1397" s="146" t="s">
        <v>380</v>
      </c>
      <c r="N1397" s="146">
        <v>131.875</v>
      </c>
      <c r="O1397" s="146" t="s">
        <v>380</v>
      </c>
      <c r="P1397" s="146">
        <v>451.875</v>
      </c>
      <c r="Q1397" s="146">
        <v>421.875</v>
      </c>
      <c r="R1397" s="146">
        <v>61.250000000000007</v>
      </c>
      <c r="S1397" s="146">
        <v>308.74999999999994</v>
      </c>
      <c r="T1397" s="146" t="s">
        <v>380</v>
      </c>
      <c r="U1397" s="146" t="s">
        <v>380</v>
      </c>
      <c r="V1397" s="146">
        <v>220</v>
      </c>
      <c r="W1397" s="146">
        <v>51.25</v>
      </c>
      <c r="X1397" s="146" t="s">
        <v>380</v>
      </c>
      <c r="Y1397" s="146">
        <v>325</v>
      </c>
    </row>
    <row r="1398" spans="1:25" s="211" customFormat="1" ht="15" x14ac:dyDescent="0.2">
      <c r="A1398" s="144" t="s">
        <v>380</v>
      </c>
      <c r="B1398" s="144" t="s">
        <v>380</v>
      </c>
      <c r="C1398" s="145" t="s">
        <v>380</v>
      </c>
      <c r="D1398" s="145" t="s">
        <v>380</v>
      </c>
      <c r="E1398" s="145" t="s">
        <v>380</v>
      </c>
      <c r="F1398" s="145" t="s">
        <v>380</v>
      </c>
      <c r="G1398" s="145" t="s">
        <v>888</v>
      </c>
      <c r="H1398" s="146" t="s">
        <v>380</v>
      </c>
      <c r="I1398" s="146" t="s">
        <v>380</v>
      </c>
      <c r="J1398" s="146" t="s">
        <v>380</v>
      </c>
      <c r="K1398" s="146" t="s">
        <v>380</v>
      </c>
      <c r="L1398" s="146" t="s">
        <v>380</v>
      </c>
      <c r="M1398" s="146" t="s">
        <v>380</v>
      </c>
      <c r="N1398" s="146">
        <v>201.875</v>
      </c>
      <c r="O1398" s="146" t="s">
        <v>380</v>
      </c>
      <c r="P1398" s="146">
        <v>546.25</v>
      </c>
      <c r="Q1398" s="146">
        <v>546.87499999999989</v>
      </c>
      <c r="R1398" s="146">
        <v>164.375</v>
      </c>
      <c r="S1398" s="146">
        <v>472.49999999999994</v>
      </c>
      <c r="T1398" s="146" t="s">
        <v>380</v>
      </c>
      <c r="U1398" s="146" t="s">
        <v>380</v>
      </c>
      <c r="V1398" s="146">
        <v>320.00000000000006</v>
      </c>
      <c r="W1398" s="146">
        <v>125</v>
      </c>
      <c r="X1398" s="146" t="s">
        <v>380</v>
      </c>
      <c r="Y1398" s="146">
        <v>368.125</v>
      </c>
    </row>
    <row r="1399" spans="1:25" s="211" customFormat="1" ht="15" x14ac:dyDescent="0.2">
      <c r="A1399" s="144" t="s">
        <v>380</v>
      </c>
      <c r="B1399" s="144" t="s">
        <v>380</v>
      </c>
      <c r="C1399" s="145" t="s">
        <v>380</v>
      </c>
      <c r="D1399" s="145" t="s">
        <v>380</v>
      </c>
      <c r="E1399" s="145" t="s">
        <v>380</v>
      </c>
      <c r="F1399" s="145" t="s">
        <v>380</v>
      </c>
      <c r="G1399" s="145" t="s">
        <v>889</v>
      </c>
      <c r="H1399" s="146" t="s">
        <v>380</v>
      </c>
      <c r="I1399" s="146" t="s">
        <v>380</v>
      </c>
      <c r="J1399" s="146" t="s">
        <v>380</v>
      </c>
      <c r="K1399" s="146" t="s">
        <v>380</v>
      </c>
      <c r="L1399" s="146" t="s">
        <v>380</v>
      </c>
      <c r="M1399" s="146" t="s">
        <v>380</v>
      </c>
      <c r="N1399" s="146">
        <v>17.617123813795128</v>
      </c>
      <c r="O1399" s="146" t="s">
        <v>380</v>
      </c>
      <c r="P1399" s="146">
        <v>28.278279215108665</v>
      </c>
      <c r="Q1399" s="146">
        <v>33.454460720441865</v>
      </c>
      <c r="R1399" s="146">
        <v>37.234306088295064</v>
      </c>
      <c r="S1399" s="146">
        <v>35.216105092761332</v>
      </c>
      <c r="T1399" s="146" t="s">
        <v>380</v>
      </c>
      <c r="U1399" s="146" t="s">
        <v>380</v>
      </c>
      <c r="V1399" s="146">
        <v>24.972871310095439</v>
      </c>
      <c r="W1399" s="146">
        <v>21.144742574616465</v>
      </c>
      <c r="X1399" s="146" t="s">
        <v>380</v>
      </c>
      <c r="Y1399" s="146">
        <v>15.390613336066027</v>
      </c>
    </row>
    <row r="1400" spans="1:25" s="211" customFormat="1" ht="15" x14ac:dyDescent="0.2">
      <c r="A1400" s="144" t="s">
        <v>380</v>
      </c>
      <c r="B1400" s="144" t="s">
        <v>380</v>
      </c>
      <c r="C1400" s="145" t="s">
        <v>380</v>
      </c>
      <c r="D1400" s="145" t="s">
        <v>380</v>
      </c>
      <c r="E1400" s="145" t="s">
        <v>380</v>
      </c>
      <c r="F1400" s="145" t="s">
        <v>380</v>
      </c>
      <c r="G1400" s="145" t="s">
        <v>890</v>
      </c>
      <c r="H1400" s="146">
        <v>1</v>
      </c>
      <c r="I1400" s="146">
        <v>1</v>
      </c>
      <c r="J1400" s="146">
        <v>1</v>
      </c>
      <c r="K1400" s="146">
        <v>1</v>
      </c>
      <c r="L1400" s="146">
        <v>1</v>
      </c>
      <c r="M1400" s="146">
        <v>1</v>
      </c>
      <c r="N1400" s="146">
        <v>17</v>
      </c>
      <c r="O1400" s="146">
        <v>1</v>
      </c>
      <c r="P1400" s="146">
        <v>17</v>
      </c>
      <c r="Q1400" s="146">
        <v>17</v>
      </c>
      <c r="R1400" s="146">
        <v>29</v>
      </c>
      <c r="S1400" s="146">
        <v>17</v>
      </c>
      <c r="T1400" s="146">
        <v>1</v>
      </c>
      <c r="U1400" s="146">
        <v>1</v>
      </c>
      <c r="V1400" s="146">
        <v>17</v>
      </c>
      <c r="W1400" s="146">
        <v>29</v>
      </c>
      <c r="X1400" s="146">
        <v>1</v>
      </c>
      <c r="Y1400" s="146">
        <v>17</v>
      </c>
    </row>
    <row r="1401" spans="1:25" s="211" customFormat="1" ht="15" x14ac:dyDescent="0.2">
      <c r="A1401" s="144" t="s">
        <v>380</v>
      </c>
      <c r="B1401" s="144" t="s">
        <v>380</v>
      </c>
      <c r="C1401" s="145" t="s">
        <v>380</v>
      </c>
      <c r="D1401" s="145" t="s">
        <v>380</v>
      </c>
      <c r="E1401" s="145" t="s">
        <v>380</v>
      </c>
      <c r="F1401" s="145" t="s">
        <v>380</v>
      </c>
      <c r="G1401" s="145" t="s">
        <v>891</v>
      </c>
      <c r="H1401" s="146" t="s">
        <v>903</v>
      </c>
      <c r="I1401" s="146" t="s">
        <v>903</v>
      </c>
      <c r="J1401" s="146" t="s">
        <v>903</v>
      </c>
      <c r="K1401" s="146" t="s">
        <v>903</v>
      </c>
      <c r="L1401" s="146" t="s">
        <v>903</v>
      </c>
      <c r="M1401" s="146" t="s">
        <v>903</v>
      </c>
      <c r="N1401" s="146" t="s">
        <v>903</v>
      </c>
      <c r="O1401" s="146" t="s">
        <v>903</v>
      </c>
      <c r="P1401" s="146" t="s">
        <v>903</v>
      </c>
      <c r="Q1401" s="146" t="s">
        <v>903</v>
      </c>
      <c r="R1401" s="146" t="s">
        <v>903</v>
      </c>
      <c r="S1401" s="146" t="s">
        <v>903</v>
      </c>
      <c r="T1401" s="146" t="s">
        <v>903</v>
      </c>
      <c r="U1401" s="146" t="s">
        <v>903</v>
      </c>
      <c r="V1401" s="146" t="s">
        <v>903</v>
      </c>
      <c r="W1401" s="146" t="s">
        <v>903</v>
      </c>
      <c r="X1401" s="146" t="s">
        <v>903</v>
      </c>
      <c r="Y1401" s="146" t="s">
        <v>903</v>
      </c>
    </row>
    <row r="1402" spans="1:25" s="211" customFormat="1" thickBot="1" x14ac:dyDescent="0.25">
      <c r="A1402" s="144" t="s">
        <v>380</v>
      </c>
      <c r="B1402" s="144" t="s">
        <v>380</v>
      </c>
      <c r="C1402" s="145" t="s">
        <v>380</v>
      </c>
      <c r="D1402" s="145" t="s">
        <v>380</v>
      </c>
      <c r="E1402" s="145" t="s">
        <v>380</v>
      </c>
      <c r="F1402" s="145" t="s">
        <v>380</v>
      </c>
      <c r="G1402" s="145" t="s">
        <v>898</v>
      </c>
      <c r="H1402" s="146" t="s">
        <v>380</v>
      </c>
      <c r="I1402" s="146" t="s">
        <v>380</v>
      </c>
      <c r="J1402" s="146" t="s">
        <v>380</v>
      </c>
      <c r="K1402" s="146" t="s">
        <v>380</v>
      </c>
      <c r="L1402" s="146" t="s">
        <v>380</v>
      </c>
      <c r="M1402" s="146" t="s">
        <v>380</v>
      </c>
      <c r="N1402" s="146" t="s">
        <v>380</v>
      </c>
      <c r="O1402" s="146" t="s">
        <v>380</v>
      </c>
      <c r="P1402" s="146" t="s">
        <v>380</v>
      </c>
      <c r="Q1402" s="146" t="s">
        <v>380</v>
      </c>
      <c r="R1402" s="146" t="s">
        <v>380</v>
      </c>
      <c r="S1402" s="146" t="s">
        <v>380</v>
      </c>
      <c r="T1402" s="146" t="s">
        <v>380</v>
      </c>
      <c r="U1402" s="146" t="s">
        <v>380</v>
      </c>
      <c r="V1402" s="146" t="s">
        <v>380</v>
      </c>
      <c r="W1402" s="146" t="s">
        <v>380</v>
      </c>
      <c r="X1402" s="146" t="s">
        <v>380</v>
      </c>
      <c r="Y1402" s="146" t="s">
        <v>380</v>
      </c>
    </row>
    <row r="1403" spans="1:25" s="211" customFormat="1" thickBot="1" x14ac:dyDescent="0.25">
      <c r="A1403" s="140" t="s">
        <v>880</v>
      </c>
      <c r="B1403" s="141" t="s">
        <v>467</v>
      </c>
      <c r="C1403" s="142" t="s">
        <v>881</v>
      </c>
      <c r="D1403" s="142" t="s">
        <v>388</v>
      </c>
      <c r="E1403" s="142" t="s">
        <v>870</v>
      </c>
      <c r="F1403" s="142" t="s">
        <v>380</v>
      </c>
      <c r="G1403" s="142" t="s">
        <v>882</v>
      </c>
      <c r="H1403" s="143">
        <v>297.5</v>
      </c>
      <c r="I1403" s="143">
        <v>348.75</v>
      </c>
      <c r="J1403" s="143">
        <v>632.5</v>
      </c>
      <c r="K1403" s="143">
        <v>63.75</v>
      </c>
      <c r="L1403" s="143">
        <v>1080</v>
      </c>
      <c r="M1403" s="143">
        <v>267.5</v>
      </c>
      <c r="N1403" s="143">
        <v>154.48529411764707</v>
      </c>
      <c r="O1403" s="143">
        <v>237.50000000000003</v>
      </c>
      <c r="P1403" s="143">
        <v>503.38235294117646</v>
      </c>
      <c r="Q1403" s="143">
        <v>496.98529411764707</v>
      </c>
      <c r="R1403" s="143">
        <v>111.93965517241379</v>
      </c>
      <c r="S1403" s="143">
        <v>354.19117647058823</v>
      </c>
      <c r="T1403" s="143">
        <v>262.5</v>
      </c>
      <c r="U1403" s="143">
        <v>301.87500000000006</v>
      </c>
      <c r="V1403" s="143">
        <v>290.51470588235293</v>
      </c>
      <c r="W1403" s="143">
        <v>81.982758620689651</v>
      </c>
      <c r="X1403" s="143">
        <v>195</v>
      </c>
      <c r="Y1403" s="143">
        <v>343.41911764705884</v>
      </c>
    </row>
    <row r="1404" spans="1:25" s="211" customFormat="1" ht="15" x14ac:dyDescent="0.2">
      <c r="A1404" s="144" t="s">
        <v>380</v>
      </c>
      <c r="B1404" s="144" t="s">
        <v>380</v>
      </c>
      <c r="C1404" s="145" t="s">
        <v>380</v>
      </c>
      <c r="D1404" s="145" t="s">
        <v>380</v>
      </c>
      <c r="E1404" s="145" t="s">
        <v>380</v>
      </c>
      <c r="F1404" s="145" t="s">
        <v>380</v>
      </c>
      <c r="G1404" s="145" t="s">
        <v>885</v>
      </c>
      <c r="H1404" s="146" t="s">
        <v>380</v>
      </c>
      <c r="I1404" s="146" t="s">
        <v>380</v>
      </c>
      <c r="J1404" s="146" t="s">
        <v>380</v>
      </c>
      <c r="K1404" s="146" t="s">
        <v>380</v>
      </c>
      <c r="L1404" s="146" t="s">
        <v>380</v>
      </c>
      <c r="M1404" s="146" t="s">
        <v>380</v>
      </c>
      <c r="N1404" s="146" t="s">
        <v>380</v>
      </c>
      <c r="O1404" s="146" t="s">
        <v>380</v>
      </c>
      <c r="P1404" s="146" t="s">
        <v>380</v>
      </c>
      <c r="Q1404" s="146" t="s">
        <v>380</v>
      </c>
      <c r="R1404" s="146" t="s">
        <v>380</v>
      </c>
      <c r="S1404" s="146" t="s">
        <v>380</v>
      </c>
      <c r="T1404" s="146" t="s">
        <v>380</v>
      </c>
      <c r="U1404" s="146" t="s">
        <v>380</v>
      </c>
      <c r="V1404" s="146" t="s">
        <v>380</v>
      </c>
      <c r="W1404" s="146" t="s">
        <v>380</v>
      </c>
      <c r="X1404" s="146" t="s">
        <v>380</v>
      </c>
      <c r="Y1404" s="146" t="s">
        <v>380</v>
      </c>
    </row>
    <row r="1405" spans="1:25" s="211" customFormat="1" ht="15" x14ac:dyDescent="0.2">
      <c r="A1405" s="144" t="s">
        <v>380</v>
      </c>
      <c r="B1405" s="144" t="s">
        <v>380</v>
      </c>
      <c r="C1405" s="145" t="s">
        <v>380</v>
      </c>
      <c r="D1405" s="145" t="s">
        <v>380</v>
      </c>
      <c r="E1405" s="145" t="s">
        <v>380</v>
      </c>
      <c r="F1405" s="145" t="s">
        <v>380</v>
      </c>
      <c r="G1405" s="145" t="s">
        <v>886</v>
      </c>
      <c r="H1405" s="146" t="s">
        <v>380</v>
      </c>
      <c r="I1405" s="146" t="s">
        <v>380</v>
      </c>
      <c r="J1405" s="146" t="s">
        <v>380</v>
      </c>
      <c r="K1405" s="146" t="s">
        <v>380</v>
      </c>
      <c r="L1405" s="146" t="s">
        <v>380</v>
      </c>
      <c r="M1405" s="146" t="s">
        <v>380</v>
      </c>
      <c r="N1405" s="146" t="s">
        <v>380</v>
      </c>
      <c r="O1405" s="146" t="s">
        <v>380</v>
      </c>
      <c r="P1405" s="146" t="s">
        <v>380</v>
      </c>
      <c r="Q1405" s="146" t="s">
        <v>380</v>
      </c>
      <c r="R1405" s="146" t="s">
        <v>380</v>
      </c>
      <c r="S1405" s="146" t="s">
        <v>380</v>
      </c>
      <c r="T1405" s="146" t="s">
        <v>380</v>
      </c>
      <c r="U1405" s="146" t="s">
        <v>380</v>
      </c>
      <c r="V1405" s="146" t="s">
        <v>380</v>
      </c>
      <c r="W1405" s="146" t="s">
        <v>380</v>
      </c>
      <c r="X1405" s="146" t="s">
        <v>380</v>
      </c>
      <c r="Y1405" s="146" t="s">
        <v>380</v>
      </c>
    </row>
    <row r="1406" spans="1:25" s="211" customFormat="1" ht="15" x14ac:dyDescent="0.2">
      <c r="A1406" s="144" t="s">
        <v>380</v>
      </c>
      <c r="B1406" s="144" t="s">
        <v>380</v>
      </c>
      <c r="C1406" s="145" t="s">
        <v>380</v>
      </c>
      <c r="D1406" s="145" t="s">
        <v>380</v>
      </c>
      <c r="E1406" s="145" t="s">
        <v>380</v>
      </c>
      <c r="F1406" s="145" t="s">
        <v>380</v>
      </c>
      <c r="G1406" s="145" t="s">
        <v>888</v>
      </c>
      <c r="H1406" s="146" t="s">
        <v>380</v>
      </c>
      <c r="I1406" s="146" t="s">
        <v>380</v>
      </c>
      <c r="J1406" s="146" t="s">
        <v>380</v>
      </c>
      <c r="K1406" s="146" t="s">
        <v>380</v>
      </c>
      <c r="L1406" s="146" t="s">
        <v>380</v>
      </c>
      <c r="M1406" s="146" t="s">
        <v>380</v>
      </c>
      <c r="N1406" s="146" t="s">
        <v>380</v>
      </c>
      <c r="O1406" s="146" t="s">
        <v>380</v>
      </c>
      <c r="P1406" s="146" t="s">
        <v>380</v>
      </c>
      <c r="Q1406" s="146" t="s">
        <v>380</v>
      </c>
      <c r="R1406" s="146" t="s">
        <v>380</v>
      </c>
      <c r="S1406" s="146" t="s">
        <v>380</v>
      </c>
      <c r="T1406" s="146" t="s">
        <v>380</v>
      </c>
      <c r="U1406" s="146" t="s">
        <v>380</v>
      </c>
      <c r="V1406" s="146" t="s">
        <v>380</v>
      </c>
      <c r="W1406" s="146" t="s">
        <v>380</v>
      </c>
      <c r="X1406" s="146" t="s">
        <v>380</v>
      </c>
      <c r="Y1406" s="146" t="s">
        <v>380</v>
      </c>
    </row>
    <row r="1407" spans="1:25" s="211" customFormat="1" ht="15" x14ac:dyDescent="0.2">
      <c r="A1407" s="144" t="s">
        <v>380</v>
      </c>
      <c r="B1407" s="144" t="s">
        <v>380</v>
      </c>
      <c r="C1407" s="145" t="s">
        <v>380</v>
      </c>
      <c r="D1407" s="145" t="s">
        <v>380</v>
      </c>
      <c r="E1407" s="145" t="s">
        <v>380</v>
      </c>
      <c r="F1407" s="145" t="s">
        <v>380</v>
      </c>
      <c r="G1407" s="145" t="s">
        <v>889</v>
      </c>
      <c r="H1407" s="146" t="s">
        <v>380</v>
      </c>
      <c r="I1407" s="146" t="s">
        <v>380</v>
      </c>
      <c r="J1407" s="146" t="s">
        <v>380</v>
      </c>
      <c r="K1407" s="146" t="s">
        <v>380</v>
      </c>
      <c r="L1407" s="146" t="s">
        <v>380</v>
      </c>
      <c r="M1407" s="146" t="s">
        <v>380</v>
      </c>
      <c r="N1407" s="146" t="s">
        <v>380</v>
      </c>
      <c r="O1407" s="146" t="s">
        <v>380</v>
      </c>
      <c r="P1407" s="146" t="s">
        <v>380</v>
      </c>
      <c r="Q1407" s="146" t="s">
        <v>380</v>
      </c>
      <c r="R1407" s="146" t="s">
        <v>380</v>
      </c>
      <c r="S1407" s="146" t="s">
        <v>380</v>
      </c>
      <c r="T1407" s="146" t="s">
        <v>380</v>
      </c>
      <c r="U1407" s="146" t="s">
        <v>380</v>
      </c>
      <c r="V1407" s="146" t="s">
        <v>380</v>
      </c>
      <c r="W1407" s="146" t="s">
        <v>380</v>
      </c>
      <c r="X1407" s="146" t="s">
        <v>380</v>
      </c>
      <c r="Y1407" s="146" t="s">
        <v>380</v>
      </c>
    </row>
    <row r="1408" spans="1:25" s="211" customFormat="1" ht="15" x14ac:dyDescent="0.2">
      <c r="A1408" s="144" t="s">
        <v>380</v>
      </c>
      <c r="B1408" s="144" t="s">
        <v>380</v>
      </c>
      <c r="C1408" s="145" t="s">
        <v>380</v>
      </c>
      <c r="D1408" s="145" t="s">
        <v>380</v>
      </c>
      <c r="E1408" s="145" t="s">
        <v>380</v>
      </c>
      <c r="F1408" s="145" t="s">
        <v>380</v>
      </c>
      <c r="G1408" s="145" t="s">
        <v>890</v>
      </c>
      <c r="H1408" s="146" t="s">
        <v>380</v>
      </c>
      <c r="I1408" s="146" t="s">
        <v>380</v>
      </c>
      <c r="J1408" s="146" t="s">
        <v>380</v>
      </c>
      <c r="K1408" s="146" t="s">
        <v>380</v>
      </c>
      <c r="L1408" s="146" t="s">
        <v>380</v>
      </c>
      <c r="M1408" s="146" t="s">
        <v>380</v>
      </c>
      <c r="N1408" s="146" t="s">
        <v>380</v>
      </c>
      <c r="O1408" s="146" t="s">
        <v>380</v>
      </c>
      <c r="P1408" s="146" t="s">
        <v>380</v>
      </c>
      <c r="Q1408" s="146" t="s">
        <v>380</v>
      </c>
      <c r="R1408" s="146" t="s">
        <v>380</v>
      </c>
      <c r="S1408" s="146" t="s">
        <v>380</v>
      </c>
      <c r="T1408" s="146" t="s">
        <v>380</v>
      </c>
      <c r="U1408" s="146" t="s">
        <v>380</v>
      </c>
      <c r="V1408" s="146" t="s">
        <v>380</v>
      </c>
      <c r="W1408" s="146" t="s">
        <v>380</v>
      </c>
      <c r="X1408" s="146" t="s">
        <v>380</v>
      </c>
      <c r="Y1408" s="146" t="s">
        <v>380</v>
      </c>
    </row>
    <row r="1409" spans="1:25" s="211" customFormat="1" ht="15" x14ac:dyDescent="0.2">
      <c r="A1409" s="144" t="s">
        <v>380</v>
      </c>
      <c r="B1409" s="144" t="s">
        <v>380</v>
      </c>
      <c r="C1409" s="145" t="s">
        <v>380</v>
      </c>
      <c r="D1409" s="145" t="s">
        <v>380</v>
      </c>
      <c r="E1409" s="145" t="s">
        <v>380</v>
      </c>
      <c r="F1409" s="145" t="s">
        <v>380</v>
      </c>
      <c r="G1409" s="145" t="s">
        <v>891</v>
      </c>
      <c r="H1409" s="146" t="s">
        <v>380</v>
      </c>
      <c r="I1409" s="146" t="s">
        <v>380</v>
      </c>
      <c r="J1409" s="146" t="s">
        <v>380</v>
      </c>
      <c r="K1409" s="146" t="s">
        <v>380</v>
      </c>
      <c r="L1409" s="146" t="s">
        <v>380</v>
      </c>
      <c r="M1409" s="146" t="s">
        <v>380</v>
      </c>
      <c r="N1409" s="146" t="s">
        <v>380</v>
      </c>
      <c r="O1409" s="146" t="s">
        <v>380</v>
      </c>
      <c r="P1409" s="146" t="s">
        <v>380</v>
      </c>
      <c r="Q1409" s="146" t="s">
        <v>380</v>
      </c>
      <c r="R1409" s="146" t="s">
        <v>380</v>
      </c>
      <c r="S1409" s="146" t="s">
        <v>380</v>
      </c>
      <c r="T1409" s="146" t="s">
        <v>380</v>
      </c>
      <c r="U1409" s="146" t="s">
        <v>380</v>
      </c>
      <c r="V1409" s="146" t="s">
        <v>380</v>
      </c>
      <c r="W1409" s="146" t="s">
        <v>380</v>
      </c>
      <c r="X1409" s="146" t="s">
        <v>380</v>
      </c>
      <c r="Y1409" s="146" t="s">
        <v>380</v>
      </c>
    </row>
    <row r="1410" spans="1:25" s="211" customFormat="1" thickBot="1" x14ac:dyDescent="0.25">
      <c r="A1410" s="144" t="s">
        <v>380</v>
      </c>
      <c r="B1410" s="144" t="s">
        <v>380</v>
      </c>
      <c r="C1410" s="145" t="s">
        <v>380</v>
      </c>
      <c r="D1410" s="145" t="s">
        <v>380</v>
      </c>
      <c r="E1410" s="145" t="s">
        <v>380</v>
      </c>
      <c r="F1410" s="145" t="s">
        <v>380</v>
      </c>
      <c r="G1410" s="145" t="s">
        <v>898</v>
      </c>
      <c r="H1410" s="146" t="s">
        <v>380</v>
      </c>
      <c r="I1410" s="146" t="s">
        <v>380</v>
      </c>
      <c r="J1410" s="146" t="s">
        <v>380</v>
      </c>
      <c r="K1410" s="146" t="s">
        <v>380</v>
      </c>
      <c r="L1410" s="146" t="s">
        <v>380</v>
      </c>
      <c r="M1410" s="146" t="s">
        <v>380</v>
      </c>
      <c r="N1410" s="146" t="s">
        <v>380</v>
      </c>
      <c r="O1410" s="146" t="s">
        <v>380</v>
      </c>
      <c r="P1410" s="146" t="s">
        <v>380</v>
      </c>
      <c r="Q1410" s="146" t="s">
        <v>380</v>
      </c>
      <c r="R1410" s="146" t="s">
        <v>380</v>
      </c>
      <c r="S1410" s="146" t="s">
        <v>380</v>
      </c>
      <c r="T1410" s="146" t="s">
        <v>380</v>
      </c>
      <c r="U1410" s="146" t="s">
        <v>380</v>
      </c>
      <c r="V1410" s="146" t="s">
        <v>380</v>
      </c>
      <c r="W1410" s="146" t="s">
        <v>380</v>
      </c>
      <c r="X1410" s="146" t="s">
        <v>380</v>
      </c>
      <c r="Y1410" s="146" t="s">
        <v>380</v>
      </c>
    </row>
    <row r="1411" spans="1:25" s="211" customFormat="1" thickBot="1" x14ac:dyDescent="0.25">
      <c r="A1411" s="140" t="s">
        <v>883</v>
      </c>
      <c r="B1411" s="141" t="s">
        <v>467</v>
      </c>
      <c r="C1411" s="142" t="s">
        <v>884</v>
      </c>
      <c r="D1411" s="142" t="s">
        <v>388</v>
      </c>
      <c r="E1411" s="142" t="s">
        <v>870</v>
      </c>
      <c r="F1411" s="142" t="s">
        <v>380</v>
      </c>
      <c r="G1411" s="142" t="s">
        <v>882</v>
      </c>
      <c r="H1411" s="143">
        <v>297.5</v>
      </c>
      <c r="I1411" s="143">
        <v>348.75</v>
      </c>
      <c r="J1411" s="143">
        <v>632.5</v>
      </c>
      <c r="K1411" s="143">
        <v>63.75</v>
      </c>
      <c r="L1411" s="143">
        <v>1080</v>
      </c>
      <c r="M1411" s="143">
        <v>267.5</v>
      </c>
      <c r="N1411" s="143">
        <v>154.48529411764707</v>
      </c>
      <c r="O1411" s="143">
        <v>237.50000000000003</v>
      </c>
      <c r="P1411" s="143">
        <v>503.38235294117646</v>
      </c>
      <c r="Q1411" s="143">
        <v>496.98529411764707</v>
      </c>
      <c r="R1411" s="143">
        <v>111.93965517241379</v>
      </c>
      <c r="S1411" s="143">
        <v>354.19117647058823</v>
      </c>
      <c r="T1411" s="143">
        <v>262.5</v>
      </c>
      <c r="U1411" s="143">
        <v>301.87500000000006</v>
      </c>
      <c r="V1411" s="143">
        <v>290.51470588235293</v>
      </c>
      <c r="W1411" s="143">
        <v>81.982758620689651</v>
      </c>
      <c r="X1411" s="143">
        <v>195</v>
      </c>
      <c r="Y1411" s="143">
        <v>343.41911764705884</v>
      </c>
    </row>
    <row r="1412" spans="1:25" s="211" customFormat="1" ht="15" x14ac:dyDescent="0.2">
      <c r="A1412" s="144" t="s">
        <v>380</v>
      </c>
      <c r="B1412" s="144" t="s">
        <v>380</v>
      </c>
      <c r="C1412" s="145" t="s">
        <v>380</v>
      </c>
      <c r="D1412" s="145" t="s">
        <v>380</v>
      </c>
      <c r="E1412" s="145" t="s">
        <v>380</v>
      </c>
      <c r="F1412" s="145" t="s">
        <v>380</v>
      </c>
      <c r="G1412" s="145" t="s">
        <v>885</v>
      </c>
      <c r="H1412" s="146" t="s">
        <v>380</v>
      </c>
      <c r="I1412" s="146" t="s">
        <v>380</v>
      </c>
      <c r="J1412" s="146" t="s">
        <v>380</v>
      </c>
      <c r="K1412" s="147" t="s">
        <v>380</v>
      </c>
      <c r="L1412" s="146" t="s">
        <v>380</v>
      </c>
      <c r="M1412" s="146" t="s">
        <v>380</v>
      </c>
      <c r="N1412" s="146" t="s">
        <v>380</v>
      </c>
      <c r="O1412" s="146" t="s">
        <v>380</v>
      </c>
      <c r="P1412" s="146" t="s">
        <v>380</v>
      </c>
      <c r="Q1412" s="146" t="s">
        <v>380</v>
      </c>
      <c r="R1412" s="146" t="s">
        <v>380</v>
      </c>
      <c r="S1412" s="146" t="s">
        <v>380</v>
      </c>
      <c r="T1412" s="146" t="s">
        <v>380</v>
      </c>
      <c r="U1412" s="146" t="s">
        <v>380</v>
      </c>
      <c r="V1412" s="146" t="s">
        <v>380</v>
      </c>
      <c r="W1412" s="146" t="s">
        <v>380</v>
      </c>
      <c r="X1412" s="146" t="s">
        <v>380</v>
      </c>
      <c r="Y1412" s="146" t="s">
        <v>380</v>
      </c>
    </row>
    <row r="1413" spans="1:25" s="211" customFormat="1" ht="15" x14ac:dyDescent="0.2">
      <c r="A1413" s="144" t="s">
        <v>380</v>
      </c>
      <c r="B1413" s="144" t="s">
        <v>380</v>
      </c>
      <c r="C1413" s="145" t="s">
        <v>380</v>
      </c>
      <c r="D1413" s="145" t="s">
        <v>380</v>
      </c>
      <c r="E1413" s="145" t="s">
        <v>380</v>
      </c>
      <c r="F1413" s="145" t="s">
        <v>380</v>
      </c>
      <c r="G1413" s="145" t="s">
        <v>886</v>
      </c>
      <c r="H1413" s="146" t="s">
        <v>380</v>
      </c>
      <c r="I1413" s="146" t="s">
        <v>380</v>
      </c>
      <c r="J1413" s="146" t="s">
        <v>380</v>
      </c>
      <c r="K1413" s="147" t="s">
        <v>380</v>
      </c>
      <c r="L1413" s="146" t="s">
        <v>380</v>
      </c>
      <c r="M1413" s="146" t="s">
        <v>380</v>
      </c>
      <c r="N1413" s="146" t="s">
        <v>380</v>
      </c>
      <c r="O1413" s="146" t="s">
        <v>380</v>
      </c>
      <c r="P1413" s="146" t="s">
        <v>380</v>
      </c>
      <c r="Q1413" s="146" t="s">
        <v>380</v>
      </c>
      <c r="R1413" s="146" t="s">
        <v>380</v>
      </c>
      <c r="S1413" s="146" t="s">
        <v>380</v>
      </c>
      <c r="T1413" s="146" t="s">
        <v>380</v>
      </c>
      <c r="U1413" s="146" t="s">
        <v>380</v>
      </c>
      <c r="V1413" s="146" t="s">
        <v>380</v>
      </c>
      <c r="W1413" s="146" t="s">
        <v>380</v>
      </c>
      <c r="X1413" s="146" t="s">
        <v>380</v>
      </c>
      <c r="Y1413" s="146" t="s">
        <v>380</v>
      </c>
    </row>
    <row r="1414" spans="1:25" s="211" customFormat="1" ht="15" x14ac:dyDescent="0.2">
      <c r="A1414" s="144" t="s">
        <v>380</v>
      </c>
      <c r="B1414" s="144" t="s">
        <v>380</v>
      </c>
      <c r="C1414" s="145" t="s">
        <v>380</v>
      </c>
      <c r="D1414" s="145" t="s">
        <v>380</v>
      </c>
      <c r="E1414" s="145" t="s">
        <v>380</v>
      </c>
      <c r="F1414" s="145" t="s">
        <v>380</v>
      </c>
      <c r="G1414" s="145" t="s">
        <v>888</v>
      </c>
      <c r="H1414" s="146" t="s">
        <v>380</v>
      </c>
      <c r="I1414" s="146" t="s">
        <v>380</v>
      </c>
      <c r="J1414" s="146" t="s">
        <v>380</v>
      </c>
      <c r="K1414" s="147" t="s">
        <v>380</v>
      </c>
      <c r="L1414" s="146" t="s">
        <v>380</v>
      </c>
      <c r="M1414" s="146" t="s">
        <v>380</v>
      </c>
      <c r="N1414" s="146" t="s">
        <v>380</v>
      </c>
      <c r="O1414" s="146" t="s">
        <v>380</v>
      </c>
      <c r="P1414" s="146" t="s">
        <v>380</v>
      </c>
      <c r="Q1414" s="146" t="s">
        <v>380</v>
      </c>
      <c r="R1414" s="146" t="s">
        <v>380</v>
      </c>
      <c r="S1414" s="146" t="s">
        <v>380</v>
      </c>
      <c r="T1414" s="146" t="s">
        <v>380</v>
      </c>
      <c r="U1414" s="146" t="s">
        <v>380</v>
      </c>
      <c r="V1414" s="146" t="s">
        <v>380</v>
      </c>
      <c r="W1414" s="146" t="s">
        <v>380</v>
      </c>
      <c r="X1414" s="146" t="s">
        <v>380</v>
      </c>
      <c r="Y1414" s="146" t="s">
        <v>380</v>
      </c>
    </row>
    <row r="1415" spans="1:25" s="211" customFormat="1" ht="15" x14ac:dyDescent="0.2">
      <c r="A1415" s="144" t="s">
        <v>380</v>
      </c>
      <c r="B1415" s="144" t="s">
        <v>380</v>
      </c>
      <c r="C1415" s="145" t="s">
        <v>380</v>
      </c>
      <c r="D1415" s="145" t="s">
        <v>380</v>
      </c>
      <c r="E1415" s="145" t="s">
        <v>380</v>
      </c>
      <c r="F1415" s="145" t="s">
        <v>380</v>
      </c>
      <c r="G1415" s="145" t="s">
        <v>889</v>
      </c>
      <c r="H1415" s="146" t="s">
        <v>380</v>
      </c>
      <c r="I1415" s="146" t="s">
        <v>380</v>
      </c>
      <c r="J1415" s="146" t="s">
        <v>380</v>
      </c>
      <c r="K1415" s="147" t="s">
        <v>380</v>
      </c>
      <c r="L1415" s="146" t="s">
        <v>380</v>
      </c>
      <c r="M1415" s="146" t="s">
        <v>380</v>
      </c>
      <c r="N1415" s="146" t="s">
        <v>380</v>
      </c>
      <c r="O1415" s="146" t="s">
        <v>380</v>
      </c>
      <c r="P1415" s="146" t="s">
        <v>380</v>
      </c>
      <c r="Q1415" s="146" t="s">
        <v>380</v>
      </c>
      <c r="R1415" s="146" t="s">
        <v>380</v>
      </c>
      <c r="S1415" s="146" t="s">
        <v>380</v>
      </c>
      <c r="T1415" s="146" t="s">
        <v>380</v>
      </c>
      <c r="U1415" s="146" t="s">
        <v>380</v>
      </c>
      <c r="V1415" s="146" t="s">
        <v>380</v>
      </c>
      <c r="W1415" s="146" t="s">
        <v>380</v>
      </c>
      <c r="X1415" s="146" t="s">
        <v>380</v>
      </c>
      <c r="Y1415" s="146" t="s">
        <v>380</v>
      </c>
    </row>
    <row r="1416" spans="1:25" s="211" customFormat="1" ht="15" x14ac:dyDescent="0.2">
      <c r="A1416" s="144" t="s">
        <v>380</v>
      </c>
      <c r="B1416" s="144" t="s">
        <v>380</v>
      </c>
      <c r="C1416" s="145" t="s">
        <v>380</v>
      </c>
      <c r="D1416" s="145" t="s">
        <v>380</v>
      </c>
      <c r="E1416" s="145" t="s">
        <v>380</v>
      </c>
      <c r="F1416" s="145" t="s">
        <v>380</v>
      </c>
      <c r="G1416" s="145" t="s">
        <v>890</v>
      </c>
      <c r="H1416" s="146" t="s">
        <v>380</v>
      </c>
      <c r="I1416" s="146" t="s">
        <v>380</v>
      </c>
      <c r="J1416" s="146" t="s">
        <v>380</v>
      </c>
      <c r="K1416" s="147" t="s">
        <v>380</v>
      </c>
      <c r="L1416" s="146" t="s">
        <v>380</v>
      </c>
      <c r="M1416" s="146" t="s">
        <v>380</v>
      </c>
      <c r="N1416" s="146" t="s">
        <v>380</v>
      </c>
      <c r="O1416" s="146" t="s">
        <v>380</v>
      </c>
      <c r="P1416" s="146" t="s">
        <v>380</v>
      </c>
      <c r="Q1416" s="146" t="s">
        <v>380</v>
      </c>
      <c r="R1416" s="146" t="s">
        <v>380</v>
      </c>
      <c r="S1416" s="146" t="s">
        <v>380</v>
      </c>
      <c r="T1416" s="146" t="s">
        <v>380</v>
      </c>
      <c r="U1416" s="146" t="s">
        <v>380</v>
      </c>
      <c r="V1416" s="146" t="s">
        <v>380</v>
      </c>
      <c r="W1416" s="146" t="s">
        <v>380</v>
      </c>
      <c r="X1416" s="146" t="s">
        <v>380</v>
      </c>
      <c r="Y1416" s="146" t="s">
        <v>380</v>
      </c>
    </row>
    <row r="1417" spans="1:25" s="211" customFormat="1" ht="15" x14ac:dyDescent="0.2">
      <c r="A1417" s="144" t="s">
        <v>380</v>
      </c>
      <c r="B1417" s="144" t="s">
        <v>380</v>
      </c>
      <c r="C1417" s="145" t="s">
        <v>380</v>
      </c>
      <c r="D1417" s="145" t="s">
        <v>380</v>
      </c>
      <c r="E1417" s="145" t="s">
        <v>380</v>
      </c>
      <c r="F1417" s="145" t="s">
        <v>380</v>
      </c>
      <c r="G1417" s="145" t="s">
        <v>891</v>
      </c>
      <c r="H1417" s="146" t="s">
        <v>380</v>
      </c>
      <c r="I1417" s="146" t="s">
        <v>380</v>
      </c>
      <c r="J1417" s="146" t="s">
        <v>380</v>
      </c>
      <c r="K1417" s="147" t="s">
        <v>380</v>
      </c>
      <c r="L1417" s="146" t="s">
        <v>380</v>
      </c>
      <c r="M1417" s="146" t="s">
        <v>380</v>
      </c>
      <c r="N1417" s="146" t="s">
        <v>380</v>
      </c>
      <c r="O1417" s="146" t="s">
        <v>380</v>
      </c>
      <c r="P1417" s="146" t="s">
        <v>380</v>
      </c>
      <c r="Q1417" s="146" t="s">
        <v>380</v>
      </c>
      <c r="R1417" s="146" t="s">
        <v>380</v>
      </c>
      <c r="S1417" s="146" t="s">
        <v>380</v>
      </c>
      <c r="T1417" s="146" t="s">
        <v>380</v>
      </c>
      <c r="U1417" s="146" t="s">
        <v>380</v>
      </c>
      <c r="V1417" s="146" t="s">
        <v>380</v>
      </c>
      <c r="W1417" s="146" t="s">
        <v>380</v>
      </c>
      <c r="X1417" s="146" t="s">
        <v>380</v>
      </c>
      <c r="Y1417" s="146" t="s">
        <v>380</v>
      </c>
    </row>
    <row r="1418" spans="1:25" s="211" customFormat="1" ht="15" x14ac:dyDescent="0.2">
      <c r="A1418" s="144" t="s">
        <v>380</v>
      </c>
      <c r="B1418" s="144" t="s">
        <v>380</v>
      </c>
      <c r="C1418" s="145" t="s">
        <v>380</v>
      </c>
      <c r="D1418" s="145" t="s">
        <v>380</v>
      </c>
      <c r="E1418" s="145" t="s">
        <v>380</v>
      </c>
      <c r="F1418" s="145" t="s">
        <v>380</v>
      </c>
      <c r="G1418" s="145" t="s">
        <v>898</v>
      </c>
      <c r="H1418" s="146" t="s">
        <v>380</v>
      </c>
      <c r="I1418" s="146" t="s">
        <v>380</v>
      </c>
      <c r="J1418" s="146" t="s">
        <v>380</v>
      </c>
      <c r="K1418" s="147" t="s">
        <v>380</v>
      </c>
      <c r="L1418" s="146" t="s">
        <v>380</v>
      </c>
      <c r="M1418" s="146" t="s">
        <v>380</v>
      </c>
      <c r="N1418" s="146" t="s">
        <v>380</v>
      </c>
      <c r="O1418" s="146" t="s">
        <v>380</v>
      </c>
      <c r="P1418" s="146" t="s">
        <v>380</v>
      </c>
      <c r="Q1418" s="146" t="s">
        <v>380</v>
      </c>
      <c r="R1418" s="146" t="s">
        <v>380</v>
      </c>
      <c r="S1418" s="146" t="s">
        <v>380</v>
      </c>
      <c r="T1418" s="146" t="s">
        <v>380</v>
      </c>
      <c r="U1418" s="146" t="s">
        <v>380</v>
      </c>
      <c r="V1418" s="146" t="s">
        <v>380</v>
      </c>
      <c r="W1418" s="146" t="s">
        <v>380</v>
      </c>
      <c r="X1418" s="146" t="s">
        <v>380</v>
      </c>
      <c r="Y1418" s="146" t="s">
        <v>380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16"/>
  <sheetViews>
    <sheetView workbookViewId="0">
      <selection activeCell="B59" sqref="B59"/>
    </sheetView>
  </sheetViews>
  <sheetFormatPr baseColWidth="10" defaultColWidth="11" defaultRowHeight="16" x14ac:dyDescent="0.2"/>
  <cols>
    <col min="2" max="2" width="20.5" customWidth="1"/>
    <col min="4" max="4" width="16.33203125" customWidth="1"/>
    <col min="5" max="5" width="13.83203125" customWidth="1"/>
    <col min="7" max="7" width="16.33203125" customWidth="1"/>
    <col min="8" max="8" width="13.83203125" customWidth="1"/>
  </cols>
  <sheetData>
    <row r="1" spans="1:10" s="1" customFormat="1" ht="16" customHeight="1" x14ac:dyDescent="0.2">
      <c r="A1" s="58" t="s">
        <v>1063</v>
      </c>
      <c r="B1" s="59"/>
      <c r="C1" s="59"/>
      <c r="D1" s="59"/>
      <c r="E1" s="59"/>
      <c r="F1" s="59"/>
      <c r="G1" s="59"/>
      <c r="H1" s="59"/>
      <c r="I1" s="59"/>
      <c r="J1" s="59"/>
    </row>
    <row r="2" spans="1:10" s="1" customFormat="1" ht="16" customHeight="1" x14ac:dyDescent="0.2">
      <c r="A2" s="58" t="s">
        <v>1064</v>
      </c>
      <c r="B2" s="59"/>
      <c r="C2" s="59"/>
      <c r="D2" s="59"/>
      <c r="E2" s="59"/>
      <c r="F2" s="59"/>
      <c r="G2" s="59"/>
      <c r="H2" s="59"/>
      <c r="I2" s="59"/>
      <c r="J2" s="59"/>
    </row>
    <row r="3" spans="1:10" s="1" customFormat="1" ht="17" thickBot="1" x14ac:dyDescent="0.25">
      <c r="A3" s="139"/>
      <c r="B3" s="177"/>
      <c r="C3" s="177"/>
      <c r="D3" s="177"/>
      <c r="E3" s="177"/>
      <c r="F3" s="177"/>
      <c r="G3" s="177"/>
      <c r="H3" s="177"/>
      <c r="I3" s="177"/>
      <c r="J3" s="177"/>
    </row>
    <row r="4" spans="1:10" s="1" customFormat="1" x14ac:dyDescent="0.2">
      <c r="B4" s="282" t="s">
        <v>1065</v>
      </c>
      <c r="C4" s="270" t="s">
        <v>1066</v>
      </c>
      <c r="D4" s="271"/>
      <c r="E4" s="272"/>
      <c r="F4" s="278" t="s">
        <v>1067</v>
      </c>
      <c r="G4" s="270"/>
      <c r="H4" s="279"/>
    </row>
    <row r="5" spans="1:10" s="1" customFormat="1" ht="17" thickBot="1" x14ac:dyDescent="0.25">
      <c r="B5" s="283"/>
      <c r="C5" s="273" t="s">
        <v>1068</v>
      </c>
      <c r="D5" s="274"/>
      <c r="E5" s="275"/>
      <c r="F5" s="280" t="s">
        <v>1069</v>
      </c>
      <c r="G5" s="273"/>
      <c r="H5" s="281"/>
    </row>
    <row r="6" spans="1:10" s="1" customFormat="1" ht="17" thickBot="1" x14ac:dyDescent="0.25">
      <c r="B6" s="284"/>
      <c r="C6" s="98" t="s">
        <v>1070</v>
      </c>
      <c r="D6" s="99" t="s">
        <v>1071</v>
      </c>
      <c r="E6" s="100" t="s">
        <v>317</v>
      </c>
      <c r="F6" s="98" t="s">
        <v>1070</v>
      </c>
      <c r="G6" s="101" t="s">
        <v>1072</v>
      </c>
      <c r="H6" s="123" t="s">
        <v>317</v>
      </c>
    </row>
    <row r="7" spans="1:10" s="1" customFormat="1" ht="17" thickBot="1" x14ac:dyDescent="0.25">
      <c r="B7" s="244" t="s">
        <v>2853</v>
      </c>
      <c r="C7" s="245"/>
      <c r="D7" s="245"/>
      <c r="E7" s="245"/>
      <c r="F7" s="245"/>
      <c r="G7" s="245"/>
      <c r="H7" s="246"/>
    </row>
    <row r="8" spans="1:10" s="1" customFormat="1" ht="53" customHeight="1" thickBot="1" x14ac:dyDescent="0.25">
      <c r="B8" s="124" t="s">
        <v>1073</v>
      </c>
      <c r="C8" s="117" t="s">
        <v>1074</v>
      </c>
      <c r="D8" s="93" t="s">
        <v>1075</v>
      </c>
      <c r="E8" s="118" t="s">
        <v>1076</v>
      </c>
      <c r="F8" s="119" t="s">
        <v>1077</v>
      </c>
      <c r="G8" s="93" t="s">
        <v>1078</v>
      </c>
      <c r="H8" s="125" t="s">
        <v>1079</v>
      </c>
    </row>
    <row r="9" spans="1:10" s="1" customFormat="1" ht="57" thickBot="1" x14ac:dyDescent="0.25">
      <c r="B9" s="126" t="s">
        <v>1080</v>
      </c>
      <c r="C9" s="94" t="s">
        <v>1081</v>
      </c>
      <c r="D9" s="95" t="s">
        <v>1082</v>
      </c>
      <c r="E9" s="96" t="s">
        <v>1083</v>
      </c>
      <c r="F9" s="94" t="s">
        <v>1084</v>
      </c>
      <c r="G9" s="120" t="s">
        <v>1085</v>
      </c>
      <c r="H9" s="127" t="s">
        <v>1086</v>
      </c>
    </row>
    <row r="10" spans="1:10" s="1" customFormat="1" ht="57" thickBot="1" x14ac:dyDescent="0.25">
      <c r="B10" s="126" t="s">
        <v>1087</v>
      </c>
      <c r="C10" s="94" t="s">
        <v>1088</v>
      </c>
      <c r="D10" s="95" t="s">
        <v>1089</v>
      </c>
      <c r="E10" s="96" t="s">
        <v>574</v>
      </c>
      <c r="F10" s="94" t="s">
        <v>1084</v>
      </c>
      <c r="G10" s="97" t="s">
        <v>1085</v>
      </c>
      <c r="H10" s="127" t="s">
        <v>577</v>
      </c>
    </row>
    <row r="11" spans="1:10" s="1" customFormat="1" ht="57" thickBot="1" x14ac:dyDescent="0.25">
      <c r="B11" s="126" t="s">
        <v>1090</v>
      </c>
      <c r="C11" s="94" t="s">
        <v>1088</v>
      </c>
      <c r="D11" s="95" t="s">
        <v>1089</v>
      </c>
      <c r="E11" s="96" t="s">
        <v>583</v>
      </c>
      <c r="F11" s="94" t="s">
        <v>1084</v>
      </c>
      <c r="G11" s="97" t="s">
        <v>1085</v>
      </c>
      <c r="H11" s="127" t="s">
        <v>586</v>
      </c>
    </row>
    <row r="12" spans="1:10" s="1" customFormat="1" ht="57" thickBot="1" x14ac:dyDescent="0.25">
      <c r="B12" s="126" t="s">
        <v>1091</v>
      </c>
      <c r="C12" s="94" t="s">
        <v>1092</v>
      </c>
      <c r="D12" s="95" t="s">
        <v>1093</v>
      </c>
      <c r="E12" s="96" t="s">
        <v>751</v>
      </c>
      <c r="F12" s="94" t="s">
        <v>1084</v>
      </c>
      <c r="G12" s="97" t="s">
        <v>1085</v>
      </c>
      <c r="H12" s="127" t="s">
        <v>754</v>
      </c>
    </row>
    <row r="13" spans="1:10" s="1" customFormat="1" ht="57" thickBot="1" x14ac:dyDescent="0.25">
      <c r="B13" s="128" t="s">
        <v>1094</v>
      </c>
      <c r="C13" s="102" t="s">
        <v>1095</v>
      </c>
      <c r="D13" s="103" t="s">
        <v>1096</v>
      </c>
      <c r="E13" s="104" t="s">
        <v>863</v>
      </c>
      <c r="F13" s="102" t="s">
        <v>1084</v>
      </c>
      <c r="G13" s="105" t="s">
        <v>1085</v>
      </c>
      <c r="H13" s="129" t="s">
        <v>866</v>
      </c>
    </row>
    <row r="14" spans="1:10" s="1" customFormat="1" ht="17" thickBot="1" x14ac:dyDescent="0.25">
      <c r="B14" s="244" t="s">
        <v>2854</v>
      </c>
      <c r="C14" s="245"/>
      <c r="D14" s="245"/>
      <c r="E14" s="245"/>
      <c r="F14" s="245"/>
      <c r="G14" s="245"/>
      <c r="H14" s="246"/>
    </row>
    <row r="15" spans="1:10" s="1" customFormat="1" ht="57" thickBot="1" x14ac:dyDescent="0.25">
      <c r="B15" s="128" t="s">
        <v>1097</v>
      </c>
      <c r="C15" s="102" t="s">
        <v>1098</v>
      </c>
      <c r="D15" s="105" t="s">
        <v>1099</v>
      </c>
      <c r="E15" s="121" t="s">
        <v>648</v>
      </c>
      <c r="F15" s="102" t="s">
        <v>1084</v>
      </c>
      <c r="G15" s="105" t="s">
        <v>1085</v>
      </c>
      <c r="H15" s="129" t="s">
        <v>651</v>
      </c>
    </row>
    <row r="16" spans="1:10" s="1" customFormat="1" ht="17" thickBot="1" x14ac:dyDescent="0.25">
      <c r="B16" s="244" t="s">
        <v>1100</v>
      </c>
      <c r="C16" s="245"/>
      <c r="D16" s="245"/>
      <c r="E16" s="245"/>
      <c r="F16" s="245"/>
      <c r="G16" s="245"/>
      <c r="H16" s="246"/>
    </row>
    <row r="17" spans="2:8" s="1" customFormat="1" ht="43" thickBot="1" x14ac:dyDescent="0.25">
      <c r="B17" s="130" t="s">
        <v>1101</v>
      </c>
      <c r="C17" s="107" t="s">
        <v>1102</v>
      </c>
      <c r="D17" s="108" t="s">
        <v>1103</v>
      </c>
      <c r="E17" s="122" t="s">
        <v>386</v>
      </c>
      <c r="F17" s="107" t="s">
        <v>1104</v>
      </c>
      <c r="G17" s="108" t="s">
        <v>1105</v>
      </c>
      <c r="H17" s="131" t="s">
        <v>391</v>
      </c>
    </row>
    <row r="18" spans="2:8" s="1" customFormat="1" ht="17" thickBot="1" x14ac:dyDescent="0.25">
      <c r="B18" s="244" t="s">
        <v>2855</v>
      </c>
      <c r="C18" s="245"/>
      <c r="D18" s="245"/>
      <c r="E18" s="245"/>
      <c r="F18" s="245"/>
      <c r="G18" s="245"/>
      <c r="H18" s="246"/>
    </row>
    <row r="19" spans="2:8" s="1" customFormat="1" ht="43" thickBot="1" x14ac:dyDescent="0.25">
      <c r="B19" s="130" t="s">
        <v>1106</v>
      </c>
      <c r="C19" s="107" t="s">
        <v>1107</v>
      </c>
      <c r="D19" s="108" t="s">
        <v>1108</v>
      </c>
      <c r="E19" s="121" t="s">
        <v>1109</v>
      </c>
      <c r="F19" s="107" t="s">
        <v>1110</v>
      </c>
      <c r="G19" s="108" t="s">
        <v>1111</v>
      </c>
      <c r="H19" s="131" t="s">
        <v>1112</v>
      </c>
    </row>
    <row r="20" spans="2:8" s="1" customFormat="1" ht="17" thickBot="1" x14ac:dyDescent="0.25">
      <c r="B20" s="244" t="s">
        <v>2856</v>
      </c>
      <c r="C20" s="245"/>
      <c r="D20" s="245"/>
      <c r="E20" s="245"/>
      <c r="F20" s="245"/>
      <c r="G20" s="245"/>
      <c r="H20" s="246"/>
    </row>
    <row r="21" spans="2:8" s="1" customFormat="1" ht="43" thickBot="1" x14ac:dyDescent="0.25">
      <c r="B21" s="128" t="s">
        <v>1113</v>
      </c>
      <c r="C21" s="102" t="s">
        <v>1114</v>
      </c>
      <c r="D21" s="105" t="s">
        <v>1115</v>
      </c>
      <c r="E21" s="122" t="s">
        <v>1116</v>
      </c>
      <c r="F21" s="102" t="s">
        <v>1117</v>
      </c>
      <c r="G21" s="105" t="s">
        <v>1118</v>
      </c>
      <c r="H21" s="129" t="s">
        <v>1119</v>
      </c>
    </row>
    <row r="22" spans="2:8" s="1" customFormat="1" ht="17" thickBot="1" x14ac:dyDescent="0.25">
      <c r="B22" s="244" t="s">
        <v>2857</v>
      </c>
      <c r="C22" s="245"/>
      <c r="D22" s="245"/>
      <c r="E22" s="245"/>
      <c r="F22" s="245"/>
      <c r="G22" s="245"/>
      <c r="H22" s="246"/>
    </row>
    <row r="23" spans="2:8" s="1" customFormat="1" ht="29" thickBot="1" x14ac:dyDescent="0.25">
      <c r="B23" s="132" t="s">
        <v>1120</v>
      </c>
      <c r="C23" s="110" t="s">
        <v>1121</v>
      </c>
      <c r="D23" s="106" t="s">
        <v>1122</v>
      </c>
      <c r="E23" s="111" t="s">
        <v>1123</v>
      </c>
      <c r="F23" s="110" t="s">
        <v>1124</v>
      </c>
      <c r="G23" s="106" t="s">
        <v>1122</v>
      </c>
      <c r="H23" s="121" t="s">
        <v>1125</v>
      </c>
    </row>
    <row r="24" spans="2:8" s="1" customFormat="1" ht="17" thickBot="1" x14ac:dyDescent="0.25">
      <c r="B24" s="244" t="s">
        <v>2858</v>
      </c>
      <c r="C24" s="245"/>
      <c r="D24" s="245"/>
      <c r="E24" s="245"/>
      <c r="F24" s="245"/>
      <c r="G24" s="245"/>
      <c r="H24" s="246"/>
    </row>
    <row r="25" spans="2:8" s="1" customFormat="1" ht="43" thickBot="1" x14ac:dyDescent="0.25">
      <c r="B25" s="128" t="s">
        <v>1126</v>
      </c>
      <c r="C25" s="102" t="s">
        <v>1127</v>
      </c>
      <c r="D25" s="105" t="s">
        <v>1128</v>
      </c>
      <c r="E25" s="104" t="s">
        <v>1129</v>
      </c>
      <c r="F25" s="102" t="s">
        <v>1130</v>
      </c>
      <c r="G25" s="105" t="s">
        <v>1131</v>
      </c>
      <c r="H25" s="129" t="s">
        <v>1132</v>
      </c>
    </row>
    <row r="26" spans="2:8" s="1" customFormat="1" ht="17" thickBot="1" x14ac:dyDescent="0.25">
      <c r="B26" s="244" t="s">
        <v>2859</v>
      </c>
      <c r="C26" s="245"/>
      <c r="D26" s="245"/>
      <c r="E26" s="245"/>
      <c r="F26" s="245"/>
      <c r="G26" s="245"/>
      <c r="H26" s="246"/>
    </row>
    <row r="27" spans="2:8" s="1" customFormat="1" ht="43" thickBot="1" x14ac:dyDescent="0.25">
      <c r="B27" s="130" t="s">
        <v>1133</v>
      </c>
      <c r="C27" s="107" t="s">
        <v>1074</v>
      </c>
      <c r="D27" s="108" t="s">
        <v>1134</v>
      </c>
      <c r="E27" s="112" t="s">
        <v>1135</v>
      </c>
      <c r="F27" s="107" t="s">
        <v>1136</v>
      </c>
      <c r="G27" s="108" t="s">
        <v>1137</v>
      </c>
      <c r="H27" s="131" t="s">
        <v>1138</v>
      </c>
    </row>
    <row r="28" spans="2:8" s="1" customFormat="1" ht="17" thickBot="1" x14ac:dyDescent="0.25">
      <c r="B28" s="244" t="s">
        <v>2861</v>
      </c>
      <c r="C28" s="245"/>
      <c r="D28" s="245"/>
      <c r="E28" s="245"/>
      <c r="F28" s="245"/>
      <c r="G28" s="245"/>
      <c r="H28" s="246"/>
    </row>
    <row r="29" spans="2:8" s="1" customFormat="1" ht="29" thickBot="1" x14ac:dyDescent="0.25">
      <c r="B29" s="130" t="s">
        <v>1139</v>
      </c>
      <c r="C29" s="107" t="s">
        <v>1121</v>
      </c>
      <c r="D29" s="108" t="s">
        <v>1122</v>
      </c>
      <c r="E29" s="113" t="s">
        <v>398</v>
      </c>
      <c r="F29" s="107" t="s">
        <v>1124</v>
      </c>
      <c r="G29" s="108" t="s">
        <v>1122</v>
      </c>
      <c r="H29" s="131" t="s">
        <v>401</v>
      </c>
    </row>
    <row r="30" spans="2:8" s="1" customFormat="1" ht="17" thickBot="1" x14ac:dyDescent="0.25">
      <c r="B30" s="244" t="s">
        <v>2860</v>
      </c>
      <c r="C30" s="245"/>
      <c r="D30" s="245"/>
      <c r="E30" s="245"/>
      <c r="F30" s="245"/>
      <c r="G30" s="245"/>
      <c r="H30" s="246"/>
    </row>
    <row r="31" spans="2:8" s="1" customFormat="1" ht="43" thickBot="1" x14ac:dyDescent="0.25">
      <c r="B31" s="130" t="s">
        <v>1140</v>
      </c>
      <c r="C31" s="107" t="s">
        <v>1102</v>
      </c>
      <c r="D31" s="108" t="s">
        <v>1141</v>
      </c>
      <c r="E31" s="113" t="s">
        <v>1142</v>
      </c>
      <c r="F31" s="107" t="s">
        <v>1117</v>
      </c>
      <c r="G31" s="108" t="s">
        <v>1118</v>
      </c>
      <c r="H31" s="131" t="s">
        <v>1143</v>
      </c>
    </row>
    <row r="32" spans="2:8" s="1" customFormat="1" ht="17" thickBot="1" x14ac:dyDescent="0.25">
      <c r="B32" s="244" t="s">
        <v>2866</v>
      </c>
      <c r="C32" s="245"/>
      <c r="D32" s="245"/>
      <c r="E32" s="245"/>
      <c r="F32" s="245"/>
      <c r="G32" s="245"/>
      <c r="H32" s="246"/>
    </row>
    <row r="33" spans="2:8" s="1" customFormat="1" ht="29" thickBot="1" x14ac:dyDescent="0.25">
      <c r="B33" s="126" t="s">
        <v>1144</v>
      </c>
      <c r="C33" s="94" t="s">
        <v>1145</v>
      </c>
      <c r="D33" s="97" t="s">
        <v>1146</v>
      </c>
      <c r="E33" s="114" t="s">
        <v>769</v>
      </c>
      <c r="F33" s="94" t="s">
        <v>1147</v>
      </c>
      <c r="G33" s="97" t="s">
        <v>1148</v>
      </c>
      <c r="H33" s="127" t="s">
        <v>772</v>
      </c>
    </row>
    <row r="34" spans="2:8" s="1" customFormat="1" ht="29" thickBot="1" x14ac:dyDescent="0.25">
      <c r="B34" s="126" t="s">
        <v>1149</v>
      </c>
      <c r="C34" s="94" t="s">
        <v>1150</v>
      </c>
      <c r="D34" s="97" t="s">
        <v>1151</v>
      </c>
      <c r="E34" s="114" t="s">
        <v>1152</v>
      </c>
      <c r="F34" s="94" t="s">
        <v>1147</v>
      </c>
      <c r="G34" s="97" t="s">
        <v>1148</v>
      </c>
      <c r="H34" s="127" t="s">
        <v>1153</v>
      </c>
    </row>
    <row r="35" spans="2:8" s="1" customFormat="1" ht="29" thickBot="1" x14ac:dyDescent="0.25">
      <c r="B35" s="126" t="s">
        <v>1154</v>
      </c>
      <c r="C35" s="94" t="s">
        <v>1150</v>
      </c>
      <c r="D35" s="97" t="s">
        <v>1151</v>
      </c>
      <c r="E35" s="114" t="s">
        <v>1155</v>
      </c>
      <c r="F35" s="94" t="s">
        <v>1147</v>
      </c>
      <c r="G35" s="97" t="s">
        <v>1148</v>
      </c>
      <c r="H35" s="127" t="s">
        <v>1156</v>
      </c>
    </row>
    <row r="36" spans="2:8" s="1" customFormat="1" ht="43" thickBot="1" x14ac:dyDescent="0.25">
      <c r="B36" s="126" t="s">
        <v>1157</v>
      </c>
      <c r="C36" s="94" t="s">
        <v>1158</v>
      </c>
      <c r="D36" s="97" t="s">
        <v>1159</v>
      </c>
      <c r="E36" s="96" t="s">
        <v>760</v>
      </c>
      <c r="F36" s="94" t="s">
        <v>1160</v>
      </c>
      <c r="G36" s="97" t="s">
        <v>1161</v>
      </c>
      <c r="H36" s="127" t="s">
        <v>764</v>
      </c>
    </row>
    <row r="37" spans="2:8" s="1" customFormat="1" ht="29" thickBot="1" x14ac:dyDescent="0.25">
      <c r="B37" s="126" t="s">
        <v>1162</v>
      </c>
      <c r="C37" s="94" t="s">
        <v>1163</v>
      </c>
      <c r="D37" s="97" t="s">
        <v>1164</v>
      </c>
      <c r="E37" s="96" t="s">
        <v>777</v>
      </c>
      <c r="F37" s="94" t="s">
        <v>1165</v>
      </c>
      <c r="G37" s="97" t="s">
        <v>1166</v>
      </c>
      <c r="H37" s="127" t="s">
        <v>780</v>
      </c>
    </row>
    <row r="38" spans="2:8" s="1" customFormat="1" ht="43" thickBot="1" x14ac:dyDescent="0.25">
      <c r="B38" s="130" t="s">
        <v>1167</v>
      </c>
      <c r="C38" s="107" t="s">
        <v>1158</v>
      </c>
      <c r="D38" s="108" t="s">
        <v>1159</v>
      </c>
      <c r="E38" s="113" t="s">
        <v>809</v>
      </c>
      <c r="F38" s="107" t="s">
        <v>1160</v>
      </c>
      <c r="G38" s="108" t="s">
        <v>1161</v>
      </c>
      <c r="H38" s="131" t="s">
        <v>812</v>
      </c>
    </row>
    <row r="39" spans="2:8" s="1" customFormat="1" ht="17" thickBot="1" x14ac:dyDescent="0.25">
      <c r="B39" s="244" t="s">
        <v>446</v>
      </c>
      <c r="C39" s="245"/>
      <c r="D39" s="245"/>
      <c r="E39" s="245"/>
      <c r="F39" s="245"/>
      <c r="G39" s="245"/>
      <c r="H39" s="246"/>
    </row>
    <row r="40" spans="2:8" s="1" customFormat="1" ht="43" thickBot="1" x14ac:dyDescent="0.25">
      <c r="B40" s="126" t="s">
        <v>1168</v>
      </c>
      <c r="C40" s="94" t="s">
        <v>1169</v>
      </c>
      <c r="D40" s="97" t="s">
        <v>1170</v>
      </c>
      <c r="E40" s="114" t="s">
        <v>1171</v>
      </c>
      <c r="F40" s="94" t="s">
        <v>1172</v>
      </c>
      <c r="G40" s="97" t="s">
        <v>1173</v>
      </c>
      <c r="H40" s="127" t="s">
        <v>1174</v>
      </c>
    </row>
    <row r="41" spans="2:8" s="1" customFormat="1" ht="43" thickBot="1" x14ac:dyDescent="0.25">
      <c r="B41" s="126" t="s">
        <v>1175</v>
      </c>
      <c r="C41" s="94" t="s">
        <v>1176</v>
      </c>
      <c r="D41" s="97" t="s">
        <v>1177</v>
      </c>
      <c r="E41" s="114" t="s">
        <v>488</v>
      </c>
      <c r="F41" s="94" t="s">
        <v>1178</v>
      </c>
      <c r="G41" s="97" t="s">
        <v>1131</v>
      </c>
      <c r="H41" s="127" t="s">
        <v>491</v>
      </c>
    </row>
    <row r="42" spans="2:8" s="1" customFormat="1" ht="43" thickBot="1" x14ac:dyDescent="0.25">
      <c r="B42" s="130" t="s">
        <v>1179</v>
      </c>
      <c r="C42" s="107" t="s">
        <v>1176</v>
      </c>
      <c r="D42" s="108" t="s">
        <v>1177</v>
      </c>
      <c r="E42" s="112" t="s">
        <v>479</v>
      </c>
      <c r="F42" s="107" t="s">
        <v>1178</v>
      </c>
      <c r="G42" s="108" t="s">
        <v>1131</v>
      </c>
      <c r="H42" s="131" t="s">
        <v>482</v>
      </c>
    </row>
    <row r="43" spans="2:8" s="1" customFormat="1" ht="17" thickBot="1" x14ac:dyDescent="0.25">
      <c r="B43" s="244" t="s">
        <v>2865</v>
      </c>
      <c r="C43" s="245"/>
      <c r="D43" s="245"/>
      <c r="E43" s="245"/>
      <c r="F43" s="245"/>
      <c r="G43" s="245"/>
      <c r="H43" s="246"/>
    </row>
    <row r="44" spans="2:8" s="1" customFormat="1" ht="43" thickBot="1" x14ac:dyDescent="0.25">
      <c r="B44" s="130" t="s">
        <v>1180</v>
      </c>
      <c r="C44" s="107" t="s">
        <v>1181</v>
      </c>
      <c r="D44" s="108" t="s">
        <v>1182</v>
      </c>
      <c r="E44" s="112" t="s">
        <v>1183</v>
      </c>
      <c r="F44" s="107" t="s">
        <v>1184</v>
      </c>
      <c r="G44" s="108" t="s">
        <v>1185</v>
      </c>
      <c r="H44" s="131" t="s">
        <v>1186</v>
      </c>
    </row>
    <row r="45" spans="2:8" s="1" customFormat="1" ht="17" thickBot="1" x14ac:dyDescent="0.25">
      <c r="B45" s="244" t="s">
        <v>2864</v>
      </c>
      <c r="C45" s="245"/>
      <c r="D45" s="245"/>
      <c r="E45" s="245"/>
      <c r="F45" s="245"/>
      <c r="G45" s="245"/>
      <c r="H45" s="246"/>
    </row>
    <row r="46" spans="2:8" s="1" customFormat="1" ht="29" thickBot="1" x14ac:dyDescent="0.25">
      <c r="B46" s="126" t="s">
        <v>1187</v>
      </c>
      <c r="C46" s="94" t="s">
        <v>1188</v>
      </c>
      <c r="D46" s="115" t="s">
        <v>1189</v>
      </c>
      <c r="E46" s="96" t="s">
        <v>1190</v>
      </c>
      <c r="F46" s="94" t="s">
        <v>1110</v>
      </c>
      <c r="G46" s="97" t="s">
        <v>1191</v>
      </c>
      <c r="H46" s="127" t="s">
        <v>1192</v>
      </c>
    </row>
    <row r="47" spans="2:8" s="1" customFormat="1" ht="29" thickBot="1" x14ac:dyDescent="0.25">
      <c r="B47" s="126" t="s">
        <v>1193</v>
      </c>
      <c r="C47" s="94" t="s">
        <v>1194</v>
      </c>
      <c r="D47" s="95" t="s">
        <v>1195</v>
      </c>
      <c r="E47" s="96" t="s">
        <v>1196</v>
      </c>
      <c r="F47" s="94" t="s">
        <v>1110</v>
      </c>
      <c r="G47" s="97" t="s">
        <v>1148</v>
      </c>
      <c r="H47" s="127" t="s">
        <v>1197</v>
      </c>
    </row>
    <row r="48" spans="2:8" s="1" customFormat="1" ht="29" thickBot="1" x14ac:dyDescent="0.25">
      <c r="B48" s="126" t="s">
        <v>1198</v>
      </c>
      <c r="C48" s="94" t="s">
        <v>1194</v>
      </c>
      <c r="D48" s="95" t="s">
        <v>1195</v>
      </c>
      <c r="E48" s="96" t="s">
        <v>1199</v>
      </c>
      <c r="F48" s="94" t="s">
        <v>1110</v>
      </c>
      <c r="G48" s="97" t="s">
        <v>1148</v>
      </c>
      <c r="H48" s="127" t="s">
        <v>1200</v>
      </c>
    </row>
    <row r="49" spans="2:8" s="1" customFormat="1" ht="29" thickBot="1" x14ac:dyDescent="0.25">
      <c r="B49" s="130" t="s">
        <v>1201</v>
      </c>
      <c r="C49" s="107" t="s">
        <v>1202</v>
      </c>
      <c r="D49" s="116" t="s">
        <v>1203</v>
      </c>
      <c r="E49" s="113" t="s">
        <v>592</v>
      </c>
      <c r="F49" s="107" t="s">
        <v>1204</v>
      </c>
      <c r="G49" s="108" t="s">
        <v>1205</v>
      </c>
      <c r="H49" s="131" t="s">
        <v>595</v>
      </c>
    </row>
    <row r="50" spans="2:8" s="1" customFormat="1" ht="17" thickBot="1" x14ac:dyDescent="0.25">
      <c r="B50" s="244" t="s">
        <v>2862</v>
      </c>
      <c r="C50" s="245"/>
      <c r="D50" s="245"/>
      <c r="E50" s="245"/>
      <c r="F50" s="245"/>
      <c r="G50" s="245"/>
      <c r="H50" s="246"/>
    </row>
    <row r="51" spans="2:8" s="1" customFormat="1" ht="43" thickBot="1" x14ac:dyDescent="0.25">
      <c r="B51" s="130" t="s">
        <v>1206</v>
      </c>
      <c r="C51" s="109" t="s">
        <v>1163</v>
      </c>
      <c r="D51" s="108" t="s">
        <v>1207</v>
      </c>
      <c r="E51" s="112" t="s">
        <v>1208</v>
      </c>
      <c r="F51" s="107"/>
      <c r="G51" s="107"/>
      <c r="H51" s="131"/>
    </row>
    <row r="52" spans="2:8" s="1" customFormat="1" ht="17" thickBot="1" x14ac:dyDescent="0.25">
      <c r="B52" s="244" t="s">
        <v>2863</v>
      </c>
      <c r="C52" s="245"/>
      <c r="D52" s="245"/>
      <c r="E52" s="245"/>
      <c r="F52" s="245"/>
      <c r="G52" s="245"/>
      <c r="H52" s="246"/>
    </row>
    <row r="53" spans="2:8" s="1" customFormat="1" ht="29" thickBot="1" x14ac:dyDescent="0.25">
      <c r="B53" s="133" t="s">
        <v>1209</v>
      </c>
      <c r="C53" s="134" t="s">
        <v>1210</v>
      </c>
      <c r="D53" s="135" t="s">
        <v>1211</v>
      </c>
      <c r="E53" s="136" t="s">
        <v>565</v>
      </c>
      <c r="F53" s="134" t="s">
        <v>1212</v>
      </c>
      <c r="G53" s="137" t="s">
        <v>1211</v>
      </c>
      <c r="H53" s="138" t="s">
        <v>568</v>
      </c>
    </row>
    <row r="54" spans="2:8" s="1" customFormat="1" ht="35" customHeight="1" x14ac:dyDescent="0.2">
      <c r="B54" s="276" t="s">
        <v>1213</v>
      </c>
      <c r="C54" s="277"/>
      <c r="D54" s="277"/>
      <c r="E54" s="277"/>
      <c r="F54" s="277"/>
      <c r="G54" s="277"/>
      <c r="H54" s="277"/>
    </row>
    <row r="55" spans="2:8" s="1" customFormat="1" x14ac:dyDescent="0.2"/>
    <row r="56" spans="2:8" s="1" customFormat="1" x14ac:dyDescent="0.2"/>
    <row r="57" spans="2:8" s="1" customFormat="1" x14ac:dyDescent="0.2"/>
    <row r="58" spans="2:8" s="1" customFormat="1" x14ac:dyDescent="0.2"/>
    <row r="59" spans="2:8" s="1" customFormat="1" x14ac:dyDescent="0.2"/>
    <row r="60" spans="2:8" s="1" customFormat="1" x14ac:dyDescent="0.2"/>
    <row r="61" spans="2:8" s="1" customFormat="1" x14ac:dyDescent="0.2"/>
    <row r="62" spans="2:8" s="1" customFormat="1" x14ac:dyDescent="0.2"/>
    <row r="63" spans="2:8" s="1" customFormat="1" x14ac:dyDescent="0.2"/>
    <row r="64" spans="2:8" s="1" customFormat="1" x14ac:dyDescent="0.2"/>
    <row r="65" s="1" customFormat="1" x14ac:dyDescent="0.2"/>
    <row r="66" s="1" customFormat="1" x14ac:dyDescent="0.2"/>
    <row r="67" s="1" customFormat="1" x14ac:dyDescent="0.2"/>
    <row r="68" s="1" customFormat="1" x14ac:dyDescent="0.2"/>
    <row r="69" s="1" customFormat="1" x14ac:dyDescent="0.2"/>
    <row r="70" s="1" customFormat="1" x14ac:dyDescent="0.2"/>
    <row r="71" s="1" customFormat="1" x14ac:dyDescent="0.2"/>
    <row r="72" s="1" customFormat="1" x14ac:dyDescent="0.2"/>
    <row r="73" s="1" customFormat="1" x14ac:dyDescent="0.2"/>
    <row r="74" s="1" customFormat="1" x14ac:dyDescent="0.2"/>
    <row r="75" s="1" customFormat="1" x14ac:dyDescent="0.2"/>
    <row r="76" s="1" customFormat="1" x14ac:dyDescent="0.2"/>
    <row r="77" s="1" customFormat="1" x14ac:dyDescent="0.2"/>
    <row r="78" s="1" customFormat="1" x14ac:dyDescent="0.2"/>
    <row r="79" s="1" customFormat="1" x14ac:dyDescent="0.2"/>
    <row r="80" s="1" customFormat="1" x14ac:dyDescent="0.2"/>
    <row r="81" s="1" customFormat="1" x14ac:dyDescent="0.2"/>
    <row r="82" s="1" customFormat="1" x14ac:dyDescent="0.2"/>
    <row r="83" s="1" customFormat="1" x14ac:dyDescent="0.2"/>
    <row r="84" s="1" customFormat="1" x14ac:dyDescent="0.2"/>
    <row r="85" s="1" customFormat="1" x14ac:dyDescent="0.2"/>
    <row r="86" s="1" customFormat="1" x14ac:dyDescent="0.2"/>
    <row r="87" s="1" customFormat="1" x14ac:dyDescent="0.2"/>
    <row r="88" s="1" customFormat="1" x14ac:dyDescent="0.2"/>
    <row r="89" s="1" customFormat="1" x14ac:dyDescent="0.2"/>
    <row r="90" s="1" customFormat="1" x14ac:dyDescent="0.2"/>
    <row r="91" s="1" customFormat="1" x14ac:dyDescent="0.2"/>
    <row r="92" s="1" customFormat="1" x14ac:dyDescent="0.2"/>
    <row r="93" s="1" customFormat="1" x14ac:dyDescent="0.2"/>
    <row r="94" s="1" customFormat="1" x14ac:dyDescent="0.2"/>
    <row r="95" s="1" customFormat="1" x14ac:dyDescent="0.2"/>
    <row r="96" s="1" customFormat="1" x14ac:dyDescent="0.2"/>
    <row r="97" s="1" customFormat="1" x14ac:dyDescent="0.2"/>
    <row r="98" s="1" customFormat="1" x14ac:dyDescent="0.2"/>
    <row r="99" s="1" customFormat="1" x14ac:dyDescent="0.2"/>
    <row r="100" s="1" customFormat="1" x14ac:dyDescent="0.2"/>
    <row r="101" s="1" customFormat="1" x14ac:dyDescent="0.2"/>
    <row r="102" s="1" customFormat="1" x14ac:dyDescent="0.2"/>
    <row r="103" s="1" customFormat="1" x14ac:dyDescent="0.2"/>
    <row r="104" s="1" customFormat="1" x14ac:dyDescent="0.2"/>
    <row r="105" s="1" customFormat="1" x14ac:dyDescent="0.2"/>
    <row r="106" s="1" customFormat="1" x14ac:dyDescent="0.2"/>
    <row r="107" s="1" customFormat="1" x14ac:dyDescent="0.2"/>
    <row r="108" s="1" customFormat="1" x14ac:dyDescent="0.2"/>
    <row r="109" s="1" customFormat="1" x14ac:dyDescent="0.2"/>
    <row r="110" s="1" customFormat="1" x14ac:dyDescent="0.2"/>
    <row r="111" s="1" customFormat="1" x14ac:dyDescent="0.2"/>
    <row r="112" s="1" customFormat="1" x14ac:dyDescent="0.2"/>
    <row r="113" s="1" customFormat="1" x14ac:dyDescent="0.2"/>
    <row r="114" s="1" customFormat="1" x14ac:dyDescent="0.2"/>
    <row r="115" s="1" customFormat="1" x14ac:dyDescent="0.2"/>
    <row r="116" s="1" customFormat="1" x14ac:dyDescent="0.2"/>
    <row r="117" s="1" customFormat="1" x14ac:dyDescent="0.2"/>
    <row r="118" s="1" customFormat="1" x14ac:dyDescent="0.2"/>
    <row r="119" s="1" customFormat="1" x14ac:dyDescent="0.2"/>
    <row r="120" s="1" customFormat="1" x14ac:dyDescent="0.2"/>
    <row r="121" s="1" customFormat="1" x14ac:dyDescent="0.2"/>
    <row r="122" s="1" customFormat="1" x14ac:dyDescent="0.2"/>
    <row r="123" s="1" customFormat="1" x14ac:dyDescent="0.2"/>
    <row r="124" s="1" customFormat="1" x14ac:dyDescent="0.2"/>
    <row r="125" s="1" customFormat="1" x14ac:dyDescent="0.2"/>
    <row r="126" s="1" customFormat="1" x14ac:dyDescent="0.2"/>
    <row r="127" s="1" customFormat="1" x14ac:dyDescent="0.2"/>
    <row r="128" s="1" customFormat="1" x14ac:dyDescent="0.2"/>
    <row r="129" s="1" customFormat="1" x14ac:dyDescent="0.2"/>
    <row r="130" s="1" customFormat="1" x14ac:dyDescent="0.2"/>
    <row r="131" s="1" customFormat="1" x14ac:dyDescent="0.2"/>
    <row r="132" s="1" customFormat="1" x14ac:dyDescent="0.2"/>
    <row r="133" s="1" customFormat="1" x14ac:dyDescent="0.2"/>
    <row r="134" s="1" customFormat="1" x14ac:dyDescent="0.2"/>
    <row r="135" s="1" customFormat="1" x14ac:dyDescent="0.2"/>
    <row r="136" s="1" customFormat="1" x14ac:dyDescent="0.2"/>
    <row r="137" s="1" customFormat="1" x14ac:dyDescent="0.2"/>
    <row r="138" s="1" customFormat="1" x14ac:dyDescent="0.2"/>
    <row r="139" s="1" customFormat="1" x14ac:dyDescent="0.2"/>
    <row r="140" s="1" customFormat="1" x14ac:dyDescent="0.2"/>
    <row r="141" s="1" customFormat="1" x14ac:dyDescent="0.2"/>
    <row r="142" s="1" customFormat="1" x14ac:dyDescent="0.2"/>
    <row r="143" s="1" customFormat="1" x14ac:dyDescent="0.2"/>
    <row r="144" s="1" customFormat="1" x14ac:dyDescent="0.2"/>
    <row r="145" s="1" customFormat="1" x14ac:dyDescent="0.2"/>
    <row r="146" s="1" customFormat="1" x14ac:dyDescent="0.2"/>
    <row r="147" s="1" customFormat="1" x14ac:dyDescent="0.2"/>
    <row r="148" s="1" customFormat="1" x14ac:dyDescent="0.2"/>
    <row r="149" s="1" customFormat="1" x14ac:dyDescent="0.2"/>
    <row r="150" s="1" customFormat="1" x14ac:dyDescent="0.2"/>
    <row r="151" s="1" customFormat="1" x14ac:dyDescent="0.2"/>
    <row r="152" s="1" customFormat="1" x14ac:dyDescent="0.2"/>
    <row r="153" s="1" customFormat="1" x14ac:dyDescent="0.2"/>
    <row r="154" s="1" customFormat="1" x14ac:dyDescent="0.2"/>
    <row r="155" s="1" customFormat="1" x14ac:dyDescent="0.2"/>
    <row r="156" s="1" customFormat="1" x14ac:dyDescent="0.2"/>
    <row r="157" s="1" customFormat="1" x14ac:dyDescent="0.2"/>
    <row r="158" s="1" customFormat="1" x14ac:dyDescent="0.2"/>
    <row r="159" s="1" customFormat="1" x14ac:dyDescent="0.2"/>
    <row r="160" s="1" customFormat="1" x14ac:dyDescent="0.2"/>
    <row r="161" s="1" customFormat="1" x14ac:dyDescent="0.2"/>
    <row r="162" s="1" customFormat="1" x14ac:dyDescent="0.2"/>
    <row r="163" s="1" customFormat="1" x14ac:dyDescent="0.2"/>
    <row r="164" s="1" customFormat="1" x14ac:dyDescent="0.2"/>
    <row r="165" s="1" customFormat="1" x14ac:dyDescent="0.2"/>
    <row r="166" s="1" customFormat="1" x14ac:dyDescent="0.2"/>
    <row r="167" s="1" customFormat="1" x14ac:dyDescent="0.2"/>
    <row r="168" s="1" customFormat="1" x14ac:dyDescent="0.2"/>
    <row r="169" s="1" customFormat="1" x14ac:dyDescent="0.2"/>
    <row r="170" s="1" customFormat="1" x14ac:dyDescent="0.2"/>
    <row r="171" s="1" customFormat="1" x14ac:dyDescent="0.2"/>
    <row r="172" s="1" customFormat="1" x14ac:dyDescent="0.2"/>
    <row r="173" s="1" customFormat="1" x14ac:dyDescent="0.2"/>
    <row r="174" s="1" customFormat="1" x14ac:dyDescent="0.2"/>
    <row r="175" s="1" customFormat="1" x14ac:dyDescent="0.2"/>
    <row r="176" s="1" customFormat="1" x14ac:dyDescent="0.2"/>
    <row r="177" s="1" customFormat="1" x14ac:dyDescent="0.2"/>
    <row r="178" s="1" customFormat="1" x14ac:dyDescent="0.2"/>
    <row r="179" s="1" customFormat="1" x14ac:dyDescent="0.2"/>
    <row r="180" s="1" customFormat="1" x14ac:dyDescent="0.2"/>
    <row r="181" s="1" customFormat="1" x14ac:dyDescent="0.2"/>
    <row r="182" s="1" customFormat="1" x14ac:dyDescent="0.2"/>
    <row r="183" s="1" customFormat="1" x14ac:dyDescent="0.2"/>
    <row r="184" s="1" customFormat="1" x14ac:dyDescent="0.2"/>
    <row r="185" s="1" customFormat="1" x14ac:dyDescent="0.2"/>
    <row r="186" s="1" customFormat="1" x14ac:dyDescent="0.2"/>
    <row r="187" s="1" customFormat="1" x14ac:dyDescent="0.2"/>
    <row r="188" s="1" customFormat="1" x14ac:dyDescent="0.2"/>
    <row r="189" s="1" customFormat="1" x14ac:dyDescent="0.2"/>
    <row r="190" s="1" customFormat="1" x14ac:dyDescent="0.2"/>
    <row r="191" s="1" customFormat="1" x14ac:dyDescent="0.2"/>
    <row r="192" s="1" customFormat="1" x14ac:dyDescent="0.2"/>
    <row r="193" s="1" customFormat="1" x14ac:dyDescent="0.2"/>
    <row r="194" s="1" customFormat="1" x14ac:dyDescent="0.2"/>
    <row r="195" s="1" customFormat="1" x14ac:dyDescent="0.2"/>
    <row r="196" s="1" customFormat="1" x14ac:dyDescent="0.2"/>
    <row r="197" s="1" customFormat="1" x14ac:dyDescent="0.2"/>
    <row r="198" s="1" customFormat="1" x14ac:dyDescent="0.2"/>
    <row r="199" s="1" customFormat="1" x14ac:dyDescent="0.2"/>
    <row r="200" s="1" customFormat="1" x14ac:dyDescent="0.2"/>
    <row r="201" s="1" customFormat="1" x14ac:dyDescent="0.2"/>
    <row r="202" s="1" customFormat="1" x14ac:dyDescent="0.2"/>
    <row r="203" s="1" customFormat="1" x14ac:dyDescent="0.2"/>
    <row r="204" s="1" customFormat="1" x14ac:dyDescent="0.2"/>
    <row r="205" s="1" customFormat="1" x14ac:dyDescent="0.2"/>
    <row r="206" s="1" customFormat="1" x14ac:dyDescent="0.2"/>
    <row r="207" s="1" customFormat="1" x14ac:dyDescent="0.2"/>
    <row r="208" s="1" customFormat="1" x14ac:dyDescent="0.2"/>
    <row r="209" s="1" customFormat="1" x14ac:dyDescent="0.2"/>
    <row r="210" s="1" customFormat="1" x14ac:dyDescent="0.2"/>
    <row r="211" s="1" customFormat="1" x14ac:dyDescent="0.2"/>
    <row r="212" s="1" customFormat="1" x14ac:dyDescent="0.2"/>
    <row r="213" s="1" customFormat="1" x14ac:dyDescent="0.2"/>
    <row r="214" s="1" customFormat="1" x14ac:dyDescent="0.2"/>
    <row r="215" s="1" customFormat="1" x14ac:dyDescent="0.2"/>
    <row r="216" s="1" customFormat="1" x14ac:dyDescent="0.2"/>
    <row r="217" s="1" customFormat="1" x14ac:dyDescent="0.2"/>
    <row r="218" s="1" customFormat="1" x14ac:dyDescent="0.2"/>
    <row r="219" s="1" customFormat="1" x14ac:dyDescent="0.2"/>
    <row r="220" s="1" customFormat="1" x14ac:dyDescent="0.2"/>
    <row r="221" s="1" customFormat="1" x14ac:dyDescent="0.2"/>
    <row r="222" s="1" customFormat="1" x14ac:dyDescent="0.2"/>
    <row r="223" s="1" customFormat="1" x14ac:dyDescent="0.2"/>
    <row r="224" s="1" customFormat="1" x14ac:dyDescent="0.2"/>
    <row r="225" s="1" customFormat="1" x14ac:dyDescent="0.2"/>
    <row r="226" s="1" customFormat="1" x14ac:dyDescent="0.2"/>
    <row r="227" s="1" customFormat="1" x14ac:dyDescent="0.2"/>
    <row r="228" s="1" customFormat="1" x14ac:dyDescent="0.2"/>
    <row r="229" s="1" customFormat="1" x14ac:dyDescent="0.2"/>
    <row r="230" s="1" customFormat="1" x14ac:dyDescent="0.2"/>
    <row r="231" s="1" customFormat="1" x14ac:dyDescent="0.2"/>
    <row r="232" s="1" customFormat="1" x14ac:dyDescent="0.2"/>
    <row r="233" s="1" customFormat="1" x14ac:dyDescent="0.2"/>
    <row r="234" s="1" customFormat="1" x14ac:dyDescent="0.2"/>
    <row r="235" s="1" customFormat="1" x14ac:dyDescent="0.2"/>
    <row r="236" s="1" customFormat="1" x14ac:dyDescent="0.2"/>
    <row r="237" s="1" customFormat="1" x14ac:dyDescent="0.2"/>
    <row r="238" s="1" customFormat="1" x14ac:dyDescent="0.2"/>
    <row r="239" s="1" customFormat="1" x14ac:dyDescent="0.2"/>
    <row r="240" s="1" customFormat="1" x14ac:dyDescent="0.2"/>
    <row r="241" s="1" customFormat="1" x14ac:dyDescent="0.2"/>
    <row r="242" s="1" customFormat="1" x14ac:dyDescent="0.2"/>
    <row r="243" s="1" customFormat="1" x14ac:dyDescent="0.2"/>
    <row r="244" s="1" customFormat="1" x14ac:dyDescent="0.2"/>
    <row r="245" s="1" customFormat="1" x14ac:dyDescent="0.2"/>
    <row r="246" s="1" customFormat="1" x14ac:dyDescent="0.2"/>
    <row r="247" s="1" customFormat="1" x14ac:dyDescent="0.2"/>
    <row r="248" s="1" customFormat="1" x14ac:dyDescent="0.2"/>
    <row r="249" s="1" customFormat="1" x14ac:dyDescent="0.2"/>
    <row r="250" s="1" customFormat="1" x14ac:dyDescent="0.2"/>
    <row r="251" s="1" customFormat="1" x14ac:dyDescent="0.2"/>
    <row r="252" s="1" customFormat="1" x14ac:dyDescent="0.2"/>
    <row r="253" s="1" customFormat="1" x14ac:dyDescent="0.2"/>
    <row r="254" s="1" customFormat="1" x14ac:dyDescent="0.2"/>
    <row r="255" s="1" customFormat="1" x14ac:dyDescent="0.2"/>
    <row r="256" s="1" customFormat="1" x14ac:dyDescent="0.2"/>
    <row r="257" s="1" customFormat="1" x14ac:dyDescent="0.2"/>
    <row r="258" s="1" customFormat="1" x14ac:dyDescent="0.2"/>
    <row r="259" s="1" customFormat="1" x14ac:dyDescent="0.2"/>
    <row r="260" s="1" customFormat="1" x14ac:dyDescent="0.2"/>
    <row r="261" s="1" customFormat="1" x14ac:dyDescent="0.2"/>
    <row r="262" s="1" customFormat="1" x14ac:dyDescent="0.2"/>
    <row r="263" s="1" customFormat="1" x14ac:dyDescent="0.2"/>
    <row r="264" s="1" customFormat="1" x14ac:dyDescent="0.2"/>
    <row r="265" s="1" customFormat="1" x14ac:dyDescent="0.2"/>
    <row r="266" s="1" customFormat="1" x14ac:dyDescent="0.2"/>
    <row r="267" s="1" customFormat="1" x14ac:dyDescent="0.2"/>
    <row r="268" s="1" customFormat="1" x14ac:dyDescent="0.2"/>
    <row r="269" s="1" customFormat="1" x14ac:dyDescent="0.2"/>
    <row r="270" s="1" customFormat="1" x14ac:dyDescent="0.2"/>
    <row r="271" s="1" customFormat="1" x14ac:dyDescent="0.2"/>
    <row r="272" s="1" customFormat="1" x14ac:dyDescent="0.2"/>
    <row r="273" s="1" customFormat="1" x14ac:dyDescent="0.2"/>
    <row r="274" s="1" customFormat="1" x14ac:dyDescent="0.2"/>
    <row r="275" s="1" customFormat="1" x14ac:dyDescent="0.2"/>
    <row r="276" s="1" customFormat="1" x14ac:dyDescent="0.2"/>
    <row r="277" s="1" customFormat="1" x14ac:dyDescent="0.2"/>
    <row r="278" s="1" customFormat="1" x14ac:dyDescent="0.2"/>
    <row r="279" s="1" customFormat="1" x14ac:dyDescent="0.2"/>
    <row r="280" s="1" customFormat="1" x14ac:dyDescent="0.2"/>
    <row r="281" s="1" customFormat="1" x14ac:dyDescent="0.2"/>
    <row r="282" s="1" customFormat="1" x14ac:dyDescent="0.2"/>
    <row r="283" s="1" customFormat="1" x14ac:dyDescent="0.2"/>
    <row r="284" s="1" customFormat="1" x14ac:dyDescent="0.2"/>
    <row r="285" s="1" customFormat="1" x14ac:dyDescent="0.2"/>
    <row r="286" s="1" customFormat="1" x14ac:dyDescent="0.2"/>
    <row r="287" s="1" customFormat="1" x14ac:dyDescent="0.2"/>
    <row r="288" s="1" customFormat="1" x14ac:dyDescent="0.2"/>
    <row r="289" s="1" customFormat="1" x14ac:dyDescent="0.2"/>
    <row r="290" s="1" customFormat="1" x14ac:dyDescent="0.2"/>
    <row r="291" s="1" customFormat="1" x14ac:dyDescent="0.2"/>
    <row r="292" s="1" customFormat="1" x14ac:dyDescent="0.2"/>
    <row r="293" s="1" customFormat="1" x14ac:dyDescent="0.2"/>
    <row r="294" s="1" customFormat="1" x14ac:dyDescent="0.2"/>
    <row r="295" s="1" customFormat="1" x14ac:dyDescent="0.2"/>
    <row r="296" s="1" customFormat="1" x14ac:dyDescent="0.2"/>
    <row r="297" s="1" customFormat="1" x14ac:dyDescent="0.2"/>
    <row r="298" s="1" customFormat="1" x14ac:dyDescent="0.2"/>
    <row r="299" s="1" customFormat="1" x14ac:dyDescent="0.2"/>
    <row r="300" s="1" customFormat="1" x14ac:dyDescent="0.2"/>
    <row r="301" s="1" customFormat="1" x14ac:dyDescent="0.2"/>
    <row r="302" s="1" customFormat="1" x14ac:dyDescent="0.2"/>
    <row r="303" s="1" customFormat="1" x14ac:dyDescent="0.2"/>
    <row r="304" s="1" customFormat="1" x14ac:dyDescent="0.2"/>
    <row r="305" s="1" customFormat="1" x14ac:dyDescent="0.2"/>
    <row r="306" s="1" customFormat="1" x14ac:dyDescent="0.2"/>
    <row r="307" s="1" customFormat="1" x14ac:dyDescent="0.2"/>
    <row r="308" s="1" customFormat="1" x14ac:dyDescent="0.2"/>
    <row r="309" s="1" customFormat="1" x14ac:dyDescent="0.2"/>
    <row r="310" s="1" customFormat="1" x14ac:dyDescent="0.2"/>
    <row r="311" s="1" customFormat="1" x14ac:dyDescent="0.2"/>
    <row r="312" s="1" customFormat="1" x14ac:dyDescent="0.2"/>
    <row r="313" s="1" customFormat="1" x14ac:dyDescent="0.2"/>
    <row r="314" s="1" customFormat="1" x14ac:dyDescent="0.2"/>
    <row r="315" s="1" customFormat="1" x14ac:dyDescent="0.2"/>
    <row r="316" s="1" customFormat="1" x14ac:dyDescent="0.2"/>
  </sheetData>
  <mergeCells count="6">
    <mergeCell ref="C4:E4"/>
    <mergeCell ref="C5:E5"/>
    <mergeCell ref="B54:H54"/>
    <mergeCell ref="F4:H4"/>
    <mergeCell ref="F5:H5"/>
    <mergeCell ref="B4:B6"/>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2"/>
  <sheetViews>
    <sheetView zoomScale="120" zoomScaleNormal="120" zoomScalePageLayoutView="120" workbookViewId="0">
      <selection activeCell="E15" sqref="E15"/>
    </sheetView>
  </sheetViews>
  <sheetFormatPr baseColWidth="10" defaultColWidth="10.83203125" defaultRowHeight="14" x14ac:dyDescent="0.2"/>
  <cols>
    <col min="1" max="1" width="10.83203125" style="149"/>
    <col min="2" max="2" width="22.1640625" style="149" customWidth="1"/>
    <col min="3" max="6" width="9.5" style="149" customWidth="1"/>
    <col min="7" max="16384" width="10.83203125" style="149"/>
  </cols>
  <sheetData>
    <row r="1" spans="1:10" ht="16" customHeight="1" x14ac:dyDescent="0.2">
      <c r="A1" s="148" t="s">
        <v>1214</v>
      </c>
      <c r="B1" s="148"/>
      <c r="C1" s="148"/>
      <c r="D1" s="148"/>
      <c r="E1" s="148"/>
      <c r="F1" s="148"/>
      <c r="G1" s="148"/>
      <c r="H1" s="148"/>
      <c r="I1" s="148"/>
      <c r="J1" s="148"/>
    </row>
    <row r="2" spans="1:10" ht="15" thickBot="1" x14ac:dyDescent="0.25"/>
    <row r="3" spans="1:10" x14ac:dyDescent="0.2">
      <c r="B3" s="289" t="s">
        <v>82</v>
      </c>
      <c r="C3" s="285" t="s">
        <v>1215</v>
      </c>
      <c r="D3" s="286"/>
      <c r="E3" s="287" t="s">
        <v>1216</v>
      </c>
      <c r="F3" s="288"/>
    </row>
    <row r="4" spans="1:10" ht="15" thickBot="1" x14ac:dyDescent="0.25">
      <c r="B4" s="290"/>
      <c r="C4" s="247" t="s">
        <v>1217</v>
      </c>
      <c r="D4" s="248" t="s">
        <v>1218</v>
      </c>
      <c r="E4" s="247" t="s">
        <v>1217</v>
      </c>
      <c r="F4" s="248" t="s">
        <v>1218</v>
      </c>
    </row>
    <row r="5" spans="1:10" x14ac:dyDescent="0.2">
      <c r="B5" s="150" t="s">
        <v>128</v>
      </c>
      <c r="C5" s="151" t="s">
        <v>1219</v>
      </c>
      <c r="D5" s="152" t="s">
        <v>1220</v>
      </c>
      <c r="E5" s="151" t="s">
        <v>1219</v>
      </c>
      <c r="F5" s="152" t="s">
        <v>1220</v>
      </c>
    </row>
    <row r="6" spans="1:10" x14ac:dyDescent="0.2">
      <c r="B6" s="153" t="s">
        <v>132</v>
      </c>
      <c r="C6" s="154" t="s">
        <v>1219</v>
      </c>
      <c r="D6" s="155" t="s">
        <v>1220</v>
      </c>
      <c r="E6" s="154" t="s">
        <v>1219</v>
      </c>
      <c r="F6" s="155" t="s">
        <v>1220</v>
      </c>
    </row>
    <row r="7" spans="1:10" x14ac:dyDescent="0.2">
      <c r="B7" s="153" t="s">
        <v>136</v>
      </c>
      <c r="C7" s="154" t="s">
        <v>1219</v>
      </c>
      <c r="D7" s="155" t="s">
        <v>1220</v>
      </c>
      <c r="E7" s="154" t="s">
        <v>1219</v>
      </c>
      <c r="F7" s="155" t="s">
        <v>1220</v>
      </c>
    </row>
    <row r="8" spans="1:10" x14ac:dyDescent="0.2">
      <c r="B8" s="153" t="s">
        <v>142</v>
      </c>
      <c r="C8" s="154" t="s">
        <v>1221</v>
      </c>
      <c r="D8" s="155" t="s">
        <v>1220</v>
      </c>
      <c r="E8" s="154" t="s">
        <v>1221</v>
      </c>
      <c r="F8" s="155" t="s">
        <v>1220</v>
      </c>
    </row>
    <row r="9" spans="1:10" x14ac:dyDescent="0.2">
      <c r="B9" s="153" t="s">
        <v>134</v>
      </c>
      <c r="C9" s="154" t="s">
        <v>1222</v>
      </c>
      <c r="D9" s="155" t="s">
        <v>1220</v>
      </c>
      <c r="E9" s="154" t="s">
        <v>1222</v>
      </c>
      <c r="F9" s="155" t="s">
        <v>1221</v>
      </c>
    </row>
    <row r="10" spans="1:10" x14ac:dyDescent="0.2">
      <c r="B10" s="153" t="s">
        <v>140</v>
      </c>
      <c r="C10" s="154" t="s">
        <v>1222</v>
      </c>
      <c r="D10" s="155" t="s">
        <v>1220</v>
      </c>
      <c r="E10" s="154" t="s">
        <v>1222</v>
      </c>
      <c r="F10" s="155" t="s">
        <v>1221</v>
      </c>
    </row>
    <row r="11" spans="1:10" x14ac:dyDescent="0.2">
      <c r="B11" s="153" t="s">
        <v>144</v>
      </c>
      <c r="C11" s="154" t="s">
        <v>1221</v>
      </c>
      <c r="D11" s="155" t="s">
        <v>1220</v>
      </c>
      <c r="E11" s="154" t="s">
        <v>1221</v>
      </c>
      <c r="F11" s="155" t="s">
        <v>1220</v>
      </c>
    </row>
    <row r="12" spans="1:10" x14ac:dyDescent="0.2">
      <c r="B12" s="153" t="s">
        <v>130</v>
      </c>
      <c r="C12" s="154" t="s">
        <v>1223</v>
      </c>
      <c r="D12" s="155" t="s">
        <v>1220</v>
      </c>
      <c r="E12" s="154" t="s">
        <v>1223</v>
      </c>
      <c r="F12" s="155" t="s">
        <v>1220</v>
      </c>
    </row>
    <row r="13" spans="1:10" x14ac:dyDescent="0.2">
      <c r="B13" s="153" t="s">
        <v>1224</v>
      </c>
      <c r="C13" s="154" t="s">
        <v>1220</v>
      </c>
      <c r="D13" s="155" t="s">
        <v>1220</v>
      </c>
      <c r="E13" s="154" t="s">
        <v>1220</v>
      </c>
      <c r="F13" s="155" t="s">
        <v>1220</v>
      </c>
    </row>
    <row r="14" spans="1:10" x14ac:dyDescent="0.2">
      <c r="B14" s="153" t="s">
        <v>1225</v>
      </c>
      <c r="C14" s="154" t="s">
        <v>1221</v>
      </c>
      <c r="D14" s="155" t="s">
        <v>1220</v>
      </c>
      <c r="E14" s="154" t="s">
        <v>1221</v>
      </c>
      <c r="F14" s="155" t="s">
        <v>1220</v>
      </c>
    </row>
    <row r="15" spans="1:10" x14ac:dyDescent="0.2">
      <c r="B15" s="153" t="s">
        <v>146</v>
      </c>
      <c r="C15" s="154" t="s">
        <v>1226</v>
      </c>
      <c r="D15" s="155" t="s">
        <v>1227</v>
      </c>
      <c r="E15" s="154" t="s">
        <v>1226</v>
      </c>
      <c r="F15" s="155" t="s">
        <v>1222</v>
      </c>
    </row>
    <row r="16" spans="1:10" x14ac:dyDescent="0.2">
      <c r="B16" s="153" t="s">
        <v>148</v>
      </c>
      <c r="C16" s="154" t="s">
        <v>1222</v>
      </c>
      <c r="D16" s="155" t="s">
        <v>1220</v>
      </c>
      <c r="E16" s="154" t="s">
        <v>1222</v>
      </c>
      <c r="F16" s="155" t="s">
        <v>1220</v>
      </c>
    </row>
    <row r="17" spans="2:6" x14ac:dyDescent="0.2">
      <c r="B17" s="153" t="s">
        <v>150</v>
      </c>
      <c r="C17" s="154" t="s">
        <v>1226</v>
      </c>
      <c r="D17" s="155" t="s">
        <v>1227</v>
      </c>
      <c r="E17" s="154" t="s">
        <v>1226</v>
      </c>
      <c r="F17" s="155" t="s">
        <v>1222</v>
      </c>
    </row>
    <row r="18" spans="2:6" x14ac:dyDescent="0.2">
      <c r="B18" s="153" t="s">
        <v>157</v>
      </c>
      <c r="C18" s="154" t="s">
        <v>1223</v>
      </c>
      <c r="D18" s="155" t="s">
        <v>1227</v>
      </c>
      <c r="E18" s="154" t="s">
        <v>1223</v>
      </c>
      <c r="F18" s="155" t="s">
        <v>1223</v>
      </c>
    </row>
    <row r="19" spans="2:6" x14ac:dyDescent="0.2">
      <c r="B19" s="153" t="s">
        <v>163</v>
      </c>
      <c r="C19" s="154" t="s">
        <v>1228</v>
      </c>
      <c r="D19" s="155" t="s">
        <v>1229</v>
      </c>
      <c r="E19" s="154" t="s">
        <v>1228</v>
      </c>
      <c r="F19" s="155" t="s">
        <v>1230</v>
      </c>
    </row>
    <row r="20" spans="2:6" x14ac:dyDescent="0.2">
      <c r="B20" s="153" t="s">
        <v>155</v>
      </c>
      <c r="C20" s="154" t="s">
        <v>1229</v>
      </c>
      <c r="D20" s="155" t="s">
        <v>1229</v>
      </c>
      <c r="E20" s="154" t="s">
        <v>1229</v>
      </c>
      <c r="F20" s="155" t="s">
        <v>1229</v>
      </c>
    </row>
    <row r="21" spans="2:6" ht="15" thickBot="1" x14ac:dyDescent="0.25">
      <c r="B21" s="156" t="s">
        <v>1231</v>
      </c>
      <c r="C21" s="157" t="s">
        <v>1232</v>
      </c>
      <c r="D21" s="158" t="s">
        <v>1233</v>
      </c>
      <c r="E21" s="157" t="s">
        <v>1232</v>
      </c>
      <c r="F21" s="158" t="s">
        <v>1233</v>
      </c>
    </row>
    <row r="22" spans="2:6" x14ac:dyDescent="0.2">
      <c r="B22" s="149" t="s">
        <v>1234</v>
      </c>
      <c r="C22" s="159"/>
    </row>
  </sheetData>
  <mergeCells count="3">
    <mergeCell ref="C3:D3"/>
    <mergeCell ref="E3:F3"/>
    <mergeCell ref="B3:B4"/>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V1042653"/>
  <sheetViews>
    <sheetView workbookViewId="0">
      <pane ySplit="1" topLeftCell="A2" activePane="bottomLeft" state="frozen"/>
      <selection activeCell="BA1" sqref="BA1"/>
      <selection pane="bottomLeft" activeCell="C2" sqref="C2"/>
    </sheetView>
  </sheetViews>
  <sheetFormatPr baseColWidth="10" defaultColWidth="8.6640625" defaultRowHeight="15" x14ac:dyDescent="0.2"/>
  <cols>
    <col min="1" max="1" width="8.6640625" style="172" customWidth="1"/>
    <col min="2" max="2" width="10.5" style="173" customWidth="1"/>
    <col min="3" max="3" width="64.1640625" style="173" customWidth="1"/>
    <col min="4" max="4" width="9.33203125" style="173" customWidth="1"/>
    <col min="5" max="5" width="18.5" style="173" customWidth="1"/>
    <col min="6" max="6" width="14.5" style="173" customWidth="1"/>
    <col min="7" max="8" width="10.33203125" style="173" customWidth="1"/>
    <col min="9" max="10" width="10.33203125" style="172" customWidth="1"/>
    <col min="11" max="13" width="10.33203125" style="173" customWidth="1"/>
    <col min="14" max="14" width="10" style="173" customWidth="1"/>
    <col min="15" max="16" width="8.6640625" style="173" customWidth="1"/>
    <col min="17" max="17" width="9.6640625" style="173" customWidth="1"/>
    <col min="18" max="73" width="8.6640625" style="173" customWidth="1"/>
    <col min="74" max="74" width="10.1640625" style="173" customWidth="1"/>
    <col min="75" max="89" width="8.6640625" style="173" customWidth="1"/>
    <col min="90" max="90" width="9.33203125" style="183" customWidth="1"/>
    <col min="91" max="93" width="8.6640625" style="183" customWidth="1"/>
    <col min="94" max="110" width="8.6640625" style="173" customWidth="1"/>
    <col min="111" max="111" width="8.5" style="173" customWidth="1"/>
    <col min="112" max="112" width="9.33203125" style="173" customWidth="1"/>
    <col min="113" max="116" width="9.5" style="173" customWidth="1"/>
    <col min="117" max="124" width="8.6640625" style="173" customWidth="1"/>
    <col min="125" max="142" width="8.83203125" style="173" customWidth="1"/>
    <col min="143" max="16384" width="8.6640625" style="173"/>
  </cols>
  <sheetData>
    <row r="1" spans="1:142" s="165" customFormat="1" ht="45" customHeight="1" thickBot="1" x14ac:dyDescent="0.25">
      <c r="A1" s="161" t="s">
        <v>249</v>
      </c>
      <c r="B1" s="162" t="s">
        <v>1235</v>
      </c>
      <c r="C1" s="162" t="s">
        <v>251</v>
      </c>
      <c r="D1" s="162" t="s">
        <v>252</v>
      </c>
      <c r="E1" s="162" t="s">
        <v>253</v>
      </c>
      <c r="F1" s="162" t="s">
        <v>254</v>
      </c>
      <c r="G1" s="162" t="s">
        <v>1236</v>
      </c>
      <c r="H1" s="162" t="s">
        <v>1237</v>
      </c>
      <c r="I1" s="162" t="s">
        <v>1238</v>
      </c>
      <c r="J1" s="162" t="s">
        <v>1239</v>
      </c>
      <c r="K1" s="163" t="s">
        <v>1240</v>
      </c>
      <c r="L1" s="163" t="s">
        <v>1241</v>
      </c>
      <c r="M1" s="163" t="s">
        <v>258</v>
      </c>
      <c r="N1" s="163" t="s">
        <v>1242</v>
      </c>
      <c r="O1" s="163" t="s">
        <v>1243</v>
      </c>
      <c r="P1" s="163" t="s">
        <v>259</v>
      </c>
      <c r="Q1" s="163" t="s">
        <v>260</v>
      </c>
      <c r="R1" s="163" t="s">
        <v>1244</v>
      </c>
      <c r="S1" s="163" t="s">
        <v>1245</v>
      </c>
      <c r="T1" s="163" t="s">
        <v>261</v>
      </c>
      <c r="U1" s="163" t="s">
        <v>1246</v>
      </c>
      <c r="V1" s="163" t="s">
        <v>1247</v>
      </c>
      <c r="W1" s="163" t="s">
        <v>1248</v>
      </c>
      <c r="X1" s="163" t="s">
        <v>1249</v>
      </c>
      <c r="Y1" s="163" t="s">
        <v>1250</v>
      </c>
      <c r="Z1" s="163" t="s">
        <v>262</v>
      </c>
      <c r="AA1" s="163" t="s">
        <v>1251</v>
      </c>
      <c r="AB1" s="163" t="s">
        <v>269</v>
      </c>
      <c r="AC1" s="163" t="s">
        <v>270</v>
      </c>
      <c r="AD1" s="163" t="s">
        <v>1262</v>
      </c>
      <c r="AE1" s="163" t="s">
        <v>1267</v>
      </c>
      <c r="AF1" s="163" t="s">
        <v>271</v>
      </c>
      <c r="AG1" s="163" t="s">
        <v>272</v>
      </c>
      <c r="AH1" s="163" t="s">
        <v>1263</v>
      </c>
      <c r="AI1" s="163" t="s">
        <v>273</v>
      </c>
      <c r="AJ1" s="163" t="s">
        <v>274</v>
      </c>
      <c r="AK1" s="163" t="s">
        <v>275</v>
      </c>
      <c r="AL1" s="163" t="s">
        <v>1269</v>
      </c>
      <c r="AM1" s="163" t="s">
        <v>276</v>
      </c>
      <c r="AN1" s="163" t="s">
        <v>1270</v>
      </c>
      <c r="AO1" s="163" t="s">
        <v>277</v>
      </c>
      <c r="AP1" s="163" t="s">
        <v>1264</v>
      </c>
      <c r="AQ1" s="163" t="s">
        <v>278</v>
      </c>
      <c r="AR1" s="163" t="s">
        <v>1265</v>
      </c>
      <c r="AS1" s="163" t="s">
        <v>1266</v>
      </c>
      <c r="AT1" s="163" t="s">
        <v>1268</v>
      </c>
      <c r="AU1" s="163" t="s">
        <v>1271</v>
      </c>
      <c r="AV1" s="163" t="s">
        <v>1272</v>
      </c>
      <c r="AW1" s="163" t="s">
        <v>279</v>
      </c>
      <c r="AX1" s="163" t="s">
        <v>1273</v>
      </c>
      <c r="AY1" s="163" t="s">
        <v>280</v>
      </c>
      <c r="AZ1" s="163" t="s">
        <v>281</v>
      </c>
      <c r="BA1" s="163" t="s">
        <v>1274</v>
      </c>
      <c r="BB1" s="163" t="s">
        <v>282</v>
      </c>
      <c r="BC1" s="163" t="s">
        <v>1275</v>
      </c>
      <c r="BD1" s="163" t="s">
        <v>1276</v>
      </c>
      <c r="BE1" s="163" t="s">
        <v>283</v>
      </c>
      <c r="BF1" s="163" t="s">
        <v>1277</v>
      </c>
      <c r="BG1" s="163" t="s">
        <v>284</v>
      </c>
      <c r="BH1" s="163" t="s">
        <v>285</v>
      </c>
      <c r="BI1" s="163" t="s">
        <v>1278</v>
      </c>
      <c r="BJ1" s="163" t="s">
        <v>286</v>
      </c>
      <c r="BK1" s="163" t="s">
        <v>1281</v>
      </c>
      <c r="BL1" s="163" t="s">
        <v>1282</v>
      </c>
      <c r="BM1" s="163" t="s">
        <v>1279</v>
      </c>
      <c r="BN1" s="163" t="s">
        <v>1280</v>
      </c>
      <c r="BO1" s="163" t="s">
        <v>1283</v>
      </c>
      <c r="BP1" s="163" t="s">
        <v>287</v>
      </c>
      <c r="BQ1" s="163" t="s">
        <v>288</v>
      </c>
      <c r="BR1" s="163" t="s">
        <v>2841</v>
      </c>
      <c r="BS1" s="163" t="s">
        <v>289</v>
      </c>
      <c r="BT1" s="163" t="s">
        <v>1284</v>
      </c>
      <c r="BU1" s="163" t="s">
        <v>290</v>
      </c>
      <c r="BV1" s="163" t="s">
        <v>291</v>
      </c>
      <c r="BW1" s="163" t="s">
        <v>292</v>
      </c>
      <c r="BX1" s="163" t="s">
        <v>1285</v>
      </c>
      <c r="BY1" s="163" t="s">
        <v>293</v>
      </c>
      <c r="BZ1" s="163" t="s">
        <v>1286</v>
      </c>
      <c r="CA1" s="163" t="s">
        <v>2846</v>
      </c>
      <c r="CB1" s="163" t="s">
        <v>1287</v>
      </c>
      <c r="CC1" s="163" t="s">
        <v>2317</v>
      </c>
      <c r="CD1" s="164" t="s">
        <v>1288</v>
      </c>
      <c r="CE1" s="163" t="s">
        <v>1289</v>
      </c>
      <c r="CF1" s="163" t="s">
        <v>294</v>
      </c>
      <c r="CG1" s="163" t="s">
        <v>1290</v>
      </c>
      <c r="CH1" s="163" t="s">
        <v>1252</v>
      </c>
      <c r="CI1" s="163" t="s">
        <v>1253</v>
      </c>
      <c r="CJ1" s="163" t="s">
        <v>1254</v>
      </c>
      <c r="CK1" s="163" t="s">
        <v>1255</v>
      </c>
      <c r="CL1" s="164" t="s">
        <v>1256</v>
      </c>
      <c r="CM1" s="164" t="s">
        <v>1257</v>
      </c>
      <c r="CN1" s="164" t="s">
        <v>1258</v>
      </c>
      <c r="CO1" s="164" t="s">
        <v>1259</v>
      </c>
      <c r="CP1" s="164" t="s">
        <v>1260</v>
      </c>
      <c r="CQ1" s="164" t="s">
        <v>1261</v>
      </c>
      <c r="CR1" s="163" t="s">
        <v>264</v>
      </c>
      <c r="CS1" s="163" t="s">
        <v>265</v>
      </c>
      <c r="CT1" s="163" t="s">
        <v>266</v>
      </c>
      <c r="CU1" s="163" t="s">
        <v>267</v>
      </c>
      <c r="CV1" s="163" t="s">
        <v>268</v>
      </c>
      <c r="CW1" s="163" t="s">
        <v>1291</v>
      </c>
      <c r="CX1" s="163" t="s">
        <v>1292</v>
      </c>
      <c r="CY1" s="163" t="s">
        <v>1293</v>
      </c>
      <c r="CZ1" s="163" t="s">
        <v>1294</v>
      </c>
      <c r="DA1" s="163" t="s">
        <v>1295</v>
      </c>
      <c r="DB1" s="163" t="s">
        <v>1296</v>
      </c>
      <c r="DC1" s="163" t="s">
        <v>1297</v>
      </c>
      <c r="DD1" s="163" t="s">
        <v>1298</v>
      </c>
      <c r="DE1" s="163" t="s">
        <v>1299</v>
      </c>
      <c r="DF1" s="163" t="s">
        <v>1300</v>
      </c>
      <c r="DG1" s="163" t="s">
        <v>1301</v>
      </c>
      <c r="DH1" s="163" t="s">
        <v>1302</v>
      </c>
      <c r="DI1" s="163" t="s">
        <v>1303</v>
      </c>
      <c r="DJ1" s="163" t="s">
        <v>1304</v>
      </c>
      <c r="DK1" s="163" t="s">
        <v>1305</v>
      </c>
      <c r="DL1" s="163" t="s">
        <v>1306</v>
      </c>
      <c r="DM1" s="163" t="s">
        <v>1307</v>
      </c>
      <c r="DN1" s="163" t="s">
        <v>1308</v>
      </c>
      <c r="DO1" s="163" t="s">
        <v>1309</v>
      </c>
      <c r="DP1" s="163" t="s">
        <v>1310</v>
      </c>
      <c r="DQ1" s="163" t="s">
        <v>1311</v>
      </c>
      <c r="DR1" s="163" t="s">
        <v>1312</v>
      </c>
      <c r="DS1" s="163" t="s">
        <v>1313</v>
      </c>
      <c r="DT1" s="163" t="s">
        <v>1314</v>
      </c>
      <c r="DU1" s="163" t="s">
        <v>295</v>
      </c>
      <c r="DV1" s="163" t="s">
        <v>296</v>
      </c>
      <c r="DW1" s="163" t="s">
        <v>297</v>
      </c>
      <c r="DX1" s="163" t="s">
        <v>298</v>
      </c>
      <c r="DY1" s="163" t="s">
        <v>299</v>
      </c>
      <c r="DZ1" s="163" t="s">
        <v>300</v>
      </c>
      <c r="EA1" s="163" t="s">
        <v>301</v>
      </c>
      <c r="EB1" s="163" t="s">
        <v>302</v>
      </c>
      <c r="EC1" s="163" t="s">
        <v>303</v>
      </c>
      <c r="ED1" s="163" t="s">
        <v>304</v>
      </c>
      <c r="EE1" s="163" t="s">
        <v>305</v>
      </c>
      <c r="EF1" s="163" t="s">
        <v>306</v>
      </c>
      <c r="EG1" s="163" t="s">
        <v>307</v>
      </c>
      <c r="EH1" s="163" t="s">
        <v>308</v>
      </c>
      <c r="EI1" s="163" t="s">
        <v>309</v>
      </c>
      <c r="EJ1" s="163" t="s">
        <v>310</v>
      </c>
      <c r="EK1" s="163" t="s">
        <v>311</v>
      </c>
      <c r="EL1" s="163" t="s">
        <v>312</v>
      </c>
    </row>
    <row r="2" spans="1:142" s="171" customFormat="1" ht="37.5" customHeight="1" thickTop="1" x14ac:dyDescent="0.2">
      <c r="A2" s="160" t="s">
        <v>317</v>
      </c>
      <c r="B2" s="166"/>
      <c r="C2" s="166"/>
      <c r="D2" s="167" t="s">
        <v>318</v>
      </c>
      <c r="E2" s="166"/>
      <c r="F2" s="166"/>
      <c r="G2" s="167" t="s">
        <v>1315</v>
      </c>
      <c r="H2" s="166"/>
      <c r="I2" s="168"/>
      <c r="J2" s="168"/>
      <c r="K2" s="167" t="s">
        <v>1316</v>
      </c>
      <c r="L2" s="167" t="s">
        <v>1316</v>
      </c>
      <c r="M2" s="167" t="s">
        <v>320</v>
      </c>
      <c r="N2" s="167" t="s">
        <v>1317</v>
      </c>
      <c r="O2" s="167" t="s">
        <v>1318</v>
      </c>
      <c r="P2" s="167" t="s">
        <v>321</v>
      </c>
      <c r="Q2" s="167" t="s">
        <v>322</v>
      </c>
      <c r="R2" s="167" t="s">
        <v>1319</v>
      </c>
      <c r="S2" s="167" t="s">
        <v>1320</v>
      </c>
      <c r="T2" s="167" t="s">
        <v>323</v>
      </c>
      <c r="U2" s="167" t="s">
        <v>1321</v>
      </c>
      <c r="V2" s="167" t="s">
        <v>1322</v>
      </c>
      <c r="W2" s="167" t="s">
        <v>1323</v>
      </c>
      <c r="X2" s="167" t="s">
        <v>1324</v>
      </c>
      <c r="Y2" s="167" t="s">
        <v>1325</v>
      </c>
      <c r="Z2" s="167" t="s">
        <v>1329</v>
      </c>
      <c r="AA2" s="167" t="s">
        <v>1326</v>
      </c>
      <c r="AB2" s="167" t="s">
        <v>331</v>
      </c>
      <c r="AC2" s="167" t="s">
        <v>332</v>
      </c>
      <c r="AD2" s="167" t="s">
        <v>1338</v>
      </c>
      <c r="AE2" s="167" t="s">
        <v>1343</v>
      </c>
      <c r="AF2" s="167" t="s">
        <v>333</v>
      </c>
      <c r="AG2" s="167" t="s">
        <v>334</v>
      </c>
      <c r="AH2" s="167" t="s">
        <v>1339</v>
      </c>
      <c r="AI2" s="167" t="s">
        <v>335</v>
      </c>
      <c r="AJ2" s="167" t="s">
        <v>336</v>
      </c>
      <c r="AK2" s="167" t="s">
        <v>337</v>
      </c>
      <c r="AL2" s="167" t="s">
        <v>1344</v>
      </c>
      <c r="AM2" s="167" t="s">
        <v>338</v>
      </c>
      <c r="AN2" s="167" t="s">
        <v>1345</v>
      </c>
      <c r="AO2" s="167" t="s">
        <v>339</v>
      </c>
      <c r="AP2" s="167" t="s">
        <v>1340</v>
      </c>
      <c r="AQ2" s="167" t="s">
        <v>340</v>
      </c>
      <c r="AR2" s="167" t="s">
        <v>1341</v>
      </c>
      <c r="AS2" s="167" t="s">
        <v>1342</v>
      </c>
      <c r="AT2" s="167"/>
      <c r="AU2" s="167" t="s">
        <v>1346</v>
      </c>
      <c r="AV2" s="167" t="s">
        <v>1347</v>
      </c>
      <c r="AW2" s="167" t="s">
        <v>341</v>
      </c>
      <c r="AX2" s="167" t="s">
        <v>1348</v>
      </c>
      <c r="AY2" s="167" t="s">
        <v>342</v>
      </c>
      <c r="AZ2" s="167" t="s">
        <v>343</v>
      </c>
      <c r="BA2" s="167" t="s">
        <v>344</v>
      </c>
      <c r="BB2" s="167" t="s">
        <v>1349</v>
      </c>
      <c r="BC2" s="167" t="s">
        <v>1350</v>
      </c>
      <c r="BD2" s="167" t="s">
        <v>1351</v>
      </c>
      <c r="BE2" s="167" t="s">
        <v>345</v>
      </c>
      <c r="BF2" s="167" t="s">
        <v>1352</v>
      </c>
      <c r="BG2" s="167" t="s">
        <v>346</v>
      </c>
      <c r="BH2" s="167" t="s">
        <v>347</v>
      </c>
      <c r="BI2" s="167" t="s">
        <v>1353</v>
      </c>
      <c r="BJ2" s="167" t="s">
        <v>348</v>
      </c>
      <c r="BK2" s="167" t="s">
        <v>1356</v>
      </c>
      <c r="BL2" s="167" t="s">
        <v>1357</v>
      </c>
      <c r="BM2" s="167" t="s">
        <v>1354</v>
      </c>
      <c r="BN2" s="169" t="s">
        <v>1355</v>
      </c>
      <c r="BO2" s="167" t="s">
        <v>1358</v>
      </c>
      <c r="BP2" s="167" t="s">
        <v>349</v>
      </c>
      <c r="BQ2" s="167" t="s">
        <v>350</v>
      </c>
      <c r="BR2" s="167" t="s">
        <v>2302</v>
      </c>
      <c r="BS2" s="167" t="s">
        <v>351</v>
      </c>
      <c r="BT2" s="167" t="s">
        <v>1359</v>
      </c>
      <c r="BU2" s="167" t="s">
        <v>352</v>
      </c>
      <c r="BV2" s="170" t="s">
        <v>353</v>
      </c>
      <c r="BW2" s="167" t="s">
        <v>354</v>
      </c>
      <c r="BX2" s="167" t="s">
        <v>1360</v>
      </c>
      <c r="BY2" s="167" t="s">
        <v>355</v>
      </c>
      <c r="BZ2" s="167" t="s">
        <v>1361</v>
      </c>
      <c r="CA2" s="167" t="s">
        <v>1362</v>
      </c>
      <c r="CB2" s="167" t="s">
        <v>1363</v>
      </c>
      <c r="CC2" s="167" t="s">
        <v>2318</v>
      </c>
      <c r="CD2" s="167" t="s">
        <v>1364</v>
      </c>
      <c r="CE2" s="167" t="s">
        <v>1365</v>
      </c>
      <c r="CF2" s="167" t="s">
        <v>356</v>
      </c>
      <c r="CG2" s="167" t="s">
        <v>1366</v>
      </c>
      <c r="CH2" s="167" t="s">
        <v>1327</v>
      </c>
      <c r="CI2" s="167" t="s">
        <v>1328</v>
      </c>
      <c r="CJ2" s="167" t="s">
        <v>1330</v>
      </c>
      <c r="CK2" s="167" t="s">
        <v>1331</v>
      </c>
      <c r="CL2" s="192" t="s">
        <v>1332</v>
      </c>
      <c r="CM2" s="192" t="s">
        <v>1333</v>
      </c>
      <c r="CN2" s="192" t="s">
        <v>1334</v>
      </c>
      <c r="CO2" s="192" t="s">
        <v>1335</v>
      </c>
      <c r="CP2" s="167" t="s">
        <v>1336</v>
      </c>
      <c r="CQ2" s="167" t="s">
        <v>1337</v>
      </c>
      <c r="CR2" s="167" t="s">
        <v>1367</v>
      </c>
      <c r="CS2" s="167" t="s">
        <v>327</v>
      </c>
      <c r="CT2" s="167" t="s">
        <v>328</v>
      </c>
      <c r="CU2" s="167" t="s">
        <v>329</v>
      </c>
      <c r="CV2" s="167" t="s">
        <v>330</v>
      </c>
      <c r="CW2" s="167" t="s">
        <v>1368</v>
      </c>
      <c r="CX2" s="167" t="s">
        <v>1369</v>
      </c>
      <c r="CY2" s="167" t="s">
        <v>1370</v>
      </c>
      <c r="CZ2" s="167" t="s">
        <v>1371</v>
      </c>
      <c r="DA2" s="167" t="s">
        <v>1372</v>
      </c>
      <c r="DB2" s="167" t="s">
        <v>1373</v>
      </c>
      <c r="DC2" s="167" t="s">
        <v>1374</v>
      </c>
      <c r="DD2" s="167" t="s">
        <v>1375</v>
      </c>
      <c r="DE2" s="167" t="s">
        <v>1376</v>
      </c>
      <c r="DF2" s="167" t="s">
        <v>1377</v>
      </c>
      <c r="DG2" s="167" t="s">
        <v>1378</v>
      </c>
      <c r="DH2" s="167" t="s">
        <v>1379</v>
      </c>
      <c r="DI2" s="167" t="s">
        <v>1380</v>
      </c>
      <c r="DJ2" s="167" t="s">
        <v>1381</v>
      </c>
      <c r="DK2" s="167" t="s">
        <v>1382</v>
      </c>
      <c r="DL2" s="167" t="s">
        <v>1383</v>
      </c>
      <c r="DM2" s="167" t="s">
        <v>1384</v>
      </c>
      <c r="DN2" s="167" t="s">
        <v>1385</v>
      </c>
      <c r="DO2" s="167" t="s">
        <v>1386</v>
      </c>
      <c r="DP2" s="167" t="s">
        <v>1387</v>
      </c>
      <c r="DQ2" s="167" t="s">
        <v>1388</v>
      </c>
      <c r="DR2" s="167" t="s">
        <v>1389</v>
      </c>
      <c r="DS2" s="167" t="s">
        <v>1390</v>
      </c>
      <c r="DT2" s="167" t="s">
        <v>1391</v>
      </c>
      <c r="DU2" s="167" t="s">
        <v>357</v>
      </c>
      <c r="DV2" s="167" t="s">
        <v>358</v>
      </c>
      <c r="DW2" s="167" t="s">
        <v>359</v>
      </c>
      <c r="DX2" s="167" t="s">
        <v>360</v>
      </c>
      <c r="DY2" s="167" t="s">
        <v>361</v>
      </c>
      <c r="DZ2" s="167" t="s">
        <v>362</v>
      </c>
      <c r="EA2" s="167" t="s">
        <v>363</v>
      </c>
      <c r="EB2" s="167" t="s">
        <v>364</v>
      </c>
      <c r="EC2" s="167" t="s">
        <v>365</v>
      </c>
      <c r="ED2" s="167" t="s">
        <v>366</v>
      </c>
      <c r="EE2" s="167" t="s">
        <v>367</v>
      </c>
      <c r="EF2" s="167" t="s">
        <v>368</v>
      </c>
      <c r="EG2" s="167" t="s">
        <v>369</v>
      </c>
      <c r="EH2" s="167" t="s">
        <v>370</v>
      </c>
      <c r="EI2" s="167" t="s">
        <v>371</v>
      </c>
      <c r="EJ2" s="167" t="s">
        <v>372</v>
      </c>
      <c r="EK2" s="167" t="s">
        <v>373</v>
      </c>
      <c r="EL2" s="167" t="s">
        <v>374</v>
      </c>
    </row>
    <row r="3" spans="1:142" ht="15" customHeight="1" x14ac:dyDescent="0.2">
      <c r="A3" s="182" t="s">
        <v>1392</v>
      </c>
      <c r="B3" s="183"/>
      <c r="C3" s="183" t="s">
        <v>1393</v>
      </c>
      <c r="D3" s="183" t="s">
        <v>388</v>
      </c>
      <c r="E3" s="183" t="s">
        <v>1394</v>
      </c>
      <c r="F3" s="183" t="s">
        <v>1395</v>
      </c>
      <c r="G3" s="183"/>
      <c r="H3" s="183"/>
      <c r="I3" s="182">
        <v>2013</v>
      </c>
      <c r="J3" s="182" t="s">
        <v>1396</v>
      </c>
      <c r="K3" s="183">
        <v>404</v>
      </c>
      <c r="L3" s="183"/>
      <c r="M3" s="183">
        <v>72</v>
      </c>
      <c r="N3" s="183"/>
      <c r="O3" s="183">
        <v>6.25</v>
      </c>
      <c r="P3" s="183"/>
      <c r="Q3" s="183">
        <v>6.2</v>
      </c>
      <c r="R3" s="194">
        <v>0.6</v>
      </c>
      <c r="S3" s="183"/>
      <c r="T3" s="183"/>
      <c r="U3" s="183"/>
      <c r="V3" s="183">
        <v>12.2</v>
      </c>
      <c r="W3" s="183"/>
      <c r="X3" s="183">
        <v>8.5</v>
      </c>
      <c r="Y3" s="183"/>
      <c r="Z3" s="183">
        <v>6.4</v>
      </c>
      <c r="AA3" s="183"/>
      <c r="AB3" s="194">
        <v>1.4</v>
      </c>
      <c r="AC3" s="183">
        <v>46</v>
      </c>
      <c r="AD3" s="183"/>
      <c r="AE3" s="183"/>
      <c r="AF3" s="183"/>
      <c r="AG3" s="183">
        <v>1.6</v>
      </c>
      <c r="AH3" s="183"/>
      <c r="AI3" s="183">
        <v>260</v>
      </c>
      <c r="AJ3" s="183">
        <v>30</v>
      </c>
      <c r="AK3" s="183"/>
      <c r="AL3" s="183"/>
      <c r="AM3" s="183">
        <v>270</v>
      </c>
      <c r="AN3" s="183"/>
      <c r="AO3" s="183">
        <v>88</v>
      </c>
      <c r="AP3" s="195">
        <v>0.5</v>
      </c>
      <c r="AQ3" s="183">
        <v>0.6</v>
      </c>
      <c r="AR3" s="183"/>
      <c r="AS3" s="183"/>
      <c r="AT3" s="183"/>
      <c r="AU3" s="183"/>
      <c r="AV3" s="183"/>
      <c r="AW3" s="183">
        <v>0.05</v>
      </c>
      <c r="AX3" s="183"/>
      <c r="AY3" s="183">
        <v>0.06</v>
      </c>
      <c r="AZ3" s="183">
        <v>0.7</v>
      </c>
      <c r="BA3" s="183"/>
      <c r="BB3" s="183">
        <v>1.78</v>
      </c>
      <c r="BC3" s="183"/>
      <c r="BD3" s="183">
        <v>0.1</v>
      </c>
      <c r="BE3" s="183"/>
      <c r="BF3" s="183"/>
      <c r="BG3" s="183">
        <v>0</v>
      </c>
      <c r="BH3" s="183">
        <v>0</v>
      </c>
      <c r="BI3" s="183"/>
      <c r="BJ3" s="183">
        <v>81</v>
      </c>
      <c r="BK3" s="183">
        <v>0</v>
      </c>
      <c r="BL3" s="183">
        <v>81</v>
      </c>
      <c r="BM3" s="183"/>
      <c r="BN3" s="183"/>
      <c r="BO3" s="183"/>
      <c r="BP3" s="183">
        <v>0</v>
      </c>
      <c r="BQ3" s="183"/>
      <c r="BR3" s="183"/>
      <c r="BS3" s="183">
        <v>0</v>
      </c>
      <c r="BT3" s="183"/>
      <c r="BU3" s="183">
        <v>0</v>
      </c>
      <c r="BV3" s="183"/>
      <c r="BW3" s="183">
        <v>0</v>
      </c>
      <c r="BX3" s="183"/>
      <c r="BY3" s="183"/>
      <c r="BZ3" s="183"/>
      <c r="CA3" s="183"/>
      <c r="CB3" s="183"/>
      <c r="CC3" s="183"/>
      <c r="CD3" s="183"/>
      <c r="CE3" s="183">
        <v>0.17</v>
      </c>
      <c r="CF3" s="183">
        <v>0</v>
      </c>
      <c r="CG3" s="183"/>
      <c r="CH3" s="194">
        <v>2.1</v>
      </c>
      <c r="CI3" s="194"/>
      <c r="CJ3" s="183"/>
      <c r="CK3" s="183"/>
      <c r="CP3" s="183"/>
      <c r="CQ3" s="183"/>
      <c r="CR3" s="183">
        <v>0</v>
      </c>
      <c r="CS3" s="183"/>
      <c r="CT3" s="183">
        <v>0.19</v>
      </c>
      <c r="CU3" s="183">
        <v>0.03</v>
      </c>
      <c r="CV3" s="183">
        <v>0.26</v>
      </c>
      <c r="CW3" s="183">
        <v>0</v>
      </c>
      <c r="CX3" s="183"/>
      <c r="CY3" s="183"/>
      <c r="CZ3" s="183"/>
      <c r="DA3" s="183"/>
      <c r="DB3" s="183"/>
      <c r="DC3" s="183"/>
      <c r="DD3" s="183"/>
      <c r="DE3" s="183"/>
      <c r="DF3" s="183"/>
      <c r="DG3" s="183"/>
      <c r="DH3" s="183"/>
      <c r="DI3" s="183"/>
      <c r="DJ3" s="183"/>
      <c r="DK3" s="183"/>
      <c r="DL3" s="183"/>
      <c r="DM3" s="183"/>
      <c r="DN3" s="183">
        <v>0.14000000000000001</v>
      </c>
      <c r="DO3" s="183">
        <v>0.12</v>
      </c>
      <c r="DP3" s="183"/>
      <c r="DQ3" s="183"/>
      <c r="DR3" s="183"/>
      <c r="DS3" s="183"/>
      <c r="DT3" s="183"/>
      <c r="DU3" s="183"/>
      <c r="DV3" s="183"/>
      <c r="DW3" s="183"/>
      <c r="DX3" s="183"/>
      <c r="DY3" s="183"/>
      <c r="DZ3" s="183"/>
      <c r="EA3" s="183"/>
      <c r="EB3" s="183"/>
      <c r="EC3" s="183"/>
      <c r="ED3" s="183"/>
      <c r="EE3" s="183"/>
      <c r="EF3" s="183"/>
      <c r="EG3" s="183"/>
      <c r="EH3" s="183"/>
      <c r="EI3" s="183"/>
      <c r="EJ3" s="183"/>
      <c r="EK3" s="183"/>
      <c r="EL3" s="183"/>
    </row>
    <row r="4" spans="1:142" ht="15" customHeight="1" x14ac:dyDescent="0.2">
      <c r="A4" s="182" t="s">
        <v>1397</v>
      </c>
      <c r="B4" s="183"/>
      <c r="C4" s="183" t="s">
        <v>1398</v>
      </c>
      <c r="D4" s="183" t="s">
        <v>382</v>
      </c>
      <c r="E4" s="183" t="s">
        <v>1394</v>
      </c>
      <c r="F4" s="183" t="s">
        <v>1399</v>
      </c>
      <c r="G4" s="183"/>
      <c r="H4" s="183"/>
      <c r="I4" s="182">
        <v>2013</v>
      </c>
      <c r="J4" s="182" t="s">
        <v>1396</v>
      </c>
      <c r="K4" s="183">
        <v>1220</v>
      </c>
      <c r="L4" s="183"/>
      <c r="M4" s="183">
        <v>11.2</v>
      </c>
      <c r="N4" s="183"/>
      <c r="O4" s="183">
        <v>6.25</v>
      </c>
      <c r="P4" s="183"/>
      <c r="Q4" s="183">
        <v>21.9</v>
      </c>
      <c r="R4" s="194">
        <v>2.2000000000000002</v>
      </c>
      <c r="S4" s="183"/>
      <c r="T4" s="183"/>
      <c r="U4" s="183"/>
      <c r="V4" s="183">
        <v>34.799999999999997</v>
      </c>
      <c r="W4" s="183"/>
      <c r="X4" s="183">
        <v>31.3</v>
      </c>
      <c r="Y4" s="183"/>
      <c r="Z4" s="183">
        <v>18.5</v>
      </c>
      <c r="AA4" s="183"/>
      <c r="AB4" s="194">
        <v>3.2</v>
      </c>
      <c r="AC4" s="183">
        <v>150</v>
      </c>
      <c r="AD4" s="183"/>
      <c r="AE4" s="183"/>
      <c r="AF4" s="183"/>
      <c r="AG4" s="183">
        <v>6.4</v>
      </c>
      <c r="AH4" s="183"/>
      <c r="AI4" s="183">
        <v>1290</v>
      </c>
      <c r="AJ4" s="183">
        <v>160</v>
      </c>
      <c r="AK4" s="183"/>
      <c r="AL4" s="183"/>
      <c r="AM4" s="183">
        <v>4</v>
      </c>
      <c r="AN4" s="183"/>
      <c r="AO4" s="183">
        <v>400</v>
      </c>
      <c r="AP4" s="195">
        <v>5</v>
      </c>
      <c r="AQ4" s="183">
        <v>2.4</v>
      </c>
      <c r="AR4" s="183"/>
      <c r="AS4" s="183"/>
      <c r="AT4" s="183"/>
      <c r="AU4" s="183"/>
      <c r="AV4" s="183"/>
      <c r="AW4" s="183">
        <v>0.42</v>
      </c>
      <c r="AX4" s="183"/>
      <c r="AY4" s="183">
        <v>0.14000000000000001</v>
      </c>
      <c r="AZ4" s="183">
        <v>2.2999999999999998</v>
      </c>
      <c r="BA4" s="183"/>
      <c r="BB4" s="183">
        <v>7.6</v>
      </c>
      <c r="BC4" s="183"/>
      <c r="BD4" s="183">
        <v>0.33</v>
      </c>
      <c r="BE4" s="183"/>
      <c r="BF4" s="183"/>
      <c r="BG4" s="183">
        <v>0</v>
      </c>
      <c r="BH4" s="183">
        <v>1</v>
      </c>
      <c r="BI4" s="183"/>
      <c r="BJ4" s="183">
        <v>364</v>
      </c>
      <c r="BK4" s="183">
        <v>0</v>
      </c>
      <c r="BL4" s="183">
        <v>364</v>
      </c>
      <c r="BM4" s="183"/>
      <c r="BN4" s="183"/>
      <c r="BO4" s="183"/>
      <c r="BP4" s="183">
        <v>0</v>
      </c>
      <c r="BQ4" s="183"/>
      <c r="BR4" s="183"/>
      <c r="BS4" s="183">
        <v>0</v>
      </c>
      <c r="BT4" s="183"/>
      <c r="BU4" s="183">
        <v>0</v>
      </c>
      <c r="BV4" s="183"/>
      <c r="BW4" s="183">
        <v>0</v>
      </c>
      <c r="BX4" s="183"/>
      <c r="BY4" s="183"/>
      <c r="BZ4" s="183"/>
      <c r="CA4" s="183"/>
      <c r="CB4" s="183"/>
      <c r="CC4" s="183"/>
      <c r="CD4" s="183"/>
      <c r="CE4" s="183">
        <v>0.39</v>
      </c>
      <c r="CF4" s="183">
        <v>0</v>
      </c>
      <c r="CG4" s="183"/>
      <c r="CH4" s="194">
        <v>3.5</v>
      </c>
      <c r="CI4" s="194"/>
      <c r="CJ4" s="183"/>
      <c r="CK4" s="183"/>
      <c r="CP4" s="183"/>
      <c r="CQ4" s="183"/>
      <c r="CR4" s="183">
        <v>0</v>
      </c>
      <c r="CS4" s="183"/>
      <c r="CT4" s="183">
        <v>0.27</v>
      </c>
      <c r="CU4" s="183">
        <v>0.17</v>
      </c>
      <c r="CV4" s="183">
        <v>1.32</v>
      </c>
      <c r="CW4" s="183">
        <v>0</v>
      </c>
      <c r="CX4" s="183"/>
      <c r="CY4" s="183"/>
      <c r="CZ4" s="183"/>
      <c r="DA4" s="183"/>
      <c r="DB4" s="183"/>
      <c r="DC4" s="183"/>
      <c r="DD4" s="183"/>
      <c r="DE4" s="183"/>
      <c r="DF4" s="183"/>
      <c r="DG4" s="183"/>
      <c r="DH4" s="183"/>
      <c r="DI4" s="183"/>
      <c r="DJ4" s="183"/>
      <c r="DK4" s="183"/>
      <c r="DL4" s="183"/>
      <c r="DM4" s="183"/>
      <c r="DN4" s="183">
        <v>0.5</v>
      </c>
      <c r="DO4" s="183">
        <v>0.82</v>
      </c>
      <c r="DP4" s="183"/>
      <c r="DQ4" s="183"/>
      <c r="DR4" s="183"/>
      <c r="DS4" s="183"/>
      <c r="DT4" s="183"/>
      <c r="DU4" s="183"/>
      <c r="DV4" s="183"/>
      <c r="DW4" s="183"/>
      <c r="DX4" s="183"/>
      <c r="DY4" s="183"/>
      <c r="DZ4" s="183"/>
      <c r="EA4" s="183"/>
      <c r="EB4" s="183"/>
      <c r="EC4" s="183"/>
      <c r="ED4" s="183"/>
      <c r="EE4" s="183"/>
      <c r="EF4" s="183"/>
      <c r="EG4" s="183"/>
      <c r="EH4" s="183"/>
      <c r="EI4" s="183"/>
      <c r="EJ4" s="183"/>
      <c r="EK4" s="183"/>
      <c r="EL4" s="183"/>
    </row>
    <row r="5" spans="1:142" ht="15" customHeight="1" x14ac:dyDescent="0.2">
      <c r="A5" s="182" t="s">
        <v>1400</v>
      </c>
      <c r="B5" s="183"/>
      <c r="C5" s="183" t="s">
        <v>1401</v>
      </c>
      <c r="D5" s="183" t="s">
        <v>388</v>
      </c>
      <c r="E5" s="183" t="s">
        <v>1394</v>
      </c>
      <c r="F5" s="183" t="s">
        <v>1399</v>
      </c>
      <c r="G5" s="183"/>
      <c r="H5" s="183"/>
      <c r="I5" s="182">
        <v>2013</v>
      </c>
      <c r="J5" s="182" t="s">
        <v>1396</v>
      </c>
      <c r="K5" s="183">
        <v>464</v>
      </c>
      <c r="L5" s="183"/>
      <c r="M5" s="183">
        <v>67.900000000000006</v>
      </c>
      <c r="N5" s="183"/>
      <c r="O5" s="183">
        <v>6.25</v>
      </c>
      <c r="P5" s="183"/>
      <c r="Q5" s="183">
        <v>8.1999999999999993</v>
      </c>
      <c r="R5" s="194">
        <v>0.7</v>
      </c>
      <c r="S5" s="183"/>
      <c r="T5" s="183"/>
      <c r="U5" s="183"/>
      <c r="V5" s="183">
        <v>12.6</v>
      </c>
      <c r="W5" s="183"/>
      <c r="X5" s="183">
        <v>7.9</v>
      </c>
      <c r="Y5" s="183"/>
      <c r="Z5" s="183">
        <v>8.8000000000000007</v>
      </c>
      <c r="AA5" s="183"/>
      <c r="AB5" s="194">
        <v>1</v>
      </c>
      <c r="AC5" s="183">
        <v>57</v>
      </c>
      <c r="AD5" s="183"/>
      <c r="AE5" s="183"/>
      <c r="AF5" s="183"/>
      <c r="AG5" s="183">
        <v>2.1</v>
      </c>
      <c r="AH5" s="183"/>
      <c r="AI5" s="183">
        <v>340</v>
      </c>
      <c r="AJ5" s="183">
        <v>49</v>
      </c>
      <c r="AK5" s="183"/>
      <c r="AL5" s="183"/>
      <c r="AM5" s="183">
        <v>8</v>
      </c>
      <c r="AN5" s="183"/>
      <c r="AO5" s="183">
        <v>130</v>
      </c>
      <c r="AP5" s="195">
        <v>2</v>
      </c>
      <c r="AQ5" s="183">
        <v>0.9</v>
      </c>
      <c r="AR5" s="183"/>
      <c r="AS5" s="183"/>
      <c r="AT5" s="183"/>
      <c r="AU5" s="183"/>
      <c r="AV5" s="183"/>
      <c r="AW5" s="183">
        <v>0.09</v>
      </c>
      <c r="AX5" s="183"/>
      <c r="AY5" s="183">
        <v>0.06</v>
      </c>
      <c r="AZ5" s="183">
        <v>0.8</v>
      </c>
      <c r="BA5" s="183"/>
      <c r="BB5" s="183">
        <v>2.7800000000000002</v>
      </c>
      <c r="BC5" s="183"/>
      <c r="BD5" s="183">
        <v>0.1</v>
      </c>
      <c r="BE5" s="183"/>
      <c r="BF5" s="183"/>
      <c r="BG5" s="183">
        <v>0</v>
      </c>
      <c r="BH5" s="183">
        <v>0</v>
      </c>
      <c r="BI5" s="183"/>
      <c r="BJ5" s="183">
        <v>140</v>
      </c>
      <c r="BK5" s="183">
        <v>0</v>
      </c>
      <c r="BL5" s="183">
        <v>140</v>
      </c>
      <c r="BM5" s="183"/>
      <c r="BN5" s="183"/>
      <c r="BO5" s="183"/>
      <c r="BP5" s="183">
        <v>0</v>
      </c>
      <c r="BQ5" s="183"/>
      <c r="BR5" s="183"/>
      <c r="BS5" s="183">
        <v>0</v>
      </c>
      <c r="BT5" s="183"/>
      <c r="BU5" s="183">
        <v>0</v>
      </c>
      <c r="BV5" s="183"/>
      <c r="BW5" s="183">
        <v>0</v>
      </c>
      <c r="BX5" s="183"/>
      <c r="BY5" s="183"/>
      <c r="BZ5" s="183"/>
      <c r="CA5" s="183"/>
      <c r="CB5" s="183"/>
      <c r="CC5" s="183"/>
      <c r="CD5" s="183"/>
      <c r="CE5" s="183">
        <v>0.17</v>
      </c>
      <c r="CF5" s="183">
        <v>0</v>
      </c>
      <c r="CG5" s="183"/>
      <c r="CH5" s="194">
        <v>4.7</v>
      </c>
      <c r="CI5" s="194"/>
      <c r="CJ5" s="183"/>
      <c r="CK5" s="183"/>
      <c r="CP5" s="183"/>
      <c r="CQ5" s="183"/>
      <c r="CR5" s="183">
        <v>0</v>
      </c>
      <c r="CS5" s="183"/>
      <c r="CT5" s="183">
        <v>0.09</v>
      </c>
      <c r="CU5" s="183">
        <v>0.05</v>
      </c>
      <c r="CV5" s="183">
        <v>0.42</v>
      </c>
      <c r="CW5" s="183">
        <v>0</v>
      </c>
      <c r="CX5" s="183"/>
      <c r="CY5" s="183"/>
      <c r="CZ5" s="183"/>
      <c r="DA5" s="183"/>
      <c r="DB5" s="183"/>
      <c r="DC5" s="183"/>
      <c r="DD5" s="183"/>
      <c r="DE5" s="183"/>
      <c r="DF5" s="183"/>
      <c r="DG5" s="183"/>
      <c r="DH5" s="183"/>
      <c r="DI5" s="183"/>
      <c r="DJ5" s="183"/>
      <c r="DK5" s="183"/>
      <c r="DL5" s="183"/>
      <c r="DM5" s="183"/>
      <c r="DN5" s="183">
        <v>0.16</v>
      </c>
      <c r="DO5" s="183">
        <v>0.26</v>
      </c>
      <c r="DP5" s="183"/>
      <c r="DQ5" s="183"/>
      <c r="DR5" s="183"/>
      <c r="DS5" s="183"/>
      <c r="DT5" s="183"/>
      <c r="DU5" s="183"/>
      <c r="DV5" s="183"/>
      <c r="DW5" s="183"/>
      <c r="DX5" s="183"/>
      <c r="DY5" s="183"/>
      <c r="DZ5" s="183"/>
      <c r="EA5" s="183"/>
      <c r="EB5" s="183"/>
      <c r="EC5" s="183"/>
      <c r="ED5" s="183"/>
      <c r="EE5" s="183"/>
      <c r="EF5" s="183"/>
      <c r="EG5" s="183"/>
      <c r="EH5" s="183"/>
      <c r="EI5" s="183"/>
      <c r="EJ5" s="183"/>
      <c r="EK5" s="183"/>
      <c r="EL5" s="183"/>
    </row>
    <row r="6" spans="1:142" ht="15" customHeight="1" x14ac:dyDescent="0.2">
      <c r="A6" s="182" t="s">
        <v>1402</v>
      </c>
      <c r="B6" s="183"/>
      <c r="C6" s="183" t="s">
        <v>1403</v>
      </c>
      <c r="D6" s="183" t="s">
        <v>382</v>
      </c>
      <c r="E6" s="183" t="s">
        <v>1404</v>
      </c>
      <c r="F6" s="183"/>
      <c r="G6" s="183"/>
      <c r="H6" s="183"/>
      <c r="I6" s="182">
        <v>2013</v>
      </c>
      <c r="J6" s="182" t="s">
        <v>1396</v>
      </c>
      <c r="K6" s="183">
        <v>1299</v>
      </c>
      <c r="L6" s="183"/>
      <c r="M6" s="183">
        <v>9.6999999999999993</v>
      </c>
      <c r="N6" s="183"/>
      <c r="O6" s="183">
        <v>6.25</v>
      </c>
      <c r="P6" s="183"/>
      <c r="Q6" s="183">
        <v>21.4</v>
      </c>
      <c r="R6" s="194">
        <v>1.7</v>
      </c>
      <c r="S6" s="183"/>
      <c r="T6" s="183"/>
      <c r="U6" s="183"/>
      <c r="V6" s="183">
        <v>40.6</v>
      </c>
      <c r="W6" s="183"/>
      <c r="X6" s="183">
        <v>34</v>
      </c>
      <c r="Y6" s="183"/>
      <c r="Z6" s="183">
        <v>17.7</v>
      </c>
      <c r="AA6" s="183"/>
      <c r="AB6" s="194">
        <v>4.4000000000000004</v>
      </c>
      <c r="AC6" s="183">
        <v>55</v>
      </c>
      <c r="AD6" s="183"/>
      <c r="AE6" s="183"/>
      <c r="AF6" s="183"/>
      <c r="AG6" s="183">
        <v>5.7</v>
      </c>
      <c r="AH6" s="183"/>
      <c r="AI6" s="183">
        <v>1900</v>
      </c>
      <c r="AJ6" s="183">
        <v>170</v>
      </c>
      <c r="AK6" s="183"/>
      <c r="AL6" s="183"/>
      <c r="AM6" s="183">
        <v>3</v>
      </c>
      <c r="AN6" s="183"/>
      <c r="AO6" s="183">
        <v>320</v>
      </c>
      <c r="AP6" s="195">
        <v>6</v>
      </c>
      <c r="AQ6" s="183">
        <v>2.7</v>
      </c>
      <c r="AR6" s="183"/>
      <c r="AS6" s="183"/>
      <c r="AT6" s="183"/>
      <c r="AU6" s="183"/>
      <c r="AV6" s="183"/>
      <c r="AW6" s="183">
        <v>0.42</v>
      </c>
      <c r="AX6" s="183"/>
      <c r="AY6" s="183">
        <v>0.12</v>
      </c>
      <c r="AZ6" s="183">
        <v>1.6</v>
      </c>
      <c r="BA6" s="183"/>
      <c r="BB6" s="183">
        <v>5.45</v>
      </c>
      <c r="BC6" s="183"/>
      <c r="BD6" s="183">
        <v>0.75</v>
      </c>
      <c r="BE6" s="183"/>
      <c r="BF6" s="183"/>
      <c r="BG6" s="183">
        <v>0</v>
      </c>
      <c r="BH6" s="183">
        <v>0</v>
      </c>
      <c r="BI6" s="183"/>
      <c r="BJ6" s="183">
        <v>395</v>
      </c>
      <c r="BK6" s="183">
        <v>0</v>
      </c>
      <c r="BL6" s="183">
        <v>395</v>
      </c>
      <c r="BM6" s="183"/>
      <c r="BN6" s="183"/>
      <c r="BO6" s="183"/>
      <c r="BP6" s="183">
        <v>0</v>
      </c>
      <c r="BQ6" s="183"/>
      <c r="BR6" s="183"/>
      <c r="BS6" s="183">
        <v>0</v>
      </c>
      <c r="BT6" s="183"/>
      <c r="BU6" s="183">
        <v>0</v>
      </c>
      <c r="BV6" s="183"/>
      <c r="BW6" s="183">
        <v>0</v>
      </c>
      <c r="BX6" s="183"/>
      <c r="BY6" s="183"/>
      <c r="BZ6" s="183"/>
      <c r="CA6" s="183"/>
      <c r="CB6" s="183"/>
      <c r="CC6" s="183"/>
      <c r="CD6" s="183"/>
      <c r="CE6" s="183">
        <v>0.76</v>
      </c>
      <c r="CF6" s="183">
        <v>0</v>
      </c>
      <c r="CG6" s="183"/>
      <c r="CH6" s="194">
        <v>3.7</v>
      </c>
      <c r="CI6" s="194"/>
      <c r="CJ6" s="183"/>
      <c r="CK6" s="183"/>
      <c r="CP6" s="183"/>
      <c r="CQ6" s="183"/>
      <c r="CR6" s="183">
        <v>0</v>
      </c>
      <c r="CS6" s="183"/>
      <c r="CT6" s="183">
        <v>0.39</v>
      </c>
      <c r="CU6" s="183">
        <v>0.16</v>
      </c>
      <c r="CV6" s="183">
        <v>0.79</v>
      </c>
      <c r="CW6" s="183">
        <v>0</v>
      </c>
      <c r="CX6" s="183"/>
      <c r="CY6" s="183"/>
      <c r="CZ6" s="183"/>
      <c r="DA6" s="183"/>
      <c r="DB6" s="183"/>
      <c r="DC6" s="183"/>
      <c r="DD6" s="183"/>
      <c r="DE6" s="183"/>
      <c r="DF6" s="183"/>
      <c r="DG6" s="183"/>
      <c r="DH6" s="183"/>
      <c r="DI6" s="183"/>
      <c r="DJ6" s="183"/>
      <c r="DK6" s="183"/>
      <c r="DL6" s="183"/>
      <c r="DM6" s="183"/>
      <c r="DN6" s="183">
        <v>0.55000000000000004</v>
      </c>
      <c r="DO6" s="183">
        <v>0.24</v>
      </c>
      <c r="DP6" s="183"/>
      <c r="DQ6" s="183"/>
      <c r="DR6" s="183"/>
      <c r="DS6" s="183"/>
      <c r="DT6" s="183"/>
      <c r="DU6" s="183"/>
      <c r="DV6" s="183"/>
      <c r="DW6" s="183"/>
      <c r="DX6" s="183"/>
      <c r="DY6" s="183"/>
      <c r="DZ6" s="183"/>
      <c r="EA6" s="183"/>
      <c r="EB6" s="183"/>
      <c r="EC6" s="183"/>
      <c r="ED6" s="183"/>
      <c r="EE6" s="183"/>
      <c r="EF6" s="183"/>
      <c r="EG6" s="183"/>
      <c r="EH6" s="183"/>
      <c r="EI6" s="183"/>
      <c r="EJ6" s="183"/>
      <c r="EK6" s="183"/>
      <c r="EL6" s="183"/>
    </row>
    <row r="7" spans="1:142" ht="15" customHeight="1" x14ac:dyDescent="0.2">
      <c r="A7" s="182" t="s">
        <v>1405</v>
      </c>
      <c r="B7" s="183"/>
      <c r="C7" s="183" t="s">
        <v>1406</v>
      </c>
      <c r="D7" s="183" t="s">
        <v>388</v>
      </c>
      <c r="E7" s="183" t="s">
        <v>1404</v>
      </c>
      <c r="F7" s="183"/>
      <c r="G7" s="183"/>
      <c r="H7" s="183"/>
      <c r="I7" s="182">
        <v>2013</v>
      </c>
      <c r="J7" s="182" t="s">
        <v>1396</v>
      </c>
      <c r="K7" s="183">
        <v>355</v>
      </c>
      <c r="L7" s="183"/>
      <c r="M7" s="183">
        <v>73.7</v>
      </c>
      <c r="N7" s="183"/>
      <c r="O7" s="183">
        <v>6.25</v>
      </c>
      <c r="P7" s="183"/>
      <c r="Q7" s="183">
        <v>6.4</v>
      </c>
      <c r="R7" s="194">
        <v>0.3</v>
      </c>
      <c r="S7" s="183"/>
      <c r="T7" s="183"/>
      <c r="U7" s="183"/>
      <c r="V7" s="183">
        <v>10.199999999999999</v>
      </c>
      <c r="W7" s="183"/>
      <c r="X7" s="183">
        <v>9.6</v>
      </c>
      <c r="Y7" s="183"/>
      <c r="Z7" s="183">
        <v>5.3</v>
      </c>
      <c r="AA7" s="183"/>
      <c r="AB7" s="194">
        <v>0.8</v>
      </c>
      <c r="AC7" s="183">
        <v>16</v>
      </c>
      <c r="AD7" s="183"/>
      <c r="AE7" s="183"/>
      <c r="AF7" s="183"/>
      <c r="AG7" s="183">
        <v>1.3</v>
      </c>
      <c r="AH7" s="183"/>
      <c r="AI7" s="183">
        <v>350</v>
      </c>
      <c r="AJ7" s="183">
        <v>35</v>
      </c>
      <c r="AK7" s="183"/>
      <c r="AL7" s="183"/>
      <c r="AM7" s="183">
        <v>7</v>
      </c>
      <c r="AN7" s="183"/>
      <c r="AO7" s="183">
        <v>76</v>
      </c>
      <c r="AP7" s="195">
        <v>1</v>
      </c>
      <c r="AQ7" s="183">
        <v>0.7</v>
      </c>
      <c r="AR7" s="183"/>
      <c r="AS7" s="183"/>
      <c r="AT7" s="183"/>
      <c r="AU7" s="183"/>
      <c r="AV7" s="183"/>
      <c r="AW7" s="183">
        <v>0.06</v>
      </c>
      <c r="AX7" s="183"/>
      <c r="AY7" s="183">
        <v>0</v>
      </c>
      <c r="AZ7" s="183">
        <v>0.5</v>
      </c>
      <c r="BA7" s="183"/>
      <c r="BB7" s="183">
        <v>1.64</v>
      </c>
      <c r="BC7" s="183"/>
      <c r="BD7" s="183">
        <v>0.2</v>
      </c>
      <c r="BE7" s="183"/>
      <c r="BF7" s="183"/>
      <c r="BG7" s="183">
        <v>0</v>
      </c>
      <c r="BH7" s="183">
        <v>0</v>
      </c>
      <c r="BI7" s="183"/>
      <c r="BJ7" s="183">
        <v>83</v>
      </c>
      <c r="BK7" s="183">
        <v>0</v>
      </c>
      <c r="BL7" s="183">
        <v>83</v>
      </c>
      <c r="BM7" s="183"/>
      <c r="BN7" s="183"/>
      <c r="BO7" s="183"/>
      <c r="BP7" s="183">
        <v>0</v>
      </c>
      <c r="BQ7" s="183"/>
      <c r="BR7" s="183"/>
      <c r="BS7" s="183">
        <v>0</v>
      </c>
      <c r="BT7" s="183"/>
      <c r="BU7" s="183">
        <v>0</v>
      </c>
      <c r="BV7" s="183"/>
      <c r="BW7" s="183">
        <v>0</v>
      </c>
      <c r="BX7" s="183"/>
      <c r="BY7" s="183"/>
      <c r="BZ7" s="183"/>
      <c r="CA7" s="183"/>
      <c r="CB7" s="183"/>
      <c r="CC7" s="183"/>
      <c r="CD7" s="183"/>
      <c r="CE7" s="183">
        <v>0.23</v>
      </c>
      <c r="CF7" s="183">
        <v>0</v>
      </c>
      <c r="CG7" s="183"/>
      <c r="CH7" s="194">
        <v>0.6</v>
      </c>
      <c r="CI7" s="194"/>
      <c r="CJ7" s="183"/>
      <c r="CK7" s="183"/>
      <c r="CP7" s="183"/>
      <c r="CQ7" s="183"/>
      <c r="CR7" s="183">
        <v>0</v>
      </c>
      <c r="CS7" s="183"/>
      <c r="CT7" s="183">
        <v>7.0000000000000007E-2</v>
      </c>
      <c r="CU7" s="183">
        <v>0.03</v>
      </c>
      <c r="CV7" s="183">
        <v>0.14000000000000001</v>
      </c>
      <c r="CW7" s="183">
        <v>0</v>
      </c>
      <c r="CX7" s="183"/>
      <c r="CY7" s="183"/>
      <c r="CZ7" s="183"/>
      <c r="DA7" s="183"/>
      <c r="DB7" s="183"/>
      <c r="DC7" s="183"/>
      <c r="DD7" s="183"/>
      <c r="DE7" s="183"/>
      <c r="DF7" s="183"/>
      <c r="DG7" s="183"/>
      <c r="DH7" s="183"/>
      <c r="DI7" s="183"/>
      <c r="DJ7" s="183"/>
      <c r="DK7" s="183"/>
      <c r="DL7" s="183"/>
      <c r="DM7" s="183"/>
      <c r="DN7" s="183">
        <v>0.1</v>
      </c>
      <c r="DO7" s="183">
        <v>0.04</v>
      </c>
      <c r="DP7" s="183"/>
      <c r="DQ7" s="183"/>
      <c r="DR7" s="183"/>
      <c r="DS7" s="183"/>
      <c r="DT7" s="183"/>
      <c r="DU7" s="183"/>
      <c r="DV7" s="183"/>
      <c r="DW7" s="183"/>
      <c r="DX7" s="183"/>
      <c r="DY7" s="183"/>
      <c r="DZ7" s="183"/>
      <c r="EA7" s="183"/>
      <c r="EB7" s="183"/>
      <c r="EC7" s="183"/>
      <c r="ED7" s="183"/>
      <c r="EE7" s="183"/>
      <c r="EF7" s="183"/>
      <c r="EG7" s="183"/>
      <c r="EH7" s="183"/>
      <c r="EI7" s="183"/>
      <c r="EJ7" s="183"/>
      <c r="EK7" s="183"/>
      <c r="EL7" s="183"/>
    </row>
    <row r="8" spans="1:142" ht="15" customHeight="1" x14ac:dyDescent="0.2">
      <c r="A8" s="182" t="s">
        <v>1407</v>
      </c>
      <c r="B8" s="183"/>
      <c r="C8" s="183" t="s">
        <v>1408</v>
      </c>
      <c r="D8" s="183" t="s">
        <v>388</v>
      </c>
      <c r="E8" s="183" t="s">
        <v>1394</v>
      </c>
      <c r="F8" s="183"/>
      <c r="G8" s="183"/>
      <c r="H8" s="183"/>
      <c r="I8" s="182">
        <v>2013</v>
      </c>
      <c r="J8" s="182" t="s">
        <v>1396</v>
      </c>
      <c r="K8" s="183">
        <v>426</v>
      </c>
      <c r="L8" s="183"/>
      <c r="M8" s="183">
        <v>69.099999999999994</v>
      </c>
      <c r="N8" s="183"/>
      <c r="O8" s="183">
        <v>6.25</v>
      </c>
      <c r="P8" s="183"/>
      <c r="Q8" s="183">
        <v>6.4</v>
      </c>
      <c r="R8" s="194">
        <v>0.4</v>
      </c>
      <c r="S8" s="183"/>
      <c r="T8" s="183"/>
      <c r="U8" s="183"/>
      <c r="V8" s="183">
        <v>13.8</v>
      </c>
      <c r="W8" s="183"/>
      <c r="X8" s="183">
        <v>11.3</v>
      </c>
      <c r="Y8" s="183"/>
      <c r="Z8" s="183">
        <v>6.2</v>
      </c>
      <c r="AA8" s="183"/>
      <c r="AB8" s="194">
        <v>1.6</v>
      </c>
      <c r="AC8" s="183">
        <v>43</v>
      </c>
      <c r="AD8" s="183"/>
      <c r="AE8" s="183"/>
      <c r="AF8" s="183"/>
      <c r="AG8" s="183">
        <v>2</v>
      </c>
      <c r="AH8" s="183"/>
      <c r="AI8" s="183">
        <v>220</v>
      </c>
      <c r="AJ8" s="183">
        <v>30</v>
      </c>
      <c r="AK8" s="183"/>
      <c r="AL8" s="183"/>
      <c r="AM8" s="183">
        <v>310</v>
      </c>
      <c r="AN8" s="183"/>
      <c r="AO8" s="183">
        <v>89</v>
      </c>
      <c r="AP8" s="195">
        <v>0.8</v>
      </c>
      <c r="AQ8" s="183">
        <v>0.8</v>
      </c>
      <c r="AR8" s="183"/>
      <c r="AS8" s="183"/>
      <c r="AT8" s="183"/>
      <c r="AU8" s="183"/>
      <c r="AV8" s="183"/>
      <c r="AW8" s="183">
        <v>7.0000000000000007E-2</v>
      </c>
      <c r="AX8" s="183"/>
      <c r="AY8" s="183">
        <v>0</v>
      </c>
      <c r="AZ8" s="183">
        <v>0.7</v>
      </c>
      <c r="BA8" s="183"/>
      <c r="BB8" s="183">
        <v>2.0099999999999998</v>
      </c>
      <c r="BC8" s="183"/>
      <c r="BD8" s="183">
        <v>0.1</v>
      </c>
      <c r="BE8" s="183"/>
      <c r="BF8" s="183"/>
      <c r="BG8" s="183">
        <v>0</v>
      </c>
      <c r="BH8" s="183">
        <v>0</v>
      </c>
      <c r="BI8" s="183"/>
      <c r="BJ8" s="183">
        <v>67</v>
      </c>
      <c r="BK8" s="183">
        <v>0</v>
      </c>
      <c r="BL8" s="183">
        <v>67</v>
      </c>
      <c r="BM8" s="183"/>
      <c r="BN8" s="183"/>
      <c r="BO8" s="183"/>
      <c r="BP8" s="183">
        <v>0</v>
      </c>
      <c r="BQ8" s="183"/>
      <c r="BR8" s="183"/>
      <c r="BS8" s="183">
        <v>0</v>
      </c>
      <c r="BT8" s="183"/>
      <c r="BU8" s="183">
        <v>0</v>
      </c>
      <c r="BV8" s="183"/>
      <c r="BW8" s="183">
        <v>0</v>
      </c>
      <c r="BX8" s="183"/>
      <c r="BY8" s="183"/>
      <c r="BZ8" s="183"/>
      <c r="CA8" s="183"/>
      <c r="CB8" s="183"/>
      <c r="CC8" s="183"/>
      <c r="CD8" s="183"/>
      <c r="CE8" s="183">
        <v>0</v>
      </c>
      <c r="CF8" s="183">
        <v>0</v>
      </c>
      <c r="CG8" s="183"/>
      <c r="CH8" s="194">
        <v>2.5</v>
      </c>
      <c r="CI8" s="194"/>
      <c r="CJ8" s="183"/>
      <c r="CK8" s="183"/>
      <c r="CP8" s="183"/>
      <c r="CQ8" s="183"/>
      <c r="CR8" s="183">
        <v>0</v>
      </c>
      <c r="CS8" s="183"/>
      <c r="CT8" s="183">
        <v>0.09</v>
      </c>
      <c r="CU8" s="183">
        <v>0.02</v>
      </c>
      <c r="CV8" s="183">
        <v>0.2</v>
      </c>
      <c r="CW8" s="183">
        <v>0</v>
      </c>
      <c r="CX8" s="183"/>
      <c r="CY8" s="183"/>
      <c r="CZ8" s="183"/>
      <c r="DA8" s="183"/>
      <c r="DB8" s="183"/>
      <c r="DC8" s="183"/>
      <c r="DD8" s="183"/>
      <c r="DE8" s="183"/>
      <c r="DF8" s="183"/>
      <c r="DG8" s="183"/>
      <c r="DH8" s="183"/>
      <c r="DI8" s="183"/>
      <c r="DJ8" s="183"/>
      <c r="DK8" s="183"/>
      <c r="DL8" s="183"/>
      <c r="DM8" s="183"/>
      <c r="DN8" s="183">
        <v>0.12</v>
      </c>
      <c r="DO8" s="183">
        <v>0.08</v>
      </c>
      <c r="DP8" s="183"/>
      <c r="DQ8" s="183"/>
      <c r="DR8" s="183"/>
      <c r="DS8" s="183"/>
      <c r="DT8" s="183"/>
      <c r="DU8" s="183"/>
      <c r="DV8" s="183"/>
      <c r="DW8" s="183"/>
      <c r="DX8" s="183"/>
      <c r="DY8" s="183"/>
      <c r="DZ8" s="183"/>
      <c r="EA8" s="183"/>
      <c r="EB8" s="183"/>
      <c r="EC8" s="183"/>
      <c r="ED8" s="183"/>
      <c r="EE8" s="183"/>
      <c r="EF8" s="183"/>
      <c r="EG8" s="183"/>
      <c r="EH8" s="183"/>
      <c r="EI8" s="183"/>
      <c r="EJ8" s="183"/>
      <c r="EK8" s="183"/>
      <c r="EL8" s="183"/>
    </row>
    <row r="9" spans="1:142" ht="15" customHeight="1" x14ac:dyDescent="0.2">
      <c r="A9" s="182" t="s">
        <v>1409</v>
      </c>
      <c r="B9" s="183"/>
      <c r="C9" s="183" t="s">
        <v>1410</v>
      </c>
      <c r="D9" s="183" t="s">
        <v>382</v>
      </c>
      <c r="E9" s="183" t="s">
        <v>1394</v>
      </c>
      <c r="F9" s="183" t="s">
        <v>1411</v>
      </c>
      <c r="G9" s="183"/>
      <c r="H9" s="183"/>
      <c r="I9" s="182">
        <v>2013</v>
      </c>
      <c r="J9" s="182" t="s">
        <v>1396</v>
      </c>
      <c r="K9" s="183">
        <v>1251</v>
      </c>
      <c r="L9" s="183"/>
      <c r="M9" s="183">
        <v>9.3000000000000007</v>
      </c>
      <c r="N9" s="183"/>
      <c r="O9" s="183">
        <v>6.25</v>
      </c>
      <c r="P9" s="183"/>
      <c r="Q9" s="183">
        <v>22.5</v>
      </c>
      <c r="R9" s="194">
        <v>1.8</v>
      </c>
      <c r="S9" s="183"/>
      <c r="T9" s="183"/>
      <c r="U9" s="183"/>
      <c r="V9" s="183">
        <v>35.6</v>
      </c>
      <c r="W9" s="183"/>
      <c r="X9" s="183">
        <v>32.200000000000003</v>
      </c>
      <c r="Y9" s="183"/>
      <c r="Z9" s="183">
        <v>21.5</v>
      </c>
      <c r="AA9" s="183"/>
      <c r="AB9" s="194">
        <v>3.7</v>
      </c>
      <c r="AC9" s="183">
        <v>95</v>
      </c>
      <c r="AD9" s="183"/>
      <c r="AE9" s="183"/>
      <c r="AF9" s="183"/>
      <c r="AG9" s="183">
        <v>5.6</v>
      </c>
      <c r="AH9" s="183"/>
      <c r="AI9" s="183">
        <v>1470</v>
      </c>
      <c r="AJ9" s="183">
        <v>140</v>
      </c>
      <c r="AK9" s="183"/>
      <c r="AL9" s="183"/>
      <c r="AM9" s="183">
        <v>3</v>
      </c>
      <c r="AN9" s="183"/>
      <c r="AO9" s="183">
        <v>520</v>
      </c>
      <c r="AP9" s="195">
        <v>4</v>
      </c>
      <c r="AQ9" s="183">
        <v>3</v>
      </c>
      <c r="AR9" s="183"/>
      <c r="AS9" s="183"/>
      <c r="AT9" s="183"/>
      <c r="AU9" s="183"/>
      <c r="AV9" s="183"/>
      <c r="AW9" s="183">
        <v>0.39</v>
      </c>
      <c r="AX9" s="183"/>
      <c r="AY9" s="183">
        <v>0.15</v>
      </c>
      <c r="AZ9" s="183">
        <v>3</v>
      </c>
      <c r="BA9" s="183"/>
      <c r="BB9" s="183">
        <v>7.59</v>
      </c>
      <c r="BC9" s="183"/>
      <c r="BD9" s="183">
        <v>0.51</v>
      </c>
      <c r="BE9" s="183"/>
      <c r="BF9" s="183"/>
      <c r="BG9" s="183">
        <v>0</v>
      </c>
      <c r="BH9" s="183">
        <v>0</v>
      </c>
      <c r="BI9" s="183"/>
      <c r="BJ9" s="183">
        <v>394</v>
      </c>
      <c r="BK9" s="183">
        <v>0</v>
      </c>
      <c r="BL9" s="183">
        <v>394</v>
      </c>
      <c r="BM9" s="183"/>
      <c r="BN9" s="183"/>
      <c r="BO9" s="183"/>
      <c r="BP9" s="183">
        <v>1</v>
      </c>
      <c r="BQ9" s="183"/>
      <c r="BR9" s="183"/>
      <c r="BS9" s="183">
        <v>0</v>
      </c>
      <c r="BT9" s="183"/>
      <c r="BU9" s="183">
        <v>7</v>
      </c>
      <c r="BV9" s="183"/>
      <c r="BW9" s="183">
        <v>7</v>
      </c>
      <c r="BX9" s="183"/>
      <c r="BY9" s="183"/>
      <c r="BZ9" s="183"/>
      <c r="CA9" s="183"/>
      <c r="CB9" s="183"/>
      <c r="CC9" s="183"/>
      <c r="CD9" s="183"/>
      <c r="CE9" s="183">
        <v>0.27</v>
      </c>
      <c r="CF9" s="183">
        <v>0</v>
      </c>
      <c r="CG9" s="183"/>
      <c r="CH9" s="194">
        <v>3.4</v>
      </c>
      <c r="CI9" s="194"/>
      <c r="CJ9" s="183"/>
      <c r="CK9" s="183"/>
      <c r="CP9" s="183"/>
      <c r="CQ9" s="183"/>
      <c r="CR9" s="183">
        <v>0</v>
      </c>
      <c r="CS9" s="183"/>
      <c r="CT9" s="183">
        <v>0.27</v>
      </c>
      <c r="CU9" s="183">
        <v>0.14000000000000001</v>
      </c>
      <c r="CV9" s="183">
        <v>1.03</v>
      </c>
      <c r="CW9" s="183">
        <v>0</v>
      </c>
      <c r="CX9" s="183"/>
      <c r="CY9" s="183"/>
      <c r="CZ9" s="183"/>
      <c r="DA9" s="183"/>
      <c r="DB9" s="183"/>
      <c r="DC9" s="183"/>
      <c r="DD9" s="183"/>
      <c r="DE9" s="183"/>
      <c r="DF9" s="183"/>
      <c r="DG9" s="183"/>
      <c r="DH9" s="183"/>
      <c r="DI9" s="183"/>
      <c r="DJ9" s="183"/>
      <c r="DK9" s="183"/>
      <c r="DL9" s="183"/>
      <c r="DM9" s="183"/>
      <c r="DN9" s="183">
        <v>0.4</v>
      </c>
      <c r="DO9" s="183">
        <v>0.63</v>
      </c>
      <c r="DP9" s="183"/>
      <c r="DQ9" s="183"/>
      <c r="DR9" s="183"/>
      <c r="DS9" s="183"/>
      <c r="DT9" s="183"/>
      <c r="DU9" s="183"/>
      <c r="DV9" s="183"/>
      <c r="DW9" s="183"/>
      <c r="DX9" s="183"/>
      <c r="DY9" s="183"/>
      <c r="DZ9" s="183"/>
      <c r="EA9" s="183"/>
      <c r="EB9" s="183"/>
      <c r="EC9" s="183"/>
      <c r="ED9" s="183"/>
      <c r="EE9" s="183"/>
      <c r="EF9" s="183"/>
      <c r="EG9" s="183"/>
      <c r="EH9" s="183"/>
      <c r="EI9" s="183"/>
      <c r="EJ9" s="183"/>
      <c r="EK9" s="183"/>
      <c r="EL9" s="183"/>
    </row>
    <row r="10" spans="1:142" ht="15" customHeight="1" x14ac:dyDescent="0.2">
      <c r="A10" s="182" t="s">
        <v>1412</v>
      </c>
      <c r="B10" s="183"/>
      <c r="C10" s="183" t="s">
        <v>1413</v>
      </c>
      <c r="D10" s="183" t="s">
        <v>388</v>
      </c>
      <c r="E10" s="183" t="s">
        <v>1394</v>
      </c>
      <c r="F10" s="183" t="s">
        <v>1411</v>
      </c>
      <c r="G10" s="183"/>
      <c r="H10" s="183"/>
      <c r="I10" s="182">
        <v>2013</v>
      </c>
      <c r="J10" s="182" t="s">
        <v>1396</v>
      </c>
      <c r="K10" s="183">
        <v>382</v>
      </c>
      <c r="L10" s="183"/>
      <c r="M10" s="183">
        <v>71.099999999999994</v>
      </c>
      <c r="N10" s="183"/>
      <c r="O10" s="183">
        <v>6.25</v>
      </c>
      <c r="P10" s="183"/>
      <c r="Q10" s="183">
        <v>7.9</v>
      </c>
      <c r="R10" s="194">
        <v>0.5</v>
      </c>
      <c r="S10" s="183"/>
      <c r="T10" s="183"/>
      <c r="U10" s="183"/>
      <c r="V10" s="183">
        <v>9.1</v>
      </c>
      <c r="W10" s="183"/>
      <c r="X10" s="183">
        <v>8.5</v>
      </c>
      <c r="Y10" s="183"/>
      <c r="Z10" s="183">
        <v>7.2</v>
      </c>
      <c r="AA10" s="183"/>
      <c r="AB10" s="194">
        <v>0.9</v>
      </c>
      <c r="AC10" s="183">
        <v>34</v>
      </c>
      <c r="AD10" s="183"/>
      <c r="AE10" s="183"/>
      <c r="AF10" s="183"/>
      <c r="AG10" s="183">
        <v>1.7</v>
      </c>
      <c r="AH10" s="183"/>
      <c r="AI10" s="183">
        <v>290</v>
      </c>
      <c r="AJ10" s="183">
        <v>38</v>
      </c>
      <c r="AK10" s="183"/>
      <c r="AL10" s="183"/>
      <c r="AM10" s="183">
        <v>8</v>
      </c>
      <c r="AN10" s="183"/>
      <c r="AO10" s="183">
        <v>130</v>
      </c>
      <c r="AP10" s="195">
        <v>0.5</v>
      </c>
      <c r="AQ10" s="183">
        <v>1</v>
      </c>
      <c r="AR10" s="183"/>
      <c r="AS10" s="183"/>
      <c r="AT10" s="183"/>
      <c r="AU10" s="183"/>
      <c r="AV10" s="183"/>
      <c r="AW10" s="183">
        <v>7.0000000000000007E-2</v>
      </c>
      <c r="AX10" s="183"/>
      <c r="AY10" s="183">
        <v>0</v>
      </c>
      <c r="AZ10" s="183">
        <v>0.4</v>
      </c>
      <c r="BA10" s="183"/>
      <c r="BB10" s="183">
        <v>2.0100000000000002</v>
      </c>
      <c r="BC10" s="183"/>
      <c r="BD10" s="183">
        <v>7.0000000000000007E-2</v>
      </c>
      <c r="BE10" s="183"/>
      <c r="BF10" s="183"/>
      <c r="BG10" s="183">
        <v>0</v>
      </c>
      <c r="BH10" s="183">
        <v>0</v>
      </c>
      <c r="BI10" s="183"/>
      <c r="BJ10" s="183">
        <v>130</v>
      </c>
      <c r="BK10" s="183">
        <v>0</v>
      </c>
      <c r="BL10" s="183">
        <v>130</v>
      </c>
      <c r="BM10" s="183"/>
      <c r="BN10" s="183"/>
      <c r="BO10" s="183"/>
      <c r="BP10" s="183">
        <v>0</v>
      </c>
      <c r="BQ10" s="183"/>
      <c r="BR10" s="183"/>
      <c r="BS10" s="183">
        <v>0</v>
      </c>
      <c r="BT10" s="183"/>
      <c r="BU10" s="183">
        <v>0</v>
      </c>
      <c r="BV10" s="183"/>
      <c r="BW10" s="183">
        <v>0</v>
      </c>
      <c r="BX10" s="183"/>
      <c r="BY10" s="183"/>
      <c r="BZ10" s="183"/>
      <c r="CA10" s="183"/>
      <c r="CB10" s="183"/>
      <c r="CC10" s="183"/>
      <c r="CD10" s="183"/>
      <c r="CE10" s="183">
        <v>0.1</v>
      </c>
      <c r="CF10" s="183">
        <v>0</v>
      </c>
      <c r="CG10" s="183"/>
      <c r="CH10" s="194">
        <v>0.6</v>
      </c>
      <c r="CI10" s="194"/>
      <c r="CJ10" s="183"/>
      <c r="CK10" s="183"/>
      <c r="CP10" s="183"/>
      <c r="CQ10" s="183"/>
      <c r="CR10" s="183">
        <v>0</v>
      </c>
      <c r="CS10" s="183"/>
      <c r="CT10" s="183">
        <v>7.0000000000000007E-2</v>
      </c>
      <c r="CU10" s="183">
        <v>0.04</v>
      </c>
      <c r="CV10" s="183">
        <v>0.28000000000000003</v>
      </c>
      <c r="CW10" s="183">
        <v>0</v>
      </c>
      <c r="CX10" s="183"/>
      <c r="CY10" s="183"/>
      <c r="CZ10" s="183"/>
      <c r="DA10" s="183"/>
      <c r="DB10" s="183"/>
      <c r="DC10" s="183"/>
      <c r="DD10" s="183"/>
      <c r="DE10" s="183"/>
      <c r="DF10" s="183"/>
      <c r="DG10" s="183"/>
      <c r="DH10" s="183"/>
      <c r="DI10" s="183"/>
      <c r="DJ10" s="183"/>
      <c r="DK10" s="183"/>
      <c r="DL10" s="183"/>
      <c r="DM10" s="183"/>
      <c r="DN10" s="183">
        <v>0.11</v>
      </c>
      <c r="DO10" s="183">
        <v>0.17</v>
      </c>
      <c r="DP10" s="183"/>
      <c r="DQ10" s="183"/>
      <c r="DR10" s="183"/>
      <c r="DS10" s="183"/>
      <c r="DT10" s="183"/>
      <c r="DU10" s="183"/>
      <c r="DV10" s="183"/>
      <c r="DW10" s="183"/>
      <c r="DX10" s="183"/>
      <c r="DY10" s="183"/>
      <c r="DZ10" s="183"/>
      <c r="EA10" s="183"/>
      <c r="EB10" s="183"/>
      <c r="EC10" s="183"/>
      <c r="ED10" s="183"/>
      <c r="EE10" s="183"/>
      <c r="EF10" s="183"/>
      <c r="EG10" s="183"/>
      <c r="EH10" s="183"/>
      <c r="EI10" s="183"/>
      <c r="EJ10" s="183"/>
      <c r="EK10" s="183"/>
      <c r="EL10" s="183"/>
    </row>
    <row r="11" spans="1:142" ht="15" customHeight="1" x14ac:dyDescent="0.2">
      <c r="A11" s="182" t="s">
        <v>1414</v>
      </c>
      <c r="B11" s="183"/>
      <c r="C11" s="183" t="s">
        <v>1415</v>
      </c>
      <c r="D11" s="183" t="s">
        <v>388</v>
      </c>
      <c r="E11" s="183" t="s">
        <v>1394</v>
      </c>
      <c r="F11" s="183" t="s">
        <v>1411</v>
      </c>
      <c r="G11" s="183"/>
      <c r="H11" s="183"/>
      <c r="I11" s="182">
        <v>2013</v>
      </c>
      <c r="J11" s="182" t="s">
        <v>1396</v>
      </c>
      <c r="K11" s="183">
        <v>441</v>
      </c>
      <c r="L11" s="183"/>
      <c r="M11" s="183">
        <v>69.8</v>
      </c>
      <c r="N11" s="183"/>
      <c r="O11" s="183">
        <v>6.25</v>
      </c>
      <c r="P11" s="183"/>
      <c r="Q11" s="183">
        <v>6.6</v>
      </c>
      <c r="R11" s="194">
        <v>0.6</v>
      </c>
      <c r="S11" s="183"/>
      <c r="T11" s="183"/>
      <c r="U11" s="183"/>
      <c r="V11" s="183">
        <v>14</v>
      </c>
      <c r="W11" s="183"/>
      <c r="X11" s="183">
        <v>10.8</v>
      </c>
      <c r="Y11" s="183"/>
      <c r="Z11" s="183">
        <v>6.5</v>
      </c>
      <c r="AA11" s="183"/>
      <c r="AB11" s="194">
        <v>1.5</v>
      </c>
      <c r="AC11" s="183">
        <v>36</v>
      </c>
      <c r="AD11" s="183"/>
      <c r="AE11" s="183"/>
      <c r="AF11" s="183"/>
      <c r="AG11" s="183">
        <v>2.1</v>
      </c>
      <c r="AH11" s="183"/>
      <c r="AI11" s="183">
        <v>270</v>
      </c>
      <c r="AJ11" s="183">
        <v>30</v>
      </c>
      <c r="AK11" s="183"/>
      <c r="AL11" s="183"/>
      <c r="AM11" s="183">
        <v>320</v>
      </c>
      <c r="AN11" s="183"/>
      <c r="AO11" s="183">
        <v>100</v>
      </c>
      <c r="AP11" s="195">
        <v>1.9</v>
      </c>
      <c r="AQ11" s="183">
        <v>0.59</v>
      </c>
      <c r="AR11" s="183"/>
      <c r="AS11" s="183"/>
      <c r="AT11" s="183"/>
      <c r="AU11" s="183"/>
      <c r="AV11" s="183"/>
      <c r="AW11" s="183">
        <v>0.1</v>
      </c>
      <c r="AX11" s="183"/>
      <c r="AY11" s="183">
        <v>0.06</v>
      </c>
      <c r="AZ11" s="183">
        <v>0.6</v>
      </c>
      <c r="BA11" s="183"/>
      <c r="BB11" s="183">
        <v>1.9500000000000002</v>
      </c>
      <c r="BC11" s="183"/>
      <c r="BD11" s="183">
        <v>0.1</v>
      </c>
      <c r="BE11" s="183"/>
      <c r="BF11" s="183"/>
      <c r="BG11" s="183">
        <v>0</v>
      </c>
      <c r="BH11" s="183">
        <v>0</v>
      </c>
      <c r="BI11" s="183"/>
      <c r="BJ11" s="183">
        <v>40</v>
      </c>
      <c r="BK11" s="183">
        <v>0</v>
      </c>
      <c r="BL11" s="183">
        <v>40</v>
      </c>
      <c r="BM11" s="183"/>
      <c r="BN11" s="183"/>
      <c r="BO11" s="183"/>
      <c r="BP11" s="183">
        <v>0</v>
      </c>
      <c r="BQ11" s="183"/>
      <c r="BR11" s="183"/>
      <c r="BS11" s="183">
        <v>0</v>
      </c>
      <c r="BT11" s="183"/>
      <c r="BU11" s="183">
        <v>0</v>
      </c>
      <c r="BV11" s="183"/>
      <c r="BW11" s="183">
        <v>0</v>
      </c>
      <c r="BX11" s="183"/>
      <c r="BY11" s="183"/>
      <c r="BZ11" s="183"/>
      <c r="CA11" s="183"/>
      <c r="CB11" s="183"/>
      <c r="CC11" s="183"/>
      <c r="CD11" s="183"/>
      <c r="CE11" s="183">
        <v>0.13</v>
      </c>
      <c r="CF11" s="183">
        <v>0</v>
      </c>
      <c r="CG11" s="183"/>
      <c r="CH11" s="194">
        <v>2.4</v>
      </c>
      <c r="CI11" s="194"/>
      <c r="CJ11" s="183"/>
      <c r="CK11" s="183"/>
      <c r="CP11" s="183"/>
      <c r="CQ11" s="183"/>
      <c r="CR11" s="183">
        <v>0</v>
      </c>
      <c r="CS11" s="183"/>
      <c r="CT11" s="183">
        <v>0.09</v>
      </c>
      <c r="CU11" s="183">
        <v>0.05</v>
      </c>
      <c r="CV11" s="183">
        <v>0.34</v>
      </c>
      <c r="CW11" s="183">
        <v>0</v>
      </c>
      <c r="CX11" s="183"/>
      <c r="CY11" s="183"/>
      <c r="CZ11" s="183"/>
      <c r="DA11" s="183"/>
      <c r="DB11" s="183"/>
      <c r="DC11" s="183"/>
      <c r="DD11" s="183"/>
      <c r="DE11" s="183"/>
      <c r="DF11" s="183"/>
      <c r="DG11" s="183"/>
      <c r="DH11" s="183"/>
      <c r="DI11" s="183"/>
      <c r="DJ11" s="183"/>
      <c r="DK11" s="183"/>
      <c r="DL11" s="183"/>
      <c r="DM11" s="183"/>
      <c r="DN11" s="183">
        <v>0.13</v>
      </c>
      <c r="DO11" s="183">
        <v>0.21</v>
      </c>
      <c r="DP11" s="183"/>
      <c r="DQ11" s="183"/>
      <c r="DR11" s="183"/>
      <c r="DS11" s="183"/>
      <c r="DT11" s="183"/>
      <c r="DU11" s="183"/>
      <c r="DV11" s="183"/>
      <c r="DW11" s="183"/>
      <c r="DX11" s="183"/>
      <c r="DY11" s="183"/>
      <c r="DZ11" s="183"/>
      <c r="EA11" s="183"/>
      <c r="EB11" s="183"/>
      <c r="EC11" s="183"/>
      <c r="ED11" s="183"/>
      <c r="EE11" s="183"/>
      <c r="EF11" s="183"/>
      <c r="EG11" s="183"/>
      <c r="EH11" s="183"/>
      <c r="EI11" s="183"/>
      <c r="EJ11" s="183"/>
      <c r="EK11" s="183"/>
      <c r="EL11" s="183"/>
    </row>
    <row r="12" spans="1:142" ht="15" customHeight="1" x14ac:dyDescent="0.2">
      <c r="A12" s="182" t="s">
        <v>1416</v>
      </c>
      <c r="B12" s="183"/>
      <c r="C12" s="183" t="s">
        <v>1417</v>
      </c>
      <c r="D12" s="183" t="s">
        <v>388</v>
      </c>
      <c r="E12" s="183" t="s">
        <v>1418</v>
      </c>
      <c r="F12" s="183"/>
      <c r="G12" s="183"/>
      <c r="H12" s="183"/>
      <c r="I12" s="182">
        <v>2013</v>
      </c>
      <c r="J12" s="182" t="s">
        <v>1396</v>
      </c>
      <c r="K12" s="183">
        <v>354</v>
      </c>
      <c r="L12" s="183"/>
      <c r="M12" s="183">
        <v>73.8</v>
      </c>
      <c r="N12" s="183"/>
      <c r="O12" s="183">
        <v>6.25</v>
      </c>
      <c r="P12" s="183"/>
      <c r="Q12" s="183">
        <v>6.8</v>
      </c>
      <c r="R12" s="194">
        <v>0.4</v>
      </c>
      <c r="S12" s="183"/>
      <c r="T12" s="183"/>
      <c r="U12" s="183"/>
      <c r="V12" s="183">
        <v>10.3</v>
      </c>
      <c r="W12" s="183"/>
      <c r="X12" s="183">
        <v>9</v>
      </c>
      <c r="Y12" s="183"/>
      <c r="Z12" s="183">
        <v>3.7</v>
      </c>
      <c r="AA12" s="183"/>
      <c r="AB12" s="194">
        <v>0.7</v>
      </c>
      <c r="AC12" s="183">
        <v>17</v>
      </c>
      <c r="AD12" s="183"/>
      <c r="AE12" s="183"/>
      <c r="AF12" s="183"/>
      <c r="AG12" s="183">
        <v>2</v>
      </c>
      <c r="AH12" s="183"/>
      <c r="AI12" s="183">
        <v>220</v>
      </c>
      <c r="AJ12" s="183">
        <v>25</v>
      </c>
      <c r="AK12" s="183"/>
      <c r="AL12" s="183"/>
      <c r="AM12" s="183">
        <v>8</v>
      </c>
      <c r="AN12" s="183"/>
      <c r="AO12" s="183">
        <v>91</v>
      </c>
      <c r="AP12" s="195">
        <v>6</v>
      </c>
      <c r="AQ12" s="183">
        <v>0.9</v>
      </c>
      <c r="AR12" s="183"/>
      <c r="AS12" s="183"/>
      <c r="AT12" s="183"/>
      <c r="AU12" s="183"/>
      <c r="AV12" s="183"/>
      <c r="AW12" s="183">
        <v>0.08</v>
      </c>
      <c r="AX12" s="183"/>
      <c r="AY12" s="183">
        <v>0.06</v>
      </c>
      <c r="AZ12" s="183">
        <v>0.7</v>
      </c>
      <c r="BA12" s="183"/>
      <c r="BB12" s="183">
        <v>1.5299999999999998</v>
      </c>
      <c r="BC12" s="183"/>
      <c r="BD12" s="183">
        <v>0.15</v>
      </c>
      <c r="BE12" s="183"/>
      <c r="BF12" s="183"/>
      <c r="BG12" s="183">
        <v>0</v>
      </c>
      <c r="BH12" s="183">
        <v>0</v>
      </c>
      <c r="BI12" s="183"/>
      <c r="BJ12" s="183">
        <v>20</v>
      </c>
      <c r="BK12" s="183">
        <v>0</v>
      </c>
      <c r="BL12" s="183">
        <v>20</v>
      </c>
      <c r="BM12" s="183"/>
      <c r="BN12" s="183"/>
      <c r="BO12" s="183"/>
      <c r="BP12" s="183">
        <v>1</v>
      </c>
      <c r="BQ12" s="183"/>
      <c r="BR12" s="183"/>
      <c r="BS12" s="183">
        <v>0</v>
      </c>
      <c r="BT12" s="183"/>
      <c r="BU12" s="183">
        <v>5</v>
      </c>
      <c r="BV12" s="183"/>
      <c r="BW12" s="183">
        <v>5</v>
      </c>
      <c r="BX12" s="183"/>
      <c r="BY12" s="183"/>
      <c r="BZ12" s="183"/>
      <c r="CA12" s="183"/>
      <c r="CB12" s="183"/>
      <c r="CC12" s="183"/>
      <c r="CD12" s="183"/>
      <c r="CE12" s="183">
        <v>0.14000000000000001</v>
      </c>
      <c r="CF12" s="183">
        <v>0</v>
      </c>
      <c r="CG12" s="183"/>
      <c r="CH12" s="194">
        <v>0.5</v>
      </c>
      <c r="CI12" s="194"/>
      <c r="CJ12" s="183"/>
      <c r="CK12" s="183"/>
      <c r="CP12" s="183"/>
      <c r="CQ12" s="183"/>
      <c r="CR12" s="183">
        <v>0</v>
      </c>
      <c r="CS12" s="183"/>
      <c r="CT12" s="183">
        <v>0.06</v>
      </c>
      <c r="CU12" s="183">
        <v>7.0000000000000007E-2</v>
      </c>
      <c r="CV12" s="183">
        <v>0.2</v>
      </c>
      <c r="CW12" s="183">
        <v>0</v>
      </c>
      <c r="CX12" s="183"/>
      <c r="CY12" s="183"/>
      <c r="CZ12" s="183"/>
      <c r="DA12" s="183"/>
      <c r="DB12" s="183"/>
      <c r="DC12" s="183"/>
      <c r="DD12" s="183"/>
      <c r="DE12" s="183"/>
      <c r="DF12" s="183"/>
      <c r="DG12" s="183"/>
      <c r="DH12" s="183"/>
      <c r="DI12" s="183"/>
      <c r="DJ12" s="183"/>
      <c r="DK12" s="183"/>
      <c r="DL12" s="183"/>
      <c r="DM12" s="183"/>
      <c r="DN12" s="183">
        <v>0.16</v>
      </c>
      <c r="DO12" s="183">
        <v>0.04</v>
      </c>
      <c r="DP12" s="183"/>
      <c r="DQ12" s="183"/>
      <c r="DR12" s="183"/>
      <c r="DS12" s="183"/>
      <c r="DT12" s="183"/>
      <c r="DU12" s="183"/>
      <c r="DV12" s="183"/>
      <c r="DW12" s="183"/>
      <c r="DX12" s="183"/>
      <c r="DY12" s="183"/>
      <c r="DZ12" s="183"/>
      <c r="EA12" s="183"/>
      <c r="EB12" s="183"/>
      <c r="EC12" s="183"/>
      <c r="ED12" s="183"/>
      <c r="EE12" s="183"/>
      <c r="EF12" s="183"/>
      <c r="EG12" s="183"/>
      <c r="EH12" s="183"/>
      <c r="EI12" s="183"/>
      <c r="EJ12" s="183"/>
      <c r="EK12" s="183"/>
      <c r="EL12" s="183"/>
    </row>
    <row r="13" spans="1:142" ht="15" customHeight="1" x14ac:dyDescent="0.2">
      <c r="A13" s="182" t="s">
        <v>1419</v>
      </c>
      <c r="B13" s="183"/>
      <c r="C13" s="183" t="s">
        <v>1420</v>
      </c>
      <c r="D13" s="183" t="s">
        <v>382</v>
      </c>
      <c r="E13" s="183" t="s">
        <v>1418</v>
      </c>
      <c r="F13" s="183"/>
      <c r="G13" s="183"/>
      <c r="H13" s="183"/>
      <c r="I13" s="182">
        <v>2013</v>
      </c>
      <c r="J13" s="182" t="s">
        <v>1396</v>
      </c>
      <c r="K13" s="183">
        <v>1439</v>
      </c>
      <c r="L13" s="183"/>
      <c r="M13" s="183">
        <v>10.3</v>
      </c>
      <c r="N13" s="183"/>
      <c r="O13" s="183">
        <v>6.25</v>
      </c>
      <c r="P13" s="183"/>
      <c r="Q13" s="183">
        <v>24.2</v>
      </c>
      <c r="R13" s="194">
        <v>2</v>
      </c>
      <c r="S13" s="183"/>
      <c r="T13" s="183"/>
      <c r="U13" s="183"/>
      <c r="V13" s="183">
        <v>48.8</v>
      </c>
      <c r="W13" s="183"/>
      <c r="X13" s="183">
        <v>42.9</v>
      </c>
      <c r="Y13" s="183"/>
      <c r="Z13" s="183">
        <v>12.6</v>
      </c>
      <c r="AA13" s="183"/>
      <c r="AB13" s="194">
        <v>2.4</v>
      </c>
      <c r="AC13" s="183">
        <v>59</v>
      </c>
      <c r="AD13" s="183"/>
      <c r="AE13" s="183"/>
      <c r="AF13" s="183"/>
      <c r="AG13" s="183">
        <v>6.75</v>
      </c>
      <c r="AH13" s="183"/>
      <c r="AI13" s="183">
        <v>786</v>
      </c>
      <c r="AJ13" s="183">
        <v>95</v>
      </c>
      <c r="AK13" s="183"/>
      <c r="AL13" s="183"/>
      <c r="AM13" s="183">
        <v>5</v>
      </c>
      <c r="AN13" s="183"/>
      <c r="AO13" s="183">
        <v>336</v>
      </c>
      <c r="AP13" s="195">
        <v>17</v>
      </c>
      <c r="AQ13" s="183">
        <v>2.79</v>
      </c>
      <c r="AR13" s="183"/>
      <c r="AS13" s="183"/>
      <c r="AT13" s="183"/>
      <c r="AU13" s="183"/>
      <c r="AV13" s="183"/>
      <c r="AW13" s="183">
        <v>0.4</v>
      </c>
      <c r="AX13" s="183"/>
      <c r="AY13" s="183">
        <v>0.16</v>
      </c>
      <c r="AZ13" s="183">
        <v>2.2999999999999998</v>
      </c>
      <c r="BA13" s="183"/>
      <c r="BB13" s="183">
        <v>5.26</v>
      </c>
      <c r="BC13" s="183"/>
      <c r="BD13" s="183">
        <v>0.55000000000000004</v>
      </c>
      <c r="BE13" s="183"/>
      <c r="BF13" s="183"/>
      <c r="BG13" s="183">
        <v>0</v>
      </c>
      <c r="BH13" s="183">
        <v>3</v>
      </c>
      <c r="BI13" s="183"/>
      <c r="BJ13" s="183">
        <v>111</v>
      </c>
      <c r="BK13" s="183">
        <v>0</v>
      </c>
      <c r="BL13" s="183">
        <v>111</v>
      </c>
      <c r="BM13" s="183"/>
      <c r="BN13" s="183"/>
      <c r="BO13" s="183"/>
      <c r="BP13" s="183">
        <v>3</v>
      </c>
      <c r="BQ13" s="183"/>
      <c r="BR13" s="183"/>
      <c r="BS13" s="183">
        <v>0</v>
      </c>
      <c r="BT13" s="183"/>
      <c r="BU13" s="183">
        <v>19</v>
      </c>
      <c r="BV13" s="183"/>
      <c r="BW13" s="183">
        <v>19</v>
      </c>
      <c r="BX13" s="183"/>
      <c r="BY13" s="183"/>
      <c r="BZ13" s="183"/>
      <c r="CA13" s="183"/>
      <c r="CB13" s="183"/>
      <c r="CC13" s="183"/>
      <c r="CD13" s="183"/>
      <c r="CE13" s="183">
        <v>0.52</v>
      </c>
      <c r="CF13" s="183">
        <v>0</v>
      </c>
      <c r="CG13" s="183"/>
      <c r="CH13" s="194">
        <v>2.2000000000000002</v>
      </c>
      <c r="CI13" s="194"/>
      <c r="CJ13" s="183"/>
      <c r="CK13" s="183"/>
      <c r="CP13" s="183"/>
      <c r="CQ13" s="183"/>
      <c r="CR13" s="183">
        <v>0</v>
      </c>
      <c r="CS13" s="183"/>
      <c r="CT13" s="183">
        <v>0.28000000000000003</v>
      </c>
      <c r="CU13" s="183">
        <v>0.34</v>
      </c>
      <c r="CV13" s="183">
        <v>0.97</v>
      </c>
      <c r="CW13" s="183">
        <v>0</v>
      </c>
      <c r="CX13" s="183"/>
      <c r="CY13" s="183"/>
      <c r="CZ13" s="183"/>
      <c r="DA13" s="183"/>
      <c r="DB13" s="183"/>
      <c r="DC13" s="183"/>
      <c r="DD13" s="183"/>
      <c r="DE13" s="183"/>
      <c r="DF13" s="183"/>
      <c r="DG13" s="183"/>
      <c r="DH13" s="183"/>
      <c r="DI13" s="183"/>
      <c r="DJ13" s="183"/>
      <c r="DK13" s="183"/>
      <c r="DL13" s="183"/>
      <c r="DM13" s="183"/>
      <c r="DN13" s="183">
        <v>0.8</v>
      </c>
      <c r="DO13" s="183">
        <v>0.18</v>
      </c>
      <c r="DP13" s="183"/>
      <c r="DQ13" s="183"/>
      <c r="DR13" s="183"/>
      <c r="DS13" s="183"/>
      <c r="DT13" s="183"/>
      <c r="DU13" s="183"/>
      <c r="DV13" s="183"/>
      <c r="DW13" s="183"/>
      <c r="DX13" s="183"/>
      <c r="DY13" s="183"/>
      <c r="DZ13" s="183"/>
      <c r="EA13" s="183"/>
      <c r="EB13" s="183"/>
      <c r="EC13" s="183"/>
      <c r="ED13" s="183"/>
      <c r="EE13" s="183"/>
      <c r="EF13" s="183"/>
      <c r="EG13" s="183"/>
      <c r="EH13" s="183"/>
      <c r="EI13" s="183"/>
      <c r="EJ13" s="183"/>
      <c r="EK13" s="183"/>
      <c r="EL13" s="183"/>
    </row>
    <row r="14" spans="1:142" ht="15" customHeight="1" x14ac:dyDescent="0.2">
      <c r="A14" s="182" t="s">
        <v>1421</v>
      </c>
      <c r="B14" s="183"/>
      <c r="C14" s="183" t="s">
        <v>1422</v>
      </c>
      <c r="D14" s="183" t="s">
        <v>382</v>
      </c>
      <c r="E14" s="183" t="s">
        <v>1418</v>
      </c>
      <c r="F14" s="183" t="s">
        <v>630</v>
      </c>
      <c r="G14" s="183"/>
      <c r="H14" s="183"/>
      <c r="I14" s="182">
        <v>2013</v>
      </c>
      <c r="J14" s="182" t="s">
        <v>1396</v>
      </c>
      <c r="K14" s="183">
        <v>1498</v>
      </c>
      <c r="L14" s="183"/>
      <c r="M14" s="183">
        <v>10.3</v>
      </c>
      <c r="N14" s="183"/>
      <c r="O14" s="183">
        <v>6.25</v>
      </c>
      <c r="P14" s="183"/>
      <c r="Q14" s="183">
        <v>25.3</v>
      </c>
      <c r="R14" s="194">
        <v>2</v>
      </c>
      <c r="S14" s="183"/>
      <c r="T14" s="183"/>
      <c r="U14" s="183"/>
      <c r="V14" s="183">
        <v>53.6</v>
      </c>
      <c r="W14" s="183"/>
      <c r="X14" s="183">
        <v>47.4</v>
      </c>
      <c r="Y14" s="183"/>
      <c r="Z14" s="183">
        <v>7.1</v>
      </c>
      <c r="AA14" s="183"/>
      <c r="AB14" s="194">
        <v>2.2999999999999998</v>
      </c>
      <c r="AC14" s="183">
        <v>22</v>
      </c>
      <c r="AD14" s="183"/>
      <c r="AE14" s="183"/>
      <c r="AF14" s="183"/>
      <c r="AG14" s="183">
        <v>5.55</v>
      </c>
      <c r="AH14" s="183"/>
      <c r="AI14" s="183">
        <v>839</v>
      </c>
      <c r="AJ14" s="183">
        <v>76</v>
      </c>
      <c r="AK14" s="183"/>
      <c r="AL14" s="183"/>
      <c r="AM14" s="183">
        <v>5</v>
      </c>
      <c r="AN14" s="183"/>
      <c r="AO14" s="183">
        <v>360</v>
      </c>
      <c r="AP14" s="195">
        <v>17</v>
      </c>
      <c r="AQ14" s="183">
        <v>2.73</v>
      </c>
      <c r="AR14" s="183"/>
      <c r="AS14" s="183"/>
      <c r="AT14" s="183"/>
      <c r="AU14" s="183"/>
      <c r="AV14" s="183"/>
      <c r="AW14" s="183">
        <v>0.4</v>
      </c>
      <c r="AX14" s="183"/>
      <c r="AY14" s="183">
        <v>0.16</v>
      </c>
      <c r="AZ14" s="183">
        <v>2.2999999999999998</v>
      </c>
      <c r="BA14" s="183"/>
      <c r="BB14" s="183">
        <v>5.4</v>
      </c>
      <c r="BC14" s="183"/>
      <c r="BD14" s="183">
        <v>0.55000000000000004</v>
      </c>
      <c r="BE14" s="183"/>
      <c r="BF14" s="183"/>
      <c r="BG14" s="183">
        <v>0</v>
      </c>
      <c r="BH14" s="183">
        <v>3</v>
      </c>
      <c r="BI14" s="183"/>
      <c r="BJ14" s="183">
        <v>111</v>
      </c>
      <c r="BK14" s="183">
        <v>0</v>
      </c>
      <c r="BL14" s="183">
        <v>111</v>
      </c>
      <c r="BM14" s="183"/>
      <c r="BN14" s="183"/>
      <c r="BO14" s="183"/>
      <c r="BP14" s="183">
        <v>3</v>
      </c>
      <c r="BQ14" s="183"/>
      <c r="BR14" s="183"/>
      <c r="BS14" s="183">
        <v>0</v>
      </c>
      <c r="BT14" s="183"/>
      <c r="BU14" s="183">
        <v>19</v>
      </c>
      <c r="BV14" s="183"/>
      <c r="BW14" s="183">
        <v>19</v>
      </c>
      <c r="BX14" s="183"/>
      <c r="BY14" s="183"/>
      <c r="BZ14" s="183"/>
      <c r="CA14" s="183"/>
      <c r="CB14" s="183"/>
      <c r="CC14" s="183"/>
      <c r="CD14" s="183"/>
      <c r="CE14" s="183">
        <v>0.52</v>
      </c>
      <c r="CF14" s="183">
        <v>0</v>
      </c>
      <c r="CG14" s="183"/>
      <c r="CH14" s="194">
        <v>2.2000000000000002</v>
      </c>
      <c r="CI14" s="194"/>
      <c r="CJ14" s="183"/>
      <c r="CK14" s="183"/>
      <c r="CP14" s="183"/>
      <c r="CQ14" s="183"/>
      <c r="CR14" s="183">
        <v>0</v>
      </c>
      <c r="CS14" s="183"/>
      <c r="CT14" s="183">
        <v>0.28000000000000003</v>
      </c>
      <c r="CU14" s="183">
        <v>0.34</v>
      </c>
      <c r="CV14" s="183">
        <v>0.97</v>
      </c>
      <c r="CW14" s="183">
        <v>0</v>
      </c>
      <c r="CX14" s="183"/>
      <c r="CY14" s="183"/>
      <c r="CZ14" s="183"/>
      <c r="DA14" s="183"/>
      <c r="DB14" s="183"/>
      <c r="DC14" s="183"/>
      <c r="DD14" s="183"/>
      <c r="DE14" s="183"/>
      <c r="DF14" s="183"/>
      <c r="DG14" s="183"/>
      <c r="DH14" s="183"/>
      <c r="DI14" s="183"/>
      <c r="DJ14" s="183"/>
      <c r="DK14" s="183"/>
      <c r="DL14" s="183"/>
      <c r="DM14" s="183"/>
      <c r="DN14" s="183">
        <v>0.8</v>
      </c>
      <c r="DO14" s="183">
        <v>0.18</v>
      </c>
      <c r="DP14" s="183"/>
      <c r="DQ14" s="183"/>
      <c r="DR14" s="183"/>
      <c r="DS14" s="183"/>
      <c r="DT14" s="183"/>
      <c r="DU14" s="183"/>
      <c r="DV14" s="183"/>
      <c r="DW14" s="183"/>
      <c r="DX14" s="183"/>
      <c r="DY14" s="183"/>
      <c r="DZ14" s="183"/>
      <c r="EA14" s="183"/>
      <c r="EB14" s="183"/>
      <c r="EC14" s="183"/>
      <c r="ED14" s="183"/>
      <c r="EE14" s="183"/>
      <c r="EF14" s="183"/>
      <c r="EG14" s="183"/>
      <c r="EH14" s="183"/>
      <c r="EI14" s="183"/>
      <c r="EJ14" s="183"/>
      <c r="EK14" s="183"/>
      <c r="EL14" s="183"/>
    </row>
    <row r="15" spans="1:142" ht="15" customHeight="1" x14ac:dyDescent="0.2">
      <c r="A15" s="182" t="s">
        <v>1423</v>
      </c>
      <c r="B15" s="183"/>
      <c r="C15" s="183" t="s">
        <v>1424</v>
      </c>
      <c r="D15" s="183" t="s">
        <v>382</v>
      </c>
      <c r="E15" s="183" t="s">
        <v>655</v>
      </c>
      <c r="F15" s="183"/>
      <c r="G15" s="183"/>
      <c r="H15" s="183"/>
      <c r="I15" s="182">
        <v>2013</v>
      </c>
      <c r="J15" s="182" t="s">
        <v>1396</v>
      </c>
      <c r="K15" s="183">
        <v>1389</v>
      </c>
      <c r="L15" s="183"/>
      <c r="M15" s="183">
        <v>12</v>
      </c>
      <c r="N15" s="183"/>
      <c r="O15" s="183">
        <v>5.71</v>
      </c>
      <c r="P15" s="183"/>
      <c r="Q15" s="183">
        <v>41</v>
      </c>
      <c r="R15" s="194">
        <v>7</v>
      </c>
      <c r="S15" s="183"/>
      <c r="T15" s="183"/>
      <c r="U15" s="183"/>
      <c r="V15" s="183">
        <v>8.8000000000000007</v>
      </c>
      <c r="W15" s="183"/>
      <c r="X15" s="183">
        <v>1.7</v>
      </c>
      <c r="Y15" s="183"/>
      <c r="Z15" s="183">
        <v>31.2</v>
      </c>
      <c r="AA15" s="183"/>
      <c r="AB15" s="194">
        <v>3</v>
      </c>
      <c r="AC15" s="183">
        <v>180</v>
      </c>
      <c r="AD15" s="183"/>
      <c r="AE15" s="183"/>
      <c r="AF15" s="183"/>
      <c r="AG15" s="183">
        <v>9.5</v>
      </c>
      <c r="AH15" s="183"/>
      <c r="AI15" s="183">
        <v>1800</v>
      </c>
      <c r="AJ15" s="183">
        <v>230</v>
      </c>
      <c r="AK15" s="183"/>
      <c r="AL15" s="183"/>
      <c r="AM15" s="183">
        <v>6</v>
      </c>
      <c r="AN15" s="183"/>
      <c r="AO15" s="183">
        <v>560</v>
      </c>
      <c r="AP15" s="195">
        <v>23</v>
      </c>
      <c r="AQ15" s="183">
        <v>4</v>
      </c>
      <c r="AR15" s="183"/>
      <c r="AS15" s="183"/>
      <c r="AT15" s="183"/>
      <c r="AU15" s="183"/>
      <c r="AV15" s="183"/>
      <c r="AW15" s="183">
        <v>0.73699999999999999</v>
      </c>
      <c r="AX15" s="183"/>
      <c r="AY15" s="183">
        <v>0.54600000000000004</v>
      </c>
      <c r="AZ15" s="183">
        <v>2.7</v>
      </c>
      <c r="BA15" s="183"/>
      <c r="BB15" s="183">
        <v>13.2</v>
      </c>
      <c r="BC15" s="183"/>
      <c r="BD15" s="183">
        <v>0.43</v>
      </c>
      <c r="BE15" s="183"/>
      <c r="BF15" s="183"/>
      <c r="BG15" s="183">
        <v>0</v>
      </c>
      <c r="BH15" s="183">
        <v>2</v>
      </c>
      <c r="BI15" s="183"/>
      <c r="BJ15" s="183">
        <v>375</v>
      </c>
      <c r="BK15" s="183">
        <v>0</v>
      </c>
      <c r="BL15" s="183">
        <v>375</v>
      </c>
      <c r="BM15" s="183"/>
      <c r="BN15" s="183"/>
      <c r="BO15" s="183"/>
      <c r="BP15" s="183">
        <v>33</v>
      </c>
      <c r="BQ15" s="183"/>
      <c r="BR15" s="183"/>
      <c r="BS15" s="183">
        <v>0</v>
      </c>
      <c r="BT15" s="183"/>
      <c r="BU15" s="183">
        <v>200</v>
      </c>
      <c r="BV15" s="183"/>
      <c r="BW15" s="183">
        <v>200</v>
      </c>
      <c r="BX15" s="183"/>
      <c r="BY15" s="183"/>
      <c r="BZ15" s="183"/>
      <c r="CA15" s="183"/>
      <c r="CB15" s="183"/>
      <c r="CC15" s="183"/>
      <c r="CD15" s="183"/>
      <c r="CE15" s="183">
        <v>2.35</v>
      </c>
      <c r="CF15" s="183">
        <v>0.3</v>
      </c>
      <c r="CG15" s="183"/>
      <c r="CH15" s="194">
        <v>2</v>
      </c>
      <c r="CI15" s="194"/>
      <c r="CJ15" s="183"/>
      <c r="CK15" s="183"/>
      <c r="CP15" s="183"/>
      <c r="CQ15" s="183"/>
      <c r="CR15" s="183">
        <v>0</v>
      </c>
      <c r="CS15" s="183"/>
      <c r="CT15" s="183">
        <v>1.18</v>
      </c>
      <c r="CU15" s="183">
        <v>2.27</v>
      </c>
      <c r="CV15" s="183">
        <v>2.76</v>
      </c>
      <c r="CW15" s="183">
        <v>258.45</v>
      </c>
      <c r="CX15" s="183"/>
      <c r="CY15" s="183"/>
      <c r="CZ15" s="183"/>
      <c r="DA15" s="183"/>
      <c r="DB15" s="183"/>
      <c r="DC15" s="183"/>
      <c r="DD15" s="183"/>
      <c r="DE15" s="183"/>
      <c r="DF15" s="183"/>
      <c r="DG15" s="183"/>
      <c r="DH15" s="183"/>
      <c r="DI15" s="183"/>
      <c r="DJ15" s="183"/>
      <c r="DK15" s="183"/>
      <c r="DL15" s="183"/>
      <c r="DM15" s="183"/>
      <c r="DN15" s="183">
        <v>2.42</v>
      </c>
      <c r="DO15" s="183">
        <v>0.34</v>
      </c>
      <c r="DP15" s="183"/>
      <c r="DQ15" s="183"/>
      <c r="DR15" s="183"/>
      <c r="DS15" s="183"/>
      <c r="DT15" s="183"/>
      <c r="DU15" s="183"/>
      <c r="DV15" s="183"/>
      <c r="DW15" s="183"/>
      <c r="DX15" s="183"/>
      <c r="DY15" s="183"/>
      <c r="DZ15" s="183"/>
      <c r="EA15" s="183"/>
      <c r="EB15" s="183"/>
      <c r="EC15" s="183"/>
      <c r="ED15" s="183"/>
      <c r="EE15" s="183"/>
      <c r="EF15" s="183"/>
      <c r="EG15" s="183"/>
      <c r="EH15" s="183"/>
      <c r="EI15" s="183"/>
      <c r="EJ15" s="183"/>
      <c r="EK15" s="183"/>
      <c r="EL15" s="183"/>
    </row>
    <row r="16" spans="1:142" x14ac:dyDescent="0.2">
      <c r="A16" s="182">
        <v>978</v>
      </c>
      <c r="B16" s="196" t="s">
        <v>1425</v>
      </c>
      <c r="C16" s="196" t="s">
        <v>1426</v>
      </c>
      <c r="D16" s="183" t="s">
        <v>388</v>
      </c>
      <c r="E16" s="183"/>
      <c r="F16" s="183"/>
      <c r="G16" s="183"/>
      <c r="H16" s="183"/>
      <c r="I16" s="182">
        <v>2015</v>
      </c>
      <c r="J16" s="197" t="s">
        <v>1427</v>
      </c>
      <c r="K16" s="183">
        <v>157</v>
      </c>
      <c r="L16" s="183">
        <v>37</v>
      </c>
      <c r="M16" s="183">
        <v>90</v>
      </c>
      <c r="N16" s="183">
        <v>10</v>
      </c>
      <c r="O16" s="183">
        <v>6.25</v>
      </c>
      <c r="P16" s="183">
        <v>0.47899999999999998</v>
      </c>
      <c r="Q16" s="183">
        <v>3</v>
      </c>
      <c r="R16" s="183"/>
      <c r="S16" s="183">
        <v>0.3</v>
      </c>
      <c r="T16" s="183">
        <v>5.0999999999999996</v>
      </c>
      <c r="U16" s="183">
        <v>6.3</v>
      </c>
      <c r="V16" s="183"/>
      <c r="W16" s="183"/>
      <c r="X16" s="183"/>
      <c r="Y16" s="183"/>
      <c r="Z16" s="183">
        <v>1.2</v>
      </c>
      <c r="AA16" s="183"/>
      <c r="AB16" s="183">
        <v>0.4</v>
      </c>
      <c r="AC16" s="183">
        <v>25.8</v>
      </c>
      <c r="AD16" s="183"/>
      <c r="AE16" s="183"/>
      <c r="AF16" s="183">
        <v>0.16400000000000001</v>
      </c>
      <c r="AG16" s="183">
        <v>0.91</v>
      </c>
      <c r="AH16" s="183"/>
      <c r="AI16" s="183">
        <v>149</v>
      </c>
      <c r="AJ16" s="183">
        <v>21</v>
      </c>
      <c r="AK16" s="183">
        <v>0.188</v>
      </c>
      <c r="AL16" s="183"/>
      <c r="AM16" s="183">
        <v>6</v>
      </c>
      <c r="AN16" s="183">
        <v>29.1</v>
      </c>
      <c r="AO16" s="183">
        <v>100</v>
      </c>
      <c r="AP16" s="183"/>
      <c r="AQ16" s="183">
        <v>0.41</v>
      </c>
      <c r="AR16" s="183"/>
      <c r="AS16" s="183"/>
      <c r="AT16" s="183"/>
      <c r="AU16" s="183"/>
      <c r="AV16" s="183"/>
      <c r="AW16" s="183"/>
      <c r="AX16" s="183">
        <v>8.4000000000000005E-2</v>
      </c>
      <c r="AY16" s="183">
        <v>0.124</v>
      </c>
      <c r="AZ16" s="183">
        <v>0.749</v>
      </c>
      <c r="BA16" s="183"/>
      <c r="BB16" s="183">
        <v>1.37</v>
      </c>
      <c r="BC16" s="183">
        <v>0.38</v>
      </c>
      <c r="BD16" s="183"/>
      <c r="BE16" s="183">
        <v>8.1000000000000003E-2</v>
      </c>
      <c r="BF16" s="183"/>
      <c r="BG16" s="183">
        <v>0</v>
      </c>
      <c r="BH16" s="183">
        <v>13.2</v>
      </c>
      <c r="BI16" s="183">
        <v>13.2</v>
      </c>
      <c r="BJ16" s="183">
        <v>100</v>
      </c>
      <c r="BK16" s="183"/>
      <c r="BL16" s="183"/>
      <c r="BM16" s="183"/>
      <c r="BN16" s="183"/>
      <c r="BO16" s="183"/>
      <c r="BP16" s="183"/>
      <c r="BQ16" s="183">
        <v>2.67</v>
      </c>
      <c r="BR16" s="183"/>
      <c r="BS16" s="183">
        <v>0</v>
      </c>
      <c r="BT16" s="183"/>
      <c r="BU16" s="183"/>
      <c r="BV16" s="183"/>
      <c r="BW16" s="183">
        <v>32</v>
      </c>
      <c r="BX16" s="183"/>
      <c r="BY16" s="183"/>
      <c r="BZ16" s="183"/>
      <c r="CA16" s="183"/>
      <c r="CB16" s="183">
        <v>0</v>
      </c>
      <c r="CC16" s="183"/>
      <c r="CD16" s="183">
        <v>0</v>
      </c>
      <c r="CE16" s="183"/>
      <c r="CF16" s="183"/>
      <c r="CG16" s="183">
        <v>33</v>
      </c>
      <c r="CH16" s="183"/>
      <c r="CI16" s="183"/>
      <c r="CJ16" s="183"/>
      <c r="CK16" s="183"/>
      <c r="CP16" s="183"/>
      <c r="CQ16" s="183"/>
      <c r="CR16" s="183">
        <v>0</v>
      </c>
      <c r="CS16" s="183">
        <v>0.185</v>
      </c>
      <c r="CT16" s="183">
        <v>6.0999999999999999E-2</v>
      </c>
      <c r="CU16" s="183">
        <v>3.4000000000000002E-2</v>
      </c>
      <c r="CV16" s="183">
        <v>0.09</v>
      </c>
      <c r="CW16" s="183">
        <v>0</v>
      </c>
      <c r="CX16" s="183">
        <v>2.5000000000000001E-2</v>
      </c>
      <c r="CY16" s="183">
        <v>6.5000000000000002E-2</v>
      </c>
      <c r="CZ16" s="183"/>
      <c r="DA16" s="183"/>
      <c r="DB16" s="183">
        <v>0</v>
      </c>
      <c r="DC16" s="183">
        <v>0</v>
      </c>
      <c r="DD16" s="183">
        <v>0</v>
      </c>
      <c r="DE16" s="183">
        <v>0</v>
      </c>
      <c r="DF16" s="183">
        <v>0</v>
      </c>
      <c r="DG16" s="183">
        <v>0</v>
      </c>
      <c r="DH16" s="183">
        <v>4.9000000000000002E-2</v>
      </c>
      <c r="DI16" s="183">
        <v>1.2E-2</v>
      </c>
      <c r="DJ16" s="183">
        <v>0</v>
      </c>
      <c r="DK16" s="183">
        <v>3.4000000000000002E-2</v>
      </c>
      <c r="DL16" s="183">
        <v>0</v>
      </c>
      <c r="DM16" s="183">
        <v>0</v>
      </c>
      <c r="DN16" s="183">
        <v>6.5000000000000002E-2</v>
      </c>
      <c r="DO16" s="183">
        <v>2.5000000000000001E-2</v>
      </c>
      <c r="DP16" s="183">
        <v>0</v>
      </c>
      <c r="DQ16" s="183">
        <v>0</v>
      </c>
      <c r="DR16" s="183">
        <v>0</v>
      </c>
      <c r="DS16" s="183">
        <v>0</v>
      </c>
      <c r="DT16" s="183">
        <v>0</v>
      </c>
      <c r="DU16" s="183">
        <v>101</v>
      </c>
      <c r="DV16" s="183">
        <v>196</v>
      </c>
      <c r="DW16" s="183">
        <v>479</v>
      </c>
      <c r="DX16" s="183">
        <v>17</v>
      </c>
      <c r="DY16" s="183">
        <v>163</v>
      </c>
      <c r="DZ16" s="183">
        <v>62</v>
      </c>
      <c r="EA16" s="183">
        <v>72</v>
      </c>
      <c r="EB16" s="183">
        <v>129</v>
      </c>
      <c r="EC16" s="183">
        <v>172</v>
      </c>
      <c r="ED16" s="183">
        <v>168</v>
      </c>
      <c r="EE16" s="183">
        <v>34</v>
      </c>
      <c r="EF16" s="183">
        <v>115</v>
      </c>
      <c r="EG16" s="183"/>
      <c r="EH16" s="183">
        <v>33</v>
      </c>
      <c r="EI16" s="183">
        <v>77</v>
      </c>
      <c r="EJ16" s="183">
        <v>37</v>
      </c>
      <c r="EK16" s="183">
        <v>53</v>
      </c>
      <c r="EL16" s="183">
        <v>129</v>
      </c>
    </row>
    <row r="17" spans="1:142" x14ac:dyDescent="0.2">
      <c r="A17" s="182">
        <v>970</v>
      </c>
      <c r="B17" s="196" t="s">
        <v>1428</v>
      </c>
      <c r="C17" s="196" t="s">
        <v>1429</v>
      </c>
      <c r="D17" s="183" t="s">
        <v>388</v>
      </c>
      <c r="E17" s="196" t="s">
        <v>1430</v>
      </c>
      <c r="F17" s="183"/>
      <c r="G17" s="183"/>
      <c r="H17" s="183"/>
      <c r="I17" s="182">
        <v>2015</v>
      </c>
      <c r="J17" s="197" t="s">
        <v>1427</v>
      </c>
      <c r="K17" s="183">
        <v>143</v>
      </c>
      <c r="L17" s="183">
        <v>34</v>
      </c>
      <c r="M17" s="183">
        <v>90.4</v>
      </c>
      <c r="N17" s="183">
        <v>9.6</v>
      </c>
      <c r="O17" s="183">
        <v>6.25</v>
      </c>
      <c r="P17" s="183">
        <v>0.48599999999999999</v>
      </c>
      <c r="Q17" s="183">
        <v>3</v>
      </c>
      <c r="R17" s="183"/>
      <c r="S17" s="183">
        <v>0.2</v>
      </c>
      <c r="T17" s="183">
        <v>4.0999999999999996</v>
      </c>
      <c r="U17" s="183">
        <v>5.9</v>
      </c>
      <c r="V17" s="183"/>
      <c r="W17" s="183"/>
      <c r="X17" s="183"/>
      <c r="Y17" s="183"/>
      <c r="Z17" s="183">
        <v>1.8</v>
      </c>
      <c r="AA17" s="183"/>
      <c r="AB17" s="183">
        <v>0.4</v>
      </c>
      <c r="AC17" s="183">
        <v>25.8</v>
      </c>
      <c r="AD17" s="183"/>
      <c r="AE17" s="183"/>
      <c r="AF17" s="183">
        <v>0.16400000000000001</v>
      </c>
      <c r="AG17" s="183">
        <v>0.91</v>
      </c>
      <c r="AH17" s="183"/>
      <c r="AI17" s="183">
        <v>149</v>
      </c>
      <c r="AJ17" s="183">
        <v>21</v>
      </c>
      <c r="AK17" s="183">
        <v>0.188</v>
      </c>
      <c r="AL17" s="183"/>
      <c r="AM17" s="183">
        <v>6</v>
      </c>
      <c r="AN17" s="183"/>
      <c r="AO17" s="183">
        <v>100</v>
      </c>
      <c r="AP17" s="183"/>
      <c r="AQ17" s="183">
        <v>0.41</v>
      </c>
      <c r="AR17" s="183"/>
      <c r="AS17" s="183"/>
      <c r="AT17" s="183"/>
      <c r="AU17" s="183"/>
      <c r="AV17" s="183"/>
      <c r="AW17" s="183"/>
      <c r="AX17" s="183">
        <v>8.4000000000000005E-2</v>
      </c>
      <c r="AY17" s="183">
        <v>0.124</v>
      </c>
      <c r="AZ17" s="183">
        <v>0.749</v>
      </c>
      <c r="BA17" s="183"/>
      <c r="BB17" s="183">
        <v>1.37</v>
      </c>
      <c r="BC17" s="183">
        <v>0.38</v>
      </c>
      <c r="BD17" s="183"/>
      <c r="BE17" s="183">
        <v>8.7999999999999995E-2</v>
      </c>
      <c r="BF17" s="183"/>
      <c r="BG17" s="183">
        <v>0</v>
      </c>
      <c r="BH17" s="183">
        <v>13.2</v>
      </c>
      <c r="BI17" s="183">
        <v>13.2</v>
      </c>
      <c r="BJ17" s="183">
        <v>100</v>
      </c>
      <c r="BK17" s="183"/>
      <c r="BL17" s="183"/>
      <c r="BM17" s="183"/>
      <c r="BN17" s="183"/>
      <c r="BO17" s="183"/>
      <c r="BP17" s="183"/>
      <c r="BQ17" s="183">
        <v>1</v>
      </c>
      <c r="BR17" s="183"/>
      <c r="BS17" s="183">
        <v>0</v>
      </c>
      <c r="BT17" s="183"/>
      <c r="BU17" s="183"/>
      <c r="BV17" s="183"/>
      <c r="BW17" s="183">
        <v>12</v>
      </c>
      <c r="BX17" s="183"/>
      <c r="BY17" s="183"/>
      <c r="BZ17" s="183"/>
      <c r="CA17" s="183"/>
      <c r="CB17" s="183">
        <v>0</v>
      </c>
      <c r="CC17" s="183"/>
      <c r="CD17" s="183">
        <v>0</v>
      </c>
      <c r="CE17" s="183"/>
      <c r="CF17" s="183"/>
      <c r="CG17" s="183">
        <v>33</v>
      </c>
      <c r="CH17" s="183"/>
      <c r="CI17" s="183"/>
      <c r="CJ17" s="183"/>
      <c r="CK17" s="183"/>
      <c r="CP17" s="183"/>
      <c r="CQ17" s="183"/>
      <c r="CR17" s="183">
        <v>0</v>
      </c>
      <c r="CS17" s="183">
        <v>0.12</v>
      </c>
      <c r="CT17" s="183">
        <v>0.04</v>
      </c>
      <c r="CU17" s="183">
        <v>2.1999999999999999E-2</v>
      </c>
      <c r="CV17" s="183">
        <v>5.8000000000000003E-2</v>
      </c>
      <c r="CW17" s="183">
        <v>0</v>
      </c>
      <c r="CX17" s="183">
        <v>1.6E-2</v>
      </c>
      <c r="CY17" s="183">
        <v>4.2000000000000003E-2</v>
      </c>
      <c r="CZ17" s="183"/>
      <c r="DA17" s="183"/>
      <c r="DB17" s="183">
        <v>0</v>
      </c>
      <c r="DC17" s="183">
        <v>0</v>
      </c>
      <c r="DD17" s="183">
        <v>0</v>
      </c>
      <c r="DE17" s="183">
        <v>0</v>
      </c>
      <c r="DF17" s="183">
        <v>0</v>
      </c>
      <c r="DG17" s="183">
        <v>0</v>
      </c>
      <c r="DH17" s="183">
        <v>3.2000000000000001E-2</v>
      </c>
      <c r="DI17" s="183">
        <v>8.0000000000000002E-3</v>
      </c>
      <c r="DJ17" s="183">
        <v>0</v>
      </c>
      <c r="DK17" s="183">
        <v>2.1999999999999999E-2</v>
      </c>
      <c r="DL17" s="183">
        <v>0</v>
      </c>
      <c r="DM17" s="183">
        <v>0</v>
      </c>
      <c r="DN17" s="183">
        <v>4.2000000000000003E-2</v>
      </c>
      <c r="DO17" s="183">
        <v>1.6E-2</v>
      </c>
      <c r="DP17" s="183">
        <v>0</v>
      </c>
      <c r="DQ17" s="183">
        <v>0</v>
      </c>
      <c r="DR17" s="183">
        <v>0</v>
      </c>
      <c r="DS17" s="183">
        <v>0</v>
      </c>
      <c r="DT17" s="183">
        <v>0</v>
      </c>
      <c r="DU17" s="183">
        <v>102</v>
      </c>
      <c r="DV17" s="183">
        <v>199</v>
      </c>
      <c r="DW17" s="183">
        <v>486</v>
      </c>
      <c r="DX17" s="183">
        <v>17</v>
      </c>
      <c r="DY17" s="183">
        <v>165</v>
      </c>
      <c r="DZ17" s="183">
        <v>63</v>
      </c>
      <c r="EA17" s="183">
        <v>73</v>
      </c>
      <c r="EB17" s="183">
        <v>131</v>
      </c>
      <c r="EC17" s="183">
        <v>175</v>
      </c>
      <c r="ED17" s="183">
        <v>170</v>
      </c>
      <c r="EE17" s="183">
        <v>35</v>
      </c>
      <c r="EF17" s="183">
        <v>117</v>
      </c>
      <c r="EG17" s="183"/>
      <c r="EH17" s="183">
        <v>34</v>
      </c>
      <c r="EI17" s="183">
        <v>78</v>
      </c>
      <c r="EJ17" s="183">
        <v>37</v>
      </c>
      <c r="EK17" s="183">
        <v>53</v>
      </c>
      <c r="EL17" s="183">
        <v>131</v>
      </c>
    </row>
    <row r="18" spans="1:142" x14ac:dyDescent="0.2">
      <c r="A18" s="182">
        <v>384</v>
      </c>
      <c r="B18" s="196" t="s">
        <v>1431</v>
      </c>
      <c r="C18" s="196" t="s">
        <v>1432</v>
      </c>
      <c r="D18" s="183" t="s">
        <v>388</v>
      </c>
      <c r="E18" s="196" t="s">
        <v>1433</v>
      </c>
      <c r="F18" s="183" t="s">
        <v>1434</v>
      </c>
      <c r="G18" s="183"/>
      <c r="H18" s="183"/>
      <c r="I18" s="182">
        <v>2015</v>
      </c>
      <c r="J18" s="197" t="s">
        <v>1427</v>
      </c>
      <c r="K18" s="183">
        <v>568</v>
      </c>
      <c r="L18" s="183">
        <v>136</v>
      </c>
      <c r="M18" s="183">
        <v>64.2</v>
      </c>
      <c r="N18" s="183">
        <v>35.799999999999997</v>
      </c>
      <c r="O18" s="183">
        <v>6.25</v>
      </c>
      <c r="P18" s="183">
        <v>1.6</v>
      </c>
      <c r="Q18" s="183">
        <v>10</v>
      </c>
      <c r="R18" s="183"/>
      <c r="S18" s="183">
        <v>1</v>
      </c>
      <c r="T18" s="183">
        <v>18.8</v>
      </c>
      <c r="U18" s="183">
        <v>24</v>
      </c>
      <c r="V18" s="183"/>
      <c r="W18" s="183"/>
      <c r="X18" s="183"/>
      <c r="Y18" s="183"/>
      <c r="Z18" s="183">
        <v>5.2</v>
      </c>
      <c r="AA18" s="183"/>
      <c r="AB18" s="183">
        <v>0.8</v>
      </c>
      <c r="AC18" s="183">
        <v>44.3</v>
      </c>
      <c r="AD18" s="183"/>
      <c r="AE18" s="183"/>
      <c r="AF18" s="183"/>
      <c r="AG18" s="183"/>
      <c r="AH18" s="183"/>
      <c r="AI18" s="183"/>
      <c r="AJ18" s="183"/>
      <c r="AK18" s="183"/>
      <c r="AL18" s="183"/>
      <c r="AM18" s="183"/>
      <c r="AN18" s="183"/>
      <c r="AO18" s="183">
        <v>174</v>
      </c>
      <c r="AP18" s="183"/>
      <c r="AQ18" s="183"/>
      <c r="AR18" s="183"/>
      <c r="AS18" s="183"/>
      <c r="AT18" s="183"/>
      <c r="AU18" s="183"/>
      <c r="AV18" s="183"/>
      <c r="AW18" s="183"/>
      <c r="AX18" s="183"/>
      <c r="AY18" s="183"/>
      <c r="AZ18" s="183"/>
      <c r="BA18" s="183"/>
      <c r="BB18" s="183"/>
      <c r="BC18" s="183"/>
      <c r="BD18" s="183"/>
      <c r="BE18" s="183"/>
      <c r="BF18" s="183"/>
      <c r="BG18" s="183">
        <v>0</v>
      </c>
      <c r="BH18" s="183"/>
      <c r="BI18" s="183"/>
      <c r="BJ18" s="183">
        <v>100</v>
      </c>
      <c r="BK18" s="183"/>
      <c r="BL18" s="183"/>
      <c r="BM18" s="183"/>
      <c r="BN18" s="183"/>
      <c r="BO18" s="183"/>
      <c r="BP18" s="183"/>
      <c r="BQ18" s="183"/>
      <c r="BR18" s="183"/>
      <c r="BS18" s="183"/>
      <c r="BT18" s="183"/>
      <c r="BU18" s="183"/>
      <c r="BV18" s="183"/>
      <c r="BW18" s="183"/>
      <c r="BX18" s="183"/>
      <c r="BY18" s="183"/>
      <c r="BZ18" s="183"/>
      <c r="CA18" s="183"/>
      <c r="CB18" s="183">
        <v>0</v>
      </c>
      <c r="CC18" s="183"/>
      <c r="CD18" s="183">
        <v>0</v>
      </c>
      <c r="CE18" s="183"/>
      <c r="CF18" s="183"/>
      <c r="CG18" s="183"/>
      <c r="CH18" s="183"/>
      <c r="CI18" s="183"/>
      <c r="CJ18" s="183"/>
      <c r="CK18" s="183"/>
      <c r="CP18" s="183"/>
      <c r="CQ18" s="183"/>
      <c r="CR18" s="183"/>
      <c r="CS18" s="183"/>
      <c r="CT18" s="183"/>
      <c r="CU18" s="183"/>
      <c r="CV18" s="183"/>
      <c r="CW18" s="183"/>
      <c r="CX18" s="183"/>
      <c r="CY18" s="183"/>
      <c r="CZ18" s="183"/>
      <c r="DA18" s="183"/>
      <c r="DB18" s="183"/>
      <c r="DC18" s="183"/>
      <c r="DD18" s="183"/>
      <c r="DE18" s="183"/>
      <c r="DF18" s="183"/>
      <c r="DG18" s="183"/>
      <c r="DH18" s="183"/>
      <c r="DI18" s="183"/>
      <c r="DJ18" s="183"/>
      <c r="DK18" s="183"/>
      <c r="DL18" s="183"/>
      <c r="DM18" s="183"/>
      <c r="DN18" s="183"/>
      <c r="DO18" s="183"/>
      <c r="DP18" s="183"/>
      <c r="DQ18" s="183"/>
      <c r="DR18" s="183"/>
      <c r="DS18" s="183"/>
      <c r="DT18" s="183"/>
      <c r="DU18" s="183"/>
      <c r="DV18" s="183"/>
      <c r="DW18" s="183"/>
      <c r="DX18" s="183"/>
      <c r="DY18" s="183"/>
      <c r="DZ18" s="183"/>
      <c r="EA18" s="183"/>
      <c r="EB18" s="183"/>
      <c r="EC18" s="183"/>
      <c r="ED18" s="183"/>
      <c r="EE18" s="183"/>
      <c r="EF18" s="183"/>
      <c r="EG18" s="183"/>
      <c r="EH18" s="183"/>
      <c r="EI18" s="183"/>
      <c r="EJ18" s="183"/>
      <c r="EK18" s="183"/>
      <c r="EL18" s="183"/>
    </row>
    <row r="19" spans="1:142" x14ac:dyDescent="0.2">
      <c r="A19" s="182">
        <v>19</v>
      </c>
      <c r="B19" s="196" t="s">
        <v>1435</v>
      </c>
      <c r="C19" s="196" t="s">
        <v>1436</v>
      </c>
      <c r="D19" s="183" t="s">
        <v>894</v>
      </c>
      <c r="E19" s="196" t="s">
        <v>1437</v>
      </c>
      <c r="F19" s="183"/>
      <c r="G19" s="183"/>
      <c r="H19" s="183"/>
      <c r="I19" s="182">
        <v>2015</v>
      </c>
      <c r="J19" s="197" t="s">
        <v>1427</v>
      </c>
      <c r="K19" s="183">
        <v>1313</v>
      </c>
      <c r="L19" s="183">
        <v>314</v>
      </c>
      <c r="M19" s="183">
        <v>12.3</v>
      </c>
      <c r="N19" s="183">
        <v>87.7</v>
      </c>
      <c r="O19" s="183">
        <v>6.25</v>
      </c>
      <c r="P19" s="183">
        <v>3.02</v>
      </c>
      <c r="Q19" s="183">
        <v>18.899999999999999</v>
      </c>
      <c r="R19" s="183"/>
      <c r="S19" s="183">
        <v>2</v>
      </c>
      <c r="T19" s="183">
        <v>45.6</v>
      </c>
      <c r="U19" s="183">
        <v>63.4</v>
      </c>
      <c r="V19" s="183"/>
      <c r="W19" s="183"/>
      <c r="X19" s="183"/>
      <c r="Y19" s="183"/>
      <c r="Z19" s="183">
        <v>17.8</v>
      </c>
      <c r="AA19" s="183"/>
      <c r="AB19" s="183">
        <v>3.4</v>
      </c>
      <c r="AC19" s="183">
        <v>77.3</v>
      </c>
      <c r="AD19" s="183"/>
      <c r="AE19" s="183">
        <v>11.4</v>
      </c>
      <c r="AF19" s="183">
        <v>0.5</v>
      </c>
      <c r="AG19" s="183">
        <v>5</v>
      </c>
      <c r="AH19" s="183">
        <v>1.9</v>
      </c>
      <c r="AI19" s="183">
        <v>1330</v>
      </c>
      <c r="AJ19" s="183">
        <v>131</v>
      </c>
      <c r="AK19" s="183">
        <v>2</v>
      </c>
      <c r="AL19" s="183"/>
      <c r="AM19" s="183">
        <v>8</v>
      </c>
      <c r="AN19" s="183">
        <v>273</v>
      </c>
      <c r="AO19" s="183">
        <v>477</v>
      </c>
      <c r="AP19" s="183">
        <v>8.8000000000000007</v>
      </c>
      <c r="AQ19" s="183">
        <v>2</v>
      </c>
      <c r="AR19" s="183">
        <v>0</v>
      </c>
      <c r="AS19" s="183">
        <v>1.59</v>
      </c>
      <c r="AT19" s="183">
        <v>0.1</v>
      </c>
      <c r="AU19" s="183">
        <v>6.98</v>
      </c>
      <c r="AV19" s="183"/>
      <c r="AW19" s="183"/>
      <c r="AX19" s="183">
        <v>0.35</v>
      </c>
      <c r="AY19" s="183">
        <v>0.14000000000000001</v>
      </c>
      <c r="AZ19" s="183">
        <v>2</v>
      </c>
      <c r="BA19" s="183"/>
      <c r="BB19" s="183">
        <v>5.93</v>
      </c>
      <c r="BC19" s="183">
        <v>0.5</v>
      </c>
      <c r="BD19" s="183"/>
      <c r="BE19" s="183">
        <v>0.41499999999999998</v>
      </c>
      <c r="BF19" s="183"/>
      <c r="BG19" s="183">
        <v>0</v>
      </c>
      <c r="BH19" s="183">
        <v>0</v>
      </c>
      <c r="BI19" s="183">
        <v>0</v>
      </c>
      <c r="BJ19" s="183">
        <v>140</v>
      </c>
      <c r="BK19" s="183"/>
      <c r="BL19" s="183"/>
      <c r="BM19" s="183">
        <v>24</v>
      </c>
      <c r="BN19" s="183"/>
      <c r="BO19" s="183"/>
      <c r="BP19" s="183"/>
      <c r="BQ19" s="183">
        <v>1.08</v>
      </c>
      <c r="BR19" s="183"/>
      <c r="BS19" s="183">
        <v>0</v>
      </c>
      <c r="BT19" s="183"/>
      <c r="BU19" s="183"/>
      <c r="BV19" s="183"/>
      <c r="BW19" s="183">
        <v>13</v>
      </c>
      <c r="BX19" s="183"/>
      <c r="BY19" s="183"/>
      <c r="BZ19" s="183"/>
      <c r="CA19" s="183"/>
      <c r="CB19" s="183">
        <v>0</v>
      </c>
      <c r="CC19" s="183"/>
      <c r="CD19" s="183">
        <v>0</v>
      </c>
      <c r="CE19" s="183">
        <v>0.34</v>
      </c>
      <c r="CF19" s="183"/>
      <c r="CG19" s="183">
        <v>0.35</v>
      </c>
      <c r="CH19" s="183">
        <v>3.2</v>
      </c>
      <c r="CI19" s="183"/>
      <c r="CJ19" s="183"/>
      <c r="CK19" s="183"/>
      <c r="CP19" s="183"/>
      <c r="CQ19" s="183"/>
      <c r="CR19" s="183">
        <v>0</v>
      </c>
      <c r="CS19" s="183"/>
      <c r="CT19" s="183"/>
      <c r="CU19" s="183"/>
      <c r="CV19" s="183"/>
      <c r="CW19" s="183"/>
      <c r="CX19" s="183"/>
      <c r="CY19" s="183"/>
      <c r="CZ19" s="183"/>
      <c r="DA19" s="183"/>
      <c r="DB19" s="183"/>
      <c r="DC19" s="183"/>
      <c r="DD19" s="183"/>
      <c r="DE19" s="183"/>
      <c r="DF19" s="183"/>
      <c r="DG19" s="183"/>
      <c r="DH19" s="183"/>
      <c r="DI19" s="183"/>
      <c r="DJ19" s="183"/>
      <c r="DK19" s="183"/>
      <c r="DL19" s="183"/>
      <c r="DM19" s="183"/>
      <c r="DN19" s="183"/>
      <c r="DO19" s="183"/>
      <c r="DP19" s="183"/>
      <c r="DQ19" s="183"/>
      <c r="DR19" s="183"/>
      <c r="DS19" s="183"/>
      <c r="DT19" s="183"/>
      <c r="DU19" s="183">
        <v>726</v>
      </c>
      <c r="DV19" s="183">
        <v>907</v>
      </c>
      <c r="DW19" s="183">
        <v>227</v>
      </c>
      <c r="DX19" s="183">
        <v>124</v>
      </c>
      <c r="DY19" s="183">
        <v>2480</v>
      </c>
      <c r="DZ19" s="183">
        <v>696</v>
      </c>
      <c r="EA19" s="183">
        <v>484</v>
      </c>
      <c r="EB19" s="183">
        <v>877</v>
      </c>
      <c r="EC19" s="183">
        <v>1330</v>
      </c>
      <c r="ED19" s="183">
        <v>1360</v>
      </c>
      <c r="EE19" s="183">
        <v>172</v>
      </c>
      <c r="EF19" s="183">
        <v>937</v>
      </c>
      <c r="EG19" s="183">
        <v>696</v>
      </c>
      <c r="EH19" s="183">
        <v>1180</v>
      </c>
      <c r="EI19" s="183">
        <v>786</v>
      </c>
      <c r="EJ19" s="183">
        <v>236</v>
      </c>
      <c r="EK19" s="183">
        <v>423</v>
      </c>
      <c r="EL19" s="183">
        <v>1910</v>
      </c>
    </row>
    <row r="20" spans="1:142" x14ac:dyDescent="0.2">
      <c r="A20" s="182">
        <v>58</v>
      </c>
      <c r="B20" s="196" t="s">
        <v>1438</v>
      </c>
      <c r="C20" s="196" t="s">
        <v>1439</v>
      </c>
      <c r="D20" s="183" t="s">
        <v>894</v>
      </c>
      <c r="E20" s="196" t="s">
        <v>1440</v>
      </c>
      <c r="F20" s="183"/>
      <c r="G20" s="183"/>
      <c r="H20" s="183"/>
      <c r="I20" s="182">
        <v>2015</v>
      </c>
      <c r="J20" s="197" t="s">
        <v>1427</v>
      </c>
      <c r="K20" s="183">
        <v>1370</v>
      </c>
      <c r="L20" s="183">
        <v>327</v>
      </c>
      <c r="M20" s="183">
        <v>9.5</v>
      </c>
      <c r="N20" s="183">
        <v>90.5</v>
      </c>
      <c r="O20" s="183">
        <v>6.25</v>
      </c>
      <c r="P20" s="183">
        <v>3.82</v>
      </c>
      <c r="Q20" s="183">
        <v>23.9</v>
      </c>
      <c r="R20" s="183"/>
      <c r="S20" s="183">
        <v>1.2</v>
      </c>
      <c r="T20" s="183">
        <v>47.2</v>
      </c>
      <c r="U20" s="183">
        <v>62.2</v>
      </c>
      <c r="V20" s="183"/>
      <c r="W20" s="183"/>
      <c r="X20" s="183"/>
      <c r="Y20" s="183"/>
      <c r="Z20" s="183">
        <v>15</v>
      </c>
      <c r="AA20" s="183"/>
      <c r="AB20" s="183">
        <v>3.3</v>
      </c>
      <c r="AC20" s="183">
        <v>88</v>
      </c>
      <c r="AD20" s="183"/>
      <c r="AE20" s="183">
        <v>8.8000000000000007</v>
      </c>
      <c r="AF20" s="183">
        <v>0.94099999999999995</v>
      </c>
      <c r="AG20" s="183">
        <v>6.74</v>
      </c>
      <c r="AH20" s="183"/>
      <c r="AI20" s="183">
        <v>1250</v>
      </c>
      <c r="AJ20" s="183">
        <v>189</v>
      </c>
      <c r="AK20" s="183">
        <v>1.04</v>
      </c>
      <c r="AL20" s="183"/>
      <c r="AM20" s="183">
        <v>15</v>
      </c>
      <c r="AN20" s="183">
        <v>330</v>
      </c>
      <c r="AO20" s="183">
        <v>395</v>
      </c>
      <c r="AP20" s="183">
        <v>8.8000000000000007</v>
      </c>
      <c r="AQ20" s="183">
        <v>2.68</v>
      </c>
      <c r="AR20" s="183">
        <v>0</v>
      </c>
      <c r="AS20" s="183">
        <v>2.7</v>
      </c>
      <c r="AT20" s="183">
        <v>0.1</v>
      </c>
      <c r="AU20" s="183">
        <v>2.8</v>
      </c>
      <c r="AV20" s="183"/>
      <c r="AW20" s="183"/>
      <c r="AX20" s="183">
        <v>0.621</v>
      </c>
      <c r="AY20" s="183">
        <v>0.23300000000000001</v>
      </c>
      <c r="AZ20" s="183">
        <v>2.25</v>
      </c>
      <c r="BA20" s="183"/>
      <c r="BB20" s="183">
        <v>6.58</v>
      </c>
      <c r="BC20" s="183">
        <v>0.2</v>
      </c>
      <c r="BD20" s="183"/>
      <c r="BE20" s="183">
        <v>0.5</v>
      </c>
      <c r="BF20" s="183"/>
      <c r="BG20" s="183">
        <v>0</v>
      </c>
      <c r="BH20" s="183">
        <v>12.2</v>
      </c>
      <c r="BI20" s="183">
        <v>12.2</v>
      </c>
      <c r="BJ20" s="183">
        <v>625</v>
      </c>
      <c r="BK20" s="183"/>
      <c r="BL20" s="183"/>
      <c r="BM20" s="183"/>
      <c r="BN20" s="183"/>
      <c r="BO20" s="183"/>
      <c r="BP20" s="183"/>
      <c r="BQ20" s="183">
        <v>5.67</v>
      </c>
      <c r="BR20" s="183"/>
      <c r="BS20" s="183">
        <v>0</v>
      </c>
      <c r="BT20" s="183"/>
      <c r="BU20" s="183"/>
      <c r="BV20" s="183"/>
      <c r="BW20" s="183">
        <v>68</v>
      </c>
      <c r="BX20" s="183"/>
      <c r="BY20" s="183"/>
      <c r="BZ20" s="183"/>
      <c r="CA20" s="183"/>
      <c r="CB20" s="183">
        <v>0</v>
      </c>
      <c r="CC20" s="183"/>
      <c r="CD20" s="183">
        <v>0</v>
      </c>
      <c r="CE20" s="183">
        <v>1.9</v>
      </c>
      <c r="CF20" s="183">
        <v>1.9</v>
      </c>
      <c r="CG20" s="183">
        <v>170</v>
      </c>
      <c r="CH20" s="183"/>
      <c r="CI20" s="183"/>
      <c r="CJ20" s="183"/>
      <c r="CK20" s="183"/>
      <c r="CP20" s="183"/>
      <c r="CQ20" s="183"/>
      <c r="CR20" s="183">
        <v>0</v>
      </c>
      <c r="CS20" s="183">
        <v>0.97899999999999998</v>
      </c>
      <c r="CT20" s="183">
        <v>0.36299999999999999</v>
      </c>
      <c r="CU20" s="183">
        <v>0.182</v>
      </c>
      <c r="CV20" s="183">
        <v>0.434</v>
      </c>
      <c r="CW20" s="183">
        <v>0</v>
      </c>
      <c r="CX20" s="183">
        <v>0.03</v>
      </c>
      <c r="CY20" s="183">
        <v>0.40400000000000003</v>
      </c>
      <c r="CZ20" s="183"/>
      <c r="DA20" s="183"/>
      <c r="DB20" s="183">
        <v>0</v>
      </c>
      <c r="DC20" s="183">
        <v>0</v>
      </c>
      <c r="DD20" s="183">
        <v>0</v>
      </c>
      <c r="DE20" s="183">
        <v>0</v>
      </c>
      <c r="DF20" s="183">
        <v>0</v>
      </c>
      <c r="DG20" s="183">
        <v>0</v>
      </c>
      <c r="DH20" s="183">
        <v>0.28299999999999997</v>
      </c>
      <c r="DI20" s="183">
        <v>0.08</v>
      </c>
      <c r="DJ20" s="183">
        <v>0</v>
      </c>
      <c r="DK20" s="183">
        <v>0.182</v>
      </c>
      <c r="DL20" s="183">
        <v>0</v>
      </c>
      <c r="DM20" s="183">
        <v>0</v>
      </c>
      <c r="DN20" s="183">
        <v>0.40400000000000003</v>
      </c>
      <c r="DO20" s="183">
        <v>0.03</v>
      </c>
      <c r="DP20" s="183">
        <v>0</v>
      </c>
      <c r="DQ20" s="183">
        <v>0</v>
      </c>
      <c r="DR20" s="183">
        <v>0</v>
      </c>
      <c r="DS20" s="183">
        <v>0</v>
      </c>
      <c r="DT20" s="183">
        <v>0</v>
      </c>
      <c r="DU20" s="183">
        <v>1070</v>
      </c>
      <c r="DV20" s="183">
        <v>1680</v>
      </c>
      <c r="DW20" s="183">
        <v>2750</v>
      </c>
      <c r="DX20" s="183"/>
      <c r="DY20" s="183">
        <v>4280</v>
      </c>
      <c r="DZ20" s="183">
        <v>955</v>
      </c>
      <c r="EA20" s="183">
        <v>687</v>
      </c>
      <c r="EB20" s="183">
        <v>993</v>
      </c>
      <c r="EC20" s="183">
        <v>1830</v>
      </c>
      <c r="ED20" s="183">
        <v>1680</v>
      </c>
      <c r="EE20" s="183">
        <v>286</v>
      </c>
      <c r="EF20" s="183">
        <v>1450</v>
      </c>
      <c r="EG20" s="183">
        <v>1110</v>
      </c>
      <c r="EH20" s="183">
        <v>1180</v>
      </c>
      <c r="EI20" s="183">
        <v>764</v>
      </c>
      <c r="EJ20" s="183">
        <v>260</v>
      </c>
      <c r="EK20" s="183">
        <v>725</v>
      </c>
      <c r="EL20" s="183">
        <v>1220</v>
      </c>
    </row>
    <row r="21" spans="1:142" x14ac:dyDescent="0.2">
      <c r="A21" s="182">
        <v>568</v>
      </c>
      <c r="B21" s="196" t="s">
        <v>1441</v>
      </c>
      <c r="C21" s="196" t="s">
        <v>1442</v>
      </c>
      <c r="D21" s="183" t="s">
        <v>894</v>
      </c>
      <c r="E21" s="196" t="s">
        <v>1437</v>
      </c>
      <c r="F21" s="183"/>
      <c r="G21" s="183"/>
      <c r="H21" s="183"/>
      <c r="I21" s="182">
        <v>2015</v>
      </c>
      <c r="J21" s="197" t="s">
        <v>1427</v>
      </c>
      <c r="K21" s="183">
        <v>1356</v>
      </c>
      <c r="L21" s="183">
        <v>324</v>
      </c>
      <c r="M21" s="183">
        <v>9.8000000000000007</v>
      </c>
      <c r="N21" s="183">
        <v>90.2</v>
      </c>
      <c r="O21" s="183">
        <v>6.25</v>
      </c>
      <c r="P21" s="183">
        <v>3.41</v>
      </c>
      <c r="Q21" s="183">
        <v>21.3</v>
      </c>
      <c r="R21" s="183"/>
      <c r="S21" s="183">
        <v>2.7</v>
      </c>
      <c r="T21" s="183">
        <v>43.9</v>
      </c>
      <c r="U21" s="183">
        <v>62.3</v>
      </c>
      <c r="V21" s="183"/>
      <c r="W21" s="183"/>
      <c r="X21" s="183"/>
      <c r="Y21" s="183"/>
      <c r="Z21" s="183">
        <v>18.399999999999999</v>
      </c>
      <c r="AA21" s="183"/>
      <c r="AB21" s="183">
        <v>3.9</v>
      </c>
      <c r="AC21" s="183">
        <v>126</v>
      </c>
      <c r="AD21" s="183"/>
      <c r="AE21" s="183">
        <v>11.4</v>
      </c>
      <c r="AF21" s="183">
        <v>0.47</v>
      </c>
      <c r="AG21" s="183">
        <v>5.5</v>
      </c>
      <c r="AH21" s="183">
        <v>0.6</v>
      </c>
      <c r="AI21" s="183">
        <v>1530</v>
      </c>
      <c r="AJ21" s="183">
        <v>184</v>
      </c>
      <c r="AK21" s="183">
        <v>2</v>
      </c>
      <c r="AL21" s="183"/>
      <c r="AM21" s="183">
        <v>6</v>
      </c>
      <c r="AN21" s="183">
        <v>331</v>
      </c>
      <c r="AO21" s="183">
        <v>425</v>
      </c>
      <c r="AP21" s="183">
        <v>8.8000000000000007</v>
      </c>
      <c r="AQ21" s="183">
        <v>2.78</v>
      </c>
      <c r="AR21" s="183">
        <v>0</v>
      </c>
      <c r="AS21" s="183">
        <v>1.66</v>
      </c>
      <c r="AT21" s="183">
        <v>0.1</v>
      </c>
      <c r="AU21" s="183">
        <v>6.08</v>
      </c>
      <c r="AV21" s="183"/>
      <c r="AW21" s="183"/>
      <c r="AX21" s="183">
        <v>0.437</v>
      </c>
      <c r="AY21" s="183">
        <v>0.14599999999999999</v>
      </c>
      <c r="AZ21" s="183">
        <v>0.47899999999999998</v>
      </c>
      <c r="BA21" s="183"/>
      <c r="BB21" s="183">
        <v>4.68</v>
      </c>
      <c r="BC21" s="183">
        <v>0.98</v>
      </c>
      <c r="BD21" s="183"/>
      <c r="BE21" s="183">
        <v>0.50800000000000001</v>
      </c>
      <c r="BF21" s="183"/>
      <c r="BG21" s="183">
        <v>0</v>
      </c>
      <c r="BH21" s="183">
        <v>2.04</v>
      </c>
      <c r="BI21" s="183">
        <v>2.04</v>
      </c>
      <c r="BJ21" s="183">
        <v>226</v>
      </c>
      <c r="BK21" s="183"/>
      <c r="BL21" s="183"/>
      <c r="BM21" s="183">
        <v>25</v>
      </c>
      <c r="BN21" s="183"/>
      <c r="BO21" s="183"/>
      <c r="BP21" s="183"/>
      <c r="BQ21" s="183">
        <v>1.08</v>
      </c>
      <c r="BR21" s="183"/>
      <c r="BS21" s="183">
        <v>0</v>
      </c>
      <c r="BT21" s="183"/>
      <c r="BU21" s="183"/>
      <c r="BV21" s="183"/>
      <c r="BW21" s="183">
        <v>13</v>
      </c>
      <c r="BX21" s="183"/>
      <c r="BY21" s="183"/>
      <c r="BZ21" s="183"/>
      <c r="CA21" s="183"/>
      <c r="CB21" s="183">
        <v>0</v>
      </c>
      <c r="CC21" s="183"/>
      <c r="CD21" s="183">
        <v>0</v>
      </c>
      <c r="CE21" s="183">
        <v>0.34</v>
      </c>
      <c r="CF21" s="183">
        <v>0.34</v>
      </c>
      <c r="CG21" s="183">
        <v>170</v>
      </c>
      <c r="CH21" s="183"/>
      <c r="CI21" s="183"/>
      <c r="CJ21" s="183"/>
      <c r="CK21" s="183"/>
      <c r="CP21" s="183"/>
      <c r="CQ21" s="183"/>
      <c r="CR21" s="183">
        <v>0</v>
      </c>
      <c r="CS21" s="183"/>
      <c r="CT21" s="183"/>
      <c r="CU21" s="183"/>
      <c r="CV21" s="183"/>
      <c r="CW21" s="183"/>
      <c r="CX21" s="183"/>
      <c r="CY21" s="183"/>
      <c r="CZ21" s="183"/>
      <c r="DA21" s="183"/>
      <c r="DB21" s="183"/>
      <c r="DC21" s="183"/>
      <c r="DD21" s="183"/>
      <c r="DE21" s="183"/>
      <c r="DF21" s="183"/>
      <c r="DG21" s="183"/>
      <c r="DH21" s="183"/>
      <c r="DI21" s="183"/>
      <c r="DJ21" s="183"/>
      <c r="DK21" s="183"/>
      <c r="DL21" s="183"/>
      <c r="DM21" s="183"/>
      <c r="DN21" s="183"/>
      <c r="DO21" s="183"/>
      <c r="DP21" s="183"/>
      <c r="DQ21" s="183"/>
      <c r="DR21" s="183"/>
      <c r="DS21" s="183"/>
      <c r="DT21" s="183"/>
      <c r="DU21" s="183">
        <v>886</v>
      </c>
      <c r="DV21" s="183">
        <v>1130</v>
      </c>
      <c r="DW21" s="183">
        <v>2590</v>
      </c>
      <c r="DX21" s="183">
        <v>232</v>
      </c>
      <c r="DY21" s="183">
        <v>3240</v>
      </c>
      <c r="DZ21" s="183">
        <v>818</v>
      </c>
      <c r="EA21" s="183">
        <v>579</v>
      </c>
      <c r="EB21" s="183">
        <v>954</v>
      </c>
      <c r="EC21" s="183">
        <v>1700</v>
      </c>
      <c r="ED21" s="183">
        <v>1470</v>
      </c>
      <c r="EE21" s="183">
        <v>320</v>
      </c>
      <c r="EF21" s="183">
        <v>1160</v>
      </c>
      <c r="EG21" s="183">
        <v>886</v>
      </c>
      <c r="EH21" s="183">
        <v>1160</v>
      </c>
      <c r="EI21" s="183">
        <v>886</v>
      </c>
      <c r="EJ21" s="183">
        <v>252</v>
      </c>
      <c r="EK21" s="183">
        <v>613</v>
      </c>
      <c r="EL21" s="183">
        <v>1130</v>
      </c>
    </row>
    <row r="22" spans="1:142" x14ac:dyDescent="0.2">
      <c r="A22" s="182">
        <v>622</v>
      </c>
      <c r="B22" s="196" t="s">
        <v>1443</v>
      </c>
      <c r="C22" s="196" t="s">
        <v>1444</v>
      </c>
      <c r="D22" s="183" t="s">
        <v>894</v>
      </c>
      <c r="E22" s="196" t="s">
        <v>1445</v>
      </c>
      <c r="F22" s="183"/>
      <c r="G22" s="183"/>
      <c r="H22" s="183"/>
      <c r="I22" s="182">
        <v>2015</v>
      </c>
      <c r="J22" s="197" t="s">
        <v>1427</v>
      </c>
      <c r="K22" s="183">
        <v>1422</v>
      </c>
      <c r="L22" s="183">
        <v>340</v>
      </c>
      <c r="M22" s="183">
        <v>10.199999999999999</v>
      </c>
      <c r="N22" s="183">
        <v>89.8</v>
      </c>
      <c r="O22" s="183">
        <v>6.25</v>
      </c>
      <c r="P22" s="183">
        <v>4.0199999999999996</v>
      </c>
      <c r="Q22" s="183">
        <v>25.1</v>
      </c>
      <c r="R22" s="183"/>
      <c r="S22" s="183">
        <v>2</v>
      </c>
      <c r="T22" s="183">
        <v>48.9</v>
      </c>
      <c r="U22" s="183">
        <v>60.1</v>
      </c>
      <c r="V22" s="183"/>
      <c r="W22" s="183"/>
      <c r="X22" s="183"/>
      <c r="Y22" s="183"/>
      <c r="Z22" s="183">
        <v>11.2</v>
      </c>
      <c r="AA22" s="183"/>
      <c r="AB22" s="183">
        <v>2.6</v>
      </c>
      <c r="AC22" s="183">
        <v>70.099999999999994</v>
      </c>
      <c r="AD22" s="183"/>
      <c r="AE22" s="183"/>
      <c r="AF22" s="183"/>
      <c r="AG22" s="183"/>
      <c r="AH22" s="183"/>
      <c r="AI22" s="183"/>
      <c r="AJ22" s="183"/>
      <c r="AK22" s="183"/>
      <c r="AL22" s="183"/>
      <c r="AM22" s="183"/>
      <c r="AN22" s="183"/>
      <c r="AO22" s="183">
        <v>373</v>
      </c>
      <c r="AP22" s="183"/>
      <c r="AQ22" s="183"/>
      <c r="AR22" s="183"/>
      <c r="AS22" s="183"/>
      <c r="AT22" s="183"/>
      <c r="AU22" s="183"/>
      <c r="AV22" s="183"/>
      <c r="AW22" s="183"/>
      <c r="AX22" s="183"/>
      <c r="AY22" s="183"/>
      <c r="AZ22" s="183"/>
      <c r="BA22" s="183"/>
      <c r="BB22" s="183"/>
      <c r="BC22" s="183"/>
      <c r="BD22" s="183"/>
      <c r="BE22" s="183"/>
      <c r="BF22" s="183"/>
      <c r="BG22" s="183"/>
      <c r="BH22" s="183"/>
      <c r="BI22" s="183"/>
      <c r="BJ22" s="183"/>
      <c r="BK22" s="183"/>
      <c r="BL22" s="183"/>
      <c r="BM22" s="183"/>
      <c r="BN22" s="183"/>
      <c r="BO22" s="183"/>
      <c r="BP22" s="183"/>
      <c r="BQ22" s="183"/>
      <c r="BR22" s="183"/>
      <c r="BS22" s="183"/>
      <c r="BT22" s="183"/>
      <c r="BU22" s="183"/>
      <c r="BV22" s="183"/>
      <c r="BW22" s="183"/>
      <c r="BX22" s="183"/>
      <c r="BY22" s="183"/>
      <c r="BZ22" s="183"/>
      <c r="CA22" s="183"/>
      <c r="CB22" s="183"/>
      <c r="CC22" s="183"/>
      <c r="CD22" s="183"/>
      <c r="CE22" s="183"/>
      <c r="CF22" s="183"/>
      <c r="CG22" s="183"/>
      <c r="CH22" s="183"/>
      <c r="CI22" s="183"/>
      <c r="CJ22" s="183"/>
      <c r="CK22" s="183"/>
      <c r="CP22" s="183"/>
      <c r="CQ22" s="183"/>
      <c r="CR22" s="183"/>
      <c r="CS22" s="183"/>
      <c r="CT22" s="183"/>
      <c r="CU22" s="183"/>
      <c r="CV22" s="183"/>
      <c r="CW22" s="183"/>
      <c r="CX22" s="183"/>
      <c r="CY22" s="183"/>
      <c r="CZ22" s="183"/>
      <c r="DA22" s="183"/>
      <c r="DB22" s="183"/>
      <c r="DC22" s="183"/>
      <c r="DD22" s="183"/>
      <c r="DE22" s="183"/>
      <c r="DF22" s="183"/>
      <c r="DG22" s="183"/>
      <c r="DH22" s="183"/>
      <c r="DI22" s="183"/>
      <c r="DJ22" s="183"/>
      <c r="DK22" s="183"/>
      <c r="DL22" s="183"/>
      <c r="DM22" s="183"/>
      <c r="DN22" s="183"/>
      <c r="DO22" s="183"/>
      <c r="DP22" s="183"/>
      <c r="DQ22" s="183"/>
      <c r="DR22" s="183"/>
      <c r="DS22" s="183"/>
      <c r="DT22" s="183"/>
      <c r="DU22" s="183"/>
      <c r="DV22" s="183"/>
      <c r="DW22" s="183"/>
      <c r="DX22" s="183"/>
      <c r="DY22" s="183"/>
      <c r="DZ22" s="183"/>
      <c r="EA22" s="183"/>
      <c r="EB22" s="183"/>
      <c r="EC22" s="183"/>
      <c r="ED22" s="183"/>
      <c r="EE22" s="183"/>
      <c r="EF22" s="183"/>
      <c r="EG22" s="183"/>
      <c r="EH22" s="183"/>
      <c r="EI22" s="183"/>
      <c r="EJ22" s="183"/>
      <c r="EK22" s="183"/>
      <c r="EL22" s="183"/>
    </row>
    <row r="23" spans="1:142" x14ac:dyDescent="0.2">
      <c r="A23" s="182">
        <v>681</v>
      </c>
      <c r="B23" s="196" t="s">
        <v>1446</v>
      </c>
      <c r="C23" s="196" t="s">
        <v>1447</v>
      </c>
      <c r="D23" s="183" t="s">
        <v>894</v>
      </c>
      <c r="E23" s="196" t="s">
        <v>1448</v>
      </c>
      <c r="F23" s="183"/>
      <c r="G23" s="183"/>
      <c r="H23" s="183"/>
      <c r="I23" s="182">
        <v>2015</v>
      </c>
      <c r="J23" s="197" t="s">
        <v>1427</v>
      </c>
      <c r="K23" s="183">
        <v>1466</v>
      </c>
      <c r="L23" s="183">
        <v>350</v>
      </c>
      <c r="M23" s="183">
        <v>9.6999999999999993</v>
      </c>
      <c r="N23" s="183">
        <v>90.3</v>
      </c>
      <c r="O23" s="183">
        <v>6.25</v>
      </c>
      <c r="P23" s="183">
        <v>4.1900000000000004</v>
      </c>
      <c r="Q23" s="183">
        <v>26.2</v>
      </c>
      <c r="R23" s="183"/>
      <c r="S23" s="183">
        <v>2.5</v>
      </c>
      <c r="T23" s="183">
        <v>50.5</v>
      </c>
      <c r="U23" s="183">
        <v>59.2</v>
      </c>
      <c r="V23" s="183"/>
      <c r="W23" s="183"/>
      <c r="X23" s="183">
        <v>50.8</v>
      </c>
      <c r="Y23" s="183"/>
      <c r="Z23" s="183">
        <v>8.6999999999999993</v>
      </c>
      <c r="AA23" s="183"/>
      <c r="AB23" s="183">
        <v>2.4</v>
      </c>
      <c r="AC23" s="183">
        <v>55.5</v>
      </c>
      <c r="AD23" s="183"/>
      <c r="AE23" s="183">
        <v>13.1</v>
      </c>
      <c r="AF23" s="183">
        <v>0.67</v>
      </c>
      <c r="AG23" s="183">
        <v>6.5</v>
      </c>
      <c r="AH23" s="183">
        <v>0.7</v>
      </c>
      <c r="AI23" s="183">
        <v>670</v>
      </c>
      <c r="AJ23" s="183">
        <v>77</v>
      </c>
      <c r="AK23" s="183"/>
      <c r="AL23" s="183">
        <v>69</v>
      </c>
      <c r="AM23" s="183">
        <v>36</v>
      </c>
      <c r="AN23" s="183">
        <v>248</v>
      </c>
      <c r="AO23" s="183">
        <v>371</v>
      </c>
      <c r="AP23" s="183">
        <v>12</v>
      </c>
      <c r="AQ23" s="183">
        <v>3.06</v>
      </c>
      <c r="AR23" s="183">
        <v>0</v>
      </c>
      <c r="AS23" s="183">
        <v>0.879</v>
      </c>
      <c r="AT23" s="183">
        <v>0.1</v>
      </c>
      <c r="AU23" s="183">
        <v>9.52</v>
      </c>
      <c r="AV23" s="183"/>
      <c r="AW23" s="183"/>
      <c r="AX23" s="183"/>
      <c r="AY23" s="183"/>
      <c r="AZ23" s="183"/>
      <c r="BA23" s="183"/>
      <c r="BB23" s="183"/>
      <c r="BC23" s="183"/>
      <c r="BD23" s="183"/>
      <c r="BE23" s="183"/>
      <c r="BF23" s="183"/>
      <c r="BG23" s="183"/>
      <c r="BH23" s="183"/>
      <c r="BI23" s="183"/>
      <c r="BJ23" s="183"/>
      <c r="BK23" s="183"/>
      <c r="BL23" s="183"/>
      <c r="BM23" s="183"/>
      <c r="BN23" s="183"/>
      <c r="BO23" s="183"/>
      <c r="BP23" s="183"/>
      <c r="BQ23" s="183"/>
      <c r="BR23" s="183"/>
      <c r="BS23" s="183"/>
      <c r="BT23" s="183"/>
      <c r="BU23" s="183"/>
      <c r="BV23" s="183"/>
      <c r="BW23" s="183"/>
      <c r="BX23" s="183"/>
      <c r="BY23" s="183"/>
      <c r="BZ23" s="183"/>
      <c r="CA23" s="183"/>
      <c r="CB23" s="183"/>
      <c r="CC23" s="183"/>
      <c r="CD23" s="183"/>
      <c r="CE23" s="183"/>
      <c r="CF23" s="183"/>
      <c r="CG23" s="183"/>
      <c r="CH23" s="183">
        <v>2.4</v>
      </c>
      <c r="CI23" s="183"/>
      <c r="CJ23" s="183"/>
      <c r="CK23" s="183"/>
      <c r="CP23" s="183"/>
      <c r="CQ23" s="183"/>
      <c r="CR23" s="183"/>
      <c r="CS23" s="183"/>
      <c r="CT23" s="183"/>
      <c r="CU23" s="183"/>
      <c r="CV23" s="183"/>
      <c r="CW23" s="183"/>
      <c r="CX23" s="183"/>
      <c r="CY23" s="183"/>
      <c r="CZ23" s="183"/>
      <c r="DA23" s="183"/>
      <c r="DB23" s="183"/>
      <c r="DC23" s="183"/>
      <c r="DD23" s="183"/>
      <c r="DE23" s="183"/>
      <c r="DF23" s="183"/>
      <c r="DG23" s="183"/>
      <c r="DH23" s="183"/>
      <c r="DI23" s="183"/>
      <c r="DJ23" s="183"/>
      <c r="DK23" s="183"/>
      <c r="DL23" s="183"/>
      <c r="DM23" s="183"/>
      <c r="DN23" s="183"/>
      <c r="DO23" s="183"/>
      <c r="DP23" s="183"/>
      <c r="DQ23" s="183"/>
      <c r="DR23" s="183"/>
      <c r="DS23" s="183"/>
      <c r="DT23" s="183"/>
      <c r="DU23" s="183"/>
      <c r="DV23" s="183"/>
      <c r="DW23" s="183"/>
      <c r="DX23" s="183"/>
      <c r="DY23" s="183"/>
      <c r="DZ23" s="183"/>
      <c r="EA23" s="183"/>
      <c r="EB23" s="183"/>
      <c r="EC23" s="183"/>
      <c r="ED23" s="183"/>
      <c r="EE23" s="183"/>
      <c r="EF23" s="183"/>
      <c r="EG23" s="183"/>
      <c r="EH23" s="183"/>
      <c r="EI23" s="183"/>
      <c r="EJ23" s="183"/>
      <c r="EK23" s="183"/>
      <c r="EL23" s="183"/>
    </row>
    <row r="24" spans="1:142" x14ac:dyDescent="0.2">
      <c r="A24" s="182">
        <v>755</v>
      </c>
      <c r="B24" s="183" t="s">
        <v>1449</v>
      </c>
      <c r="C24" s="196" t="s">
        <v>1450</v>
      </c>
      <c r="D24" s="183" t="s">
        <v>894</v>
      </c>
      <c r="E24" s="196" t="s">
        <v>1451</v>
      </c>
      <c r="F24" s="183"/>
      <c r="G24" s="183"/>
      <c r="H24" s="183"/>
      <c r="I24" s="182">
        <v>2015</v>
      </c>
      <c r="J24" s="197" t="s">
        <v>1427</v>
      </c>
      <c r="K24" s="183">
        <v>1512</v>
      </c>
      <c r="L24" s="183">
        <v>361</v>
      </c>
      <c r="M24" s="183">
        <v>9.1</v>
      </c>
      <c r="N24" s="183">
        <v>90.9</v>
      </c>
      <c r="O24" s="183">
        <v>6.25</v>
      </c>
      <c r="P24" s="183">
        <v>4.37</v>
      </c>
      <c r="Q24" s="183">
        <v>27.3</v>
      </c>
      <c r="R24" s="183"/>
      <c r="S24" s="183">
        <v>2.9</v>
      </c>
      <c r="T24" s="183">
        <v>52.4</v>
      </c>
      <c r="U24" s="183">
        <v>58.6</v>
      </c>
      <c r="V24" s="183"/>
      <c r="W24" s="183"/>
      <c r="X24" s="183"/>
      <c r="Y24" s="183"/>
      <c r="Z24" s="183">
        <v>6.2</v>
      </c>
      <c r="AA24" s="183"/>
      <c r="AB24" s="183">
        <v>2.1</v>
      </c>
      <c r="AC24" s="183">
        <v>41.3</v>
      </c>
      <c r="AD24" s="183"/>
      <c r="AE24" s="183"/>
      <c r="AF24" s="183"/>
      <c r="AG24" s="183"/>
      <c r="AH24" s="183"/>
      <c r="AI24" s="183"/>
      <c r="AJ24" s="183"/>
      <c r="AK24" s="183"/>
      <c r="AL24" s="183"/>
      <c r="AM24" s="183"/>
      <c r="AN24" s="183"/>
      <c r="AO24" s="183">
        <v>368</v>
      </c>
      <c r="AP24" s="183"/>
      <c r="AQ24" s="183"/>
      <c r="AR24" s="183"/>
      <c r="AS24" s="183"/>
      <c r="AT24" s="183"/>
      <c r="AU24" s="183"/>
      <c r="AV24" s="183"/>
      <c r="AW24" s="183"/>
      <c r="AX24" s="183"/>
      <c r="AY24" s="183"/>
      <c r="AZ24" s="183"/>
      <c r="BA24" s="183"/>
      <c r="BB24" s="183"/>
      <c r="BC24" s="183"/>
      <c r="BD24" s="183"/>
      <c r="BE24" s="183"/>
      <c r="BF24" s="183"/>
      <c r="BG24" s="183"/>
      <c r="BH24" s="183"/>
      <c r="BI24" s="183"/>
      <c r="BJ24" s="183"/>
      <c r="BK24" s="183"/>
      <c r="BL24" s="183"/>
      <c r="BM24" s="183"/>
      <c r="BN24" s="183"/>
      <c r="BO24" s="183"/>
      <c r="BP24" s="183"/>
      <c r="BQ24" s="183"/>
      <c r="BR24" s="183"/>
      <c r="BS24" s="183"/>
      <c r="BT24" s="183"/>
      <c r="BU24" s="183"/>
      <c r="BV24" s="183"/>
      <c r="BW24" s="183"/>
      <c r="BX24" s="183"/>
      <c r="BY24" s="183"/>
      <c r="BZ24" s="183"/>
      <c r="CA24" s="183"/>
      <c r="CB24" s="183"/>
      <c r="CC24" s="183"/>
      <c r="CD24" s="183"/>
      <c r="CE24" s="183"/>
      <c r="CF24" s="183"/>
      <c r="CG24" s="183"/>
      <c r="CH24" s="183"/>
      <c r="CI24" s="183"/>
      <c r="CJ24" s="183"/>
      <c r="CK24" s="183"/>
      <c r="CP24" s="183"/>
      <c r="CQ24" s="183"/>
      <c r="CR24" s="183"/>
      <c r="CS24" s="183"/>
      <c r="CT24" s="183"/>
      <c r="CU24" s="183"/>
      <c r="CV24" s="183"/>
      <c r="CW24" s="183"/>
      <c r="CX24" s="183"/>
      <c r="CY24" s="183"/>
      <c r="CZ24" s="183"/>
      <c r="DA24" s="183"/>
      <c r="DB24" s="183"/>
      <c r="DC24" s="183"/>
      <c r="DD24" s="183"/>
      <c r="DE24" s="183"/>
      <c r="DF24" s="183"/>
      <c r="DG24" s="183"/>
      <c r="DH24" s="183"/>
      <c r="DI24" s="183"/>
      <c r="DJ24" s="183"/>
      <c r="DK24" s="183"/>
      <c r="DL24" s="183"/>
      <c r="DM24" s="183"/>
      <c r="DN24" s="183"/>
      <c r="DO24" s="183"/>
      <c r="DP24" s="183"/>
      <c r="DQ24" s="183"/>
      <c r="DR24" s="183"/>
      <c r="DS24" s="183"/>
      <c r="DT24" s="183"/>
      <c r="DU24" s="183"/>
      <c r="DV24" s="183"/>
      <c r="DW24" s="183"/>
      <c r="DX24" s="183"/>
      <c r="DY24" s="183"/>
      <c r="DZ24" s="183"/>
      <c r="EA24" s="183"/>
      <c r="EB24" s="183"/>
      <c r="EC24" s="183"/>
      <c r="ED24" s="183"/>
      <c r="EE24" s="183"/>
      <c r="EF24" s="183"/>
      <c r="EG24" s="183"/>
      <c r="EH24" s="183"/>
      <c r="EI24" s="183"/>
      <c r="EJ24" s="183"/>
      <c r="EK24" s="183"/>
      <c r="EL24" s="183"/>
    </row>
    <row r="25" spans="1:142" x14ac:dyDescent="0.2">
      <c r="A25" s="182">
        <v>741</v>
      </c>
      <c r="B25" s="183" t="s">
        <v>1452</v>
      </c>
      <c r="C25" s="196" t="s">
        <v>1453</v>
      </c>
      <c r="D25" s="183" t="s">
        <v>894</v>
      </c>
      <c r="E25" s="196" t="s">
        <v>1454</v>
      </c>
      <c r="F25" s="183"/>
      <c r="G25" s="183"/>
      <c r="H25" s="183"/>
      <c r="I25" s="182">
        <v>2015</v>
      </c>
      <c r="J25" s="197" t="s">
        <v>1427</v>
      </c>
      <c r="K25" s="183">
        <v>1541</v>
      </c>
      <c r="L25" s="183">
        <v>368</v>
      </c>
      <c r="M25" s="183">
        <v>8.4</v>
      </c>
      <c r="N25" s="183">
        <v>91.6</v>
      </c>
      <c r="O25" s="183">
        <v>6.25</v>
      </c>
      <c r="P25" s="183">
        <v>3.26</v>
      </c>
      <c r="Q25" s="183">
        <v>20.399999999999999</v>
      </c>
      <c r="R25" s="183"/>
      <c r="S25" s="183">
        <v>6.9</v>
      </c>
      <c r="T25" s="183">
        <v>49.5</v>
      </c>
      <c r="U25" s="183">
        <v>61.7</v>
      </c>
      <c r="V25" s="183"/>
      <c r="W25" s="183"/>
      <c r="X25" s="183">
        <v>36.4</v>
      </c>
      <c r="Y25" s="183"/>
      <c r="Z25" s="183">
        <v>12.2</v>
      </c>
      <c r="AA25" s="183"/>
      <c r="AB25" s="183">
        <v>2.6</v>
      </c>
      <c r="AC25" s="183">
        <v>124</v>
      </c>
      <c r="AD25" s="183"/>
      <c r="AE25" s="183">
        <v>7.6</v>
      </c>
      <c r="AF25" s="183">
        <v>0.76</v>
      </c>
      <c r="AG25" s="183">
        <v>6.4</v>
      </c>
      <c r="AH25" s="183">
        <v>0.6</v>
      </c>
      <c r="AI25" s="183">
        <v>800</v>
      </c>
      <c r="AJ25" s="183">
        <v>160</v>
      </c>
      <c r="AK25" s="183"/>
      <c r="AL25" s="183"/>
      <c r="AM25" s="183">
        <v>40</v>
      </c>
      <c r="AN25" s="183">
        <v>130</v>
      </c>
      <c r="AO25" s="183">
        <v>300</v>
      </c>
      <c r="AP25" s="183">
        <v>2</v>
      </c>
      <c r="AQ25" s="183">
        <v>1</v>
      </c>
      <c r="AR25" s="183"/>
      <c r="AS25" s="183">
        <v>0.7</v>
      </c>
      <c r="AT25" s="183"/>
      <c r="AU25" s="183">
        <v>3.7</v>
      </c>
      <c r="AV25" s="183"/>
      <c r="AW25" s="183"/>
      <c r="AX25" s="183">
        <v>0.5</v>
      </c>
      <c r="AY25" s="183">
        <v>0.15</v>
      </c>
      <c r="AZ25" s="183">
        <v>1.5</v>
      </c>
      <c r="BA25" s="183"/>
      <c r="BB25" s="183">
        <v>4.22</v>
      </c>
      <c r="BC25" s="183"/>
      <c r="BD25" s="183"/>
      <c r="BE25" s="183">
        <v>0.41699999999999998</v>
      </c>
      <c r="BF25" s="183"/>
      <c r="BG25" s="183">
        <v>0</v>
      </c>
      <c r="BH25" s="183">
        <v>3</v>
      </c>
      <c r="BI25" s="183">
        <v>3</v>
      </c>
      <c r="BJ25" s="183">
        <v>180</v>
      </c>
      <c r="BK25" s="183"/>
      <c r="BL25" s="183"/>
      <c r="BM25" s="183">
        <v>30</v>
      </c>
      <c r="BN25" s="183"/>
      <c r="BO25" s="183"/>
      <c r="BP25" s="183"/>
      <c r="BQ25" s="183">
        <v>15.8</v>
      </c>
      <c r="BR25" s="183"/>
      <c r="BS25" s="183">
        <v>0</v>
      </c>
      <c r="BT25" s="183"/>
      <c r="BU25" s="183"/>
      <c r="BV25" s="183"/>
      <c r="BW25" s="183">
        <v>190</v>
      </c>
      <c r="BX25" s="183"/>
      <c r="BY25" s="183"/>
      <c r="BZ25" s="183"/>
      <c r="CA25" s="183"/>
      <c r="CB25" s="183">
        <v>0</v>
      </c>
      <c r="CC25" s="183"/>
      <c r="CD25" s="183">
        <v>0</v>
      </c>
      <c r="CE25" s="183">
        <v>3.1</v>
      </c>
      <c r="CF25" s="183">
        <v>3.1</v>
      </c>
      <c r="CG25" s="183">
        <v>264</v>
      </c>
      <c r="CH25" s="183">
        <v>9.5</v>
      </c>
      <c r="CI25" s="183"/>
      <c r="CJ25" s="183"/>
      <c r="CK25" s="183"/>
      <c r="CP25" s="183"/>
      <c r="CQ25" s="183"/>
      <c r="CR25" s="183">
        <v>0</v>
      </c>
      <c r="CS25" s="183"/>
      <c r="CT25" s="183"/>
      <c r="CU25" s="183"/>
      <c r="CV25" s="183"/>
      <c r="CW25" s="183"/>
      <c r="CX25" s="183"/>
      <c r="CY25" s="183"/>
      <c r="CZ25" s="183"/>
      <c r="DA25" s="183"/>
      <c r="DB25" s="183"/>
      <c r="DC25" s="183"/>
      <c r="DD25" s="183"/>
      <c r="DE25" s="183"/>
      <c r="DF25" s="183"/>
      <c r="DG25" s="183"/>
      <c r="DH25" s="183"/>
      <c r="DI25" s="183"/>
      <c r="DJ25" s="183"/>
      <c r="DK25" s="183"/>
      <c r="DL25" s="183"/>
      <c r="DM25" s="183"/>
      <c r="DN25" s="183"/>
      <c r="DO25" s="183"/>
      <c r="DP25" s="183"/>
      <c r="DQ25" s="183"/>
      <c r="DR25" s="183"/>
      <c r="DS25" s="183"/>
      <c r="DT25" s="183"/>
      <c r="DU25" s="183">
        <v>881</v>
      </c>
      <c r="DV25" s="183">
        <v>1930</v>
      </c>
      <c r="DW25" s="183">
        <v>2380</v>
      </c>
      <c r="DX25" s="183">
        <v>294</v>
      </c>
      <c r="DY25" s="183">
        <v>3230</v>
      </c>
      <c r="DZ25" s="183">
        <v>816</v>
      </c>
      <c r="EA25" s="183">
        <v>555</v>
      </c>
      <c r="EB25" s="183">
        <v>914</v>
      </c>
      <c r="EC25" s="183">
        <v>1530</v>
      </c>
      <c r="ED25" s="183">
        <v>1400</v>
      </c>
      <c r="EE25" s="183">
        <v>261</v>
      </c>
      <c r="EF25" s="183">
        <v>1180</v>
      </c>
      <c r="EG25" s="183">
        <v>849</v>
      </c>
      <c r="EH25" s="183">
        <v>1040</v>
      </c>
      <c r="EI25" s="183">
        <v>783</v>
      </c>
      <c r="EJ25" s="183">
        <v>163</v>
      </c>
      <c r="EK25" s="183">
        <v>588</v>
      </c>
      <c r="EL25" s="183">
        <v>914</v>
      </c>
    </row>
    <row r="26" spans="1:142" x14ac:dyDescent="0.2">
      <c r="A26" s="182">
        <v>592</v>
      </c>
      <c r="B26" s="183" t="s">
        <v>1455</v>
      </c>
      <c r="C26" s="196" t="s">
        <v>1456</v>
      </c>
      <c r="D26" s="183" t="s">
        <v>894</v>
      </c>
      <c r="E26" s="196" t="s">
        <v>1457</v>
      </c>
      <c r="F26" s="183"/>
      <c r="G26" s="183"/>
      <c r="H26" s="183"/>
      <c r="I26" s="182">
        <v>2015</v>
      </c>
      <c r="J26" s="197" t="s">
        <v>1427</v>
      </c>
      <c r="K26" s="183">
        <v>1470</v>
      </c>
      <c r="L26" s="183">
        <v>351</v>
      </c>
      <c r="M26" s="183">
        <v>9.5</v>
      </c>
      <c r="N26" s="183">
        <v>90.5</v>
      </c>
      <c r="O26" s="183">
        <v>6.25</v>
      </c>
      <c r="P26" s="183">
        <v>3.52</v>
      </c>
      <c r="Q26" s="183">
        <v>22</v>
      </c>
      <c r="R26" s="183"/>
      <c r="S26" s="183">
        <v>2.1</v>
      </c>
      <c r="T26" s="183">
        <v>56.4</v>
      </c>
      <c r="U26" s="183">
        <v>63.8</v>
      </c>
      <c r="V26" s="183"/>
      <c r="W26" s="183"/>
      <c r="X26" s="183">
        <v>39.4</v>
      </c>
      <c r="Y26" s="183"/>
      <c r="Z26" s="183">
        <v>7.4</v>
      </c>
      <c r="AA26" s="183"/>
      <c r="AB26" s="183">
        <v>2.6</v>
      </c>
      <c r="AC26" s="183">
        <v>37.799999999999997</v>
      </c>
      <c r="AD26" s="183"/>
      <c r="AE26" s="183">
        <v>18.8</v>
      </c>
      <c r="AF26" s="183">
        <v>0.69</v>
      </c>
      <c r="AG26" s="183">
        <v>5.5</v>
      </c>
      <c r="AH26" s="183">
        <v>0.5</v>
      </c>
      <c r="AI26" s="183">
        <v>1120</v>
      </c>
      <c r="AJ26" s="183">
        <v>82</v>
      </c>
      <c r="AK26" s="183">
        <v>1.2</v>
      </c>
      <c r="AL26" s="183">
        <v>70</v>
      </c>
      <c r="AM26" s="183">
        <v>26</v>
      </c>
      <c r="AN26" s="183">
        <v>219</v>
      </c>
      <c r="AO26" s="183">
        <v>407</v>
      </c>
      <c r="AP26" s="183">
        <v>14</v>
      </c>
      <c r="AQ26" s="183">
        <v>3.8</v>
      </c>
      <c r="AR26" s="183">
        <v>0</v>
      </c>
      <c r="AS26" s="183">
        <v>3.4</v>
      </c>
      <c r="AT26" s="183">
        <v>0.3</v>
      </c>
      <c r="AU26" s="183">
        <v>5.9</v>
      </c>
      <c r="AV26" s="183"/>
      <c r="AW26" s="183"/>
      <c r="AX26" s="183">
        <v>0.82</v>
      </c>
      <c r="AY26" s="183">
        <v>0.18</v>
      </c>
      <c r="AZ26" s="183">
        <v>2.5</v>
      </c>
      <c r="BA26" s="183"/>
      <c r="BB26" s="183">
        <v>5.55</v>
      </c>
      <c r="BC26" s="183">
        <v>2</v>
      </c>
      <c r="BD26" s="183"/>
      <c r="BE26" s="183">
        <v>7.4999999999999997E-2</v>
      </c>
      <c r="BF26" s="183"/>
      <c r="BG26" s="183">
        <v>0</v>
      </c>
      <c r="BH26" s="183">
        <v>1</v>
      </c>
      <c r="BI26" s="183">
        <v>1</v>
      </c>
      <c r="BJ26" s="183">
        <v>33</v>
      </c>
      <c r="BK26" s="183"/>
      <c r="BL26" s="183"/>
      <c r="BM26" s="183">
        <v>21</v>
      </c>
      <c r="BN26" s="183"/>
      <c r="BO26" s="183"/>
      <c r="BP26" s="183"/>
      <c r="BQ26" s="183">
        <v>1.25</v>
      </c>
      <c r="BR26" s="183"/>
      <c r="BS26" s="183">
        <v>0</v>
      </c>
      <c r="BT26" s="183"/>
      <c r="BU26" s="183"/>
      <c r="BV26" s="183"/>
      <c r="BW26" s="183">
        <v>15</v>
      </c>
      <c r="BX26" s="183"/>
      <c r="BY26" s="183"/>
      <c r="BZ26" s="183"/>
      <c r="CA26" s="183"/>
      <c r="CB26" s="183">
        <v>0</v>
      </c>
      <c r="CC26" s="183"/>
      <c r="CD26" s="183">
        <v>0</v>
      </c>
      <c r="CE26" s="183">
        <v>0</v>
      </c>
      <c r="CF26" s="183">
        <v>0</v>
      </c>
      <c r="CG26" s="183">
        <v>81</v>
      </c>
      <c r="CH26" s="183">
        <v>2.37</v>
      </c>
      <c r="CI26" s="183"/>
      <c r="CJ26" s="183">
        <v>2.62</v>
      </c>
      <c r="CK26" s="183">
        <v>0.28000000000000003</v>
      </c>
      <c r="CP26" s="183"/>
      <c r="CQ26" s="183"/>
      <c r="CR26" s="183">
        <v>0</v>
      </c>
      <c r="CS26" s="183">
        <v>1.68</v>
      </c>
      <c r="CT26" s="183">
        <v>0.376</v>
      </c>
      <c r="CU26" s="183">
        <v>0.158</v>
      </c>
      <c r="CV26" s="183">
        <v>1.1499999999999999</v>
      </c>
      <c r="CW26" s="183">
        <v>0</v>
      </c>
      <c r="CX26" s="183">
        <v>0.19700000000000001</v>
      </c>
      <c r="CY26" s="183">
        <v>0.94799999999999995</v>
      </c>
      <c r="CZ26" s="183"/>
      <c r="DA26" s="183"/>
      <c r="DB26" s="183"/>
      <c r="DC26" s="183"/>
      <c r="DD26" s="183"/>
      <c r="DE26" s="183"/>
      <c r="DF26" s="183"/>
      <c r="DG26" s="183"/>
      <c r="DH26" s="183">
        <v>0</v>
      </c>
      <c r="DI26" s="183">
        <v>0</v>
      </c>
      <c r="DJ26" s="183"/>
      <c r="DK26" s="183">
        <v>0.158</v>
      </c>
      <c r="DL26" s="183"/>
      <c r="DM26" s="183"/>
      <c r="DN26" s="183">
        <v>0.94799999999999995</v>
      </c>
      <c r="DO26" s="183">
        <v>0.19700000000000001</v>
      </c>
      <c r="DP26" s="183"/>
      <c r="DQ26" s="183">
        <v>0</v>
      </c>
      <c r="DR26" s="183"/>
      <c r="DS26" s="183"/>
      <c r="DT26" s="183"/>
      <c r="DU26" s="183">
        <v>915</v>
      </c>
      <c r="DV26" s="183">
        <v>2040</v>
      </c>
      <c r="DW26" s="183">
        <v>2460</v>
      </c>
      <c r="DX26" s="183">
        <v>148</v>
      </c>
      <c r="DY26" s="183">
        <v>3340</v>
      </c>
      <c r="DZ26" s="183">
        <v>845</v>
      </c>
      <c r="EA26" s="183">
        <v>493</v>
      </c>
      <c r="EB26" s="183">
        <v>915</v>
      </c>
      <c r="EC26" s="183">
        <v>1410</v>
      </c>
      <c r="ED26" s="183">
        <v>1510</v>
      </c>
      <c r="EE26" s="183">
        <v>165</v>
      </c>
      <c r="EF26" s="183">
        <v>915</v>
      </c>
      <c r="EG26" s="183">
        <v>880</v>
      </c>
      <c r="EH26" s="183">
        <v>1060</v>
      </c>
      <c r="EI26" s="183">
        <v>739</v>
      </c>
      <c r="EJ26" s="183">
        <v>183</v>
      </c>
      <c r="EK26" s="183">
        <v>528</v>
      </c>
      <c r="EL26" s="183">
        <v>1160</v>
      </c>
    </row>
    <row r="27" spans="1:142" s="201" customFormat="1" ht="15" customHeight="1" x14ac:dyDescent="0.2">
      <c r="A27" s="182" t="s">
        <v>1458</v>
      </c>
      <c r="B27" s="198"/>
      <c r="C27" s="183" t="s">
        <v>1459</v>
      </c>
      <c r="D27" s="183" t="s">
        <v>388</v>
      </c>
      <c r="E27" s="193"/>
      <c r="F27" s="183"/>
      <c r="G27" s="198"/>
      <c r="H27" s="183" t="s">
        <v>1460</v>
      </c>
      <c r="I27" s="182">
        <v>2015</v>
      </c>
      <c r="J27" s="182" t="s">
        <v>1461</v>
      </c>
      <c r="K27" s="198" t="s">
        <v>1462</v>
      </c>
      <c r="L27" s="198" t="s">
        <v>1463</v>
      </c>
      <c r="M27" s="199" t="s">
        <v>1464</v>
      </c>
      <c r="N27" s="183"/>
      <c r="O27" s="198"/>
      <c r="P27" s="198" t="s">
        <v>1465</v>
      </c>
      <c r="Q27" s="200" t="s">
        <v>1466</v>
      </c>
      <c r="R27" s="198" t="s">
        <v>1467</v>
      </c>
      <c r="S27" s="198"/>
      <c r="T27" s="198"/>
      <c r="U27" s="198"/>
      <c r="V27" s="198"/>
      <c r="W27" s="198" t="s">
        <v>1468</v>
      </c>
      <c r="X27" s="198"/>
      <c r="Y27" s="198" t="s">
        <v>1469</v>
      </c>
      <c r="Z27" s="198"/>
      <c r="AA27" s="198" t="s">
        <v>1470</v>
      </c>
      <c r="AB27" s="198"/>
      <c r="AC27" s="198" t="s">
        <v>1474</v>
      </c>
      <c r="AD27" s="198"/>
      <c r="AE27" s="198"/>
      <c r="AF27" s="198" t="s">
        <v>1475</v>
      </c>
      <c r="AG27" s="198" t="s">
        <v>1476</v>
      </c>
      <c r="AH27" s="198"/>
      <c r="AI27" s="198" t="s">
        <v>1477</v>
      </c>
      <c r="AJ27" s="198" t="s">
        <v>1478</v>
      </c>
      <c r="AK27" s="198" t="s">
        <v>1227</v>
      </c>
      <c r="AL27" s="198"/>
      <c r="AM27" s="198" t="s">
        <v>1479</v>
      </c>
      <c r="AN27" s="198"/>
      <c r="AO27" s="198" t="s">
        <v>1480</v>
      </c>
      <c r="AP27" s="198" t="s">
        <v>1481</v>
      </c>
      <c r="AQ27" s="198" t="s">
        <v>1482</v>
      </c>
      <c r="AR27" s="198"/>
      <c r="AS27" s="198"/>
      <c r="AT27" s="198"/>
      <c r="AU27" s="198"/>
      <c r="AV27" s="198"/>
      <c r="AW27" s="198"/>
      <c r="AX27" s="198" t="s">
        <v>1483</v>
      </c>
      <c r="AY27" s="198" t="s">
        <v>1484</v>
      </c>
      <c r="AZ27" s="198" t="s">
        <v>1485</v>
      </c>
      <c r="BA27" s="198" t="s">
        <v>1486</v>
      </c>
      <c r="BB27" s="198">
        <v>2.4</v>
      </c>
      <c r="BC27" s="198"/>
      <c r="BD27" s="198"/>
      <c r="BE27" s="198"/>
      <c r="BF27" s="198"/>
      <c r="BG27" s="198">
        <v>0</v>
      </c>
      <c r="BH27" s="198" t="s">
        <v>541</v>
      </c>
      <c r="BI27" s="198"/>
      <c r="BJ27" s="198"/>
      <c r="BK27" s="198"/>
      <c r="BL27" s="198"/>
      <c r="BM27" s="198"/>
      <c r="BN27" s="198"/>
      <c r="BO27" s="198"/>
      <c r="BP27" s="198" t="s">
        <v>1481</v>
      </c>
      <c r="BQ27" s="198"/>
      <c r="BR27" s="198"/>
      <c r="BS27" s="198"/>
      <c r="BT27" s="198" t="s">
        <v>1487</v>
      </c>
      <c r="BU27" s="198" t="s">
        <v>1488</v>
      </c>
      <c r="BV27" s="198" t="s">
        <v>1487</v>
      </c>
      <c r="BW27" s="198" t="s">
        <v>1488</v>
      </c>
      <c r="BX27" s="198"/>
      <c r="BY27" s="198"/>
      <c r="BZ27" s="198"/>
      <c r="CA27" s="198"/>
      <c r="CB27" s="198"/>
      <c r="CC27" s="198"/>
      <c r="CD27" s="198"/>
      <c r="CE27" s="198"/>
      <c r="CF27" s="198"/>
      <c r="CG27" s="198"/>
      <c r="CH27" s="198"/>
      <c r="CI27" s="198" t="s">
        <v>1471</v>
      </c>
      <c r="CJ27" s="198"/>
      <c r="CK27" s="198"/>
      <c r="CL27" s="198" t="s">
        <v>541</v>
      </c>
      <c r="CM27" s="198" t="s">
        <v>541</v>
      </c>
      <c r="CN27" s="198" t="s">
        <v>1472</v>
      </c>
      <c r="CO27" s="198">
        <v>0</v>
      </c>
      <c r="CP27" s="198" t="s">
        <v>1473</v>
      </c>
      <c r="CQ27" s="198">
        <v>0</v>
      </c>
      <c r="CR27" s="198">
        <v>0</v>
      </c>
      <c r="CS27" s="198"/>
      <c r="CT27" s="198"/>
      <c r="CU27" s="198"/>
      <c r="CV27" s="198"/>
      <c r="CW27" s="198" t="s">
        <v>541</v>
      </c>
      <c r="CX27" s="198"/>
      <c r="CY27" s="198"/>
      <c r="CZ27" s="198"/>
      <c r="DA27" s="198"/>
      <c r="DB27" s="198"/>
      <c r="DC27" s="198"/>
      <c r="DD27" s="198"/>
      <c r="DE27" s="198"/>
      <c r="DF27" s="198"/>
      <c r="DG27" s="198"/>
      <c r="DH27" s="198"/>
      <c r="DI27" s="198"/>
      <c r="DJ27" s="198"/>
      <c r="DK27" s="198"/>
      <c r="DL27" s="198"/>
      <c r="DM27" s="198"/>
      <c r="DN27" s="198"/>
      <c r="DO27" s="198"/>
      <c r="DP27" s="198"/>
      <c r="DQ27" s="198"/>
      <c r="DR27" s="198"/>
      <c r="DS27" s="198"/>
      <c r="DT27" s="198"/>
      <c r="DU27" s="198"/>
      <c r="DV27" s="198"/>
      <c r="DW27" s="198"/>
      <c r="DX27" s="198"/>
      <c r="DY27" s="198"/>
      <c r="DZ27" s="198"/>
      <c r="EA27" s="198"/>
      <c r="EB27" s="198"/>
      <c r="EC27" s="198"/>
      <c r="ED27" s="198"/>
      <c r="EE27" s="198"/>
      <c r="EF27" s="198"/>
      <c r="EG27" s="198"/>
      <c r="EH27" s="198"/>
      <c r="EI27" s="198"/>
      <c r="EJ27" s="198"/>
      <c r="EK27" s="198"/>
      <c r="EL27" s="198"/>
    </row>
    <row r="28" spans="1:142" s="201" customFormat="1" ht="15" customHeight="1" x14ac:dyDescent="0.2">
      <c r="A28" s="182" t="s">
        <v>1489</v>
      </c>
      <c r="B28" s="198"/>
      <c r="C28" s="183" t="s">
        <v>1490</v>
      </c>
      <c r="D28" s="183" t="s">
        <v>382</v>
      </c>
      <c r="E28" s="193"/>
      <c r="F28" s="183"/>
      <c r="G28" s="198"/>
      <c r="H28" s="183" t="s">
        <v>1491</v>
      </c>
      <c r="I28" s="182">
        <v>2015</v>
      </c>
      <c r="J28" s="182" t="s">
        <v>1461</v>
      </c>
      <c r="K28" s="198" t="s">
        <v>1492</v>
      </c>
      <c r="L28" s="198" t="s">
        <v>1493</v>
      </c>
      <c r="M28" s="199" t="s">
        <v>1494</v>
      </c>
      <c r="N28" s="183"/>
      <c r="O28" s="198"/>
      <c r="P28" s="198" t="s">
        <v>1495</v>
      </c>
      <c r="Q28" s="200" t="s">
        <v>1496</v>
      </c>
      <c r="R28" s="198" t="s">
        <v>1471</v>
      </c>
      <c r="S28" s="198"/>
      <c r="T28" s="198"/>
      <c r="U28" s="198"/>
      <c r="V28" s="198"/>
      <c r="W28" s="198" t="s">
        <v>1497</v>
      </c>
      <c r="X28" s="198"/>
      <c r="Y28" s="198" t="s">
        <v>1498</v>
      </c>
      <c r="Z28" s="198"/>
      <c r="AA28" s="198" t="s">
        <v>1499</v>
      </c>
      <c r="AB28" s="198"/>
      <c r="AC28" s="198" t="s">
        <v>1502</v>
      </c>
      <c r="AD28" s="198"/>
      <c r="AE28" s="198"/>
      <c r="AF28" s="198" t="s">
        <v>1503</v>
      </c>
      <c r="AG28" s="198" t="s">
        <v>1504</v>
      </c>
      <c r="AH28" s="198"/>
      <c r="AI28" s="198" t="s">
        <v>1505</v>
      </c>
      <c r="AJ28" s="198" t="s">
        <v>1506</v>
      </c>
      <c r="AK28" s="198" t="s">
        <v>1507</v>
      </c>
      <c r="AL28" s="198"/>
      <c r="AM28" s="198" t="s">
        <v>1508</v>
      </c>
      <c r="AN28" s="198"/>
      <c r="AO28" s="198" t="s">
        <v>1509</v>
      </c>
      <c r="AP28" s="198" t="s">
        <v>1479</v>
      </c>
      <c r="AQ28" s="198" t="s">
        <v>1510</v>
      </c>
      <c r="AR28" s="198"/>
      <c r="AS28" s="198"/>
      <c r="AT28" s="198"/>
      <c r="AU28" s="198"/>
      <c r="AV28" s="198"/>
      <c r="AW28" s="198"/>
      <c r="AX28" s="198" t="s">
        <v>1511</v>
      </c>
      <c r="AY28" s="198" t="s">
        <v>1512</v>
      </c>
      <c r="AZ28" s="198" t="s">
        <v>1513</v>
      </c>
      <c r="BA28" s="198" t="s">
        <v>1514</v>
      </c>
      <c r="BB28" s="198">
        <v>5.8</v>
      </c>
      <c r="BC28" s="198"/>
      <c r="BD28" s="198"/>
      <c r="BE28" s="198"/>
      <c r="BF28" s="198"/>
      <c r="BG28" s="198">
        <v>0</v>
      </c>
      <c r="BH28" s="198" t="s">
        <v>541</v>
      </c>
      <c r="BI28" s="198"/>
      <c r="BJ28" s="198"/>
      <c r="BK28" s="198"/>
      <c r="BL28" s="198"/>
      <c r="BM28" s="198"/>
      <c r="BN28" s="198"/>
      <c r="BO28" s="198"/>
      <c r="BP28" s="198" t="s">
        <v>1479</v>
      </c>
      <c r="BQ28" s="198"/>
      <c r="BR28" s="198"/>
      <c r="BS28" s="198"/>
      <c r="BT28" s="198" t="s">
        <v>1487</v>
      </c>
      <c r="BU28" s="198" t="s">
        <v>1515</v>
      </c>
      <c r="BV28" s="198" t="s">
        <v>1487</v>
      </c>
      <c r="BW28" s="198" t="s">
        <v>1515</v>
      </c>
      <c r="BX28" s="198"/>
      <c r="BY28" s="198"/>
      <c r="BZ28" s="198"/>
      <c r="CA28" s="198"/>
      <c r="CB28" s="198"/>
      <c r="CC28" s="198"/>
      <c r="CD28" s="198"/>
      <c r="CE28" s="198"/>
      <c r="CF28" s="198"/>
      <c r="CG28" s="198"/>
      <c r="CH28" s="198"/>
      <c r="CI28" s="198" t="s">
        <v>1500</v>
      </c>
      <c r="CJ28" s="198"/>
      <c r="CK28" s="198"/>
      <c r="CL28" s="198" t="s">
        <v>541</v>
      </c>
      <c r="CM28" s="198" t="s">
        <v>1473</v>
      </c>
      <c r="CN28" s="198" t="s">
        <v>1501</v>
      </c>
      <c r="CO28" s="198">
        <v>0</v>
      </c>
      <c r="CP28" s="198" t="s">
        <v>1467</v>
      </c>
      <c r="CQ28" s="198">
        <v>0</v>
      </c>
      <c r="CR28" s="198">
        <v>0</v>
      </c>
      <c r="CS28" s="198"/>
      <c r="CT28" s="198"/>
      <c r="CU28" s="198"/>
      <c r="CV28" s="198"/>
      <c r="CW28" s="198" t="s">
        <v>541</v>
      </c>
      <c r="CX28" s="198"/>
      <c r="CY28" s="198"/>
      <c r="CZ28" s="198"/>
      <c r="DA28" s="198"/>
      <c r="DB28" s="198"/>
      <c r="DC28" s="198"/>
      <c r="DD28" s="198"/>
      <c r="DE28" s="198"/>
      <c r="DF28" s="198"/>
      <c r="DG28" s="198"/>
      <c r="DH28" s="198"/>
      <c r="DI28" s="198"/>
      <c r="DJ28" s="198"/>
      <c r="DK28" s="198"/>
      <c r="DL28" s="198"/>
      <c r="DM28" s="198"/>
      <c r="DN28" s="198"/>
      <c r="DO28" s="198"/>
      <c r="DP28" s="198"/>
      <c r="DQ28" s="198"/>
      <c r="DR28" s="198"/>
      <c r="DS28" s="198"/>
      <c r="DT28" s="198"/>
      <c r="DU28" s="198"/>
      <c r="DV28" s="198"/>
      <c r="DW28" s="198"/>
      <c r="DX28" s="198"/>
      <c r="DY28" s="198"/>
      <c r="DZ28" s="198"/>
      <c r="EA28" s="198"/>
      <c r="EB28" s="198"/>
      <c r="EC28" s="198"/>
      <c r="ED28" s="198"/>
      <c r="EE28" s="198"/>
      <c r="EF28" s="198"/>
      <c r="EG28" s="198"/>
      <c r="EH28" s="198"/>
      <c r="EI28" s="198"/>
      <c r="EJ28" s="198"/>
      <c r="EK28" s="198"/>
      <c r="EL28" s="198"/>
    </row>
    <row r="29" spans="1:142" s="201" customFormat="1" ht="15" customHeight="1" x14ac:dyDescent="0.2">
      <c r="A29" s="182" t="s">
        <v>1516</v>
      </c>
      <c r="B29" s="198"/>
      <c r="C29" s="183" t="s">
        <v>1517</v>
      </c>
      <c r="D29" s="183" t="s">
        <v>388</v>
      </c>
      <c r="E29" s="193"/>
      <c r="F29" s="183"/>
      <c r="G29" s="198"/>
      <c r="H29" s="183" t="s">
        <v>1518</v>
      </c>
      <c r="I29" s="182">
        <v>2015</v>
      </c>
      <c r="J29" s="182" t="s">
        <v>1461</v>
      </c>
      <c r="K29" s="198" t="s">
        <v>1519</v>
      </c>
      <c r="L29" s="198" t="s">
        <v>1520</v>
      </c>
      <c r="M29" s="199" t="s">
        <v>1521</v>
      </c>
      <c r="N29" s="183"/>
      <c r="O29" s="198"/>
      <c r="P29" s="198" t="s">
        <v>1522</v>
      </c>
      <c r="Q29" s="200" t="s">
        <v>1523</v>
      </c>
      <c r="R29" s="198" t="s">
        <v>1501</v>
      </c>
      <c r="S29" s="198"/>
      <c r="T29" s="198"/>
      <c r="U29" s="198"/>
      <c r="V29" s="198"/>
      <c r="W29" s="198" t="s">
        <v>1496</v>
      </c>
      <c r="X29" s="198"/>
      <c r="Y29" s="198" t="s">
        <v>1524</v>
      </c>
      <c r="Z29" s="198"/>
      <c r="AA29" s="198" t="s">
        <v>1525</v>
      </c>
      <c r="AB29" s="198"/>
      <c r="AC29" s="198" t="s">
        <v>1527</v>
      </c>
      <c r="AD29" s="198"/>
      <c r="AE29" s="198"/>
      <c r="AF29" s="198" t="s">
        <v>1512</v>
      </c>
      <c r="AG29" s="198" t="s">
        <v>1476</v>
      </c>
      <c r="AH29" s="198"/>
      <c r="AI29" s="198" t="s">
        <v>1528</v>
      </c>
      <c r="AJ29" s="198" t="s">
        <v>1529</v>
      </c>
      <c r="AK29" s="198" t="s">
        <v>1228</v>
      </c>
      <c r="AL29" s="198"/>
      <c r="AM29" s="198" t="s">
        <v>1508</v>
      </c>
      <c r="AN29" s="198"/>
      <c r="AO29" s="198" t="s">
        <v>1530</v>
      </c>
      <c r="AP29" s="198" t="s">
        <v>1531</v>
      </c>
      <c r="AQ29" s="198" t="s">
        <v>1526</v>
      </c>
      <c r="AR29" s="198"/>
      <c r="AS29" s="198"/>
      <c r="AT29" s="198"/>
      <c r="AU29" s="198"/>
      <c r="AV29" s="198" t="s">
        <v>1532</v>
      </c>
      <c r="AW29" s="198"/>
      <c r="AX29" s="198" t="s">
        <v>1533</v>
      </c>
      <c r="AY29" s="198" t="s">
        <v>1534</v>
      </c>
      <c r="AZ29" s="198" t="s">
        <v>1471</v>
      </c>
      <c r="BA29" s="198" t="s">
        <v>1535</v>
      </c>
      <c r="BB29" s="198" t="s">
        <v>1536</v>
      </c>
      <c r="BC29" s="198" t="s">
        <v>1537</v>
      </c>
      <c r="BD29" s="198"/>
      <c r="BE29" s="198"/>
      <c r="BF29" s="198" t="s">
        <v>1538</v>
      </c>
      <c r="BG29" s="198">
        <v>0</v>
      </c>
      <c r="BH29" s="198" t="s">
        <v>541</v>
      </c>
      <c r="BI29" s="198"/>
      <c r="BJ29" s="198" t="s">
        <v>1539</v>
      </c>
      <c r="BK29" s="198"/>
      <c r="BL29" s="198"/>
      <c r="BM29" s="198"/>
      <c r="BN29" s="198"/>
      <c r="BO29" s="198"/>
      <c r="BP29" s="198" t="s">
        <v>1479</v>
      </c>
      <c r="BQ29" s="198"/>
      <c r="BR29" s="198"/>
      <c r="BS29" s="198"/>
      <c r="BT29" s="198" t="s">
        <v>1487</v>
      </c>
      <c r="BU29" s="198" t="s">
        <v>1540</v>
      </c>
      <c r="BV29" s="198" t="s">
        <v>1487</v>
      </c>
      <c r="BW29" s="198" t="s">
        <v>1540</v>
      </c>
      <c r="BX29" s="198"/>
      <c r="BY29" s="198"/>
      <c r="BZ29" s="198"/>
      <c r="CA29" s="198"/>
      <c r="CB29" s="198"/>
      <c r="CC29" s="198"/>
      <c r="CD29" s="198"/>
      <c r="CE29" s="198"/>
      <c r="CF29" s="198"/>
      <c r="CG29" s="198"/>
      <c r="CH29" s="198"/>
      <c r="CI29" s="198" t="s">
        <v>1526</v>
      </c>
      <c r="CJ29" s="198"/>
      <c r="CK29" s="198"/>
      <c r="CL29" s="198" t="s">
        <v>541</v>
      </c>
      <c r="CM29" s="198" t="s">
        <v>1473</v>
      </c>
      <c r="CN29" s="198" t="s">
        <v>1485</v>
      </c>
      <c r="CO29" s="198">
        <v>0</v>
      </c>
      <c r="CP29" s="198" t="s">
        <v>541</v>
      </c>
      <c r="CQ29" s="198">
        <v>0</v>
      </c>
      <c r="CR29" s="198">
        <v>0</v>
      </c>
      <c r="CS29" s="198"/>
      <c r="CT29" s="198" t="s">
        <v>1541</v>
      </c>
      <c r="CU29" s="198" t="s">
        <v>1538</v>
      </c>
      <c r="CV29" s="198" t="s">
        <v>1537</v>
      </c>
      <c r="CW29" s="198" t="s">
        <v>1542</v>
      </c>
      <c r="CX29" s="198"/>
      <c r="CY29" s="198"/>
      <c r="CZ29" s="198"/>
      <c r="DA29" s="198"/>
      <c r="DB29" s="198"/>
      <c r="DC29" s="198"/>
      <c r="DD29" s="198"/>
      <c r="DE29" s="198"/>
      <c r="DF29" s="198"/>
      <c r="DG29" s="198"/>
      <c r="DH29" s="198"/>
      <c r="DI29" s="198"/>
      <c r="DJ29" s="198"/>
      <c r="DK29" s="198"/>
      <c r="DL29" s="198"/>
      <c r="DM29" s="198"/>
      <c r="DN29" s="198"/>
      <c r="DO29" s="198"/>
      <c r="DP29" s="198"/>
      <c r="DQ29" s="198"/>
      <c r="DR29" s="198"/>
      <c r="DS29" s="198"/>
      <c r="DT29" s="198"/>
      <c r="DU29" s="198"/>
      <c r="DV29" s="198"/>
      <c r="DW29" s="198"/>
      <c r="DX29" s="198"/>
      <c r="DY29" s="198"/>
      <c r="DZ29" s="198"/>
      <c r="EA29" s="198"/>
      <c r="EB29" s="198"/>
      <c r="EC29" s="198"/>
      <c r="ED29" s="198"/>
      <c r="EE29" s="198"/>
      <c r="EF29" s="198"/>
      <c r="EG29" s="198"/>
      <c r="EH29" s="198"/>
      <c r="EI29" s="198"/>
      <c r="EJ29" s="198"/>
      <c r="EK29" s="198"/>
      <c r="EL29" s="198"/>
    </row>
    <row r="30" spans="1:142" s="201" customFormat="1" ht="15" customHeight="1" x14ac:dyDescent="0.2">
      <c r="A30" s="182" t="s">
        <v>1543</v>
      </c>
      <c r="B30" s="198"/>
      <c r="C30" s="183" t="s">
        <v>1544</v>
      </c>
      <c r="D30" s="183" t="s">
        <v>382</v>
      </c>
      <c r="E30" s="193"/>
      <c r="F30" s="183"/>
      <c r="G30" s="198"/>
      <c r="H30" s="183" t="s">
        <v>1545</v>
      </c>
      <c r="I30" s="182">
        <v>2015</v>
      </c>
      <c r="J30" s="182" t="s">
        <v>1461</v>
      </c>
      <c r="K30" s="198" t="s">
        <v>1546</v>
      </c>
      <c r="L30" s="198" t="s">
        <v>1547</v>
      </c>
      <c r="M30" s="199" t="s">
        <v>1548</v>
      </c>
      <c r="N30" s="183"/>
      <c r="O30" s="198"/>
      <c r="P30" s="198" t="s">
        <v>1549</v>
      </c>
      <c r="Q30" s="200" t="s">
        <v>1550</v>
      </c>
      <c r="R30" s="198" t="s">
        <v>1551</v>
      </c>
      <c r="S30" s="198"/>
      <c r="T30" s="198"/>
      <c r="U30" s="198"/>
      <c r="V30" s="198"/>
      <c r="W30" s="198" t="s">
        <v>1552</v>
      </c>
      <c r="X30" s="198"/>
      <c r="Y30" s="198" t="s">
        <v>1553</v>
      </c>
      <c r="Z30" s="198"/>
      <c r="AA30" s="198" t="s">
        <v>1554</v>
      </c>
      <c r="AB30" s="198"/>
      <c r="AC30" s="198" t="s">
        <v>1557</v>
      </c>
      <c r="AD30" s="198"/>
      <c r="AE30" s="198"/>
      <c r="AF30" s="198" t="s">
        <v>1222</v>
      </c>
      <c r="AG30" s="198" t="s">
        <v>1558</v>
      </c>
      <c r="AH30" s="198"/>
      <c r="AI30" s="198" t="s">
        <v>1559</v>
      </c>
      <c r="AJ30" s="198" t="s">
        <v>1530</v>
      </c>
      <c r="AK30" s="198" t="s">
        <v>1560</v>
      </c>
      <c r="AL30" s="198"/>
      <c r="AM30" s="198" t="s">
        <v>1561</v>
      </c>
      <c r="AN30" s="198"/>
      <c r="AO30" s="198" t="s">
        <v>1562</v>
      </c>
      <c r="AP30" s="198" t="s">
        <v>1563</v>
      </c>
      <c r="AQ30" s="198" t="s">
        <v>1514</v>
      </c>
      <c r="AR30" s="198"/>
      <c r="AS30" s="198"/>
      <c r="AT30" s="198"/>
      <c r="AU30" s="198"/>
      <c r="AV30" s="198" t="s">
        <v>1564</v>
      </c>
      <c r="AW30" s="198"/>
      <c r="AX30" s="198" t="s">
        <v>1565</v>
      </c>
      <c r="AY30" s="198" t="s">
        <v>1533</v>
      </c>
      <c r="AZ30" s="198" t="s">
        <v>1566</v>
      </c>
      <c r="BA30" s="198" t="s">
        <v>1510</v>
      </c>
      <c r="BB30" s="198">
        <v>7.1</v>
      </c>
      <c r="BC30" s="198" t="s">
        <v>1567</v>
      </c>
      <c r="BD30" s="198"/>
      <c r="BE30" s="198"/>
      <c r="BF30" s="198" t="s">
        <v>1568</v>
      </c>
      <c r="BG30" s="198">
        <v>0</v>
      </c>
      <c r="BH30" s="198" t="s">
        <v>1481</v>
      </c>
      <c r="BI30" s="198"/>
      <c r="BJ30" s="198" t="s">
        <v>1569</v>
      </c>
      <c r="BK30" s="198"/>
      <c r="BL30" s="198"/>
      <c r="BM30" s="198"/>
      <c r="BN30" s="198"/>
      <c r="BO30" s="198"/>
      <c r="BP30" s="198" t="s">
        <v>1488</v>
      </c>
      <c r="BQ30" s="198"/>
      <c r="BR30" s="198"/>
      <c r="BS30" s="198"/>
      <c r="BT30" s="198" t="s">
        <v>1487</v>
      </c>
      <c r="BU30" s="198" t="s">
        <v>1570</v>
      </c>
      <c r="BV30" s="198" t="s">
        <v>1487</v>
      </c>
      <c r="BW30" s="198" t="s">
        <v>1570</v>
      </c>
      <c r="BX30" s="198"/>
      <c r="BY30" s="198"/>
      <c r="BZ30" s="198"/>
      <c r="CA30" s="198"/>
      <c r="CB30" s="198"/>
      <c r="CC30" s="198"/>
      <c r="CD30" s="198"/>
      <c r="CE30" s="198"/>
      <c r="CF30" s="198"/>
      <c r="CG30" s="198"/>
      <c r="CH30" s="198"/>
      <c r="CI30" s="198" t="s">
        <v>1555</v>
      </c>
      <c r="CJ30" s="198"/>
      <c r="CK30" s="198"/>
      <c r="CL30" s="198" t="s">
        <v>1473</v>
      </c>
      <c r="CM30" s="198" t="s">
        <v>1467</v>
      </c>
      <c r="CN30" s="198" t="s">
        <v>1556</v>
      </c>
      <c r="CO30" s="198">
        <v>0</v>
      </c>
      <c r="CP30" s="198" t="s">
        <v>1473</v>
      </c>
      <c r="CQ30" s="198">
        <v>0</v>
      </c>
      <c r="CR30" s="198">
        <v>0</v>
      </c>
      <c r="CS30" s="198"/>
      <c r="CT30" s="198" t="s">
        <v>1228</v>
      </c>
      <c r="CU30" s="198" t="s">
        <v>1538</v>
      </c>
      <c r="CV30" s="198" t="s">
        <v>1223</v>
      </c>
      <c r="CW30" s="198" t="s">
        <v>1542</v>
      </c>
      <c r="CX30" s="198"/>
      <c r="CY30" s="198"/>
      <c r="CZ30" s="198"/>
      <c r="DA30" s="198"/>
      <c r="DB30" s="198"/>
      <c r="DC30" s="198"/>
      <c r="DD30" s="198"/>
      <c r="DE30" s="198"/>
      <c r="DF30" s="198"/>
      <c r="DG30" s="198"/>
      <c r="DH30" s="198"/>
      <c r="DI30" s="198"/>
      <c r="DJ30" s="198"/>
      <c r="DK30" s="198"/>
      <c r="DL30" s="198"/>
      <c r="DM30" s="198"/>
      <c r="DN30" s="198"/>
      <c r="DO30" s="198"/>
      <c r="DP30" s="198"/>
      <c r="DQ30" s="198"/>
      <c r="DR30" s="198"/>
      <c r="DS30" s="198"/>
      <c r="DT30" s="198"/>
      <c r="DU30" s="198"/>
      <c r="DV30" s="198"/>
      <c r="DW30" s="198"/>
      <c r="DX30" s="198"/>
      <c r="DY30" s="198"/>
      <c r="DZ30" s="198"/>
      <c r="EA30" s="198"/>
      <c r="EB30" s="198"/>
      <c r="EC30" s="198"/>
      <c r="ED30" s="198"/>
      <c r="EE30" s="198"/>
      <c r="EF30" s="198"/>
      <c r="EG30" s="198"/>
      <c r="EH30" s="198"/>
      <c r="EI30" s="198"/>
      <c r="EJ30" s="198"/>
      <c r="EK30" s="198"/>
      <c r="EL30" s="198"/>
    </row>
    <row r="31" spans="1:142" s="201" customFormat="1" ht="15" customHeight="1" x14ac:dyDescent="0.2">
      <c r="A31" s="182" t="s">
        <v>1571</v>
      </c>
      <c r="B31" s="198"/>
      <c r="C31" s="183" t="s">
        <v>1572</v>
      </c>
      <c r="D31" s="183" t="s">
        <v>382</v>
      </c>
      <c r="E31" s="193"/>
      <c r="F31" s="183"/>
      <c r="G31" s="198"/>
      <c r="H31" s="183" t="s">
        <v>1573</v>
      </c>
      <c r="I31" s="182">
        <v>2015</v>
      </c>
      <c r="J31" s="182" t="s">
        <v>1461</v>
      </c>
      <c r="K31" s="198" t="s">
        <v>1574</v>
      </c>
      <c r="L31" s="198" t="s">
        <v>1575</v>
      </c>
      <c r="M31" s="199" t="s">
        <v>1576</v>
      </c>
      <c r="N31" s="183"/>
      <c r="O31" s="198"/>
      <c r="P31" s="198" t="s">
        <v>1577</v>
      </c>
      <c r="Q31" s="200" t="s">
        <v>1578</v>
      </c>
      <c r="R31" s="198" t="s">
        <v>1566</v>
      </c>
      <c r="S31" s="198"/>
      <c r="T31" s="198"/>
      <c r="U31" s="198"/>
      <c r="V31" s="198"/>
      <c r="W31" s="198" t="s">
        <v>1579</v>
      </c>
      <c r="X31" s="198"/>
      <c r="Y31" s="198" t="s">
        <v>1580</v>
      </c>
      <c r="Z31" s="198"/>
      <c r="AA31" s="198" t="s">
        <v>1581</v>
      </c>
      <c r="AB31" s="198"/>
      <c r="AC31" s="198" t="s">
        <v>1585</v>
      </c>
      <c r="AD31" s="198" t="s">
        <v>1557</v>
      </c>
      <c r="AE31" s="198"/>
      <c r="AF31" s="198" t="s">
        <v>1586</v>
      </c>
      <c r="AG31" s="198" t="s">
        <v>1587</v>
      </c>
      <c r="AH31" s="198"/>
      <c r="AI31" s="198" t="s">
        <v>1588</v>
      </c>
      <c r="AJ31" s="198" t="s">
        <v>1589</v>
      </c>
      <c r="AK31" s="198" t="s">
        <v>1590</v>
      </c>
      <c r="AL31" s="198"/>
      <c r="AM31" s="198" t="s">
        <v>1591</v>
      </c>
      <c r="AN31" s="198"/>
      <c r="AO31" s="198" t="s">
        <v>1592</v>
      </c>
      <c r="AP31" s="198"/>
      <c r="AQ31" s="198" t="s">
        <v>1593</v>
      </c>
      <c r="AR31" s="198"/>
      <c r="AS31" s="198"/>
      <c r="AT31" s="198"/>
      <c r="AU31" s="198"/>
      <c r="AV31" s="198"/>
      <c r="AW31" s="198"/>
      <c r="AX31" s="198" t="s">
        <v>1228</v>
      </c>
      <c r="AY31" s="198" t="s">
        <v>1594</v>
      </c>
      <c r="AZ31" s="198" t="s">
        <v>1513</v>
      </c>
      <c r="BA31" s="198" t="s">
        <v>1595</v>
      </c>
      <c r="BB31" s="198">
        <v>6.8</v>
      </c>
      <c r="BC31" s="198" t="s">
        <v>1596</v>
      </c>
      <c r="BD31" s="198"/>
      <c r="BE31" s="198"/>
      <c r="BF31" s="198" t="s">
        <v>1597</v>
      </c>
      <c r="BG31" s="198">
        <v>0</v>
      </c>
      <c r="BH31" s="198" t="s">
        <v>541</v>
      </c>
      <c r="BI31" s="198"/>
      <c r="BJ31" s="198"/>
      <c r="BK31" s="198"/>
      <c r="BL31" s="198"/>
      <c r="BM31" s="198"/>
      <c r="BN31" s="198"/>
      <c r="BO31" s="198"/>
      <c r="BP31" s="198" t="s">
        <v>1598</v>
      </c>
      <c r="BQ31" s="198"/>
      <c r="BR31" s="198"/>
      <c r="BS31" s="198"/>
      <c r="BT31" s="198" t="s">
        <v>1487</v>
      </c>
      <c r="BU31" s="198" t="s">
        <v>1598</v>
      </c>
      <c r="BV31" s="198" t="s">
        <v>1487</v>
      </c>
      <c r="BW31" s="198" t="s">
        <v>1487</v>
      </c>
      <c r="BX31" s="198"/>
      <c r="BY31" s="198"/>
      <c r="BZ31" s="198"/>
      <c r="CA31" s="198"/>
      <c r="CB31" s="198"/>
      <c r="CC31" s="198"/>
      <c r="CD31" s="198"/>
      <c r="CE31" s="198"/>
      <c r="CF31" s="198"/>
      <c r="CG31" s="198"/>
      <c r="CH31" s="198"/>
      <c r="CI31" s="198" t="s">
        <v>1582</v>
      </c>
      <c r="CJ31" s="198"/>
      <c r="CK31" s="198"/>
      <c r="CL31" s="198" t="s">
        <v>1486</v>
      </c>
      <c r="CM31" s="198" t="s">
        <v>1583</v>
      </c>
      <c r="CN31" s="198" t="s">
        <v>1584</v>
      </c>
      <c r="CO31" s="198">
        <v>0</v>
      </c>
      <c r="CP31" s="198">
        <v>0</v>
      </c>
      <c r="CQ31" s="198">
        <v>0</v>
      </c>
      <c r="CR31" s="198">
        <v>0</v>
      </c>
      <c r="CS31" s="198"/>
      <c r="CT31" s="198" t="s">
        <v>1537</v>
      </c>
      <c r="CU31" s="198" t="s">
        <v>1537</v>
      </c>
      <c r="CV31" s="198" t="s">
        <v>1599</v>
      </c>
      <c r="CW31" s="198"/>
      <c r="CX31" s="198"/>
      <c r="CY31" s="198"/>
      <c r="CZ31" s="198"/>
      <c r="DA31" s="198"/>
      <c r="DB31" s="198"/>
      <c r="DC31" s="198"/>
      <c r="DD31" s="198"/>
      <c r="DE31" s="198"/>
      <c r="DF31" s="198"/>
      <c r="DG31" s="198"/>
      <c r="DH31" s="198"/>
      <c r="DI31" s="198"/>
      <c r="DJ31" s="198"/>
      <c r="DK31" s="198"/>
      <c r="DL31" s="198"/>
      <c r="DM31" s="198"/>
      <c r="DN31" s="198"/>
      <c r="DO31" s="198"/>
      <c r="DP31" s="198"/>
      <c r="DQ31" s="198"/>
      <c r="DR31" s="198"/>
      <c r="DS31" s="198"/>
      <c r="DT31" s="198"/>
      <c r="DU31" s="198"/>
      <c r="DV31" s="198"/>
      <c r="DW31" s="198"/>
      <c r="DX31" s="198"/>
      <c r="DY31" s="198"/>
      <c r="DZ31" s="198"/>
      <c r="EA31" s="198"/>
      <c r="EB31" s="198"/>
      <c r="EC31" s="198"/>
      <c r="ED31" s="198"/>
      <c r="EE31" s="198"/>
      <c r="EF31" s="198"/>
      <c r="EG31" s="198"/>
      <c r="EH31" s="198"/>
      <c r="EI31" s="198"/>
      <c r="EJ31" s="198"/>
      <c r="EK31" s="198"/>
      <c r="EL31" s="198"/>
    </row>
    <row r="32" spans="1:142" s="201" customFormat="1" ht="15" customHeight="1" x14ac:dyDescent="0.2">
      <c r="A32" s="182" t="s">
        <v>1600</v>
      </c>
      <c r="B32" s="198"/>
      <c r="C32" s="183" t="s">
        <v>1601</v>
      </c>
      <c r="D32" s="183" t="s">
        <v>388</v>
      </c>
      <c r="E32" s="193"/>
      <c r="F32" s="183"/>
      <c r="G32" s="198"/>
      <c r="H32" s="183" t="s">
        <v>1602</v>
      </c>
      <c r="I32" s="182">
        <v>2015</v>
      </c>
      <c r="J32" s="182" t="s">
        <v>1461</v>
      </c>
      <c r="K32" s="198" t="s">
        <v>1603</v>
      </c>
      <c r="L32" s="198" t="s">
        <v>1604</v>
      </c>
      <c r="M32" s="199" t="s">
        <v>1605</v>
      </c>
      <c r="N32" s="183"/>
      <c r="O32" s="198" t="s">
        <v>1606</v>
      </c>
      <c r="P32" s="198" t="s">
        <v>1607</v>
      </c>
      <c r="Q32" s="200" t="s">
        <v>1582</v>
      </c>
      <c r="R32" s="198" t="s">
        <v>1471</v>
      </c>
      <c r="S32" s="198"/>
      <c r="T32" s="198"/>
      <c r="U32" s="198"/>
      <c r="V32" s="198"/>
      <c r="W32" s="198" t="s">
        <v>1608</v>
      </c>
      <c r="X32" s="198"/>
      <c r="Y32" s="198" t="s">
        <v>1609</v>
      </c>
      <c r="Z32" s="198"/>
      <c r="AA32" s="198" t="s">
        <v>1610</v>
      </c>
      <c r="AB32" s="198"/>
      <c r="AC32" s="198" t="s">
        <v>1611</v>
      </c>
      <c r="AD32" s="198"/>
      <c r="AE32" s="198"/>
      <c r="AF32" s="198" t="s">
        <v>1483</v>
      </c>
      <c r="AG32" s="198" t="s">
        <v>1567</v>
      </c>
      <c r="AH32" s="198"/>
      <c r="AI32" s="198" t="s">
        <v>1612</v>
      </c>
      <c r="AJ32" s="198" t="s">
        <v>1613</v>
      </c>
      <c r="AK32" s="198" t="s">
        <v>1537</v>
      </c>
      <c r="AL32" s="198"/>
      <c r="AM32" s="198" t="s">
        <v>541</v>
      </c>
      <c r="AN32" s="198"/>
      <c r="AO32" s="198" t="s">
        <v>1614</v>
      </c>
      <c r="AP32" s="198" t="s">
        <v>1531</v>
      </c>
      <c r="AQ32" s="198" t="s">
        <v>1583</v>
      </c>
      <c r="AR32" s="198"/>
      <c r="AS32" s="198"/>
      <c r="AT32" s="198"/>
      <c r="AU32" s="198"/>
      <c r="AV32" s="198"/>
      <c r="AW32" s="198"/>
      <c r="AX32" s="198" t="s">
        <v>1534</v>
      </c>
      <c r="AY32" s="198" t="s">
        <v>1615</v>
      </c>
      <c r="AZ32" s="198" t="s">
        <v>1467</v>
      </c>
      <c r="BA32" s="198" t="s">
        <v>1485</v>
      </c>
      <c r="BB32" s="198" t="s">
        <v>1526</v>
      </c>
      <c r="BC32" s="198"/>
      <c r="BD32" s="198"/>
      <c r="BE32" s="198"/>
      <c r="BF32" s="198" t="s">
        <v>1534</v>
      </c>
      <c r="BG32" s="198">
        <v>0</v>
      </c>
      <c r="BH32" s="198" t="s">
        <v>541</v>
      </c>
      <c r="BI32" s="198"/>
      <c r="BJ32" s="198" t="s">
        <v>1515</v>
      </c>
      <c r="BK32" s="198"/>
      <c r="BL32" s="198"/>
      <c r="BM32" s="198"/>
      <c r="BN32" s="198"/>
      <c r="BO32" s="198"/>
      <c r="BP32" s="198" t="s">
        <v>541</v>
      </c>
      <c r="BQ32" s="198"/>
      <c r="BR32" s="198"/>
      <c r="BS32" s="198"/>
      <c r="BT32" s="198" t="s">
        <v>1487</v>
      </c>
      <c r="BU32" s="198" t="s">
        <v>541</v>
      </c>
      <c r="BV32" s="198" t="s">
        <v>541</v>
      </c>
      <c r="BW32" s="198" t="s">
        <v>541</v>
      </c>
      <c r="BX32" s="198"/>
      <c r="BY32" s="198"/>
      <c r="BZ32" s="198"/>
      <c r="CA32" s="198"/>
      <c r="CB32" s="198"/>
      <c r="CC32" s="198"/>
      <c r="CD32" s="198"/>
      <c r="CE32" s="198" t="s">
        <v>1616</v>
      </c>
      <c r="CF32" s="198"/>
      <c r="CG32" s="198"/>
      <c r="CH32" s="198"/>
      <c r="CI32" s="198" t="s">
        <v>1526</v>
      </c>
      <c r="CJ32" s="198"/>
      <c r="CK32" s="198"/>
      <c r="CL32" s="198" t="s">
        <v>541</v>
      </c>
      <c r="CM32" s="198" t="s">
        <v>541</v>
      </c>
      <c r="CN32" s="198" t="s">
        <v>1526</v>
      </c>
      <c r="CO32" s="198">
        <v>0</v>
      </c>
      <c r="CP32" s="198">
        <v>0</v>
      </c>
      <c r="CQ32" s="198">
        <v>0</v>
      </c>
      <c r="CR32" s="198">
        <v>0</v>
      </c>
      <c r="CS32" s="198"/>
      <c r="CT32" s="198" t="s">
        <v>1538</v>
      </c>
      <c r="CU32" s="198" t="s">
        <v>541</v>
      </c>
      <c r="CV32" s="198" t="s">
        <v>1541</v>
      </c>
      <c r="CW32" s="198" t="s">
        <v>1542</v>
      </c>
      <c r="CX32" s="198"/>
      <c r="CY32" s="198"/>
      <c r="CZ32" s="198"/>
      <c r="DA32" s="198"/>
      <c r="DB32" s="198"/>
      <c r="DC32" s="198"/>
      <c r="DD32" s="198"/>
      <c r="DE32" s="198"/>
      <c r="DF32" s="198"/>
      <c r="DG32" s="198"/>
      <c r="DH32" s="198"/>
      <c r="DI32" s="198"/>
      <c r="DJ32" s="198"/>
      <c r="DK32" s="198"/>
      <c r="DL32" s="198"/>
      <c r="DM32" s="198"/>
      <c r="DN32" s="198"/>
      <c r="DO32" s="198"/>
      <c r="DP32" s="198"/>
      <c r="DQ32" s="198"/>
      <c r="DR32" s="198"/>
      <c r="DS32" s="198"/>
      <c r="DT32" s="198"/>
      <c r="DU32" s="198"/>
      <c r="DV32" s="198"/>
      <c r="DW32" s="198"/>
      <c r="DX32" s="198"/>
      <c r="DY32" s="198"/>
      <c r="DZ32" s="198"/>
      <c r="EA32" s="198"/>
      <c r="EB32" s="198"/>
      <c r="EC32" s="198"/>
      <c r="ED32" s="198"/>
      <c r="EE32" s="198"/>
      <c r="EF32" s="198"/>
      <c r="EG32" s="198"/>
      <c r="EH32" s="198"/>
      <c r="EI32" s="198"/>
      <c r="EJ32" s="198"/>
      <c r="EK32" s="198"/>
      <c r="EL32" s="198"/>
    </row>
    <row r="33" spans="1:101" s="201" customFormat="1" ht="15" customHeight="1" x14ac:dyDescent="0.2">
      <c r="A33" s="182" t="s">
        <v>1617</v>
      </c>
      <c r="B33" s="198"/>
      <c r="C33" s="183" t="s">
        <v>1618</v>
      </c>
      <c r="D33" s="183" t="s">
        <v>388</v>
      </c>
      <c r="E33" s="193"/>
      <c r="F33" s="183"/>
      <c r="G33" s="198"/>
      <c r="H33" s="183" t="s">
        <v>1619</v>
      </c>
      <c r="I33" s="182">
        <v>2015</v>
      </c>
      <c r="J33" s="182" t="s">
        <v>1461</v>
      </c>
      <c r="K33" s="198" t="s">
        <v>1620</v>
      </c>
      <c r="L33" s="198" t="s">
        <v>1621</v>
      </c>
      <c r="M33" s="199" t="s">
        <v>1622</v>
      </c>
      <c r="N33" s="183"/>
      <c r="O33" s="198"/>
      <c r="P33" s="198" t="s">
        <v>1623</v>
      </c>
      <c r="Q33" s="200" t="s">
        <v>1624</v>
      </c>
      <c r="R33" s="198" t="s">
        <v>1583</v>
      </c>
      <c r="S33" s="198"/>
      <c r="T33" s="198"/>
      <c r="U33" s="198"/>
      <c r="V33" s="198"/>
      <c r="W33" s="198" t="s">
        <v>1564</v>
      </c>
      <c r="X33" s="198"/>
      <c r="Y33" s="198" t="s">
        <v>1625</v>
      </c>
      <c r="Z33" s="198"/>
      <c r="AA33" s="198" t="s">
        <v>1626</v>
      </c>
      <c r="AB33" s="198"/>
      <c r="AC33" s="198" t="s">
        <v>1627</v>
      </c>
      <c r="AD33" s="198" t="s">
        <v>1479</v>
      </c>
      <c r="AE33" s="198"/>
      <c r="AF33" s="198" t="s">
        <v>1628</v>
      </c>
      <c r="AG33" s="198" t="s">
        <v>1507</v>
      </c>
      <c r="AH33" s="198"/>
      <c r="AI33" s="198" t="s">
        <v>1629</v>
      </c>
      <c r="AJ33" s="198" t="s">
        <v>1630</v>
      </c>
      <c r="AK33" s="198" t="s">
        <v>1228</v>
      </c>
      <c r="AL33" s="198"/>
      <c r="AM33" s="198" t="s">
        <v>1631</v>
      </c>
      <c r="AN33" s="198"/>
      <c r="AO33" s="198" t="s">
        <v>1632</v>
      </c>
      <c r="AP33" s="198"/>
      <c r="AQ33" s="198" t="s">
        <v>1485</v>
      </c>
      <c r="AR33" s="198"/>
      <c r="AS33" s="198"/>
      <c r="AT33" s="198"/>
      <c r="AU33" s="198"/>
      <c r="AV33" s="198"/>
      <c r="AW33" s="198"/>
      <c r="AX33" s="198" t="s">
        <v>1628</v>
      </c>
      <c r="AY33" s="198" t="s">
        <v>1534</v>
      </c>
      <c r="AZ33" s="198" t="s">
        <v>1633</v>
      </c>
      <c r="BA33" s="198" t="s">
        <v>1526</v>
      </c>
      <c r="BB33" s="198">
        <v>1.5</v>
      </c>
      <c r="BC33" s="198" t="s">
        <v>1634</v>
      </c>
      <c r="BD33" s="198"/>
      <c r="BE33" s="198"/>
      <c r="BF33" s="198" t="s">
        <v>1628</v>
      </c>
      <c r="BG33" s="198">
        <v>0</v>
      </c>
      <c r="BH33" s="198" t="s">
        <v>541</v>
      </c>
      <c r="BI33" s="198"/>
      <c r="BJ33" s="198"/>
      <c r="BK33" s="198"/>
      <c r="BL33" s="198"/>
      <c r="BM33" s="198"/>
      <c r="BN33" s="198"/>
      <c r="BO33" s="198"/>
      <c r="BP33" s="198" t="s">
        <v>541</v>
      </c>
      <c r="BQ33" s="198"/>
      <c r="BR33" s="198"/>
      <c r="BS33" s="198"/>
      <c r="BT33" s="198" t="s">
        <v>1487</v>
      </c>
      <c r="BU33" s="198" t="s">
        <v>541</v>
      </c>
      <c r="BV33" s="198" t="s">
        <v>1487</v>
      </c>
      <c r="BW33" s="198" t="s">
        <v>541</v>
      </c>
      <c r="BX33" s="198"/>
      <c r="BY33" s="198"/>
      <c r="BZ33" s="198"/>
      <c r="CA33" s="198"/>
      <c r="CB33" s="198"/>
      <c r="CC33" s="198"/>
      <c r="CD33" s="198"/>
      <c r="CE33" s="198" t="s">
        <v>1635</v>
      </c>
      <c r="CF33" s="198"/>
      <c r="CG33" s="198"/>
      <c r="CH33" s="198"/>
      <c r="CI33" s="198" t="s">
        <v>1486</v>
      </c>
      <c r="CJ33" s="198"/>
      <c r="CK33" s="198"/>
      <c r="CL33" s="198" t="s">
        <v>541</v>
      </c>
      <c r="CM33" s="198" t="s">
        <v>541</v>
      </c>
      <c r="CN33" s="198" t="s">
        <v>1486</v>
      </c>
      <c r="CO33" s="198">
        <v>0</v>
      </c>
      <c r="CP33" s="198">
        <v>0</v>
      </c>
      <c r="CQ33" s="198">
        <v>0</v>
      </c>
      <c r="CR33" s="198">
        <v>0</v>
      </c>
      <c r="CS33" s="198"/>
      <c r="CT33" s="198" t="s">
        <v>1538</v>
      </c>
      <c r="CU33" s="198" t="s">
        <v>541</v>
      </c>
      <c r="CV33" s="198" t="s">
        <v>1537</v>
      </c>
      <c r="CW33" s="198"/>
    </row>
    <row r="34" spans="1:101" s="201" customFormat="1" ht="15" customHeight="1" x14ac:dyDescent="0.2">
      <c r="A34" s="182" t="s">
        <v>1636</v>
      </c>
      <c r="B34" s="198"/>
      <c r="C34" s="183" t="s">
        <v>1637</v>
      </c>
      <c r="D34" s="183" t="s">
        <v>382</v>
      </c>
      <c r="E34" s="193"/>
      <c r="F34" s="183"/>
      <c r="G34" s="198"/>
      <c r="H34" s="183" t="s">
        <v>1545</v>
      </c>
      <c r="I34" s="182">
        <v>2015</v>
      </c>
      <c r="J34" s="182" t="s">
        <v>1461</v>
      </c>
      <c r="K34" s="198" t="s">
        <v>1638</v>
      </c>
      <c r="L34" s="198" t="s">
        <v>1612</v>
      </c>
      <c r="M34" s="199" t="s">
        <v>1639</v>
      </c>
      <c r="N34" s="183"/>
      <c r="O34" s="198"/>
      <c r="P34" s="198" t="s">
        <v>1640</v>
      </c>
      <c r="Q34" s="200" t="s">
        <v>1641</v>
      </c>
      <c r="R34" s="198" t="s">
        <v>1642</v>
      </c>
      <c r="S34" s="198"/>
      <c r="T34" s="198"/>
      <c r="U34" s="198"/>
      <c r="V34" s="198"/>
      <c r="W34" s="198" t="s">
        <v>1643</v>
      </c>
      <c r="X34" s="198"/>
      <c r="Y34" s="198" t="s">
        <v>1644</v>
      </c>
      <c r="Z34" s="198"/>
      <c r="AA34" s="198" t="s">
        <v>1645</v>
      </c>
      <c r="AB34" s="198"/>
      <c r="AC34" s="198" t="s">
        <v>1647</v>
      </c>
      <c r="AD34" s="198" t="s">
        <v>1648</v>
      </c>
      <c r="AE34" s="198"/>
      <c r="AF34" s="198" t="s">
        <v>1233</v>
      </c>
      <c r="AG34" s="198" t="s">
        <v>1649</v>
      </c>
      <c r="AH34" s="198"/>
      <c r="AI34" s="198" t="s">
        <v>1650</v>
      </c>
      <c r="AJ34" s="198" t="s">
        <v>1589</v>
      </c>
      <c r="AK34" s="198" t="s">
        <v>1507</v>
      </c>
      <c r="AL34" s="198"/>
      <c r="AM34" s="198" t="s">
        <v>1651</v>
      </c>
      <c r="AN34" s="198"/>
      <c r="AO34" s="198" t="s">
        <v>1528</v>
      </c>
      <c r="AP34" s="198"/>
      <c r="AQ34" s="198" t="s">
        <v>1652</v>
      </c>
      <c r="AR34" s="198"/>
      <c r="AS34" s="198"/>
      <c r="AT34" s="198"/>
      <c r="AU34" s="198"/>
      <c r="AV34" s="198"/>
      <c r="AW34" s="198"/>
      <c r="AX34" s="198" t="s">
        <v>1511</v>
      </c>
      <c r="AY34" s="198" t="s">
        <v>1653</v>
      </c>
      <c r="AZ34" s="198" t="s">
        <v>1556</v>
      </c>
      <c r="BA34" s="198" t="s">
        <v>1593</v>
      </c>
      <c r="BB34" s="198">
        <v>5.6</v>
      </c>
      <c r="BC34" s="198" t="s">
        <v>1560</v>
      </c>
      <c r="BD34" s="198"/>
      <c r="BE34" s="198"/>
      <c r="BF34" s="198" t="s">
        <v>1475</v>
      </c>
      <c r="BG34" s="198">
        <v>0</v>
      </c>
      <c r="BH34" s="198" t="s">
        <v>541</v>
      </c>
      <c r="BI34" s="198"/>
      <c r="BJ34" s="198"/>
      <c r="BK34" s="198"/>
      <c r="BL34" s="198"/>
      <c r="BM34" s="198"/>
      <c r="BN34" s="198"/>
      <c r="BO34" s="198"/>
      <c r="BP34" s="198" t="s">
        <v>541</v>
      </c>
      <c r="BQ34" s="198"/>
      <c r="BR34" s="198"/>
      <c r="BS34" s="198"/>
      <c r="BT34" s="198" t="s">
        <v>1487</v>
      </c>
      <c r="BU34" s="198" t="s">
        <v>541</v>
      </c>
      <c r="BV34" s="198" t="s">
        <v>1487</v>
      </c>
      <c r="BW34" s="198" t="s">
        <v>1487</v>
      </c>
      <c r="BX34" s="198"/>
      <c r="BY34" s="198"/>
      <c r="BZ34" s="198"/>
      <c r="CA34" s="198"/>
      <c r="CB34" s="198"/>
      <c r="CC34" s="198"/>
      <c r="CD34" s="198"/>
      <c r="CE34" s="198" t="s">
        <v>1623</v>
      </c>
      <c r="CF34" s="198"/>
      <c r="CG34" s="198"/>
      <c r="CH34" s="198"/>
      <c r="CI34" s="198" t="s">
        <v>1646</v>
      </c>
      <c r="CJ34" s="198"/>
      <c r="CK34" s="198"/>
      <c r="CL34" s="198" t="s">
        <v>541</v>
      </c>
      <c r="CM34" s="198" t="s">
        <v>541</v>
      </c>
      <c r="CN34" s="198" t="s">
        <v>1646</v>
      </c>
      <c r="CO34" s="198">
        <v>0</v>
      </c>
      <c r="CP34" s="198">
        <v>0</v>
      </c>
      <c r="CQ34" s="198">
        <v>0</v>
      </c>
      <c r="CR34" s="198">
        <v>0</v>
      </c>
      <c r="CS34" s="198"/>
      <c r="CT34" s="198" t="s">
        <v>1635</v>
      </c>
      <c r="CU34" s="198" t="s">
        <v>1538</v>
      </c>
      <c r="CV34" s="198" t="s">
        <v>1227</v>
      </c>
      <c r="CW34" s="198"/>
    </row>
    <row r="35" spans="1:101" s="201" customFormat="1" ht="15" customHeight="1" x14ac:dyDescent="0.2">
      <c r="A35" s="182" t="s">
        <v>1654</v>
      </c>
      <c r="B35" s="198"/>
      <c r="C35" s="183" t="s">
        <v>1655</v>
      </c>
      <c r="D35" s="183" t="s">
        <v>388</v>
      </c>
      <c r="E35" s="193"/>
      <c r="F35" s="183"/>
      <c r="G35" s="198"/>
      <c r="H35" s="183" t="s">
        <v>1656</v>
      </c>
      <c r="I35" s="182">
        <v>2015</v>
      </c>
      <c r="J35" s="182" t="s">
        <v>1461</v>
      </c>
      <c r="K35" s="198" t="s">
        <v>1657</v>
      </c>
      <c r="L35" s="198" t="s">
        <v>1658</v>
      </c>
      <c r="M35" s="199" t="s">
        <v>1659</v>
      </c>
      <c r="N35" s="183"/>
      <c r="O35" s="198" t="s">
        <v>1606</v>
      </c>
      <c r="P35" s="198" t="s">
        <v>1660</v>
      </c>
      <c r="Q35" s="200" t="s">
        <v>1661</v>
      </c>
      <c r="R35" s="198" t="s">
        <v>1555</v>
      </c>
      <c r="S35" s="198"/>
      <c r="T35" s="198"/>
      <c r="U35" s="198"/>
      <c r="V35" s="198"/>
      <c r="W35" s="198" t="s">
        <v>1662</v>
      </c>
      <c r="X35" s="198"/>
      <c r="Y35" s="198" t="s">
        <v>1663</v>
      </c>
      <c r="Z35" s="198"/>
      <c r="AA35" s="198" t="s">
        <v>1664</v>
      </c>
      <c r="AB35" s="198"/>
      <c r="AC35" s="198" t="s">
        <v>1665</v>
      </c>
      <c r="AD35" s="198"/>
      <c r="AE35" s="198"/>
      <c r="AF35" s="198" t="s">
        <v>1534</v>
      </c>
      <c r="AG35" s="198" t="s">
        <v>1567</v>
      </c>
      <c r="AH35" s="198"/>
      <c r="AI35" s="198" t="s">
        <v>1666</v>
      </c>
      <c r="AJ35" s="198" t="s">
        <v>1667</v>
      </c>
      <c r="AK35" s="198" t="s">
        <v>1227</v>
      </c>
      <c r="AL35" s="198"/>
      <c r="AM35" s="198" t="s">
        <v>541</v>
      </c>
      <c r="AN35" s="198"/>
      <c r="AO35" s="198" t="s">
        <v>1557</v>
      </c>
      <c r="AP35" s="198" t="s">
        <v>1481</v>
      </c>
      <c r="AQ35" s="198" t="s">
        <v>1668</v>
      </c>
      <c r="AR35" s="198"/>
      <c r="AS35" s="198"/>
      <c r="AT35" s="198"/>
      <c r="AU35" s="198"/>
      <c r="AV35" s="198"/>
      <c r="AW35" s="198"/>
      <c r="AX35" s="198" t="s">
        <v>1534</v>
      </c>
      <c r="AY35" s="198" t="s">
        <v>1615</v>
      </c>
      <c r="AZ35" s="198" t="s">
        <v>1467</v>
      </c>
      <c r="BA35" s="198" t="s">
        <v>1500</v>
      </c>
      <c r="BB35" s="198" t="s">
        <v>1669</v>
      </c>
      <c r="BC35" s="198"/>
      <c r="BD35" s="198"/>
      <c r="BE35" s="198"/>
      <c r="BF35" s="198" t="s">
        <v>1670</v>
      </c>
      <c r="BG35" s="198">
        <v>0</v>
      </c>
      <c r="BH35" s="198" t="s">
        <v>541</v>
      </c>
      <c r="BI35" s="198"/>
      <c r="BJ35" s="198" t="s">
        <v>1591</v>
      </c>
      <c r="BK35" s="198"/>
      <c r="BL35" s="198"/>
      <c r="BM35" s="198"/>
      <c r="BN35" s="198"/>
      <c r="BO35" s="198"/>
      <c r="BP35" s="198" t="s">
        <v>1531</v>
      </c>
      <c r="BQ35" s="198"/>
      <c r="BR35" s="198"/>
      <c r="BS35" s="198"/>
      <c r="BT35" s="198" t="s">
        <v>1487</v>
      </c>
      <c r="BU35" s="198" t="s">
        <v>1527</v>
      </c>
      <c r="BV35" s="198" t="s">
        <v>541</v>
      </c>
      <c r="BW35" s="198" t="s">
        <v>1527</v>
      </c>
      <c r="BX35" s="198"/>
      <c r="BY35" s="198"/>
      <c r="BZ35" s="198"/>
      <c r="CA35" s="198"/>
      <c r="CB35" s="198"/>
      <c r="CC35" s="198"/>
      <c r="CD35" s="198"/>
      <c r="CE35" s="198" t="s">
        <v>1671</v>
      </c>
      <c r="CF35" s="198"/>
      <c r="CG35" s="198"/>
      <c r="CH35" s="198"/>
      <c r="CI35" s="198" t="s">
        <v>1633</v>
      </c>
      <c r="CJ35" s="198"/>
      <c r="CK35" s="198"/>
      <c r="CL35" s="198" t="s">
        <v>541</v>
      </c>
      <c r="CM35" s="198" t="s">
        <v>541</v>
      </c>
      <c r="CN35" s="198" t="s">
        <v>1633</v>
      </c>
      <c r="CO35" s="198">
        <v>0</v>
      </c>
      <c r="CP35" s="198">
        <v>0</v>
      </c>
      <c r="CQ35" s="198">
        <v>0</v>
      </c>
      <c r="CR35" s="198">
        <v>0</v>
      </c>
      <c r="CS35" s="198"/>
      <c r="CT35" s="198" t="s">
        <v>1537</v>
      </c>
      <c r="CU35" s="198" t="s">
        <v>1223</v>
      </c>
      <c r="CV35" s="198" t="s">
        <v>1560</v>
      </c>
      <c r="CW35" s="198" t="s">
        <v>541</v>
      </c>
    </row>
    <row r="36" spans="1:101" s="201" customFormat="1" ht="15" customHeight="1" x14ac:dyDescent="0.2">
      <c r="A36" s="182" t="s">
        <v>1672</v>
      </c>
      <c r="B36" s="198"/>
      <c r="C36" s="183" t="s">
        <v>1673</v>
      </c>
      <c r="D36" s="183" t="s">
        <v>388</v>
      </c>
      <c r="E36" s="193"/>
      <c r="F36" s="183" t="s">
        <v>486</v>
      </c>
      <c r="G36" s="198"/>
      <c r="H36" s="183" t="s">
        <v>1518</v>
      </c>
      <c r="I36" s="182">
        <v>2015</v>
      </c>
      <c r="J36" s="182" t="s">
        <v>1461</v>
      </c>
      <c r="K36" s="198" t="s">
        <v>1674</v>
      </c>
      <c r="L36" s="198" t="s">
        <v>1675</v>
      </c>
      <c r="M36" s="199" t="s">
        <v>1676</v>
      </c>
      <c r="N36" s="183"/>
      <c r="O36" s="198"/>
      <c r="P36" s="198" t="s">
        <v>1677</v>
      </c>
      <c r="Q36" s="200" t="s">
        <v>1678</v>
      </c>
      <c r="R36" s="198" t="s">
        <v>1679</v>
      </c>
      <c r="S36" s="198"/>
      <c r="T36" s="198"/>
      <c r="U36" s="198"/>
      <c r="V36" s="198"/>
      <c r="W36" s="198" t="s">
        <v>1680</v>
      </c>
      <c r="X36" s="198"/>
      <c r="Y36" s="198" t="s">
        <v>1681</v>
      </c>
      <c r="Z36" s="198"/>
      <c r="AA36" s="198"/>
      <c r="AB36" s="198"/>
      <c r="AC36" s="198" t="s">
        <v>1515</v>
      </c>
      <c r="AD36" s="198" t="s">
        <v>1563</v>
      </c>
      <c r="AE36" s="198"/>
      <c r="AF36" s="198" t="s">
        <v>1682</v>
      </c>
      <c r="AG36" s="198" t="s">
        <v>1683</v>
      </c>
      <c r="AH36" s="198"/>
      <c r="AI36" s="198" t="s">
        <v>1684</v>
      </c>
      <c r="AJ36" s="198" t="s">
        <v>1685</v>
      </c>
      <c r="AK36" s="198" t="s">
        <v>1223</v>
      </c>
      <c r="AL36" s="198"/>
      <c r="AM36" s="198" t="s">
        <v>1508</v>
      </c>
      <c r="AN36" s="198"/>
      <c r="AO36" s="198" t="s">
        <v>1686</v>
      </c>
      <c r="AP36" s="198" t="s">
        <v>1481</v>
      </c>
      <c r="AQ36" s="198" t="s">
        <v>1669</v>
      </c>
      <c r="AR36" s="198"/>
      <c r="AS36" s="198"/>
      <c r="AT36" s="198"/>
      <c r="AU36" s="198"/>
      <c r="AV36" s="198"/>
      <c r="AW36" s="198"/>
      <c r="AX36" s="198" t="s">
        <v>1538</v>
      </c>
      <c r="AY36" s="198" t="s">
        <v>1687</v>
      </c>
      <c r="AZ36" s="198" t="s">
        <v>1501</v>
      </c>
      <c r="BA36" s="198" t="s">
        <v>1526</v>
      </c>
      <c r="BB36" s="198">
        <v>1.8</v>
      </c>
      <c r="BC36" s="198" t="s">
        <v>1688</v>
      </c>
      <c r="BD36" s="198"/>
      <c r="BE36" s="198"/>
      <c r="BF36" s="198" t="s">
        <v>1483</v>
      </c>
      <c r="BG36" s="198">
        <v>0</v>
      </c>
      <c r="BH36" s="198" t="s">
        <v>541</v>
      </c>
      <c r="BI36" s="198"/>
      <c r="BJ36" s="198" t="s">
        <v>1689</v>
      </c>
      <c r="BK36" s="198"/>
      <c r="BL36" s="198"/>
      <c r="BM36" s="198"/>
      <c r="BN36" s="198"/>
      <c r="BO36" s="198"/>
      <c r="BP36" s="198" t="s">
        <v>1531</v>
      </c>
      <c r="BQ36" s="198"/>
      <c r="BR36" s="198"/>
      <c r="BS36" s="198"/>
      <c r="BT36" s="198" t="s">
        <v>1487</v>
      </c>
      <c r="BU36" s="198" t="s">
        <v>1690</v>
      </c>
      <c r="BV36" s="198" t="s">
        <v>1487</v>
      </c>
      <c r="BW36" s="198" t="s">
        <v>1690</v>
      </c>
      <c r="BX36" s="198"/>
      <c r="BY36" s="198"/>
      <c r="BZ36" s="198"/>
      <c r="CA36" s="198"/>
      <c r="CB36" s="198"/>
      <c r="CC36" s="198"/>
      <c r="CD36" s="198"/>
      <c r="CE36" s="198" t="s">
        <v>1691</v>
      </c>
      <c r="CF36" s="198"/>
      <c r="CG36" s="198"/>
      <c r="CH36" s="198"/>
      <c r="CI36" s="198" t="s">
        <v>1500</v>
      </c>
      <c r="CJ36" s="198"/>
      <c r="CK36" s="198"/>
      <c r="CL36" s="198" t="s">
        <v>1473</v>
      </c>
      <c r="CM36" s="198" t="s">
        <v>541</v>
      </c>
      <c r="CN36" s="198" t="s">
        <v>1485</v>
      </c>
      <c r="CO36" s="198">
        <v>0</v>
      </c>
      <c r="CP36" s="198">
        <v>0</v>
      </c>
      <c r="CQ36" s="198">
        <v>0</v>
      </c>
      <c r="CR36" s="198">
        <v>0</v>
      </c>
      <c r="CS36" s="198"/>
      <c r="CT36" s="198" t="s">
        <v>1541</v>
      </c>
      <c r="CU36" s="198" t="s">
        <v>1635</v>
      </c>
      <c r="CV36" s="198" t="s">
        <v>1220</v>
      </c>
      <c r="CW36" s="198"/>
    </row>
    <row r="37" spans="1:101" s="201" customFormat="1" ht="15" customHeight="1" x14ac:dyDescent="0.2">
      <c r="A37" s="182" t="s">
        <v>1692</v>
      </c>
      <c r="B37" s="198"/>
      <c r="C37" s="183" t="s">
        <v>1693</v>
      </c>
      <c r="D37" s="183" t="s">
        <v>382</v>
      </c>
      <c r="E37" s="193"/>
      <c r="F37" s="183" t="s">
        <v>486</v>
      </c>
      <c r="G37" s="198"/>
      <c r="H37" s="183" t="s">
        <v>1694</v>
      </c>
      <c r="I37" s="182">
        <v>2015</v>
      </c>
      <c r="J37" s="182" t="s">
        <v>1461</v>
      </c>
      <c r="K37" s="198" t="s">
        <v>1695</v>
      </c>
      <c r="L37" s="198" t="s">
        <v>1696</v>
      </c>
      <c r="M37" s="199" t="s">
        <v>1697</v>
      </c>
      <c r="N37" s="183"/>
      <c r="O37" s="198"/>
      <c r="P37" s="198" t="s">
        <v>1698</v>
      </c>
      <c r="Q37" s="200" t="s">
        <v>1699</v>
      </c>
      <c r="R37" s="198" t="s">
        <v>1700</v>
      </c>
      <c r="S37" s="198"/>
      <c r="T37" s="198"/>
      <c r="U37" s="198"/>
      <c r="V37" s="198"/>
      <c r="W37" s="198" t="s">
        <v>1701</v>
      </c>
      <c r="X37" s="198"/>
      <c r="Y37" s="198" t="s">
        <v>1702</v>
      </c>
      <c r="Z37" s="198"/>
      <c r="AA37" s="198"/>
      <c r="AB37" s="198"/>
      <c r="AC37" s="198" t="s">
        <v>1703</v>
      </c>
      <c r="AD37" s="198" t="s">
        <v>1478</v>
      </c>
      <c r="AE37" s="198"/>
      <c r="AF37" s="198" t="s">
        <v>1704</v>
      </c>
      <c r="AG37" s="198" t="s">
        <v>1705</v>
      </c>
      <c r="AH37" s="198"/>
      <c r="AI37" s="198" t="s">
        <v>1706</v>
      </c>
      <c r="AJ37" s="198" t="s">
        <v>1666</v>
      </c>
      <c r="AK37" s="198" t="s">
        <v>1590</v>
      </c>
      <c r="AL37" s="198"/>
      <c r="AM37" s="198" t="s">
        <v>1474</v>
      </c>
      <c r="AN37" s="198"/>
      <c r="AO37" s="198" t="s">
        <v>1707</v>
      </c>
      <c r="AP37" s="198" t="s">
        <v>1479</v>
      </c>
      <c r="AQ37" s="198" t="s">
        <v>1646</v>
      </c>
      <c r="AR37" s="198"/>
      <c r="AS37" s="198"/>
      <c r="AT37" s="198"/>
      <c r="AU37" s="198"/>
      <c r="AV37" s="198"/>
      <c r="AW37" s="198"/>
      <c r="AX37" s="198" t="s">
        <v>1708</v>
      </c>
      <c r="AY37" s="198" t="s">
        <v>1709</v>
      </c>
      <c r="AZ37" s="198" t="s">
        <v>1535</v>
      </c>
      <c r="BA37" s="198" t="s">
        <v>1710</v>
      </c>
      <c r="BB37" s="198">
        <v>4.9000000000000004</v>
      </c>
      <c r="BC37" s="198" t="s">
        <v>1711</v>
      </c>
      <c r="BD37" s="198"/>
      <c r="BE37" s="198"/>
      <c r="BF37" s="198" t="s">
        <v>1712</v>
      </c>
      <c r="BG37" s="198">
        <v>0</v>
      </c>
      <c r="BH37" s="198" t="s">
        <v>541</v>
      </c>
      <c r="BI37" s="198"/>
      <c r="BJ37" s="198" t="s">
        <v>1480</v>
      </c>
      <c r="BK37" s="198"/>
      <c r="BL37" s="198"/>
      <c r="BM37" s="198"/>
      <c r="BN37" s="198"/>
      <c r="BO37" s="198"/>
      <c r="BP37" s="198" t="s">
        <v>1631</v>
      </c>
      <c r="BQ37" s="198"/>
      <c r="BR37" s="198"/>
      <c r="BS37" s="198"/>
      <c r="BT37" s="198" t="s">
        <v>1487</v>
      </c>
      <c r="BU37" s="198" t="s">
        <v>1713</v>
      </c>
      <c r="BV37" s="198" t="s">
        <v>1487</v>
      </c>
      <c r="BW37" s="198" t="s">
        <v>1713</v>
      </c>
      <c r="BX37" s="198"/>
      <c r="BY37" s="198"/>
      <c r="BZ37" s="198"/>
      <c r="CA37" s="198"/>
      <c r="CB37" s="198"/>
      <c r="CC37" s="198"/>
      <c r="CD37" s="198"/>
      <c r="CE37" s="198" t="s">
        <v>1714</v>
      </c>
      <c r="CF37" s="198"/>
      <c r="CG37" s="198"/>
      <c r="CH37" s="198"/>
      <c r="CI37" s="198" t="s">
        <v>1513</v>
      </c>
      <c r="CJ37" s="198"/>
      <c r="CK37" s="198"/>
      <c r="CL37" s="198" t="s">
        <v>1467</v>
      </c>
      <c r="CM37" s="198" t="s">
        <v>541</v>
      </c>
      <c r="CN37" s="198" t="s">
        <v>1536</v>
      </c>
      <c r="CO37" s="198">
        <v>0</v>
      </c>
      <c r="CP37" s="198">
        <v>0</v>
      </c>
      <c r="CQ37" s="198">
        <v>0</v>
      </c>
      <c r="CR37" s="198">
        <v>0</v>
      </c>
      <c r="CS37" s="198"/>
      <c r="CT37" s="198" t="s">
        <v>1228</v>
      </c>
      <c r="CU37" s="198" t="s">
        <v>1599</v>
      </c>
      <c r="CV37" s="198" t="s">
        <v>1145</v>
      </c>
      <c r="CW37" s="198"/>
    </row>
    <row r="38" spans="1:101" s="201" customFormat="1" ht="15" customHeight="1" x14ac:dyDescent="0.2">
      <c r="A38" s="182" t="s">
        <v>1715</v>
      </c>
      <c r="B38" s="198"/>
      <c r="C38" s="183" t="s">
        <v>1716</v>
      </c>
      <c r="D38" s="183" t="s">
        <v>388</v>
      </c>
      <c r="E38" s="193"/>
      <c r="F38" s="183" t="s">
        <v>486</v>
      </c>
      <c r="G38" s="198"/>
      <c r="H38" s="183" t="s">
        <v>1717</v>
      </c>
      <c r="I38" s="182">
        <v>2015</v>
      </c>
      <c r="J38" s="182" t="s">
        <v>1461</v>
      </c>
      <c r="K38" s="198" t="s">
        <v>1718</v>
      </c>
      <c r="L38" s="198" t="s">
        <v>1719</v>
      </c>
      <c r="M38" s="199" t="s">
        <v>1720</v>
      </c>
      <c r="N38" s="183"/>
      <c r="O38" s="198" t="s">
        <v>1606</v>
      </c>
      <c r="P38" s="198" t="s">
        <v>1721</v>
      </c>
      <c r="Q38" s="200" t="s">
        <v>1722</v>
      </c>
      <c r="R38" s="198" t="s">
        <v>1566</v>
      </c>
      <c r="S38" s="198"/>
      <c r="T38" s="198"/>
      <c r="U38" s="198"/>
      <c r="V38" s="198"/>
      <c r="W38" s="198" t="s">
        <v>1723</v>
      </c>
      <c r="X38" s="198"/>
      <c r="Y38" s="198" t="s">
        <v>1724</v>
      </c>
      <c r="Z38" s="198"/>
      <c r="AA38" s="198" t="s">
        <v>1725</v>
      </c>
      <c r="AB38" s="198"/>
      <c r="AC38" s="198" t="s">
        <v>1726</v>
      </c>
      <c r="AD38" s="198" t="s">
        <v>1563</v>
      </c>
      <c r="AE38" s="198"/>
      <c r="AF38" s="198" t="s">
        <v>1682</v>
      </c>
      <c r="AG38" s="198" t="s">
        <v>1683</v>
      </c>
      <c r="AH38" s="198"/>
      <c r="AI38" s="198" t="s">
        <v>1684</v>
      </c>
      <c r="AJ38" s="198" t="s">
        <v>1727</v>
      </c>
      <c r="AK38" s="198" t="s">
        <v>1223</v>
      </c>
      <c r="AL38" s="198"/>
      <c r="AM38" s="198" t="s">
        <v>1508</v>
      </c>
      <c r="AN38" s="198"/>
      <c r="AO38" s="198" t="s">
        <v>1728</v>
      </c>
      <c r="AP38" s="198" t="s">
        <v>1481</v>
      </c>
      <c r="AQ38" s="198" t="s">
        <v>1669</v>
      </c>
      <c r="AR38" s="198"/>
      <c r="AS38" s="198"/>
      <c r="AT38" s="198"/>
      <c r="AU38" s="198"/>
      <c r="AV38" s="198"/>
      <c r="AW38" s="198"/>
      <c r="AX38" s="198" t="s">
        <v>1538</v>
      </c>
      <c r="AY38" s="198" t="s">
        <v>1687</v>
      </c>
      <c r="AZ38" s="198" t="s">
        <v>1501</v>
      </c>
      <c r="BA38" s="198" t="s">
        <v>1526</v>
      </c>
      <c r="BB38" s="198" t="s">
        <v>1729</v>
      </c>
      <c r="BC38" s="198" t="s">
        <v>1688</v>
      </c>
      <c r="BD38" s="198"/>
      <c r="BE38" s="198"/>
      <c r="BF38" s="198" t="s">
        <v>1483</v>
      </c>
      <c r="BG38" s="198">
        <v>0</v>
      </c>
      <c r="BH38" s="198" t="s">
        <v>541</v>
      </c>
      <c r="BI38" s="198"/>
      <c r="BJ38" s="198" t="s">
        <v>1730</v>
      </c>
      <c r="BK38" s="198"/>
      <c r="BL38" s="198"/>
      <c r="BM38" s="198"/>
      <c r="BN38" s="198"/>
      <c r="BO38" s="198" t="s">
        <v>1689</v>
      </c>
      <c r="BP38" s="198" t="s">
        <v>1731</v>
      </c>
      <c r="BQ38" s="198"/>
      <c r="BR38" s="198"/>
      <c r="BS38" s="198"/>
      <c r="BT38" s="198" t="s">
        <v>1487</v>
      </c>
      <c r="BU38" s="198" t="s">
        <v>1732</v>
      </c>
      <c r="BV38" s="198" t="s">
        <v>1487</v>
      </c>
      <c r="BW38" s="198" t="s">
        <v>1732</v>
      </c>
      <c r="BX38" s="198"/>
      <c r="BY38" s="198"/>
      <c r="BZ38" s="198"/>
      <c r="CA38" s="198"/>
      <c r="CB38" s="198"/>
      <c r="CC38" s="198"/>
      <c r="CD38" s="198"/>
      <c r="CE38" s="198" t="s">
        <v>1599</v>
      </c>
      <c r="CF38" s="198"/>
      <c r="CG38" s="198" t="s">
        <v>1733</v>
      </c>
      <c r="CH38" s="198"/>
      <c r="CI38" s="198" t="s">
        <v>1500</v>
      </c>
      <c r="CJ38" s="198"/>
      <c r="CK38" s="198"/>
      <c r="CL38" s="198" t="s">
        <v>1473</v>
      </c>
      <c r="CM38" s="198" t="s">
        <v>541</v>
      </c>
      <c r="CN38" s="198" t="s">
        <v>1485</v>
      </c>
      <c r="CO38" s="198">
        <v>0</v>
      </c>
      <c r="CP38" s="198">
        <v>0</v>
      </c>
      <c r="CQ38" s="198">
        <v>0</v>
      </c>
      <c r="CR38" s="198">
        <v>0</v>
      </c>
      <c r="CS38" s="198"/>
      <c r="CT38" s="198" t="s">
        <v>1541</v>
      </c>
      <c r="CU38" s="198" t="s">
        <v>1635</v>
      </c>
      <c r="CV38" s="198" t="s">
        <v>1220</v>
      </c>
      <c r="CW38" s="198" t="s">
        <v>541</v>
      </c>
    </row>
    <row r="39" spans="1:101" s="201" customFormat="1" ht="15" customHeight="1" x14ac:dyDescent="0.2">
      <c r="A39" s="182" t="s">
        <v>1734</v>
      </c>
      <c r="B39" s="198"/>
      <c r="C39" s="183" t="s">
        <v>1735</v>
      </c>
      <c r="D39" s="183" t="s">
        <v>382</v>
      </c>
      <c r="E39" s="193"/>
      <c r="F39" s="183" t="s">
        <v>486</v>
      </c>
      <c r="G39" s="198"/>
      <c r="H39" s="183" t="s">
        <v>1736</v>
      </c>
      <c r="I39" s="182">
        <v>2015</v>
      </c>
      <c r="J39" s="182" t="s">
        <v>1461</v>
      </c>
      <c r="K39" s="198" t="s">
        <v>1737</v>
      </c>
      <c r="L39" s="198" t="s">
        <v>1528</v>
      </c>
      <c r="M39" s="199" t="s">
        <v>1738</v>
      </c>
      <c r="N39" s="183"/>
      <c r="O39" s="198"/>
      <c r="P39" s="198" t="s">
        <v>1739</v>
      </c>
      <c r="Q39" s="200" t="s">
        <v>1740</v>
      </c>
      <c r="R39" s="198" t="s">
        <v>1700</v>
      </c>
      <c r="S39" s="198"/>
      <c r="T39" s="198"/>
      <c r="U39" s="198"/>
      <c r="V39" s="198"/>
      <c r="W39" s="198" t="s">
        <v>1701</v>
      </c>
      <c r="X39" s="198"/>
      <c r="Y39" s="198" t="s">
        <v>1702</v>
      </c>
      <c r="Z39" s="198"/>
      <c r="AA39" s="198" t="s">
        <v>1548</v>
      </c>
      <c r="AB39" s="198"/>
      <c r="AC39" s="198" t="s">
        <v>1741</v>
      </c>
      <c r="AD39" s="198" t="s">
        <v>1478</v>
      </c>
      <c r="AE39" s="198"/>
      <c r="AF39" s="198" t="s">
        <v>1607</v>
      </c>
      <c r="AG39" s="198" t="s">
        <v>1587</v>
      </c>
      <c r="AH39" s="198"/>
      <c r="AI39" s="198" t="s">
        <v>1742</v>
      </c>
      <c r="AJ39" s="198" t="s">
        <v>1506</v>
      </c>
      <c r="AK39" s="198" t="s">
        <v>1202</v>
      </c>
      <c r="AL39" s="198"/>
      <c r="AM39" s="198" t="s">
        <v>1474</v>
      </c>
      <c r="AN39" s="198"/>
      <c r="AO39" s="198" t="s">
        <v>1743</v>
      </c>
      <c r="AP39" s="198" t="s">
        <v>1479</v>
      </c>
      <c r="AQ39" s="198" t="s">
        <v>1710</v>
      </c>
      <c r="AR39" s="198"/>
      <c r="AS39" s="198"/>
      <c r="AT39" s="198"/>
      <c r="AU39" s="198"/>
      <c r="AV39" s="198"/>
      <c r="AW39" s="198"/>
      <c r="AX39" s="198" t="s">
        <v>1708</v>
      </c>
      <c r="AY39" s="198" t="s">
        <v>1709</v>
      </c>
      <c r="AZ39" s="198" t="s">
        <v>1535</v>
      </c>
      <c r="BA39" s="198" t="s">
        <v>1555</v>
      </c>
      <c r="BB39" s="198">
        <v>4.8</v>
      </c>
      <c r="BC39" s="198" t="s">
        <v>1711</v>
      </c>
      <c r="BD39" s="198"/>
      <c r="BE39" s="198"/>
      <c r="BF39" s="198" t="s">
        <v>1712</v>
      </c>
      <c r="BG39" s="198">
        <v>0</v>
      </c>
      <c r="BH39" s="198" t="s">
        <v>541</v>
      </c>
      <c r="BI39" s="198"/>
      <c r="BJ39" s="198" t="s">
        <v>1480</v>
      </c>
      <c r="BK39" s="198"/>
      <c r="BL39" s="198"/>
      <c r="BM39" s="198"/>
      <c r="BN39" s="198"/>
      <c r="BO39" s="198"/>
      <c r="BP39" s="198" t="s">
        <v>1744</v>
      </c>
      <c r="BQ39" s="198"/>
      <c r="BR39" s="198"/>
      <c r="BS39" s="198"/>
      <c r="BT39" s="198" t="s">
        <v>1487</v>
      </c>
      <c r="BU39" s="198" t="s">
        <v>1478</v>
      </c>
      <c r="BV39" s="198" t="s">
        <v>1487</v>
      </c>
      <c r="BW39" s="198" t="s">
        <v>1478</v>
      </c>
      <c r="BX39" s="198"/>
      <c r="BY39" s="198"/>
      <c r="BZ39" s="198"/>
      <c r="CA39" s="198"/>
      <c r="CB39" s="198"/>
      <c r="CC39" s="198"/>
      <c r="CD39" s="198"/>
      <c r="CE39" s="198" t="s">
        <v>1714</v>
      </c>
      <c r="CF39" s="198"/>
      <c r="CG39" s="198" t="s">
        <v>1745</v>
      </c>
      <c r="CH39" s="198"/>
      <c r="CI39" s="198" t="s">
        <v>1513</v>
      </c>
      <c r="CJ39" s="198"/>
      <c r="CK39" s="198"/>
      <c r="CL39" s="198" t="s">
        <v>1467</v>
      </c>
      <c r="CM39" s="198" t="s">
        <v>541</v>
      </c>
      <c r="CN39" s="198" t="s">
        <v>1536</v>
      </c>
      <c r="CO39" s="198">
        <v>0</v>
      </c>
      <c r="CP39" s="198">
        <v>0</v>
      </c>
      <c r="CQ39" s="198">
        <v>0</v>
      </c>
      <c r="CR39" s="198">
        <v>0</v>
      </c>
      <c r="CS39" s="198"/>
      <c r="CT39" s="198" t="s">
        <v>1228</v>
      </c>
      <c r="CU39" s="198" t="s">
        <v>1599</v>
      </c>
      <c r="CV39" s="198" t="s">
        <v>1145</v>
      </c>
      <c r="CW39" s="198" t="s">
        <v>541</v>
      </c>
    </row>
    <row r="40" spans="1:101" s="201" customFormat="1" ht="15" customHeight="1" x14ac:dyDescent="0.2">
      <c r="A40" s="182" t="s">
        <v>1746</v>
      </c>
      <c r="B40" s="198"/>
      <c r="C40" s="183" t="s">
        <v>1747</v>
      </c>
      <c r="D40" s="183" t="s">
        <v>388</v>
      </c>
      <c r="E40" s="193"/>
      <c r="F40" s="183"/>
      <c r="G40" s="198"/>
      <c r="H40" s="183" t="s">
        <v>1748</v>
      </c>
      <c r="I40" s="182">
        <v>2015</v>
      </c>
      <c r="J40" s="182" t="s">
        <v>1461</v>
      </c>
      <c r="K40" s="198" t="s">
        <v>1749</v>
      </c>
      <c r="L40" s="198" t="s">
        <v>1750</v>
      </c>
      <c r="M40" s="199" t="s">
        <v>1751</v>
      </c>
      <c r="N40" s="183"/>
      <c r="O40" s="198"/>
      <c r="P40" s="198" t="s">
        <v>1752</v>
      </c>
      <c r="Q40" s="200" t="s">
        <v>1753</v>
      </c>
      <c r="R40" s="198" t="s">
        <v>1471</v>
      </c>
      <c r="S40" s="198"/>
      <c r="T40" s="198"/>
      <c r="U40" s="198"/>
      <c r="V40" s="198"/>
      <c r="W40" s="198" t="s">
        <v>1754</v>
      </c>
      <c r="X40" s="198"/>
      <c r="Y40" s="198" t="s">
        <v>1755</v>
      </c>
      <c r="Z40" s="198"/>
      <c r="AA40" s="198" t="s">
        <v>1756</v>
      </c>
      <c r="AB40" s="198"/>
      <c r="AC40" s="198" t="s">
        <v>1757</v>
      </c>
      <c r="AD40" s="198" t="s">
        <v>1481</v>
      </c>
      <c r="AE40" s="198"/>
      <c r="AF40" s="198" t="s">
        <v>1483</v>
      </c>
      <c r="AG40" s="198" t="s">
        <v>1098</v>
      </c>
      <c r="AH40" s="198"/>
      <c r="AI40" s="198" t="s">
        <v>1528</v>
      </c>
      <c r="AJ40" s="198" t="s">
        <v>1529</v>
      </c>
      <c r="AK40" s="198" t="s">
        <v>1223</v>
      </c>
      <c r="AL40" s="198"/>
      <c r="AM40" s="198" t="s">
        <v>1611</v>
      </c>
      <c r="AN40" s="198"/>
      <c r="AO40" s="198" t="s">
        <v>1758</v>
      </c>
      <c r="AP40" s="198" t="s">
        <v>1731</v>
      </c>
      <c r="AQ40" s="198" t="s">
        <v>1500</v>
      </c>
      <c r="AR40" s="198"/>
      <c r="AS40" s="198"/>
      <c r="AT40" s="198"/>
      <c r="AU40" s="198"/>
      <c r="AV40" s="198"/>
      <c r="AW40" s="198"/>
      <c r="AX40" s="198" t="s">
        <v>1538</v>
      </c>
      <c r="AY40" s="198" t="s">
        <v>1670</v>
      </c>
      <c r="AZ40" s="198" t="s">
        <v>1583</v>
      </c>
      <c r="BA40" s="198" t="s">
        <v>1526</v>
      </c>
      <c r="BB40" s="198">
        <v>1.7</v>
      </c>
      <c r="BC40" s="198" t="s">
        <v>1759</v>
      </c>
      <c r="BD40" s="198"/>
      <c r="BE40" s="198"/>
      <c r="BF40" s="198" t="s">
        <v>1760</v>
      </c>
      <c r="BG40" s="198">
        <v>0</v>
      </c>
      <c r="BH40" s="198" t="s">
        <v>541</v>
      </c>
      <c r="BI40" s="198"/>
      <c r="BJ40" s="198"/>
      <c r="BK40" s="198"/>
      <c r="BL40" s="198"/>
      <c r="BM40" s="198"/>
      <c r="BN40" s="198"/>
      <c r="BO40" s="198"/>
      <c r="BP40" s="198" t="s">
        <v>541</v>
      </c>
      <c r="BQ40" s="198"/>
      <c r="BR40" s="198"/>
      <c r="BS40" s="198"/>
      <c r="BT40" s="198" t="s">
        <v>1487</v>
      </c>
      <c r="BU40" s="198" t="s">
        <v>541</v>
      </c>
      <c r="BV40" s="198" t="s">
        <v>1487</v>
      </c>
      <c r="BW40" s="198" t="s">
        <v>541</v>
      </c>
      <c r="BX40" s="198"/>
      <c r="BY40" s="198"/>
      <c r="BZ40" s="198"/>
      <c r="CA40" s="198"/>
      <c r="CB40" s="198"/>
      <c r="CC40" s="198"/>
      <c r="CD40" s="198"/>
      <c r="CE40" s="198" t="s">
        <v>1687</v>
      </c>
      <c r="CF40" s="198"/>
      <c r="CG40" s="198"/>
      <c r="CH40" s="198"/>
      <c r="CI40" s="198" t="s">
        <v>1668</v>
      </c>
      <c r="CJ40" s="198"/>
      <c r="CK40" s="198"/>
      <c r="CL40" s="198" t="s">
        <v>541</v>
      </c>
      <c r="CM40" s="198" t="s">
        <v>1473</v>
      </c>
      <c r="CN40" s="198" t="s">
        <v>1501</v>
      </c>
      <c r="CO40" s="198">
        <v>0</v>
      </c>
      <c r="CP40" s="198">
        <v>0</v>
      </c>
      <c r="CQ40" s="198">
        <v>0</v>
      </c>
      <c r="CR40" s="198">
        <v>0</v>
      </c>
      <c r="CS40" s="198"/>
      <c r="CT40" s="198" t="s">
        <v>1538</v>
      </c>
      <c r="CU40" s="198" t="s">
        <v>1538</v>
      </c>
      <c r="CV40" s="198" t="s">
        <v>1538</v>
      </c>
      <c r="CW40" s="198"/>
    </row>
    <row r="41" spans="1:101" s="201" customFormat="1" ht="15" customHeight="1" x14ac:dyDescent="0.2">
      <c r="A41" s="182" t="s">
        <v>1761</v>
      </c>
      <c r="B41" s="198"/>
      <c r="C41" s="183" t="s">
        <v>1762</v>
      </c>
      <c r="D41" s="183" t="s">
        <v>382</v>
      </c>
      <c r="E41" s="193"/>
      <c r="F41" s="183"/>
      <c r="G41" s="198"/>
      <c r="H41" s="183" t="s">
        <v>1763</v>
      </c>
      <c r="I41" s="182">
        <v>2015</v>
      </c>
      <c r="J41" s="182" t="s">
        <v>1461</v>
      </c>
      <c r="K41" s="198" t="s">
        <v>1764</v>
      </c>
      <c r="L41" s="198" t="s">
        <v>1765</v>
      </c>
      <c r="M41" s="199" t="s">
        <v>1766</v>
      </c>
      <c r="N41" s="183"/>
      <c r="O41" s="198"/>
      <c r="P41" s="198" t="s">
        <v>1739</v>
      </c>
      <c r="Q41" s="200" t="s">
        <v>1767</v>
      </c>
      <c r="R41" s="198" t="s">
        <v>1551</v>
      </c>
      <c r="S41" s="198"/>
      <c r="T41" s="198"/>
      <c r="U41" s="198"/>
      <c r="V41" s="198"/>
      <c r="W41" s="198" t="s">
        <v>1768</v>
      </c>
      <c r="X41" s="198"/>
      <c r="Y41" s="198" t="s">
        <v>1769</v>
      </c>
      <c r="Z41" s="198"/>
      <c r="AA41" s="198" t="s">
        <v>1770</v>
      </c>
      <c r="AB41" s="198"/>
      <c r="AC41" s="198" t="s">
        <v>1480</v>
      </c>
      <c r="AD41" s="198" t="s">
        <v>1479</v>
      </c>
      <c r="AE41" s="198"/>
      <c r="AF41" s="198" t="s">
        <v>1771</v>
      </c>
      <c r="AG41" s="198" t="s">
        <v>1772</v>
      </c>
      <c r="AH41" s="198"/>
      <c r="AI41" s="198" t="s">
        <v>1773</v>
      </c>
      <c r="AJ41" s="198" t="s">
        <v>1480</v>
      </c>
      <c r="AK41" s="198" t="s">
        <v>1774</v>
      </c>
      <c r="AL41" s="198"/>
      <c r="AM41" s="198" t="s">
        <v>1665</v>
      </c>
      <c r="AN41" s="198"/>
      <c r="AO41" s="198" t="s">
        <v>1743</v>
      </c>
      <c r="AP41" s="198" t="s">
        <v>1515</v>
      </c>
      <c r="AQ41" s="198" t="s">
        <v>1652</v>
      </c>
      <c r="AR41" s="198"/>
      <c r="AS41" s="198"/>
      <c r="AT41" s="198"/>
      <c r="AU41" s="198"/>
      <c r="AV41" s="198"/>
      <c r="AW41" s="198"/>
      <c r="AX41" s="198" t="s">
        <v>1511</v>
      </c>
      <c r="AY41" s="198" t="s">
        <v>1653</v>
      </c>
      <c r="AZ41" s="198" t="s">
        <v>1556</v>
      </c>
      <c r="BA41" s="198" t="s">
        <v>1775</v>
      </c>
      <c r="BB41" s="198">
        <v>5.9</v>
      </c>
      <c r="BC41" s="198" t="s">
        <v>1223</v>
      </c>
      <c r="BD41" s="198"/>
      <c r="BE41" s="198"/>
      <c r="BF41" s="198" t="s">
        <v>1776</v>
      </c>
      <c r="BG41" s="198">
        <v>0</v>
      </c>
      <c r="BH41" s="198" t="s">
        <v>541</v>
      </c>
      <c r="BI41" s="198"/>
      <c r="BJ41" s="198"/>
      <c r="BK41" s="198"/>
      <c r="BL41" s="198"/>
      <c r="BM41" s="198"/>
      <c r="BN41" s="198"/>
      <c r="BO41" s="198"/>
      <c r="BP41" s="198" t="s">
        <v>541</v>
      </c>
      <c r="BQ41" s="198"/>
      <c r="BR41" s="198"/>
      <c r="BS41" s="198"/>
      <c r="BT41" s="198" t="s">
        <v>1487</v>
      </c>
      <c r="BU41" s="198" t="s">
        <v>541</v>
      </c>
      <c r="BV41" s="198" t="s">
        <v>1487</v>
      </c>
      <c r="BW41" s="198" t="s">
        <v>541</v>
      </c>
      <c r="BX41" s="198"/>
      <c r="BY41" s="198"/>
      <c r="BZ41" s="198"/>
      <c r="CA41" s="198"/>
      <c r="CB41" s="198"/>
      <c r="CC41" s="198"/>
      <c r="CD41" s="198"/>
      <c r="CE41" s="198" t="s">
        <v>1777</v>
      </c>
      <c r="CF41" s="198"/>
      <c r="CG41" s="198"/>
      <c r="CH41" s="198"/>
      <c r="CI41" s="198" t="s">
        <v>1652</v>
      </c>
      <c r="CJ41" s="198"/>
      <c r="CK41" s="198"/>
      <c r="CL41" s="198" t="s">
        <v>1473</v>
      </c>
      <c r="CM41" s="198" t="s">
        <v>1467</v>
      </c>
      <c r="CN41" s="198" t="s">
        <v>1556</v>
      </c>
      <c r="CO41" s="198">
        <v>0</v>
      </c>
      <c r="CP41" s="198">
        <v>0</v>
      </c>
      <c r="CQ41" s="198">
        <v>0</v>
      </c>
      <c r="CR41" s="198">
        <v>0</v>
      </c>
      <c r="CS41" s="198"/>
      <c r="CT41" s="198" t="s">
        <v>1537</v>
      </c>
      <c r="CU41" s="198" t="s">
        <v>1635</v>
      </c>
      <c r="CV41" s="198" t="s">
        <v>1228</v>
      </c>
      <c r="CW41" s="198"/>
    </row>
    <row r="42" spans="1:101" s="201" customFormat="1" ht="15" customHeight="1" x14ac:dyDescent="0.2">
      <c r="A42" s="182" t="s">
        <v>1778</v>
      </c>
      <c r="B42" s="198"/>
      <c r="C42" s="183" t="s">
        <v>1779</v>
      </c>
      <c r="D42" s="183" t="s">
        <v>388</v>
      </c>
      <c r="E42" s="193"/>
      <c r="F42" s="183"/>
      <c r="G42" s="198"/>
      <c r="H42" s="183" t="s">
        <v>1780</v>
      </c>
      <c r="I42" s="182">
        <v>2015</v>
      </c>
      <c r="J42" s="182" t="s">
        <v>1461</v>
      </c>
      <c r="K42" s="198" t="s">
        <v>1781</v>
      </c>
      <c r="L42" s="198" t="s">
        <v>1782</v>
      </c>
      <c r="M42" s="199" t="s">
        <v>1783</v>
      </c>
      <c r="N42" s="183"/>
      <c r="O42" s="198"/>
      <c r="P42" s="198" t="s">
        <v>1784</v>
      </c>
      <c r="Q42" s="200" t="s">
        <v>1785</v>
      </c>
      <c r="R42" s="198" t="s">
        <v>1633</v>
      </c>
      <c r="S42" s="198"/>
      <c r="T42" s="198"/>
      <c r="U42" s="198"/>
      <c r="V42" s="198"/>
      <c r="W42" s="198" t="s">
        <v>1786</v>
      </c>
      <c r="X42" s="198"/>
      <c r="Y42" s="198" t="s">
        <v>1787</v>
      </c>
      <c r="Z42" s="198"/>
      <c r="AA42" s="198"/>
      <c r="AB42" s="198"/>
      <c r="AC42" s="198" t="s">
        <v>1788</v>
      </c>
      <c r="AD42" s="198" t="s">
        <v>1731</v>
      </c>
      <c r="AE42" s="198"/>
      <c r="AF42" s="198" t="s">
        <v>1789</v>
      </c>
      <c r="AG42" s="198" t="s">
        <v>1790</v>
      </c>
      <c r="AH42" s="198"/>
      <c r="AI42" s="198" t="s">
        <v>1684</v>
      </c>
      <c r="AJ42" s="198" t="s">
        <v>1791</v>
      </c>
      <c r="AK42" s="198" t="s">
        <v>1541</v>
      </c>
      <c r="AL42" s="198"/>
      <c r="AM42" s="198" t="s">
        <v>1479</v>
      </c>
      <c r="AN42" s="198"/>
      <c r="AO42" s="198" t="s">
        <v>1792</v>
      </c>
      <c r="AP42" s="198" t="s">
        <v>1508</v>
      </c>
      <c r="AQ42" s="198" t="s">
        <v>1501</v>
      </c>
      <c r="AR42" s="198"/>
      <c r="AS42" s="198"/>
      <c r="AT42" s="198"/>
      <c r="AU42" s="198"/>
      <c r="AV42" s="198"/>
      <c r="AW42" s="198"/>
      <c r="AX42" s="198" t="s">
        <v>1793</v>
      </c>
      <c r="AY42" s="198" t="s">
        <v>1687</v>
      </c>
      <c r="AZ42" s="198" t="s">
        <v>1471</v>
      </c>
      <c r="BA42" s="198" t="s">
        <v>1794</v>
      </c>
      <c r="BB42" s="198">
        <v>1.8</v>
      </c>
      <c r="BC42" s="198" t="s">
        <v>1795</v>
      </c>
      <c r="BD42" s="198"/>
      <c r="BE42" s="198"/>
      <c r="BF42" s="198" t="s">
        <v>1687</v>
      </c>
      <c r="BG42" s="198">
        <v>0</v>
      </c>
      <c r="BH42" s="198" t="s">
        <v>541</v>
      </c>
      <c r="BI42" s="198"/>
      <c r="BJ42" s="198" t="s">
        <v>1570</v>
      </c>
      <c r="BK42" s="198"/>
      <c r="BL42" s="198"/>
      <c r="BM42" s="198"/>
      <c r="BN42" s="198"/>
      <c r="BO42" s="198"/>
      <c r="BP42" s="198" t="s">
        <v>1479</v>
      </c>
      <c r="BQ42" s="198"/>
      <c r="BR42" s="198"/>
      <c r="BS42" s="198"/>
      <c r="BT42" s="198" t="s">
        <v>1487</v>
      </c>
      <c r="BU42" s="198" t="s">
        <v>1515</v>
      </c>
      <c r="BV42" s="198" t="s">
        <v>1487</v>
      </c>
      <c r="BW42" s="198" t="s">
        <v>1515</v>
      </c>
      <c r="BX42" s="198"/>
      <c r="BY42" s="198"/>
      <c r="BZ42" s="198"/>
      <c r="CA42" s="198"/>
      <c r="CB42" s="198"/>
      <c r="CC42" s="198"/>
      <c r="CD42" s="198"/>
      <c r="CE42" s="198"/>
      <c r="CF42" s="198"/>
      <c r="CG42" s="198"/>
      <c r="CH42" s="198"/>
      <c r="CI42" s="198" t="s">
        <v>1471</v>
      </c>
      <c r="CJ42" s="198"/>
      <c r="CK42" s="198"/>
      <c r="CL42" s="198" t="s">
        <v>1473</v>
      </c>
      <c r="CM42" s="198" t="s">
        <v>1473</v>
      </c>
      <c r="CN42" s="198" t="s">
        <v>1472</v>
      </c>
      <c r="CO42" s="198">
        <v>0</v>
      </c>
      <c r="CP42" s="198">
        <v>0</v>
      </c>
      <c r="CQ42" s="198">
        <v>0</v>
      </c>
      <c r="CR42" s="198">
        <v>0</v>
      </c>
      <c r="CS42" s="198"/>
      <c r="CT42" s="198" t="s">
        <v>1538</v>
      </c>
      <c r="CU42" s="198" t="s">
        <v>541</v>
      </c>
      <c r="CV42" s="198" t="s">
        <v>1541</v>
      </c>
      <c r="CW42" s="198"/>
    </row>
    <row r="43" spans="1:101" s="201" customFormat="1" ht="15" customHeight="1" x14ac:dyDescent="0.2">
      <c r="A43" s="182" t="s">
        <v>1796</v>
      </c>
      <c r="B43" s="198"/>
      <c r="C43" s="183" t="s">
        <v>1797</v>
      </c>
      <c r="D43" s="183" t="s">
        <v>1798</v>
      </c>
      <c r="E43" s="193"/>
      <c r="F43" s="183"/>
      <c r="G43" s="198"/>
      <c r="H43" s="183" t="s">
        <v>1799</v>
      </c>
      <c r="I43" s="182">
        <v>2015</v>
      </c>
      <c r="J43" s="182" t="s">
        <v>1461</v>
      </c>
      <c r="K43" s="198" t="s">
        <v>1800</v>
      </c>
      <c r="L43" s="198" t="s">
        <v>1801</v>
      </c>
      <c r="M43" s="199" t="s">
        <v>1576</v>
      </c>
      <c r="N43" s="183"/>
      <c r="O43" s="198"/>
      <c r="P43" s="198" t="s">
        <v>1802</v>
      </c>
      <c r="Q43" s="200" t="s">
        <v>1803</v>
      </c>
      <c r="R43" s="198" t="s">
        <v>1526</v>
      </c>
      <c r="S43" s="198"/>
      <c r="T43" s="198"/>
      <c r="U43" s="198"/>
      <c r="V43" s="198"/>
      <c r="W43" s="198" t="s">
        <v>1804</v>
      </c>
      <c r="X43" s="198"/>
      <c r="Y43" s="198" t="s">
        <v>1805</v>
      </c>
      <c r="Z43" s="198"/>
      <c r="AA43" s="198"/>
      <c r="AB43" s="198"/>
      <c r="AC43" s="198" t="s">
        <v>1570</v>
      </c>
      <c r="AD43" s="198" t="s">
        <v>1515</v>
      </c>
      <c r="AE43" s="198"/>
      <c r="AF43" s="198" t="s">
        <v>1230</v>
      </c>
      <c r="AG43" s="198" t="s">
        <v>1587</v>
      </c>
      <c r="AH43" s="198"/>
      <c r="AI43" s="198" t="s">
        <v>1806</v>
      </c>
      <c r="AJ43" s="198" t="s">
        <v>1506</v>
      </c>
      <c r="AK43" s="198" t="s">
        <v>1220</v>
      </c>
      <c r="AL43" s="198"/>
      <c r="AM43" s="198" t="s">
        <v>1515</v>
      </c>
      <c r="AN43" s="198"/>
      <c r="AO43" s="198" t="s">
        <v>1807</v>
      </c>
      <c r="AP43" s="198" t="s">
        <v>1561</v>
      </c>
      <c r="AQ43" s="198" t="s">
        <v>1513</v>
      </c>
      <c r="AR43" s="198"/>
      <c r="AS43" s="198"/>
      <c r="AT43" s="198"/>
      <c r="AU43" s="198"/>
      <c r="AV43" s="198"/>
      <c r="AW43" s="198"/>
      <c r="AX43" s="198" t="s">
        <v>1568</v>
      </c>
      <c r="AY43" s="198" t="s">
        <v>1594</v>
      </c>
      <c r="AZ43" s="198" t="s">
        <v>1566</v>
      </c>
      <c r="BA43" s="198" t="s">
        <v>1584</v>
      </c>
      <c r="BB43" s="198">
        <v>5.9</v>
      </c>
      <c r="BC43" s="198" t="s">
        <v>1808</v>
      </c>
      <c r="BD43" s="198"/>
      <c r="BE43" s="198"/>
      <c r="BF43" s="198" t="s">
        <v>1809</v>
      </c>
      <c r="BG43" s="198">
        <v>0</v>
      </c>
      <c r="BH43" s="198" t="s">
        <v>541</v>
      </c>
      <c r="BI43" s="198"/>
      <c r="BJ43" s="198" t="s">
        <v>1530</v>
      </c>
      <c r="BK43" s="198"/>
      <c r="BL43" s="198"/>
      <c r="BM43" s="198"/>
      <c r="BN43" s="198"/>
      <c r="BO43" s="198"/>
      <c r="BP43" s="198" t="s">
        <v>1488</v>
      </c>
      <c r="BQ43" s="198"/>
      <c r="BR43" s="198"/>
      <c r="BS43" s="198"/>
      <c r="BT43" s="198" t="s">
        <v>1487</v>
      </c>
      <c r="BU43" s="198" t="s">
        <v>1667</v>
      </c>
      <c r="BV43" s="198" t="s">
        <v>1487</v>
      </c>
      <c r="BW43" s="198" t="s">
        <v>1667</v>
      </c>
      <c r="BX43" s="198"/>
      <c r="BY43" s="198"/>
      <c r="BZ43" s="198"/>
      <c r="CA43" s="198"/>
      <c r="CB43" s="198"/>
      <c r="CC43" s="198"/>
      <c r="CD43" s="198"/>
      <c r="CE43" s="198"/>
      <c r="CF43" s="198"/>
      <c r="CG43" s="198"/>
      <c r="CH43" s="198"/>
      <c r="CI43" s="198" t="s">
        <v>1486</v>
      </c>
      <c r="CJ43" s="198"/>
      <c r="CK43" s="198"/>
      <c r="CL43" s="198" t="s">
        <v>1472</v>
      </c>
      <c r="CM43" s="198" t="s">
        <v>1467</v>
      </c>
      <c r="CN43" s="198" t="s">
        <v>1500</v>
      </c>
      <c r="CO43" s="198">
        <v>0</v>
      </c>
      <c r="CP43" s="198">
        <v>0</v>
      </c>
      <c r="CQ43" s="198">
        <v>0</v>
      </c>
      <c r="CR43" s="198">
        <v>0</v>
      </c>
      <c r="CS43" s="198"/>
      <c r="CT43" s="198" t="s">
        <v>1537</v>
      </c>
      <c r="CU43" s="198" t="s">
        <v>1538</v>
      </c>
      <c r="CV43" s="198" t="s">
        <v>1228</v>
      </c>
      <c r="CW43" s="198"/>
    </row>
    <row r="44" spans="1:101" s="201" customFormat="1" ht="15" customHeight="1" x14ac:dyDescent="0.2">
      <c r="A44" s="182" t="s">
        <v>1810</v>
      </c>
      <c r="B44" s="198"/>
      <c r="C44" s="183" t="s">
        <v>1811</v>
      </c>
      <c r="D44" s="183" t="s">
        <v>388</v>
      </c>
      <c r="E44" s="193"/>
      <c r="F44" s="183"/>
      <c r="G44" s="198"/>
      <c r="H44" s="183" t="s">
        <v>1812</v>
      </c>
      <c r="I44" s="182">
        <v>2015</v>
      </c>
      <c r="J44" s="182" t="s">
        <v>1461</v>
      </c>
      <c r="K44" s="198" t="s">
        <v>1813</v>
      </c>
      <c r="L44" s="198" t="s">
        <v>1814</v>
      </c>
      <c r="M44" s="199" t="s">
        <v>1815</v>
      </c>
      <c r="N44" s="183"/>
      <c r="O44" s="198"/>
      <c r="P44" s="198" t="s">
        <v>1816</v>
      </c>
      <c r="Q44" s="200" t="s">
        <v>1817</v>
      </c>
      <c r="R44" s="198" t="s">
        <v>1633</v>
      </c>
      <c r="S44" s="198"/>
      <c r="T44" s="198"/>
      <c r="U44" s="198"/>
      <c r="V44" s="198"/>
      <c r="W44" s="198" t="s">
        <v>1786</v>
      </c>
      <c r="X44" s="198"/>
      <c r="Y44" s="198" t="s">
        <v>1787</v>
      </c>
      <c r="Z44" s="198"/>
      <c r="AA44" s="198" t="s">
        <v>1710</v>
      </c>
      <c r="AB44" s="198"/>
      <c r="AC44" s="198" t="s">
        <v>1667</v>
      </c>
      <c r="AD44" s="198" t="s">
        <v>1731</v>
      </c>
      <c r="AE44" s="198"/>
      <c r="AF44" s="198" t="s">
        <v>1533</v>
      </c>
      <c r="AG44" s="198" t="s">
        <v>1818</v>
      </c>
      <c r="AH44" s="198"/>
      <c r="AI44" s="198" t="s">
        <v>1684</v>
      </c>
      <c r="AJ44" s="198" t="s">
        <v>1665</v>
      </c>
      <c r="AK44" s="198" t="s">
        <v>1537</v>
      </c>
      <c r="AL44" s="198"/>
      <c r="AM44" s="198" t="s">
        <v>1479</v>
      </c>
      <c r="AN44" s="198"/>
      <c r="AO44" s="198" t="s">
        <v>1557</v>
      </c>
      <c r="AP44" s="198" t="s">
        <v>1508</v>
      </c>
      <c r="AQ44" s="198" t="s">
        <v>1485</v>
      </c>
      <c r="AR44" s="198"/>
      <c r="AS44" s="198"/>
      <c r="AT44" s="198"/>
      <c r="AU44" s="198"/>
      <c r="AV44" s="198"/>
      <c r="AW44" s="198"/>
      <c r="AX44" s="198" t="s">
        <v>1793</v>
      </c>
      <c r="AY44" s="198" t="s">
        <v>1687</v>
      </c>
      <c r="AZ44" s="198" t="s">
        <v>1471</v>
      </c>
      <c r="BA44" s="198" t="s">
        <v>1669</v>
      </c>
      <c r="BB44" s="198" t="s">
        <v>1642</v>
      </c>
      <c r="BC44" s="198" t="s">
        <v>1795</v>
      </c>
      <c r="BD44" s="198"/>
      <c r="BE44" s="198"/>
      <c r="BF44" s="198" t="s">
        <v>1687</v>
      </c>
      <c r="BG44" s="198">
        <v>0</v>
      </c>
      <c r="BH44" s="198" t="s">
        <v>541</v>
      </c>
      <c r="BI44" s="198"/>
      <c r="BJ44" s="198" t="s">
        <v>1570</v>
      </c>
      <c r="BK44" s="198"/>
      <c r="BL44" s="198"/>
      <c r="BM44" s="198"/>
      <c r="BN44" s="198"/>
      <c r="BO44" s="198"/>
      <c r="BP44" s="198" t="s">
        <v>1479</v>
      </c>
      <c r="BQ44" s="198"/>
      <c r="BR44" s="198"/>
      <c r="BS44" s="198"/>
      <c r="BT44" s="198" t="s">
        <v>1487</v>
      </c>
      <c r="BU44" s="198" t="s">
        <v>1515</v>
      </c>
      <c r="BV44" s="198" t="s">
        <v>1487</v>
      </c>
      <c r="BW44" s="198" t="s">
        <v>1515</v>
      </c>
      <c r="BX44" s="198"/>
      <c r="BY44" s="198"/>
      <c r="BZ44" s="198"/>
      <c r="CA44" s="198"/>
      <c r="CB44" s="198"/>
      <c r="CC44" s="198"/>
      <c r="CD44" s="198"/>
      <c r="CE44" s="198"/>
      <c r="CF44" s="198"/>
      <c r="CG44" s="198"/>
      <c r="CH44" s="198"/>
      <c r="CI44" s="198" t="s">
        <v>1471</v>
      </c>
      <c r="CJ44" s="198"/>
      <c r="CK44" s="198"/>
      <c r="CL44" s="198" t="s">
        <v>1473</v>
      </c>
      <c r="CM44" s="198" t="s">
        <v>1473</v>
      </c>
      <c r="CN44" s="198" t="s">
        <v>1472</v>
      </c>
      <c r="CO44" s="198">
        <v>0</v>
      </c>
      <c r="CP44" s="198">
        <v>0</v>
      </c>
      <c r="CQ44" s="198">
        <v>0</v>
      </c>
      <c r="CR44" s="198">
        <v>0</v>
      </c>
      <c r="CS44" s="198"/>
      <c r="CT44" s="198" t="s">
        <v>1538</v>
      </c>
      <c r="CU44" s="198" t="s">
        <v>541</v>
      </c>
      <c r="CV44" s="198" t="s">
        <v>1541</v>
      </c>
      <c r="CW44" s="198" t="s">
        <v>541</v>
      </c>
    </row>
    <row r="45" spans="1:101" s="201" customFormat="1" ht="15" customHeight="1" x14ac:dyDescent="0.2">
      <c r="A45" s="182" t="s">
        <v>1819</v>
      </c>
      <c r="B45" s="198"/>
      <c r="C45" s="183" t="s">
        <v>1820</v>
      </c>
      <c r="D45" s="183" t="s">
        <v>382</v>
      </c>
      <c r="E45" s="193"/>
      <c r="F45" s="183"/>
      <c r="G45" s="198"/>
      <c r="H45" s="183" t="s">
        <v>1573</v>
      </c>
      <c r="I45" s="182">
        <v>2015</v>
      </c>
      <c r="J45" s="182" t="s">
        <v>1461</v>
      </c>
      <c r="K45" s="198" t="s">
        <v>1821</v>
      </c>
      <c r="L45" s="198" t="s">
        <v>1822</v>
      </c>
      <c r="M45" s="199" t="s">
        <v>1576</v>
      </c>
      <c r="N45" s="183"/>
      <c r="O45" s="198"/>
      <c r="P45" s="198" t="s">
        <v>1823</v>
      </c>
      <c r="Q45" s="200" t="s">
        <v>1824</v>
      </c>
      <c r="R45" s="198" t="s">
        <v>1526</v>
      </c>
      <c r="S45" s="198"/>
      <c r="T45" s="198"/>
      <c r="U45" s="198"/>
      <c r="V45" s="198"/>
      <c r="W45" s="198" t="s">
        <v>1804</v>
      </c>
      <c r="X45" s="198"/>
      <c r="Y45" s="198" t="s">
        <v>1805</v>
      </c>
      <c r="Z45" s="198"/>
      <c r="AA45" s="198" t="s">
        <v>1738</v>
      </c>
      <c r="AB45" s="198"/>
      <c r="AC45" s="198" t="s">
        <v>1825</v>
      </c>
      <c r="AD45" s="198" t="s">
        <v>1515</v>
      </c>
      <c r="AE45" s="198"/>
      <c r="AF45" s="198" t="s">
        <v>1826</v>
      </c>
      <c r="AG45" s="198" t="s">
        <v>1827</v>
      </c>
      <c r="AH45" s="198"/>
      <c r="AI45" s="198" t="s">
        <v>1806</v>
      </c>
      <c r="AJ45" s="198" t="s">
        <v>1828</v>
      </c>
      <c r="AK45" s="198" t="s">
        <v>1227</v>
      </c>
      <c r="AL45" s="198"/>
      <c r="AM45" s="198" t="s">
        <v>1515</v>
      </c>
      <c r="AN45" s="198"/>
      <c r="AO45" s="198" t="s">
        <v>1829</v>
      </c>
      <c r="AP45" s="198" t="s">
        <v>1561</v>
      </c>
      <c r="AQ45" s="198" t="s">
        <v>1830</v>
      </c>
      <c r="AR45" s="198"/>
      <c r="AS45" s="198"/>
      <c r="AT45" s="198"/>
      <c r="AU45" s="198"/>
      <c r="AV45" s="198"/>
      <c r="AW45" s="198"/>
      <c r="AX45" s="198" t="s">
        <v>1568</v>
      </c>
      <c r="AY45" s="198" t="s">
        <v>1594</v>
      </c>
      <c r="AZ45" s="198" t="s">
        <v>1566</v>
      </c>
      <c r="BA45" s="198" t="s">
        <v>1584</v>
      </c>
      <c r="BB45" s="198">
        <v>5.9</v>
      </c>
      <c r="BC45" s="198" t="s">
        <v>1808</v>
      </c>
      <c r="BD45" s="198"/>
      <c r="BE45" s="198"/>
      <c r="BF45" s="198" t="s">
        <v>1809</v>
      </c>
      <c r="BG45" s="198">
        <v>0</v>
      </c>
      <c r="BH45" s="198" t="s">
        <v>541</v>
      </c>
      <c r="BI45" s="198"/>
      <c r="BJ45" s="198" t="s">
        <v>1530</v>
      </c>
      <c r="BK45" s="198"/>
      <c r="BL45" s="198"/>
      <c r="BM45" s="198"/>
      <c r="BN45" s="198"/>
      <c r="BO45" s="198"/>
      <c r="BP45" s="198" t="s">
        <v>1731</v>
      </c>
      <c r="BQ45" s="198"/>
      <c r="BR45" s="198"/>
      <c r="BS45" s="198"/>
      <c r="BT45" s="198" t="s">
        <v>1487</v>
      </c>
      <c r="BU45" s="198" t="s">
        <v>1667</v>
      </c>
      <c r="BV45" s="198" t="s">
        <v>1487</v>
      </c>
      <c r="BW45" s="198" t="s">
        <v>1667</v>
      </c>
      <c r="BX45" s="198"/>
      <c r="BY45" s="198"/>
      <c r="BZ45" s="198"/>
      <c r="CA45" s="198"/>
      <c r="CB45" s="198"/>
      <c r="CC45" s="198"/>
      <c r="CD45" s="198"/>
      <c r="CE45" s="198"/>
      <c r="CF45" s="198"/>
      <c r="CG45" s="198"/>
      <c r="CH45" s="198"/>
      <c r="CI45" s="198" t="s">
        <v>1486</v>
      </c>
      <c r="CJ45" s="198"/>
      <c r="CK45" s="198"/>
      <c r="CL45" s="198" t="s">
        <v>1472</v>
      </c>
      <c r="CM45" s="198" t="s">
        <v>1467</v>
      </c>
      <c r="CN45" s="198" t="s">
        <v>1500</v>
      </c>
      <c r="CO45" s="198">
        <v>0</v>
      </c>
      <c r="CP45" s="198">
        <v>0</v>
      </c>
      <c r="CQ45" s="198">
        <v>0</v>
      </c>
      <c r="CR45" s="198">
        <v>0</v>
      </c>
      <c r="CS45" s="198"/>
      <c r="CT45" s="198" t="s">
        <v>1537</v>
      </c>
      <c r="CU45" s="198" t="s">
        <v>1538</v>
      </c>
      <c r="CV45" s="198" t="s">
        <v>1228</v>
      </c>
      <c r="CW45" s="198" t="s">
        <v>541</v>
      </c>
    </row>
    <row r="46" spans="1:101" s="201" customFormat="1" ht="15" customHeight="1" x14ac:dyDescent="0.2">
      <c r="A46" s="182" t="s">
        <v>1831</v>
      </c>
      <c r="B46" s="198"/>
      <c r="C46" s="183" t="s">
        <v>1832</v>
      </c>
      <c r="D46" s="183" t="s">
        <v>388</v>
      </c>
      <c r="E46" s="193"/>
      <c r="F46" s="183"/>
      <c r="G46" s="198"/>
      <c r="H46" s="183" t="s">
        <v>1833</v>
      </c>
      <c r="I46" s="182">
        <v>2015</v>
      </c>
      <c r="J46" s="182" t="s">
        <v>1461</v>
      </c>
      <c r="K46" s="198" t="s">
        <v>1834</v>
      </c>
      <c r="L46" s="198" t="s">
        <v>1835</v>
      </c>
      <c r="M46" s="199" t="s">
        <v>1836</v>
      </c>
      <c r="N46" s="183"/>
      <c r="O46" s="198"/>
      <c r="P46" s="198" t="s">
        <v>1818</v>
      </c>
      <c r="Q46" s="200" t="s">
        <v>1837</v>
      </c>
      <c r="R46" s="198" t="s">
        <v>1471</v>
      </c>
      <c r="S46" s="198"/>
      <c r="T46" s="198"/>
      <c r="U46" s="198"/>
      <c r="V46" s="198"/>
      <c r="W46" s="198" t="s">
        <v>1838</v>
      </c>
      <c r="X46" s="198"/>
      <c r="Y46" s="198" t="s">
        <v>1839</v>
      </c>
      <c r="Z46" s="198"/>
      <c r="AA46" s="198"/>
      <c r="AB46" s="198"/>
      <c r="AC46" s="198" t="s">
        <v>1840</v>
      </c>
      <c r="AD46" s="198" t="s">
        <v>1479</v>
      </c>
      <c r="AE46" s="198"/>
      <c r="AF46" s="198" t="s">
        <v>1841</v>
      </c>
      <c r="AG46" s="198" t="s">
        <v>1220</v>
      </c>
      <c r="AH46" s="198"/>
      <c r="AI46" s="198" t="s">
        <v>1842</v>
      </c>
      <c r="AJ46" s="198" t="s">
        <v>1843</v>
      </c>
      <c r="AK46" s="198" t="s">
        <v>1537</v>
      </c>
      <c r="AL46" s="198"/>
      <c r="AM46" s="198" t="s">
        <v>1840</v>
      </c>
      <c r="AN46" s="198"/>
      <c r="AO46" s="198" t="s">
        <v>1666</v>
      </c>
      <c r="AP46" s="198"/>
      <c r="AQ46" s="198" t="s">
        <v>1485</v>
      </c>
      <c r="AR46" s="198"/>
      <c r="AS46" s="198"/>
      <c r="AT46" s="198"/>
      <c r="AU46" s="198"/>
      <c r="AV46" s="198"/>
      <c r="AW46" s="198"/>
      <c r="AX46" s="198" t="s">
        <v>1844</v>
      </c>
      <c r="AY46" s="198" t="s">
        <v>1670</v>
      </c>
      <c r="AZ46" s="198" t="s">
        <v>1501</v>
      </c>
      <c r="BA46" s="198" t="s">
        <v>1501</v>
      </c>
      <c r="BB46" s="198">
        <v>1.4</v>
      </c>
      <c r="BC46" s="198"/>
      <c r="BD46" s="198"/>
      <c r="BE46" s="198"/>
      <c r="BF46" s="198"/>
      <c r="BG46" s="198">
        <v>0</v>
      </c>
      <c r="BH46" s="198" t="s">
        <v>541</v>
      </c>
      <c r="BI46" s="198"/>
      <c r="BJ46" s="198" t="s">
        <v>1845</v>
      </c>
      <c r="BK46" s="198"/>
      <c r="BL46" s="198"/>
      <c r="BM46" s="198"/>
      <c r="BN46" s="198"/>
      <c r="BO46" s="198"/>
      <c r="BP46" s="198" t="s">
        <v>1479</v>
      </c>
      <c r="BQ46" s="198"/>
      <c r="BR46" s="198"/>
      <c r="BS46" s="198"/>
      <c r="BT46" s="198" t="s">
        <v>1487</v>
      </c>
      <c r="BU46" s="198" t="s">
        <v>1591</v>
      </c>
      <c r="BV46" s="198" t="s">
        <v>1487</v>
      </c>
      <c r="BW46" s="198" t="s">
        <v>1591</v>
      </c>
      <c r="BX46" s="198"/>
      <c r="BY46" s="198"/>
      <c r="BZ46" s="198"/>
      <c r="CA46" s="198"/>
      <c r="CB46" s="198"/>
      <c r="CC46" s="198"/>
      <c r="CD46" s="198"/>
      <c r="CE46" s="198"/>
      <c r="CF46" s="198"/>
      <c r="CG46" s="198"/>
      <c r="CH46" s="198"/>
      <c r="CI46" s="198" t="s">
        <v>1583</v>
      </c>
      <c r="CJ46" s="198"/>
      <c r="CK46" s="198"/>
      <c r="CL46" s="198" t="s">
        <v>1473</v>
      </c>
      <c r="CM46" s="198" t="s">
        <v>541</v>
      </c>
      <c r="CN46" s="198" t="s">
        <v>1471</v>
      </c>
      <c r="CO46" s="198">
        <v>0</v>
      </c>
      <c r="CP46" s="198">
        <v>0</v>
      </c>
      <c r="CQ46" s="198">
        <v>0</v>
      </c>
      <c r="CR46" s="198">
        <v>0</v>
      </c>
      <c r="CS46" s="198"/>
      <c r="CT46" s="198" t="s">
        <v>1538</v>
      </c>
      <c r="CU46" s="198" t="s">
        <v>541</v>
      </c>
      <c r="CV46" s="198" t="s">
        <v>1541</v>
      </c>
      <c r="CW46" s="198"/>
    </row>
    <row r="47" spans="1:101" s="201" customFormat="1" ht="15" customHeight="1" x14ac:dyDescent="0.2">
      <c r="A47" s="182" t="s">
        <v>1846</v>
      </c>
      <c r="B47" s="198"/>
      <c r="C47" s="183" t="s">
        <v>1847</v>
      </c>
      <c r="D47" s="183" t="s">
        <v>1798</v>
      </c>
      <c r="E47" s="193"/>
      <c r="F47" s="183"/>
      <c r="G47" s="198"/>
      <c r="H47" s="183" t="s">
        <v>1848</v>
      </c>
      <c r="I47" s="182">
        <v>2015</v>
      </c>
      <c r="J47" s="182" t="s">
        <v>1461</v>
      </c>
      <c r="K47" s="198" t="s">
        <v>1695</v>
      </c>
      <c r="L47" s="198" t="s">
        <v>1849</v>
      </c>
      <c r="M47" s="199" t="s">
        <v>1738</v>
      </c>
      <c r="N47" s="183"/>
      <c r="O47" s="198"/>
      <c r="P47" s="198" t="s">
        <v>1850</v>
      </c>
      <c r="Q47" s="200" t="s">
        <v>1851</v>
      </c>
      <c r="R47" s="198" t="s">
        <v>1535</v>
      </c>
      <c r="S47" s="198"/>
      <c r="T47" s="198"/>
      <c r="U47" s="198"/>
      <c r="V47" s="198"/>
      <c r="W47" s="198" t="s">
        <v>1852</v>
      </c>
      <c r="X47" s="198"/>
      <c r="Y47" s="198" t="s">
        <v>1853</v>
      </c>
      <c r="Z47" s="198"/>
      <c r="AA47" s="198"/>
      <c r="AB47" s="198"/>
      <c r="AC47" s="198" t="s">
        <v>1727</v>
      </c>
      <c r="AD47" s="198" t="s">
        <v>1508</v>
      </c>
      <c r="AE47" s="198"/>
      <c r="AF47" s="198" t="s">
        <v>1855</v>
      </c>
      <c r="AG47" s="198" t="s">
        <v>1102</v>
      </c>
      <c r="AH47" s="198"/>
      <c r="AI47" s="198" t="s">
        <v>1856</v>
      </c>
      <c r="AJ47" s="198" t="s">
        <v>1632</v>
      </c>
      <c r="AK47" s="198" t="s">
        <v>1223</v>
      </c>
      <c r="AL47" s="198"/>
      <c r="AM47" s="198" t="s">
        <v>1630</v>
      </c>
      <c r="AN47" s="198"/>
      <c r="AO47" s="198" t="s">
        <v>1743</v>
      </c>
      <c r="AP47" s="198"/>
      <c r="AQ47" s="198" t="s">
        <v>1536</v>
      </c>
      <c r="AR47" s="198"/>
      <c r="AS47" s="198"/>
      <c r="AT47" s="198"/>
      <c r="AU47" s="198"/>
      <c r="AV47" s="198"/>
      <c r="AW47" s="198"/>
      <c r="AX47" s="198" t="s">
        <v>1857</v>
      </c>
      <c r="AY47" s="198" t="s">
        <v>1653</v>
      </c>
      <c r="AZ47" s="198" t="s">
        <v>1482</v>
      </c>
      <c r="BA47" s="198" t="s">
        <v>1642</v>
      </c>
      <c r="BB47" s="198">
        <v>4</v>
      </c>
      <c r="BC47" s="198"/>
      <c r="BD47" s="198"/>
      <c r="BE47" s="198"/>
      <c r="BF47" s="198"/>
      <c r="BG47" s="198">
        <v>0</v>
      </c>
      <c r="BH47" s="198" t="s">
        <v>541</v>
      </c>
      <c r="BI47" s="198"/>
      <c r="BJ47" s="198" t="s">
        <v>1585</v>
      </c>
      <c r="BK47" s="198"/>
      <c r="BL47" s="198"/>
      <c r="BM47" s="198"/>
      <c r="BN47" s="198"/>
      <c r="BO47" s="198"/>
      <c r="BP47" s="198" t="s">
        <v>1508</v>
      </c>
      <c r="BQ47" s="198"/>
      <c r="BR47" s="198"/>
      <c r="BS47" s="198"/>
      <c r="BT47" s="198" t="s">
        <v>1487</v>
      </c>
      <c r="BU47" s="198" t="s">
        <v>1858</v>
      </c>
      <c r="BV47" s="198" t="s">
        <v>1487</v>
      </c>
      <c r="BW47" s="198" t="s">
        <v>1858</v>
      </c>
      <c r="BX47" s="198"/>
      <c r="BY47" s="198"/>
      <c r="BZ47" s="198"/>
      <c r="CA47" s="198"/>
      <c r="CB47" s="198"/>
      <c r="CC47" s="198"/>
      <c r="CD47" s="198"/>
      <c r="CE47" s="198"/>
      <c r="CF47" s="198"/>
      <c r="CG47" s="198"/>
      <c r="CH47" s="198"/>
      <c r="CI47" s="198" t="s">
        <v>1642</v>
      </c>
      <c r="CJ47" s="198"/>
      <c r="CK47" s="198"/>
      <c r="CL47" s="198" t="s">
        <v>1467</v>
      </c>
      <c r="CM47" s="198" t="s">
        <v>1473</v>
      </c>
      <c r="CN47" s="198" t="s">
        <v>1854</v>
      </c>
      <c r="CO47" s="198">
        <v>0</v>
      </c>
      <c r="CP47" s="198">
        <v>0</v>
      </c>
      <c r="CQ47" s="198">
        <v>0</v>
      </c>
      <c r="CR47" s="198">
        <v>0</v>
      </c>
      <c r="CS47" s="198"/>
      <c r="CT47" s="198" t="s">
        <v>1635</v>
      </c>
      <c r="CU47" s="198" t="s">
        <v>1538</v>
      </c>
      <c r="CV47" s="198" t="s">
        <v>1221</v>
      </c>
      <c r="CW47" s="198"/>
    </row>
    <row r="48" spans="1:101" s="201" customFormat="1" ht="15" customHeight="1" x14ac:dyDescent="0.2">
      <c r="A48" s="182" t="s">
        <v>1859</v>
      </c>
      <c r="B48" s="198"/>
      <c r="C48" s="183" t="s">
        <v>1860</v>
      </c>
      <c r="D48" s="183" t="s">
        <v>388</v>
      </c>
      <c r="E48" s="193"/>
      <c r="F48" s="183"/>
      <c r="G48" s="198"/>
      <c r="H48" s="183" t="s">
        <v>1573</v>
      </c>
      <c r="I48" s="182">
        <v>2015</v>
      </c>
      <c r="J48" s="182" t="s">
        <v>1461</v>
      </c>
      <c r="K48" s="198" t="s">
        <v>1861</v>
      </c>
      <c r="L48" s="198" t="s">
        <v>1862</v>
      </c>
      <c r="M48" s="199" t="s">
        <v>1863</v>
      </c>
      <c r="N48" s="183"/>
      <c r="O48" s="198"/>
      <c r="P48" s="198" t="s">
        <v>1864</v>
      </c>
      <c r="Q48" s="200" t="s">
        <v>1865</v>
      </c>
      <c r="R48" s="198" t="s">
        <v>1471</v>
      </c>
      <c r="S48" s="198"/>
      <c r="T48" s="198"/>
      <c r="U48" s="198"/>
      <c r="V48" s="198"/>
      <c r="W48" s="198" t="s">
        <v>1838</v>
      </c>
      <c r="X48" s="198"/>
      <c r="Y48" s="198" t="s">
        <v>1839</v>
      </c>
      <c r="Z48" s="198"/>
      <c r="AA48" s="198"/>
      <c r="AB48" s="198"/>
      <c r="AC48" s="198" t="s">
        <v>1866</v>
      </c>
      <c r="AD48" s="198" t="s">
        <v>1479</v>
      </c>
      <c r="AE48" s="198"/>
      <c r="AF48" s="198" t="s">
        <v>1867</v>
      </c>
      <c r="AG48" s="198" t="s">
        <v>1560</v>
      </c>
      <c r="AH48" s="198"/>
      <c r="AI48" s="198" t="s">
        <v>1842</v>
      </c>
      <c r="AJ48" s="198" t="s">
        <v>1727</v>
      </c>
      <c r="AK48" s="198" t="s">
        <v>1635</v>
      </c>
      <c r="AL48" s="198"/>
      <c r="AM48" s="198" t="s">
        <v>1840</v>
      </c>
      <c r="AN48" s="198"/>
      <c r="AO48" s="198" t="s">
        <v>1666</v>
      </c>
      <c r="AP48" s="198"/>
      <c r="AQ48" s="198" t="s">
        <v>1485</v>
      </c>
      <c r="AR48" s="198"/>
      <c r="AS48" s="198"/>
      <c r="AT48" s="198"/>
      <c r="AU48" s="198"/>
      <c r="AV48" s="198"/>
      <c r="AW48" s="198"/>
      <c r="AX48" s="198" t="s">
        <v>1844</v>
      </c>
      <c r="AY48" s="198" t="s">
        <v>1670</v>
      </c>
      <c r="AZ48" s="198" t="s">
        <v>1501</v>
      </c>
      <c r="BA48" s="198" t="s">
        <v>1501</v>
      </c>
      <c r="BB48" s="198">
        <v>1.4</v>
      </c>
      <c r="BC48" s="198"/>
      <c r="BD48" s="198"/>
      <c r="BE48" s="198"/>
      <c r="BF48" s="198"/>
      <c r="BG48" s="198">
        <v>0</v>
      </c>
      <c r="BH48" s="198" t="s">
        <v>541</v>
      </c>
      <c r="BI48" s="198"/>
      <c r="BJ48" s="198" t="s">
        <v>1845</v>
      </c>
      <c r="BK48" s="198"/>
      <c r="BL48" s="198"/>
      <c r="BM48" s="198"/>
      <c r="BN48" s="198"/>
      <c r="BO48" s="198"/>
      <c r="BP48" s="198" t="s">
        <v>1479</v>
      </c>
      <c r="BQ48" s="198"/>
      <c r="BR48" s="198"/>
      <c r="BS48" s="198"/>
      <c r="BT48" s="198" t="s">
        <v>1487</v>
      </c>
      <c r="BU48" s="198" t="s">
        <v>1591</v>
      </c>
      <c r="BV48" s="198" t="s">
        <v>1487</v>
      </c>
      <c r="BW48" s="198" t="s">
        <v>1591</v>
      </c>
      <c r="BX48" s="198"/>
      <c r="BY48" s="198"/>
      <c r="BZ48" s="198"/>
      <c r="CA48" s="198"/>
      <c r="CB48" s="198"/>
      <c r="CC48" s="198"/>
      <c r="CD48" s="198"/>
      <c r="CE48" s="198"/>
      <c r="CF48" s="198"/>
      <c r="CG48" s="198"/>
      <c r="CH48" s="198"/>
      <c r="CI48" s="198" t="s">
        <v>1583</v>
      </c>
      <c r="CJ48" s="198"/>
      <c r="CK48" s="198"/>
      <c r="CL48" s="198" t="s">
        <v>1473</v>
      </c>
      <c r="CM48" s="198" t="s">
        <v>541</v>
      </c>
      <c r="CN48" s="198" t="s">
        <v>1471</v>
      </c>
      <c r="CO48" s="198">
        <v>0</v>
      </c>
      <c r="CP48" s="198">
        <v>0</v>
      </c>
      <c r="CQ48" s="198">
        <v>0</v>
      </c>
      <c r="CR48" s="198">
        <v>0</v>
      </c>
      <c r="CS48" s="198"/>
      <c r="CT48" s="198" t="s">
        <v>1538</v>
      </c>
      <c r="CU48" s="198" t="s">
        <v>541</v>
      </c>
      <c r="CV48" s="198" t="s">
        <v>1541</v>
      </c>
      <c r="CW48" s="198"/>
    </row>
    <row r="49" spans="1:101" s="201" customFormat="1" ht="15" customHeight="1" x14ac:dyDescent="0.2">
      <c r="A49" s="182" t="s">
        <v>1868</v>
      </c>
      <c r="B49" s="198"/>
      <c r="C49" s="183" t="s">
        <v>1869</v>
      </c>
      <c r="D49" s="183" t="s">
        <v>382</v>
      </c>
      <c r="E49" s="193"/>
      <c r="F49" s="183"/>
      <c r="G49" s="198"/>
      <c r="H49" s="183" t="s">
        <v>1573</v>
      </c>
      <c r="I49" s="182">
        <v>2015</v>
      </c>
      <c r="J49" s="182" t="s">
        <v>1461</v>
      </c>
      <c r="K49" s="198" t="s">
        <v>1870</v>
      </c>
      <c r="L49" s="198" t="s">
        <v>1871</v>
      </c>
      <c r="M49" s="199" t="s">
        <v>1738</v>
      </c>
      <c r="N49" s="183"/>
      <c r="O49" s="198"/>
      <c r="P49" s="198" t="s">
        <v>1184</v>
      </c>
      <c r="Q49" s="200" t="s">
        <v>1872</v>
      </c>
      <c r="R49" s="198" t="s">
        <v>1535</v>
      </c>
      <c r="S49" s="198"/>
      <c r="T49" s="198"/>
      <c r="U49" s="198"/>
      <c r="V49" s="198"/>
      <c r="W49" s="198" t="s">
        <v>1852</v>
      </c>
      <c r="X49" s="198"/>
      <c r="Y49" s="198" t="s">
        <v>1853</v>
      </c>
      <c r="Z49" s="198"/>
      <c r="AA49" s="198"/>
      <c r="AB49" s="198"/>
      <c r="AC49" s="198" t="s">
        <v>1530</v>
      </c>
      <c r="AD49" s="198" t="s">
        <v>1508</v>
      </c>
      <c r="AE49" s="198"/>
      <c r="AF49" s="198" t="s">
        <v>1873</v>
      </c>
      <c r="AG49" s="198" t="s">
        <v>1874</v>
      </c>
      <c r="AH49" s="198"/>
      <c r="AI49" s="198" t="s">
        <v>1856</v>
      </c>
      <c r="AJ49" s="198" t="s">
        <v>1585</v>
      </c>
      <c r="AK49" s="198" t="s">
        <v>1599</v>
      </c>
      <c r="AL49" s="198"/>
      <c r="AM49" s="198" t="s">
        <v>1630</v>
      </c>
      <c r="AN49" s="198"/>
      <c r="AO49" s="198" t="s">
        <v>1612</v>
      </c>
      <c r="AP49" s="198"/>
      <c r="AQ49" s="198" t="s">
        <v>1556</v>
      </c>
      <c r="AR49" s="198"/>
      <c r="AS49" s="198"/>
      <c r="AT49" s="198"/>
      <c r="AU49" s="198"/>
      <c r="AV49" s="198"/>
      <c r="AW49" s="198"/>
      <c r="AX49" s="198" t="s">
        <v>1857</v>
      </c>
      <c r="AY49" s="198" t="s">
        <v>1653</v>
      </c>
      <c r="AZ49" s="198" t="s">
        <v>1482</v>
      </c>
      <c r="BA49" s="198" t="s">
        <v>1551</v>
      </c>
      <c r="BB49" s="198">
        <v>3.9</v>
      </c>
      <c r="BC49" s="198"/>
      <c r="BD49" s="198"/>
      <c r="BE49" s="198"/>
      <c r="BF49" s="198"/>
      <c r="BG49" s="198">
        <v>0</v>
      </c>
      <c r="BH49" s="198" t="s">
        <v>541</v>
      </c>
      <c r="BI49" s="198"/>
      <c r="BJ49" s="198" t="s">
        <v>1585</v>
      </c>
      <c r="BK49" s="198"/>
      <c r="BL49" s="198"/>
      <c r="BM49" s="198"/>
      <c r="BN49" s="198"/>
      <c r="BO49" s="198"/>
      <c r="BP49" s="198" t="s">
        <v>1508</v>
      </c>
      <c r="BQ49" s="198"/>
      <c r="BR49" s="198"/>
      <c r="BS49" s="198"/>
      <c r="BT49" s="198" t="s">
        <v>1487</v>
      </c>
      <c r="BU49" s="198" t="s">
        <v>1858</v>
      </c>
      <c r="BV49" s="198" t="s">
        <v>1487</v>
      </c>
      <c r="BW49" s="198" t="s">
        <v>1858</v>
      </c>
      <c r="BX49" s="198"/>
      <c r="BY49" s="198"/>
      <c r="BZ49" s="198"/>
      <c r="CA49" s="198"/>
      <c r="CB49" s="198"/>
      <c r="CC49" s="198"/>
      <c r="CD49" s="198"/>
      <c r="CE49" s="198"/>
      <c r="CF49" s="198"/>
      <c r="CG49" s="198"/>
      <c r="CH49" s="198"/>
      <c r="CI49" s="198" t="s">
        <v>1642</v>
      </c>
      <c r="CJ49" s="198"/>
      <c r="CK49" s="198"/>
      <c r="CL49" s="198" t="s">
        <v>1467</v>
      </c>
      <c r="CM49" s="198" t="s">
        <v>1473</v>
      </c>
      <c r="CN49" s="198" t="s">
        <v>1854</v>
      </c>
      <c r="CO49" s="198">
        <v>0</v>
      </c>
      <c r="CP49" s="198">
        <v>0</v>
      </c>
      <c r="CQ49" s="198">
        <v>0</v>
      </c>
      <c r="CR49" s="198">
        <v>0</v>
      </c>
      <c r="CS49" s="198"/>
      <c r="CT49" s="198" t="s">
        <v>1635</v>
      </c>
      <c r="CU49" s="198" t="s">
        <v>1538</v>
      </c>
      <c r="CV49" s="198" t="s">
        <v>1221</v>
      </c>
      <c r="CW49" s="198"/>
    </row>
    <row r="50" spans="1:101" s="201" customFormat="1" ht="15" customHeight="1" x14ac:dyDescent="0.2">
      <c r="A50" s="182" t="s">
        <v>1875</v>
      </c>
      <c r="B50" s="198"/>
      <c r="C50" s="183" t="s">
        <v>1876</v>
      </c>
      <c r="D50" s="183" t="s">
        <v>388</v>
      </c>
      <c r="E50" s="193"/>
      <c r="F50" s="183" t="s">
        <v>861</v>
      </c>
      <c r="G50" s="198"/>
      <c r="H50" s="183" t="s">
        <v>1877</v>
      </c>
      <c r="I50" s="182">
        <v>2015</v>
      </c>
      <c r="J50" s="182" t="s">
        <v>1461</v>
      </c>
      <c r="K50" s="198" t="s">
        <v>1878</v>
      </c>
      <c r="L50" s="198" t="s">
        <v>1879</v>
      </c>
      <c r="M50" s="199" t="s">
        <v>1880</v>
      </c>
      <c r="N50" s="183"/>
      <c r="O50" s="198"/>
      <c r="P50" s="198" t="s">
        <v>1881</v>
      </c>
      <c r="Q50" s="200" t="s">
        <v>1882</v>
      </c>
      <c r="R50" s="198" t="s">
        <v>1501</v>
      </c>
      <c r="S50" s="198"/>
      <c r="T50" s="198"/>
      <c r="U50" s="198"/>
      <c r="V50" s="198"/>
      <c r="W50" s="198" t="s">
        <v>1824</v>
      </c>
      <c r="X50" s="198"/>
      <c r="Y50" s="198"/>
      <c r="Z50" s="198"/>
      <c r="AA50" s="198"/>
      <c r="AB50" s="198"/>
      <c r="AC50" s="198" t="s">
        <v>1648</v>
      </c>
      <c r="AD50" s="198"/>
      <c r="AE50" s="198"/>
      <c r="AF50" s="198" t="s">
        <v>1594</v>
      </c>
      <c r="AG50" s="198" t="s">
        <v>1181</v>
      </c>
      <c r="AH50" s="198"/>
      <c r="AI50" s="198" t="s">
        <v>1883</v>
      </c>
      <c r="AJ50" s="198" t="s">
        <v>1884</v>
      </c>
      <c r="AK50" s="198" t="s">
        <v>1228</v>
      </c>
      <c r="AL50" s="198"/>
      <c r="AM50" s="198" t="s">
        <v>1481</v>
      </c>
      <c r="AN50" s="198"/>
      <c r="AO50" s="198" t="s">
        <v>1828</v>
      </c>
      <c r="AP50" s="198" t="s">
        <v>1488</v>
      </c>
      <c r="AQ50" s="198" t="s">
        <v>1500</v>
      </c>
      <c r="AR50" s="198"/>
      <c r="AS50" s="198"/>
      <c r="AT50" s="198"/>
      <c r="AU50" s="198"/>
      <c r="AV50" s="198"/>
      <c r="AW50" s="198"/>
      <c r="AX50" s="198" t="s">
        <v>1885</v>
      </c>
      <c r="AY50" s="198" t="s">
        <v>1886</v>
      </c>
      <c r="AZ50" s="198" t="s">
        <v>1472</v>
      </c>
      <c r="BA50" s="198" t="s">
        <v>1854</v>
      </c>
      <c r="BB50" s="198">
        <v>1.7</v>
      </c>
      <c r="BC50" s="198" t="s">
        <v>1688</v>
      </c>
      <c r="BD50" s="198"/>
      <c r="BE50" s="198"/>
      <c r="BF50" s="198" t="s">
        <v>1844</v>
      </c>
      <c r="BG50" s="198">
        <v>0</v>
      </c>
      <c r="BH50" s="198" t="s">
        <v>1479</v>
      </c>
      <c r="BI50" s="198"/>
      <c r="BJ50" s="198" t="s">
        <v>1887</v>
      </c>
      <c r="BK50" s="198"/>
      <c r="BL50" s="198"/>
      <c r="BM50" s="198"/>
      <c r="BN50" s="198"/>
      <c r="BO50" s="198"/>
      <c r="BP50" s="198" t="s">
        <v>541</v>
      </c>
      <c r="BQ50" s="198"/>
      <c r="BR50" s="198"/>
      <c r="BS50" s="198"/>
      <c r="BT50" s="198" t="s">
        <v>1487</v>
      </c>
      <c r="BU50" s="198" t="s">
        <v>541</v>
      </c>
      <c r="BV50" s="198" t="s">
        <v>1487</v>
      </c>
      <c r="BW50" s="198" t="s">
        <v>1487</v>
      </c>
      <c r="BX50" s="198"/>
      <c r="BY50" s="198"/>
      <c r="BZ50" s="198"/>
      <c r="CA50" s="198"/>
      <c r="CB50" s="198"/>
      <c r="CC50" s="198"/>
      <c r="CD50" s="198"/>
      <c r="CE50" s="198"/>
      <c r="CF50" s="198"/>
      <c r="CG50" s="198"/>
      <c r="CH50" s="198"/>
      <c r="CI50" s="198"/>
      <c r="CJ50" s="198"/>
      <c r="CK50" s="198"/>
      <c r="CL50" s="198"/>
      <c r="CM50" s="198"/>
      <c r="CN50" s="198" t="s">
        <v>1598</v>
      </c>
      <c r="CO50" s="198">
        <v>0</v>
      </c>
      <c r="CP50" s="198">
        <v>0</v>
      </c>
      <c r="CQ50" s="198">
        <v>0</v>
      </c>
      <c r="CR50" s="198">
        <v>0</v>
      </c>
      <c r="CS50" s="198"/>
      <c r="CT50" s="198" t="s">
        <v>1538</v>
      </c>
      <c r="CU50" s="198" t="s">
        <v>541</v>
      </c>
      <c r="CV50" s="198" t="s">
        <v>1635</v>
      </c>
      <c r="CW50" s="198"/>
    </row>
    <row r="51" spans="1:101" s="201" customFormat="1" ht="15" customHeight="1" x14ac:dyDescent="0.2">
      <c r="A51" s="182" t="s">
        <v>1888</v>
      </c>
      <c r="B51" s="198"/>
      <c r="C51" s="183" t="s">
        <v>1889</v>
      </c>
      <c r="D51" s="183" t="s">
        <v>382</v>
      </c>
      <c r="E51" s="193"/>
      <c r="F51" s="183" t="s">
        <v>861</v>
      </c>
      <c r="G51" s="198"/>
      <c r="H51" s="183" t="s">
        <v>1877</v>
      </c>
      <c r="I51" s="182">
        <v>2015</v>
      </c>
      <c r="J51" s="182" t="s">
        <v>1461</v>
      </c>
      <c r="K51" s="198" t="s">
        <v>1890</v>
      </c>
      <c r="L51" s="198" t="s">
        <v>1603</v>
      </c>
      <c r="M51" s="199" t="s">
        <v>1891</v>
      </c>
      <c r="N51" s="183"/>
      <c r="O51" s="198"/>
      <c r="P51" s="198" t="s">
        <v>1892</v>
      </c>
      <c r="Q51" s="200" t="s">
        <v>1893</v>
      </c>
      <c r="R51" s="198" t="s">
        <v>1551</v>
      </c>
      <c r="S51" s="198"/>
      <c r="T51" s="198"/>
      <c r="U51" s="198"/>
      <c r="V51" s="198"/>
      <c r="W51" s="198" t="s">
        <v>1894</v>
      </c>
      <c r="X51" s="198"/>
      <c r="Y51" s="198"/>
      <c r="Z51" s="198"/>
      <c r="AA51" s="198"/>
      <c r="AB51" s="198"/>
      <c r="AC51" s="198" t="s">
        <v>1506</v>
      </c>
      <c r="AD51" s="198"/>
      <c r="AE51" s="198"/>
      <c r="AF51" s="198" t="s">
        <v>1857</v>
      </c>
      <c r="AG51" s="198" t="s">
        <v>1895</v>
      </c>
      <c r="AH51" s="198"/>
      <c r="AI51" s="198" t="s">
        <v>1896</v>
      </c>
      <c r="AJ51" s="198" t="s">
        <v>1897</v>
      </c>
      <c r="AK51" s="198" t="s">
        <v>1599</v>
      </c>
      <c r="AL51" s="198"/>
      <c r="AM51" s="198" t="s">
        <v>1744</v>
      </c>
      <c r="AN51" s="198"/>
      <c r="AO51" s="198" t="s">
        <v>1898</v>
      </c>
      <c r="AP51" s="198" t="s">
        <v>1899</v>
      </c>
      <c r="AQ51" s="198" t="s">
        <v>1556</v>
      </c>
      <c r="AR51" s="198"/>
      <c r="AS51" s="198"/>
      <c r="AT51" s="198"/>
      <c r="AU51" s="198"/>
      <c r="AV51" s="198"/>
      <c r="AW51" s="198"/>
      <c r="AX51" s="198" t="s">
        <v>1900</v>
      </c>
      <c r="AY51" s="198" t="s">
        <v>1533</v>
      </c>
      <c r="AZ51" s="198" t="s">
        <v>1794</v>
      </c>
      <c r="BA51" s="198" t="s">
        <v>1775</v>
      </c>
      <c r="BB51" s="198">
        <v>4.7</v>
      </c>
      <c r="BC51" s="198" t="s">
        <v>1901</v>
      </c>
      <c r="BD51" s="198"/>
      <c r="BE51" s="198"/>
      <c r="BF51" s="198" t="s">
        <v>1511</v>
      </c>
      <c r="BG51" s="198">
        <v>0</v>
      </c>
      <c r="BH51" s="198" t="s">
        <v>1563</v>
      </c>
      <c r="BI51" s="198"/>
      <c r="BJ51" s="198" t="s">
        <v>1902</v>
      </c>
      <c r="BK51" s="198"/>
      <c r="BL51" s="198"/>
      <c r="BM51" s="198"/>
      <c r="BN51" s="198"/>
      <c r="BO51" s="198"/>
      <c r="BP51" s="198" t="s">
        <v>1481</v>
      </c>
      <c r="BQ51" s="198"/>
      <c r="BR51" s="198"/>
      <c r="BS51" s="198"/>
      <c r="BT51" s="198" t="s">
        <v>1487</v>
      </c>
      <c r="BU51" s="198" t="s">
        <v>1488</v>
      </c>
      <c r="BV51" s="198" t="s">
        <v>1487</v>
      </c>
      <c r="BW51" s="198" t="s">
        <v>1488</v>
      </c>
      <c r="BX51" s="198"/>
      <c r="BY51" s="198"/>
      <c r="BZ51" s="198"/>
      <c r="CA51" s="198"/>
      <c r="CB51" s="198"/>
      <c r="CC51" s="198"/>
      <c r="CD51" s="198"/>
      <c r="CE51" s="198"/>
      <c r="CF51" s="198"/>
      <c r="CG51" s="198"/>
      <c r="CH51" s="198"/>
      <c r="CI51" s="198"/>
      <c r="CJ51" s="198"/>
      <c r="CK51" s="198"/>
      <c r="CL51" s="198"/>
      <c r="CM51" s="198"/>
      <c r="CN51" s="198" t="s">
        <v>1598</v>
      </c>
      <c r="CO51" s="198">
        <v>0</v>
      </c>
      <c r="CP51" s="198">
        <v>0</v>
      </c>
      <c r="CQ51" s="198">
        <v>0</v>
      </c>
      <c r="CR51" s="198">
        <v>0</v>
      </c>
      <c r="CS51" s="198"/>
      <c r="CT51" s="198" t="s">
        <v>1541</v>
      </c>
      <c r="CU51" s="198" t="s">
        <v>1538</v>
      </c>
      <c r="CV51" s="198" t="s">
        <v>1221</v>
      </c>
      <c r="CW51" s="198"/>
    </row>
    <row r="52" spans="1:101" s="201" customFormat="1" ht="15" customHeight="1" x14ac:dyDescent="0.2">
      <c r="A52" s="182" t="s">
        <v>1903</v>
      </c>
      <c r="B52" s="198"/>
      <c r="C52" s="183" t="s">
        <v>1904</v>
      </c>
      <c r="D52" s="183" t="s">
        <v>388</v>
      </c>
      <c r="E52" s="193"/>
      <c r="F52" s="183" t="s">
        <v>1411</v>
      </c>
      <c r="G52" s="198"/>
      <c r="H52" s="183" t="s">
        <v>1905</v>
      </c>
      <c r="I52" s="182">
        <v>2015</v>
      </c>
      <c r="J52" s="182" t="s">
        <v>1461</v>
      </c>
      <c r="K52" s="198" t="s">
        <v>1906</v>
      </c>
      <c r="L52" s="198" t="s">
        <v>1782</v>
      </c>
      <c r="M52" s="199" t="s">
        <v>1907</v>
      </c>
      <c r="N52" s="183"/>
      <c r="O52" s="198" t="s">
        <v>1606</v>
      </c>
      <c r="P52" s="198" t="s">
        <v>1908</v>
      </c>
      <c r="Q52" s="200" t="s">
        <v>1909</v>
      </c>
      <c r="R52" s="198" t="s">
        <v>1583</v>
      </c>
      <c r="S52" s="198"/>
      <c r="T52" s="198"/>
      <c r="U52" s="198"/>
      <c r="V52" s="198"/>
      <c r="W52" s="198" t="s">
        <v>1910</v>
      </c>
      <c r="X52" s="198"/>
      <c r="Y52" s="198" t="s">
        <v>1911</v>
      </c>
      <c r="Z52" s="198"/>
      <c r="AA52" s="198" t="s">
        <v>1912</v>
      </c>
      <c r="AB52" s="198"/>
      <c r="AC52" s="198" t="s">
        <v>1913</v>
      </c>
      <c r="AD52" s="198"/>
      <c r="AE52" s="198"/>
      <c r="AF52" s="198" t="s">
        <v>541</v>
      </c>
      <c r="AG52" s="198" t="s">
        <v>1774</v>
      </c>
      <c r="AH52" s="198"/>
      <c r="AI52" s="198" t="s">
        <v>1914</v>
      </c>
      <c r="AJ52" s="198" t="s">
        <v>1858</v>
      </c>
      <c r="AK52" s="198" t="s">
        <v>1537</v>
      </c>
      <c r="AL52" s="198"/>
      <c r="AM52" s="198" t="s">
        <v>541</v>
      </c>
      <c r="AN52" s="198"/>
      <c r="AO52" s="198" t="s">
        <v>1506</v>
      </c>
      <c r="AP52" s="198" t="s">
        <v>1488</v>
      </c>
      <c r="AQ52" s="198" t="s">
        <v>1501</v>
      </c>
      <c r="AR52" s="198"/>
      <c r="AS52" s="198"/>
      <c r="AT52" s="198"/>
      <c r="AU52" s="198"/>
      <c r="AV52" s="198"/>
      <c r="AW52" s="198"/>
      <c r="AX52" s="198" t="s">
        <v>1777</v>
      </c>
      <c r="AY52" s="198" t="s">
        <v>1886</v>
      </c>
      <c r="AZ52" s="198" t="s">
        <v>1583</v>
      </c>
      <c r="BA52" s="198" t="s">
        <v>1526</v>
      </c>
      <c r="BB52" s="198" t="s">
        <v>1642</v>
      </c>
      <c r="BC52" s="198" t="s">
        <v>1844</v>
      </c>
      <c r="BD52" s="198"/>
      <c r="BE52" s="198"/>
      <c r="BF52" s="198" t="s">
        <v>1915</v>
      </c>
      <c r="BG52" s="198">
        <v>0</v>
      </c>
      <c r="BH52" s="198" t="s">
        <v>541</v>
      </c>
      <c r="BI52" s="198"/>
      <c r="BJ52" s="198" t="s">
        <v>1611</v>
      </c>
      <c r="BK52" s="198"/>
      <c r="BL52" s="198"/>
      <c r="BM52" s="198"/>
      <c r="BN52" s="198"/>
      <c r="BO52" s="198" t="s">
        <v>1631</v>
      </c>
      <c r="BP52" s="198" t="s">
        <v>1481</v>
      </c>
      <c r="BQ52" s="198"/>
      <c r="BR52" s="198"/>
      <c r="BS52" s="198"/>
      <c r="BT52" s="198" t="s">
        <v>1487</v>
      </c>
      <c r="BU52" s="198" t="s">
        <v>1731</v>
      </c>
      <c r="BV52" s="198" t="s">
        <v>1487</v>
      </c>
      <c r="BW52" s="198" t="s">
        <v>1731</v>
      </c>
      <c r="BX52" s="198"/>
      <c r="BY52" s="198"/>
      <c r="BZ52" s="198"/>
      <c r="CA52" s="198"/>
      <c r="CB52" s="198"/>
      <c r="CC52" s="198"/>
      <c r="CD52" s="198"/>
      <c r="CE52" s="198" t="s">
        <v>1533</v>
      </c>
      <c r="CF52" s="198"/>
      <c r="CG52" s="198"/>
      <c r="CH52" s="198"/>
      <c r="CI52" s="198" t="s">
        <v>1583</v>
      </c>
      <c r="CJ52" s="198"/>
      <c r="CK52" s="198"/>
      <c r="CL52" s="198" t="s">
        <v>541</v>
      </c>
      <c r="CM52" s="198" t="s">
        <v>1473</v>
      </c>
      <c r="CN52" s="198" t="s">
        <v>1471</v>
      </c>
      <c r="CO52" s="198">
        <v>0</v>
      </c>
      <c r="CP52" s="198">
        <v>0</v>
      </c>
      <c r="CQ52" s="202">
        <v>0</v>
      </c>
      <c r="CR52" s="198">
        <v>0</v>
      </c>
      <c r="CS52" s="198"/>
      <c r="CT52" s="198" t="s">
        <v>1538</v>
      </c>
      <c r="CU52" s="198" t="s">
        <v>1538</v>
      </c>
      <c r="CV52" s="198" t="s">
        <v>1537</v>
      </c>
      <c r="CW52" s="198" t="s">
        <v>541</v>
      </c>
    </row>
    <row r="53" spans="1:101" s="201" customFormat="1" ht="15" customHeight="1" x14ac:dyDescent="0.2">
      <c r="A53" s="182" t="s">
        <v>1916</v>
      </c>
      <c r="B53" s="198"/>
      <c r="C53" s="183" t="s">
        <v>1917</v>
      </c>
      <c r="D53" s="183" t="s">
        <v>388</v>
      </c>
      <c r="E53" s="193"/>
      <c r="F53" s="183" t="s">
        <v>1411</v>
      </c>
      <c r="G53" s="198"/>
      <c r="H53" s="183" t="s">
        <v>1918</v>
      </c>
      <c r="I53" s="182">
        <v>2015</v>
      </c>
      <c r="J53" s="182" t="s">
        <v>1461</v>
      </c>
      <c r="K53" s="198" t="s">
        <v>1898</v>
      </c>
      <c r="L53" s="198" t="s">
        <v>1621</v>
      </c>
      <c r="M53" s="199" t="s">
        <v>1919</v>
      </c>
      <c r="N53" s="183"/>
      <c r="O53" s="198" t="s">
        <v>1606</v>
      </c>
      <c r="P53" s="198" t="s">
        <v>1721</v>
      </c>
      <c r="Q53" s="200" t="s">
        <v>1722</v>
      </c>
      <c r="R53" s="198" t="s">
        <v>1471</v>
      </c>
      <c r="S53" s="198"/>
      <c r="T53" s="198"/>
      <c r="U53" s="198"/>
      <c r="V53" s="198"/>
      <c r="W53" s="198" t="s">
        <v>1680</v>
      </c>
      <c r="X53" s="198"/>
      <c r="Y53" s="198" t="s">
        <v>1920</v>
      </c>
      <c r="Z53" s="198"/>
      <c r="AA53" s="198" t="s">
        <v>1921</v>
      </c>
      <c r="AB53" s="198"/>
      <c r="AC53" s="198" t="s">
        <v>1727</v>
      </c>
      <c r="AD53" s="198" t="s">
        <v>1481</v>
      </c>
      <c r="AE53" s="198"/>
      <c r="AF53" s="198" t="s">
        <v>1885</v>
      </c>
      <c r="AG53" s="198" t="s">
        <v>1098</v>
      </c>
      <c r="AH53" s="198"/>
      <c r="AI53" s="198" t="s">
        <v>1922</v>
      </c>
      <c r="AJ53" s="198" t="s">
        <v>1529</v>
      </c>
      <c r="AK53" s="198" t="s">
        <v>1228</v>
      </c>
      <c r="AL53" s="198"/>
      <c r="AM53" s="198" t="s">
        <v>1479</v>
      </c>
      <c r="AN53" s="198"/>
      <c r="AO53" s="198" t="s">
        <v>1506</v>
      </c>
      <c r="AP53" s="198" t="s">
        <v>1488</v>
      </c>
      <c r="AQ53" s="198" t="s">
        <v>1500</v>
      </c>
      <c r="AR53" s="198"/>
      <c r="AS53" s="198"/>
      <c r="AT53" s="198"/>
      <c r="AU53" s="198"/>
      <c r="AV53" s="198"/>
      <c r="AW53" s="198"/>
      <c r="AX53" s="198" t="s">
        <v>1759</v>
      </c>
      <c r="AY53" s="198" t="s">
        <v>1534</v>
      </c>
      <c r="AZ53" s="198" t="s">
        <v>1583</v>
      </c>
      <c r="BA53" s="198" t="s">
        <v>1794</v>
      </c>
      <c r="BB53" s="198" t="s">
        <v>1535</v>
      </c>
      <c r="BC53" s="198" t="s">
        <v>1512</v>
      </c>
      <c r="BD53" s="198"/>
      <c r="BE53" s="198"/>
      <c r="BF53" s="198" t="s">
        <v>1760</v>
      </c>
      <c r="BG53" s="198">
        <v>0</v>
      </c>
      <c r="BH53" s="198" t="s">
        <v>1481</v>
      </c>
      <c r="BI53" s="198"/>
      <c r="BJ53" s="198" t="s">
        <v>1923</v>
      </c>
      <c r="BK53" s="198"/>
      <c r="BL53" s="198"/>
      <c r="BM53" s="198"/>
      <c r="BN53" s="198"/>
      <c r="BO53" s="198"/>
      <c r="BP53" s="198" t="s">
        <v>1481</v>
      </c>
      <c r="BQ53" s="198"/>
      <c r="BR53" s="198"/>
      <c r="BS53" s="198"/>
      <c r="BT53" s="198" t="s">
        <v>1487</v>
      </c>
      <c r="BU53" s="198" t="s">
        <v>1731</v>
      </c>
      <c r="BV53" s="198" t="s">
        <v>541</v>
      </c>
      <c r="BW53" s="198" t="s">
        <v>1731</v>
      </c>
      <c r="BX53" s="198"/>
      <c r="BY53" s="198"/>
      <c r="BZ53" s="198"/>
      <c r="CA53" s="198"/>
      <c r="CB53" s="198"/>
      <c r="CC53" s="198"/>
      <c r="CD53" s="198"/>
      <c r="CE53" s="198" t="s">
        <v>1541</v>
      </c>
      <c r="CF53" s="198"/>
      <c r="CG53" s="198"/>
      <c r="CH53" s="198"/>
      <c r="CI53" s="198" t="s">
        <v>1500</v>
      </c>
      <c r="CJ53" s="198"/>
      <c r="CK53" s="198"/>
      <c r="CL53" s="198" t="s">
        <v>541</v>
      </c>
      <c r="CM53" s="198" t="s">
        <v>1473</v>
      </c>
      <c r="CN53" s="198" t="s">
        <v>1668</v>
      </c>
      <c r="CO53" s="198">
        <v>0</v>
      </c>
      <c r="CP53" s="198">
        <v>0</v>
      </c>
      <c r="CQ53" s="202">
        <v>0</v>
      </c>
      <c r="CR53" s="198">
        <v>0</v>
      </c>
      <c r="CS53" s="198"/>
      <c r="CT53" s="198" t="s">
        <v>1538</v>
      </c>
      <c r="CU53" s="198" t="s">
        <v>541</v>
      </c>
      <c r="CV53" s="198" t="s">
        <v>1537</v>
      </c>
      <c r="CW53" s="198" t="s">
        <v>541</v>
      </c>
    </row>
    <row r="54" spans="1:101" s="201" customFormat="1" ht="15" customHeight="1" x14ac:dyDescent="0.2">
      <c r="A54" s="182" t="s">
        <v>1924</v>
      </c>
      <c r="B54" s="198"/>
      <c r="C54" s="183" t="s">
        <v>1925</v>
      </c>
      <c r="D54" s="183" t="s">
        <v>382</v>
      </c>
      <c r="E54" s="193"/>
      <c r="F54" s="183" t="s">
        <v>1411</v>
      </c>
      <c r="G54" s="198"/>
      <c r="H54" s="183" t="s">
        <v>1926</v>
      </c>
      <c r="I54" s="182">
        <v>2015</v>
      </c>
      <c r="J54" s="182" t="s">
        <v>1461</v>
      </c>
      <c r="K54" s="198" t="s">
        <v>1927</v>
      </c>
      <c r="L54" s="198" t="s">
        <v>1928</v>
      </c>
      <c r="M54" s="199" t="s">
        <v>1929</v>
      </c>
      <c r="N54" s="183"/>
      <c r="O54" s="198" t="s">
        <v>1606</v>
      </c>
      <c r="P54" s="198" t="s">
        <v>1930</v>
      </c>
      <c r="Q54" s="200" t="s">
        <v>1931</v>
      </c>
      <c r="R54" s="198" t="s">
        <v>1854</v>
      </c>
      <c r="S54" s="198"/>
      <c r="T54" s="198"/>
      <c r="U54" s="198"/>
      <c r="V54" s="198"/>
      <c r="W54" s="198" t="s">
        <v>1932</v>
      </c>
      <c r="X54" s="198"/>
      <c r="Y54" s="198" t="s">
        <v>1933</v>
      </c>
      <c r="Z54" s="198"/>
      <c r="AA54" s="198" t="s">
        <v>1910</v>
      </c>
      <c r="AB54" s="198"/>
      <c r="AC54" s="198" t="s">
        <v>1585</v>
      </c>
      <c r="AD54" s="198" t="s">
        <v>1479</v>
      </c>
      <c r="AE54" s="198"/>
      <c r="AF54" s="198" t="s">
        <v>1900</v>
      </c>
      <c r="AG54" s="198" t="s">
        <v>1935</v>
      </c>
      <c r="AH54" s="198"/>
      <c r="AI54" s="198" t="s">
        <v>1936</v>
      </c>
      <c r="AJ54" s="198" t="s">
        <v>1828</v>
      </c>
      <c r="AK54" s="198" t="s">
        <v>1790</v>
      </c>
      <c r="AL54" s="198"/>
      <c r="AM54" s="198" t="s">
        <v>1899</v>
      </c>
      <c r="AN54" s="198"/>
      <c r="AO54" s="198" t="s">
        <v>1562</v>
      </c>
      <c r="AP54" s="198" t="s">
        <v>1561</v>
      </c>
      <c r="AQ54" s="198" t="s">
        <v>1710</v>
      </c>
      <c r="AR54" s="198"/>
      <c r="AS54" s="198"/>
      <c r="AT54" s="198"/>
      <c r="AU54" s="198"/>
      <c r="AV54" s="198"/>
      <c r="AW54" s="198"/>
      <c r="AX54" s="198" t="s">
        <v>1226</v>
      </c>
      <c r="AY54" s="198" t="s">
        <v>1533</v>
      </c>
      <c r="AZ54" s="198" t="s">
        <v>1566</v>
      </c>
      <c r="BA54" s="198" t="s">
        <v>1525</v>
      </c>
      <c r="BB54" s="198" t="s">
        <v>1937</v>
      </c>
      <c r="BC54" s="198" t="s">
        <v>1938</v>
      </c>
      <c r="BD54" s="198"/>
      <c r="BE54" s="198"/>
      <c r="BF54" s="198" t="s">
        <v>1635</v>
      </c>
      <c r="BG54" s="198">
        <v>0</v>
      </c>
      <c r="BH54" s="198" t="s">
        <v>1731</v>
      </c>
      <c r="BI54" s="198"/>
      <c r="BJ54" s="198" t="s">
        <v>1506</v>
      </c>
      <c r="BK54" s="198"/>
      <c r="BL54" s="198"/>
      <c r="BM54" s="198"/>
      <c r="BN54" s="198"/>
      <c r="BO54" s="198"/>
      <c r="BP54" s="198" t="s">
        <v>1479</v>
      </c>
      <c r="BQ54" s="198"/>
      <c r="BR54" s="198"/>
      <c r="BS54" s="198"/>
      <c r="BT54" s="198" t="s">
        <v>1487</v>
      </c>
      <c r="BU54" s="198" t="s">
        <v>1591</v>
      </c>
      <c r="BV54" s="198" t="s">
        <v>1487</v>
      </c>
      <c r="BW54" s="198" t="s">
        <v>1591</v>
      </c>
      <c r="BX54" s="198"/>
      <c r="BY54" s="198"/>
      <c r="BZ54" s="198"/>
      <c r="CA54" s="198"/>
      <c r="CB54" s="198"/>
      <c r="CC54" s="198"/>
      <c r="CD54" s="198"/>
      <c r="CE54" s="198" t="s">
        <v>1939</v>
      </c>
      <c r="CF54" s="198"/>
      <c r="CG54" s="198"/>
      <c r="CH54" s="198"/>
      <c r="CI54" s="198" t="s">
        <v>1556</v>
      </c>
      <c r="CJ54" s="198"/>
      <c r="CK54" s="198"/>
      <c r="CL54" s="198" t="s">
        <v>1473</v>
      </c>
      <c r="CM54" s="198" t="s">
        <v>1467</v>
      </c>
      <c r="CN54" s="198" t="s">
        <v>1934</v>
      </c>
      <c r="CO54" s="202">
        <v>0</v>
      </c>
      <c r="CP54" s="202">
        <v>0</v>
      </c>
      <c r="CQ54" s="202">
        <v>0</v>
      </c>
      <c r="CR54" s="198">
        <v>0</v>
      </c>
      <c r="CS54" s="198"/>
      <c r="CT54" s="198" t="s">
        <v>1541</v>
      </c>
      <c r="CU54" s="198" t="s">
        <v>1538</v>
      </c>
      <c r="CV54" s="198" t="s">
        <v>1227</v>
      </c>
      <c r="CW54" s="198" t="s">
        <v>541</v>
      </c>
    </row>
    <row r="55" spans="1:101" s="201" customFormat="1" ht="15" customHeight="1" x14ac:dyDescent="0.2">
      <c r="A55" s="182" t="s">
        <v>1940</v>
      </c>
      <c r="B55" s="198"/>
      <c r="C55" s="183" t="s">
        <v>1941</v>
      </c>
      <c r="D55" s="183" t="s">
        <v>388</v>
      </c>
      <c r="E55" s="193"/>
      <c r="F55" s="183"/>
      <c r="G55" s="198"/>
      <c r="H55" s="183" t="s">
        <v>1942</v>
      </c>
      <c r="I55" s="182">
        <v>2015</v>
      </c>
      <c r="J55" s="182" t="s">
        <v>1461</v>
      </c>
      <c r="K55" s="198" t="s">
        <v>1943</v>
      </c>
      <c r="L55" s="198" t="s">
        <v>1845</v>
      </c>
      <c r="M55" s="199" t="s">
        <v>1944</v>
      </c>
      <c r="N55" s="183"/>
      <c r="O55" s="198" t="s">
        <v>1606</v>
      </c>
      <c r="P55" s="198" t="s">
        <v>1635</v>
      </c>
      <c r="Q55" s="200" t="s">
        <v>1556</v>
      </c>
      <c r="R55" s="198" t="s">
        <v>1471</v>
      </c>
      <c r="S55" s="198"/>
      <c r="T55" s="198"/>
      <c r="U55" s="198"/>
      <c r="V55" s="198"/>
      <c r="W55" s="198" t="s">
        <v>1652</v>
      </c>
      <c r="X55" s="198"/>
      <c r="Y55" s="198" t="s">
        <v>1854</v>
      </c>
      <c r="Z55" s="198"/>
      <c r="AA55" s="198" t="s">
        <v>1794</v>
      </c>
      <c r="AB55" s="198"/>
      <c r="AC55" s="198" t="s">
        <v>1627</v>
      </c>
      <c r="AD55" s="198" t="s">
        <v>1540</v>
      </c>
      <c r="AE55" s="198"/>
      <c r="AF55" s="198" t="s">
        <v>1945</v>
      </c>
      <c r="AG55" s="198" t="s">
        <v>1127</v>
      </c>
      <c r="AH55" s="198"/>
      <c r="AI55" s="198" t="s">
        <v>1726</v>
      </c>
      <c r="AJ55" s="198" t="s">
        <v>1840</v>
      </c>
      <c r="AK55" s="198" t="s">
        <v>1538</v>
      </c>
      <c r="AL55" s="198"/>
      <c r="AM55" s="198" t="s">
        <v>1731</v>
      </c>
      <c r="AN55" s="198"/>
      <c r="AO55" s="198" t="s">
        <v>1727</v>
      </c>
      <c r="AP55" s="198"/>
      <c r="AQ55" s="198" t="s">
        <v>1472</v>
      </c>
      <c r="AR55" s="198"/>
      <c r="AS55" s="198"/>
      <c r="AT55" s="198"/>
      <c r="AU55" s="198"/>
      <c r="AV55" s="198"/>
      <c r="AW55" s="198"/>
      <c r="AX55" s="198" t="s">
        <v>1793</v>
      </c>
      <c r="AY55" s="198" t="s">
        <v>1534</v>
      </c>
      <c r="AZ55" s="198" t="s">
        <v>1472</v>
      </c>
      <c r="BA55" s="198" t="s">
        <v>1633</v>
      </c>
      <c r="BB55" s="198">
        <v>0.7</v>
      </c>
      <c r="BC55" s="198" t="s">
        <v>1709</v>
      </c>
      <c r="BD55" s="198"/>
      <c r="BE55" s="198"/>
      <c r="BF55" s="198" t="s">
        <v>1687</v>
      </c>
      <c r="BG55" s="198">
        <v>0</v>
      </c>
      <c r="BH55" s="198" t="s">
        <v>1479</v>
      </c>
      <c r="BI55" s="198"/>
      <c r="BJ55" s="198" t="s">
        <v>1946</v>
      </c>
      <c r="BK55" s="198"/>
      <c r="BL55" s="198"/>
      <c r="BM55" s="198"/>
      <c r="BN55" s="198"/>
      <c r="BO55" s="198"/>
      <c r="BP55" s="198" t="s">
        <v>1788</v>
      </c>
      <c r="BQ55" s="198"/>
      <c r="BR55" s="198"/>
      <c r="BS55" s="198"/>
      <c r="BT55" s="198" t="s">
        <v>1487</v>
      </c>
      <c r="BU55" s="198" t="s">
        <v>1726</v>
      </c>
      <c r="BV55" s="198" t="s">
        <v>1732</v>
      </c>
      <c r="BW55" s="198" t="s">
        <v>1732</v>
      </c>
      <c r="BX55" s="198" t="s">
        <v>1732</v>
      </c>
      <c r="BY55" s="198"/>
      <c r="BZ55" s="198"/>
      <c r="CA55" s="198"/>
      <c r="CB55" s="198"/>
      <c r="CC55" s="198"/>
      <c r="CD55" s="198"/>
      <c r="CE55" s="198"/>
      <c r="CF55" s="198"/>
      <c r="CG55" s="198"/>
      <c r="CH55" s="198"/>
      <c r="CI55" s="198" t="s">
        <v>1854</v>
      </c>
      <c r="CJ55" s="198"/>
      <c r="CK55" s="198"/>
      <c r="CL55" s="198" t="s">
        <v>1501</v>
      </c>
      <c r="CM55" s="198" t="s">
        <v>1501</v>
      </c>
      <c r="CN55" s="198" t="s">
        <v>541</v>
      </c>
      <c r="CO55" s="202">
        <v>0</v>
      </c>
      <c r="CP55" s="202">
        <v>0</v>
      </c>
      <c r="CQ55" s="202">
        <v>0</v>
      </c>
      <c r="CR55" s="198">
        <v>0</v>
      </c>
      <c r="CS55" s="198"/>
      <c r="CT55" s="198" t="s">
        <v>1538</v>
      </c>
      <c r="CU55" s="198" t="s">
        <v>1538</v>
      </c>
      <c r="CV55" s="198" t="s">
        <v>1541</v>
      </c>
      <c r="CW55" s="198"/>
    </row>
    <row r="56" spans="1:101" s="201" customFormat="1" ht="15" customHeight="1" x14ac:dyDescent="0.2">
      <c r="A56" s="182" t="s">
        <v>1947</v>
      </c>
      <c r="B56" s="198"/>
      <c r="C56" s="183" t="s">
        <v>1948</v>
      </c>
      <c r="D56" s="183" t="s">
        <v>1949</v>
      </c>
      <c r="E56" s="193"/>
      <c r="F56" s="183"/>
      <c r="G56" s="198"/>
      <c r="H56" s="183" t="s">
        <v>1950</v>
      </c>
      <c r="I56" s="182">
        <v>2015</v>
      </c>
      <c r="J56" s="182" t="s">
        <v>1461</v>
      </c>
      <c r="K56" s="198" t="s">
        <v>1951</v>
      </c>
      <c r="L56" s="198" t="s">
        <v>1685</v>
      </c>
      <c r="M56" s="199" t="s">
        <v>1952</v>
      </c>
      <c r="N56" s="183"/>
      <c r="O56" s="198" t="s">
        <v>1606</v>
      </c>
      <c r="P56" s="198" t="s">
        <v>1826</v>
      </c>
      <c r="Q56" s="200" t="s">
        <v>1555</v>
      </c>
      <c r="R56" s="198" t="s">
        <v>1471</v>
      </c>
      <c r="S56" s="198"/>
      <c r="T56" s="198"/>
      <c r="U56" s="198"/>
      <c r="V56" s="198"/>
      <c r="W56" s="198" t="s">
        <v>1953</v>
      </c>
      <c r="X56" s="198"/>
      <c r="Y56" s="198" t="s">
        <v>1729</v>
      </c>
      <c r="Z56" s="198"/>
      <c r="AA56" s="198" t="s">
        <v>1486</v>
      </c>
      <c r="AB56" s="198"/>
      <c r="AC56" s="198" t="s">
        <v>1690</v>
      </c>
      <c r="AD56" s="198" t="s">
        <v>1611</v>
      </c>
      <c r="AE56" s="198"/>
      <c r="AF56" s="198" t="s">
        <v>1484</v>
      </c>
      <c r="AG56" s="198" t="s">
        <v>1507</v>
      </c>
      <c r="AH56" s="198"/>
      <c r="AI56" s="198" t="s">
        <v>1954</v>
      </c>
      <c r="AJ56" s="198" t="s">
        <v>1899</v>
      </c>
      <c r="AK56" s="198" t="s">
        <v>1537</v>
      </c>
      <c r="AL56" s="198"/>
      <c r="AM56" s="198" t="s">
        <v>1508</v>
      </c>
      <c r="AN56" s="198"/>
      <c r="AO56" s="198" t="s">
        <v>1955</v>
      </c>
      <c r="AP56" s="198" t="s">
        <v>1481</v>
      </c>
      <c r="AQ56" s="198" t="s">
        <v>1472</v>
      </c>
      <c r="AR56" s="198"/>
      <c r="AS56" s="198"/>
      <c r="AT56" s="198"/>
      <c r="AU56" s="198"/>
      <c r="AV56" s="198"/>
      <c r="AW56" s="198"/>
      <c r="AX56" s="198" t="s">
        <v>1915</v>
      </c>
      <c r="AY56" s="198" t="s">
        <v>1670</v>
      </c>
      <c r="AZ56" s="198" t="s">
        <v>1471</v>
      </c>
      <c r="BA56" s="198" t="s">
        <v>1471</v>
      </c>
      <c r="BB56" s="198" t="s">
        <v>1500</v>
      </c>
      <c r="BC56" s="198" t="s">
        <v>1809</v>
      </c>
      <c r="BD56" s="198"/>
      <c r="BE56" s="198"/>
      <c r="BF56" s="198" t="s">
        <v>1538</v>
      </c>
      <c r="BG56" s="198">
        <v>0</v>
      </c>
      <c r="BH56" s="198" t="s">
        <v>1563</v>
      </c>
      <c r="BI56" s="198"/>
      <c r="BJ56" s="198" t="s">
        <v>1956</v>
      </c>
      <c r="BK56" s="198"/>
      <c r="BL56" s="198"/>
      <c r="BM56" s="198"/>
      <c r="BN56" s="198"/>
      <c r="BO56" s="198"/>
      <c r="BP56" s="198" t="s">
        <v>1563</v>
      </c>
      <c r="BQ56" s="198"/>
      <c r="BR56" s="198"/>
      <c r="BS56" s="198"/>
      <c r="BT56" s="198" t="s">
        <v>1487</v>
      </c>
      <c r="BU56" s="198" t="s">
        <v>1651</v>
      </c>
      <c r="BV56" s="198" t="s">
        <v>1690</v>
      </c>
      <c r="BW56" s="198" t="s">
        <v>1690</v>
      </c>
      <c r="BX56" s="198" t="s">
        <v>1690</v>
      </c>
      <c r="BY56" s="198"/>
      <c r="BZ56" s="198"/>
      <c r="CA56" s="198"/>
      <c r="CB56" s="198"/>
      <c r="CC56" s="198"/>
      <c r="CD56" s="198"/>
      <c r="CE56" s="198"/>
      <c r="CF56" s="198"/>
      <c r="CG56" s="198" t="s">
        <v>541</v>
      </c>
      <c r="CH56" s="198"/>
      <c r="CI56" s="198" t="s">
        <v>1934</v>
      </c>
      <c r="CJ56" s="198"/>
      <c r="CK56" s="198"/>
      <c r="CL56" s="198" t="s">
        <v>1526</v>
      </c>
      <c r="CM56" s="198" t="s">
        <v>1526</v>
      </c>
      <c r="CN56" s="198" t="s">
        <v>541</v>
      </c>
      <c r="CO56" s="202">
        <v>0</v>
      </c>
      <c r="CP56" s="202">
        <v>0</v>
      </c>
      <c r="CQ56" s="202">
        <v>0</v>
      </c>
      <c r="CR56" s="198">
        <v>0</v>
      </c>
      <c r="CS56" s="198"/>
      <c r="CT56" s="198" t="s">
        <v>1538</v>
      </c>
      <c r="CU56" s="198" t="s">
        <v>1538</v>
      </c>
      <c r="CV56" s="198" t="s">
        <v>1541</v>
      </c>
      <c r="CW56" s="198" t="s">
        <v>1542</v>
      </c>
    </row>
    <row r="57" spans="1:101" s="201" customFormat="1" ht="15" customHeight="1" x14ac:dyDescent="0.2">
      <c r="A57" s="182" t="s">
        <v>1957</v>
      </c>
      <c r="B57" s="198"/>
      <c r="C57" s="183" t="s">
        <v>1958</v>
      </c>
      <c r="D57" s="183" t="s">
        <v>388</v>
      </c>
      <c r="E57" s="193"/>
      <c r="F57" s="183"/>
      <c r="G57" s="198"/>
      <c r="H57" s="183" t="s">
        <v>1959</v>
      </c>
      <c r="I57" s="182">
        <v>2015</v>
      </c>
      <c r="J57" s="182" t="s">
        <v>1461</v>
      </c>
      <c r="K57" s="198" t="s">
        <v>1960</v>
      </c>
      <c r="L57" s="198" t="s">
        <v>1961</v>
      </c>
      <c r="M57" s="199" t="s">
        <v>1962</v>
      </c>
      <c r="N57" s="183"/>
      <c r="O57" s="198" t="s">
        <v>1606</v>
      </c>
      <c r="P57" s="198" t="s">
        <v>1537</v>
      </c>
      <c r="Q57" s="200" t="s">
        <v>1535</v>
      </c>
      <c r="R57" s="198" t="s">
        <v>1756</v>
      </c>
      <c r="S57" s="198"/>
      <c r="T57" s="198"/>
      <c r="U57" s="198"/>
      <c r="V57" s="198"/>
      <c r="W57" s="198" t="s">
        <v>1556</v>
      </c>
      <c r="X57" s="198"/>
      <c r="Y57" s="198" t="s">
        <v>1526</v>
      </c>
      <c r="Z57" s="198"/>
      <c r="AA57" s="198" t="s">
        <v>1485</v>
      </c>
      <c r="AB57" s="198"/>
      <c r="AC57" s="198" t="s">
        <v>1515</v>
      </c>
      <c r="AD57" s="198" t="s">
        <v>1631</v>
      </c>
      <c r="AE57" s="198"/>
      <c r="AF57" s="198" t="s">
        <v>1534</v>
      </c>
      <c r="AG57" s="198" t="s">
        <v>1220</v>
      </c>
      <c r="AH57" s="198"/>
      <c r="AI57" s="198" t="s">
        <v>1529</v>
      </c>
      <c r="AJ57" s="198" t="s">
        <v>1591</v>
      </c>
      <c r="AK57" s="198" t="s">
        <v>1541</v>
      </c>
      <c r="AL57" s="198"/>
      <c r="AM57" s="198" t="s">
        <v>1531</v>
      </c>
      <c r="AN57" s="198"/>
      <c r="AO57" s="198" t="s">
        <v>1963</v>
      </c>
      <c r="AP57" s="198" t="s">
        <v>1481</v>
      </c>
      <c r="AQ57" s="198" t="s">
        <v>1467</v>
      </c>
      <c r="AR57" s="198"/>
      <c r="AS57" s="198"/>
      <c r="AT57" s="198"/>
      <c r="AU57" s="198"/>
      <c r="AV57" s="198"/>
      <c r="AW57" s="198"/>
      <c r="AX57" s="198" t="s">
        <v>1886</v>
      </c>
      <c r="AY57" s="198" t="s">
        <v>1964</v>
      </c>
      <c r="AZ57" s="198" t="s">
        <v>1472</v>
      </c>
      <c r="BA57" s="198" t="s">
        <v>1472</v>
      </c>
      <c r="BB57" s="198" t="s">
        <v>1583</v>
      </c>
      <c r="BC57" s="198" t="s">
        <v>1885</v>
      </c>
      <c r="BD57" s="198"/>
      <c r="BE57" s="198"/>
      <c r="BF57" s="198" t="s">
        <v>1687</v>
      </c>
      <c r="BG57" s="198">
        <v>0</v>
      </c>
      <c r="BH57" s="198" t="s">
        <v>1563</v>
      </c>
      <c r="BI57" s="198"/>
      <c r="BJ57" s="198" t="s">
        <v>1665</v>
      </c>
      <c r="BK57" s="198"/>
      <c r="BL57" s="198"/>
      <c r="BM57" s="198"/>
      <c r="BN57" s="198"/>
      <c r="BO57" s="198" t="s">
        <v>1965</v>
      </c>
      <c r="BP57" s="198" t="s">
        <v>1731</v>
      </c>
      <c r="BQ57" s="198"/>
      <c r="BR57" s="198"/>
      <c r="BS57" s="198"/>
      <c r="BT57" s="198" t="s">
        <v>1487</v>
      </c>
      <c r="BU57" s="198" t="s">
        <v>1667</v>
      </c>
      <c r="BV57" s="198" t="s">
        <v>1515</v>
      </c>
      <c r="BW57" s="198" t="s">
        <v>1515</v>
      </c>
      <c r="BX57" s="198" t="s">
        <v>1515</v>
      </c>
      <c r="BY57" s="198"/>
      <c r="BZ57" s="198"/>
      <c r="CA57" s="198"/>
      <c r="CB57" s="198"/>
      <c r="CC57" s="198"/>
      <c r="CD57" s="198"/>
      <c r="CE57" s="198"/>
      <c r="CF57" s="198"/>
      <c r="CG57" s="198" t="s">
        <v>1935</v>
      </c>
      <c r="CH57" s="198"/>
      <c r="CI57" s="198" t="s">
        <v>1854</v>
      </c>
      <c r="CJ57" s="198"/>
      <c r="CK57" s="198"/>
      <c r="CL57" s="198" t="s">
        <v>1668</v>
      </c>
      <c r="CM57" s="198" t="s">
        <v>1583</v>
      </c>
      <c r="CN57" s="198" t="s">
        <v>541</v>
      </c>
      <c r="CO57" s="202">
        <v>0</v>
      </c>
      <c r="CP57" s="202">
        <v>0</v>
      </c>
      <c r="CQ57" s="202">
        <v>0</v>
      </c>
      <c r="CR57" s="198">
        <v>0</v>
      </c>
      <c r="CS57" s="198"/>
      <c r="CT57" s="198" t="s">
        <v>1826</v>
      </c>
      <c r="CU57" s="198" t="s">
        <v>1739</v>
      </c>
      <c r="CV57" s="198" t="s">
        <v>1966</v>
      </c>
      <c r="CW57" s="198"/>
    </row>
    <row r="58" spans="1:101" s="201" customFormat="1" ht="15" customHeight="1" x14ac:dyDescent="0.2">
      <c r="A58" s="182" t="s">
        <v>1967</v>
      </c>
      <c r="B58" s="198"/>
      <c r="C58" s="183" t="s">
        <v>1968</v>
      </c>
      <c r="D58" s="183" t="s">
        <v>388</v>
      </c>
      <c r="E58" s="193"/>
      <c r="F58" s="183"/>
      <c r="G58" s="198"/>
      <c r="H58" s="183" t="s">
        <v>1969</v>
      </c>
      <c r="I58" s="182">
        <v>2015</v>
      </c>
      <c r="J58" s="182" t="s">
        <v>1461</v>
      </c>
      <c r="K58" s="198" t="s">
        <v>1970</v>
      </c>
      <c r="L58" s="198" t="s">
        <v>1971</v>
      </c>
      <c r="M58" s="199" t="s">
        <v>1863</v>
      </c>
      <c r="N58" s="183"/>
      <c r="O58" s="198" t="s">
        <v>1606</v>
      </c>
      <c r="P58" s="198" t="s">
        <v>1522</v>
      </c>
      <c r="Q58" s="200" t="s">
        <v>1523</v>
      </c>
      <c r="R58" s="198" t="s">
        <v>1501</v>
      </c>
      <c r="S58" s="198"/>
      <c r="T58" s="198"/>
      <c r="U58" s="198"/>
      <c r="V58" s="198"/>
      <c r="W58" s="198" t="s">
        <v>1972</v>
      </c>
      <c r="X58" s="198"/>
      <c r="Y58" s="198" t="s">
        <v>1681</v>
      </c>
      <c r="Z58" s="198"/>
      <c r="AA58" s="198" t="s">
        <v>1584</v>
      </c>
      <c r="AB58" s="198"/>
      <c r="AC58" s="198" t="s">
        <v>1973</v>
      </c>
      <c r="AD58" s="198" t="s">
        <v>1791</v>
      </c>
      <c r="AE58" s="198"/>
      <c r="AF58" s="198" t="s">
        <v>1616</v>
      </c>
      <c r="AG58" s="198" t="s">
        <v>1974</v>
      </c>
      <c r="AH58" s="198"/>
      <c r="AI58" s="198" t="s">
        <v>1743</v>
      </c>
      <c r="AJ58" s="198" t="s">
        <v>1975</v>
      </c>
      <c r="AK58" s="198" t="s">
        <v>1228</v>
      </c>
      <c r="AL58" s="198"/>
      <c r="AM58" s="198" t="s">
        <v>1531</v>
      </c>
      <c r="AN58" s="198"/>
      <c r="AO58" s="198" t="s">
        <v>1506</v>
      </c>
      <c r="AP58" s="198" t="s">
        <v>1651</v>
      </c>
      <c r="AQ58" s="198" t="s">
        <v>1854</v>
      </c>
      <c r="AR58" s="198"/>
      <c r="AS58" s="198"/>
      <c r="AT58" s="198"/>
      <c r="AU58" s="198"/>
      <c r="AV58" s="198"/>
      <c r="AW58" s="198"/>
      <c r="AX58" s="198" t="s">
        <v>1483</v>
      </c>
      <c r="AY58" s="198" t="s">
        <v>1484</v>
      </c>
      <c r="AZ58" s="198" t="s">
        <v>1583</v>
      </c>
      <c r="BA58" s="198" t="s">
        <v>1669</v>
      </c>
      <c r="BB58" s="198">
        <v>1.8</v>
      </c>
      <c r="BC58" s="198"/>
      <c r="BD58" s="198"/>
      <c r="BE58" s="198"/>
      <c r="BF58" s="198" t="s">
        <v>1682</v>
      </c>
      <c r="BG58" s="198">
        <v>0</v>
      </c>
      <c r="BH58" s="198" t="s">
        <v>541</v>
      </c>
      <c r="BI58" s="198"/>
      <c r="BJ58" s="198" t="s">
        <v>1858</v>
      </c>
      <c r="BK58" s="198"/>
      <c r="BL58" s="198"/>
      <c r="BM58" s="198"/>
      <c r="BN58" s="198"/>
      <c r="BO58" s="198"/>
      <c r="BP58" s="198" t="s">
        <v>1598</v>
      </c>
      <c r="BQ58" s="198"/>
      <c r="BR58" s="198"/>
      <c r="BS58" s="198"/>
      <c r="BT58" s="198" t="s">
        <v>1487</v>
      </c>
      <c r="BU58" s="198" t="s">
        <v>1598</v>
      </c>
      <c r="BV58" s="198" t="s">
        <v>1487</v>
      </c>
      <c r="BW58" s="198" t="s">
        <v>1598</v>
      </c>
      <c r="BX58" s="198"/>
      <c r="BY58" s="198"/>
      <c r="BZ58" s="198"/>
      <c r="CA58" s="198"/>
      <c r="CB58" s="198"/>
      <c r="CC58" s="198"/>
      <c r="CD58" s="198"/>
      <c r="CE58" s="198"/>
      <c r="CF58" s="198"/>
      <c r="CG58" s="198"/>
      <c r="CH58" s="198"/>
      <c r="CI58" s="198" t="s">
        <v>1633</v>
      </c>
      <c r="CJ58" s="198"/>
      <c r="CK58" s="198"/>
      <c r="CL58" s="198" t="s">
        <v>541</v>
      </c>
      <c r="CM58" s="198" t="s">
        <v>541</v>
      </c>
      <c r="CN58" s="198" t="s">
        <v>1633</v>
      </c>
      <c r="CO58" s="202">
        <v>0</v>
      </c>
      <c r="CP58" s="202">
        <v>0</v>
      </c>
      <c r="CQ58" s="202">
        <v>0</v>
      </c>
      <c r="CR58" s="198">
        <v>0</v>
      </c>
      <c r="CS58" s="198"/>
      <c r="CT58" s="198" t="s">
        <v>1538</v>
      </c>
      <c r="CU58" s="198" t="s">
        <v>1538</v>
      </c>
      <c r="CV58" s="198" t="s">
        <v>1537</v>
      </c>
      <c r="CW58" s="198" t="s">
        <v>541</v>
      </c>
    </row>
    <row r="59" spans="1:101" s="201" customFormat="1" ht="15" customHeight="1" x14ac:dyDescent="0.2">
      <c r="A59" s="182" t="s">
        <v>1976</v>
      </c>
      <c r="B59" s="198"/>
      <c r="C59" s="183" t="s">
        <v>1977</v>
      </c>
      <c r="D59" s="183" t="s">
        <v>382</v>
      </c>
      <c r="E59" s="193"/>
      <c r="F59" s="183"/>
      <c r="G59" s="198"/>
      <c r="H59" s="183" t="s">
        <v>1978</v>
      </c>
      <c r="I59" s="182">
        <v>2015</v>
      </c>
      <c r="J59" s="182" t="s">
        <v>1461</v>
      </c>
      <c r="K59" s="198" t="s">
        <v>1979</v>
      </c>
      <c r="L59" s="198" t="s">
        <v>1980</v>
      </c>
      <c r="M59" s="199" t="s">
        <v>1981</v>
      </c>
      <c r="N59" s="183"/>
      <c r="O59" s="198"/>
      <c r="P59" s="198" t="s">
        <v>1204</v>
      </c>
      <c r="Q59" s="200" t="s">
        <v>1982</v>
      </c>
      <c r="R59" s="198" t="s">
        <v>1535</v>
      </c>
      <c r="S59" s="198"/>
      <c r="T59" s="198"/>
      <c r="U59" s="198"/>
      <c r="V59" s="198"/>
      <c r="W59" s="198" t="s">
        <v>1983</v>
      </c>
      <c r="X59" s="198"/>
      <c r="Y59" s="198" t="s">
        <v>1984</v>
      </c>
      <c r="Z59" s="198"/>
      <c r="AA59" s="198" t="s">
        <v>1882</v>
      </c>
      <c r="AB59" s="198"/>
      <c r="AC59" s="198" t="s">
        <v>1913</v>
      </c>
      <c r="AD59" s="198" t="s">
        <v>1632</v>
      </c>
      <c r="AE59" s="198"/>
      <c r="AF59" s="198" t="s">
        <v>1985</v>
      </c>
      <c r="AG59" s="198" t="s">
        <v>1986</v>
      </c>
      <c r="AH59" s="198"/>
      <c r="AI59" s="198" t="s">
        <v>1987</v>
      </c>
      <c r="AJ59" s="198" t="s">
        <v>1666</v>
      </c>
      <c r="AK59" s="198" t="s">
        <v>1818</v>
      </c>
      <c r="AL59" s="198"/>
      <c r="AM59" s="198" t="s">
        <v>1515</v>
      </c>
      <c r="AN59" s="198"/>
      <c r="AO59" s="198" t="s">
        <v>1988</v>
      </c>
      <c r="AP59" s="198" t="s">
        <v>1971</v>
      </c>
      <c r="AQ59" s="198" t="s">
        <v>1989</v>
      </c>
      <c r="AR59" s="198"/>
      <c r="AS59" s="198"/>
      <c r="AT59" s="198"/>
      <c r="AU59" s="198"/>
      <c r="AV59" s="198"/>
      <c r="AW59" s="198"/>
      <c r="AX59" s="198" t="s">
        <v>1795</v>
      </c>
      <c r="AY59" s="198" t="s">
        <v>1990</v>
      </c>
      <c r="AZ59" s="198" t="s">
        <v>1934</v>
      </c>
      <c r="BA59" s="198" t="s">
        <v>1991</v>
      </c>
      <c r="BB59" s="198">
        <v>5.5</v>
      </c>
      <c r="BC59" s="198"/>
      <c r="BD59" s="198"/>
      <c r="BE59" s="198"/>
      <c r="BF59" s="198" t="s">
        <v>1855</v>
      </c>
      <c r="BG59" s="198">
        <v>0</v>
      </c>
      <c r="BH59" s="198" t="s">
        <v>541</v>
      </c>
      <c r="BI59" s="198"/>
      <c r="BJ59" s="198" t="s">
        <v>1666</v>
      </c>
      <c r="BK59" s="198"/>
      <c r="BL59" s="198"/>
      <c r="BM59" s="198"/>
      <c r="BN59" s="198"/>
      <c r="BO59" s="198"/>
      <c r="BP59" s="198" t="s">
        <v>1598</v>
      </c>
      <c r="BQ59" s="198"/>
      <c r="BR59" s="198"/>
      <c r="BS59" s="198"/>
      <c r="BT59" s="198" t="s">
        <v>1487</v>
      </c>
      <c r="BU59" s="198" t="s">
        <v>1598</v>
      </c>
      <c r="BV59" s="198" t="s">
        <v>1487</v>
      </c>
      <c r="BW59" s="198" t="s">
        <v>1598</v>
      </c>
      <c r="BX59" s="198"/>
      <c r="BY59" s="198"/>
      <c r="BZ59" s="198"/>
      <c r="CA59" s="198"/>
      <c r="CB59" s="198"/>
      <c r="CC59" s="198"/>
      <c r="CD59" s="198"/>
      <c r="CE59" s="198"/>
      <c r="CF59" s="198"/>
      <c r="CG59" s="198"/>
      <c r="CH59" s="198"/>
      <c r="CI59" s="198" t="s">
        <v>1669</v>
      </c>
      <c r="CJ59" s="198"/>
      <c r="CK59" s="198"/>
      <c r="CL59" s="198" t="s">
        <v>1473</v>
      </c>
      <c r="CM59" s="198" t="s">
        <v>541</v>
      </c>
      <c r="CN59" s="198" t="s">
        <v>1526</v>
      </c>
      <c r="CO59" s="202">
        <v>0</v>
      </c>
      <c r="CP59" s="202">
        <v>0</v>
      </c>
      <c r="CQ59" s="202">
        <v>0</v>
      </c>
      <c r="CR59" s="198">
        <v>0</v>
      </c>
      <c r="CS59" s="198"/>
      <c r="CT59" s="198" t="s">
        <v>1541</v>
      </c>
      <c r="CU59" s="198" t="s">
        <v>1537</v>
      </c>
      <c r="CV59" s="198" t="s">
        <v>1227</v>
      </c>
      <c r="CW59" s="198" t="s">
        <v>541</v>
      </c>
    </row>
    <row r="60" spans="1:101" s="201" customFormat="1" ht="15" customHeight="1" x14ac:dyDescent="0.2">
      <c r="A60" s="182" t="s">
        <v>1992</v>
      </c>
      <c r="B60" s="198"/>
      <c r="C60" s="183" t="s">
        <v>1993</v>
      </c>
      <c r="D60" s="183" t="s">
        <v>388</v>
      </c>
      <c r="E60" s="193"/>
      <c r="F60" s="183" t="s">
        <v>630</v>
      </c>
      <c r="G60" s="198"/>
      <c r="H60" s="183" t="s">
        <v>1994</v>
      </c>
      <c r="I60" s="182">
        <v>2015</v>
      </c>
      <c r="J60" s="182" t="s">
        <v>1461</v>
      </c>
      <c r="K60" s="198" t="s">
        <v>1995</v>
      </c>
      <c r="L60" s="198" t="s">
        <v>1585</v>
      </c>
      <c r="M60" s="199" t="s">
        <v>1996</v>
      </c>
      <c r="N60" s="183"/>
      <c r="O60" s="198" t="s">
        <v>1606</v>
      </c>
      <c r="P60" s="198" t="s">
        <v>1997</v>
      </c>
      <c r="Q60" s="200" t="s">
        <v>1817</v>
      </c>
      <c r="R60" s="198" t="s">
        <v>1633</v>
      </c>
      <c r="S60" s="198"/>
      <c r="T60" s="198"/>
      <c r="U60" s="198"/>
      <c r="V60" s="198"/>
      <c r="W60" s="198" t="s">
        <v>1998</v>
      </c>
      <c r="X60" s="198"/>
      <c r="Y60" s="198" t="s">
        <v>1999</v>
      </c>
      <c r="Z60" s="198"/>
      <c r="AA60" s="198" t="s">
        <v>1535</v>
      </c>
      <c r="AB60" s="198"/>
      <c r="AC60" s="198" t="s">
        <v>1561</v>
      </c>
      <c r="AD60" s="198" t="s">
        <v>1690</v>
      </c>
      <c r="AE60" s="198"/>
      <c r="AF60" s="198" t="s">
        <v>1533</v>
      </c>
      <c r="AG60" s="198" t="s">
        <v>1202</v>
      </c>
      <c r="AH60" s="198"/>
      <c r="AI60" s="198" t="s">
        <v>2000</v>
      </c>
      <c r="AJ60" s="198" t="s">
        <v>1791</v>
      </c>
      <c r="AK60" s="198"/>
      <c r="AL60" s="198"/>
      <c r="AM60" s="198" t="s">
        <v>1515</v>
      </c>
      <c r="AN60" s="198"/>
      <c r="AO60" s="198" t="s">
        <v>1585</v>
      </c>
      <c r="AP60" s="198" t="s">
        <v>1479</v>
      </c>
      <c r="AQ60" s="198" t="s">
        <v>1500</v>
      </c>
      <c r="AR60" s="198"/>
      <c r="AS60" s="198"/>
      <c r="AT60" s="198"/>
      <c r="AU60" s="198"/>
      <c r="AV60" s="198"/>
      <c r="AW60" s="198"/>
      <c r="AX60" s="198" t="s">
        <v>1915</v>
      </c>
      <c r="AY60" s="198" t="s">
        <v>1670</v>
      </c>
      <c r="AZ60" s="198" t="s">
        <v>1633</v>
      </c>
      <c r="BA60" s="198" t="s">
        <v>1500</v>
      </c>
      <c r="BB60" s="198" t="s">
        <v>1854</v>
      </c>
      <c r="BC60" s="198" t="s">
        <v>2001</v>
      </c>
      <c r="BD60" s="198"/>
      <c r="BE60" s="198"/>
      <c r="BF60" s="198" t="s">
        <v>1915</v>
      </c>
      <c r="BG60" s="198">
        <v>0</v>
      </c>
      <c r="BH60" s="198" t="s">
        <v>541</v>
      </c>
      <c r="BI60" s="198"/>
      <c r="BJ60" s="198" t="s">
        <v>2002</v>
      </c>
      <c r="BK60" s="198"/>
      <c r="BL60" s="198"/>
      <c r="BM60" s="198"/>
      <c r="BN60" s="198"/>
      <c r="BO60" s="198" t="s">
        <v>2003</v>
      </c>
      <c r="BP60" s="198" t="s">
        <v>1531</v>
      </c>
      <c r="BQ60" s="198"/>
      <c r="BR60" s="198"/>
      <c r="BS60" s="198"/>
      <c r="BT60" s="198" t="s">
        <v>1487</v>
      </c>
      <c r="BU60" s="198" t="s">
        <v>1690</v>
      </c>
      <c r="BV60" s="198" t="s">
        <v>1487</v>
      </c>
      <c r="BW60" s="198" t="s">
        <v>1690</v>
      </c>
      <c r="BX60" s="198"/>
      <c r="BY60" s="198"/>
      <c r="BZ60" s="198"/>
      <c r="CA60" s="198"/>
      <c r="CB60" s="198"/>
      <c r="CC60" s="198"/>
      <c r="CD60" s="198"/>
      <c r="CE60" s="198"/>
      <c r="CF60" s="198"/>
      <c r="CG60" s="198"/>
      <c r="CH60" s="198"/>
      <c r="CI60" s="198" t="s">
        <v>1668</v>
      </c>
      <c r="CJ60" s="198"/>
      <c r="CK60" s="198"/>
      <c r="CL60" s="198" t="s">
        <v>1473</v>
      </c>
      <c r="CM60" s="198" t="s">
        <v>541</v>
      </c>
      <c r="CN60" s="198" t="s">
        <v>1501</v>
      </c>
      <c r="CO60" s="202">
        <v>0</v>
      </c>
      <c r="CP60" s="202">
        <v>0</v>
      </c>
      <c r="CQ60" s="202">
        <v>0</v>
      </c>
      <c r="CR60" s="198">
        <v>0</v>
      </c>
      <c r="CS60" s="198"/>
      <c r="CT60" s="198" t="s">
        <v>541</v>
      </c>
      <c r="CU60" s="198" t="s">
        <v>1538</v>
      </c>
      <c r="CV60" s="198" t="s">
        <v>1541</v>
      </c>
      <c r="CW60" s="198" t="s">
        <v>541</v>
      </c>
    </row>
    <row r="61" spans="1:101" s="201" customFormat="1" ht="15" customHeight="1" x14ac:dyDescent="0.2">
      <c r="A61" s="182" t="s">
        <v>2004</v>
      </c>
      <c r="B61" s="198"/>
      <c r="C61" s="183" t="s">
        <v>2005</v>
      </c>
      <c r="D61" s="183" t="s">
        <v>382</v>
      </c>
      <c r="E61" s="193"/>
      <c r="F61" s="183" t="s">
        <v>630</v>
      </c>
      <c r="G61" s="198"/>
      <c r="H61" s="183" t="s">
        <v>1950</v>
      </c>
      <c r="I61" s="182">
        <v>2015</v>
      </c>
      <c r="J61" s="182" t="s">
        <v>1461</v>
      </c>
      <c r="K61" s="198" t="s">
        <v>2006</v>
      </c>
      <c r="L61" s="198" t="s">
        <v>2007</v>
      </c>
      <c r="M61" s="199" t="s">
        <v>1499</v>
      </c>
      <c r="N61" s="183"/>
      <c r="O61" s="198" t="s">
        <v>1606</v>
      </c>
      <c r="P61" s="198" t="s">
        <v>1823</v>
      </c>
      <c r="Q61" s="200" t="s">
        <v>2008</v>
      </c>
      <c r="R61" s="198" t="s">
        <v>1794</v>
      </c>
      <c r="S61" s="198"/>
      <c r="T61" s="198"/>
      <c r="U61" s="198"/>
      <c r="V61" s="198"/>
      <c r="W61" s="198" t="s">
        <v>2009</v>
      </c>
      <c r="X61" s="198"/>
      <c r="Y61" s="198" t="s">
        <v>2010</v>
      </c>
      <c r="Z61" s="198"/>
      <c r="AA61" s="198" t="s">
        <v>2011</v>
      </c>
      <c r="AB61" s="198"/>
      <c r="AC61" s="198" t="s">
        <v>2012</v>
      </c>
      <c r="AD61" s="198" t="s">
        <v>2013</v>
      </c>
      <c r="AE61" s="198"/>
      <c r="AF61" s="198" t="s">
        <v>2014</v>
      </c>
      <c r="AG61" s="198" t="s">
        <v>1558</v>
      </c>
      <c r="AH61" s="198"/>
      <c r="AI61" s="198" t="s">
        <v>2015</v>
      </c>
      <c r="AJ61" s="198" t="s">
        <v>1728</v>
      </c>
      <c r="AK61" s="198"/>
      <c r="AL61" s="198"/>
      <c r="AM61" s="198" t="s">
        <v>2016</v>
      </c>
      <c r="AN61" s="198"/>
      <c r="AO61" s="198" t="s">
        <v>1528</v>
      </c>
      <c r="AP61" s="198" t="s">
        <v>1488</v>
      </c>
      <c r="AQ61" s="198" t="s">
        <v>1593</v>
      </c>
      <c r="AR61" s="198"/>
      <c r="AS61" s="198"/>
      <c r="AT61" s="198"/>
      <c r="AU61" s="198"/>
      <c r="AV61" s="198"/>
      <c r="AW61" s="198"/>
      <c r="AX61" s="198" t="s">
        <v>1228</v>
      </c>
      <c r="AY61" s="198" t="s">
        <v>1541</v>
      </c>
      <c r="AZ61" s="198" t="s">
        <v>1679</v>
      </c>
      <c r="BA61" s="198" t="s">
        <v>1514</v>
      </c>
      <c r="BB61" s="198" t="s">
        <v>1626</v>
      </c>
      <c r="BC61" s="198" t="s">
        <v>1864</v>
      </c>
      <c r="BD61" s="198"/>
      <c r="BE61" s="198"/>
      <c r="BF61" s="198" t="s">
        <v>1229</v>
      </c>
      <c r="BG61" s="198">
        <v>0</v>
      </c>
      <c r="BH61" s="198" t="s">
        <v>541</v>
      </c>
      <c r="BI61" s="198"/>
      <c r="BJ61" s="198" t="s">
        <v>1570</v>
      </c>
      <c r="BK61" s="198"/>
      <c r="BL61" s="198"/>
      <c r="BM61" s="198"/>
      <c r="BN61" s="198"/>
      <c r="BO61" s="198"/>
      <c r="BP61" s="198" t="s">
        <v>1744</v>
      </c>
      <c r="BQ61" s="198"/>
      <c r="BR61" s="198"/>
      <c r="BS61" s="198"/>
      <c r="BT61" s="198" t="s">
        <v>1487</v>
      </c>
      <c r="BU61" s="198" t="s">
        <v>1478</v>
      </c>
      <c r="BV61" s="198" t="s">
        <v>1487</v>
      </c>
      <c r="BW61" s="198" t="s">
        <v>1478</v>
      </c>
      <c r="BX61" s="198"/>
      <c r="BY61" s="198"/>
      <c r="BZ61" s="198"/>
      <c r="CA61" s="198"/>
      <c r="CB61" s="198"/>
      <c r="CC61" s="198"/>
      <c r="CD61" s="198"/>
      <c r="CE61" s="198"/>
      <c r="CF61" s="198"/>
      <c r="CG61" s="198"/>
      <c r="CH61" s="198"/>
      <c r="CI61" s="198" t="s">
        <v>1536</v>
      </c>
      <c r="CJ61" s="198"/>
      <c r="CK61" s="198"/>
      <c r="CL61" s="198" t="s">
        <v>1467</v>
      </c>
      <c r="CM61" s="198" t="s">
        <v>541</v>
      </c>
      <c r="CN61" s="198" t="s">
        <v>1934</v>
      </c>
      <c r="CO61" s="202">
        <v>0</v>
      </c>
      <c r="CP61" s="202">
        <v>0</v>
      </c>
      <c r="CQ61" s="202">
        <v>0</v>
      </c>
      <c r="CR61" s="198">
        <v>0</v>
      </c>
      <c r="CS61" s="198"/>
      <c r="CT61" s="198" t="s">
        <v>1541</v>
      </c>
      <c r="CU61" s="198" t="s">
        <v>1541</v>
      </c>
      <c r="CV61" s="198" t="s">
        <v>1228</v>
      </c>
      <c r="CW61" s="198" t="s">
        <v>541</v>
      </c>
    </row>
    <row r="62" spans="1:101" s="201" customFormat="1" ht="15" customHeight="1" x14ac:dyDescent="0.2">
      <c r="A62" s="182" t="s">
        <v>2017</v>
      </c>
      <c r="B62" s="198"/>
      <c r="C62" s="183" t="s">
        <v>2018</v>
      </c>
      <c r="D62" s="183" t="s">
        <v>388</v>
      </c>
      <c r="E62" s="193"/>
      <c r="F62" s="183"/>
      <c r="G62" s="198"/>
      <c r="H62" s="183" t="s">
        <v>2019</v>
      </c>
      <c r="I62" s="182">
        <v>2015</v>
      </c>
      <c r="J62" s="182" t="s">
        <v>1461</v>
      </c>
      <c r="K62" s="198" t="s">
        <v>2020</v>
      </c>
      <c r="L62" s="198" t="s">
        <v>2021</v>
      </c>
      <c r="M62" s="199" t="s">
        <v>2022</v>
      </c>
      <c r="N62" s="183"/>
      <c r="O62" s="198"/>
      <c r="P62" s="198" t="s">
        <v>1908</v>
      </c>
      <c r="Q62" s="200" t="s">
        <v>1909</v>
      </c>
      <c r="R62" s="198" t="s">
        <v>1668</v>
      </c>
      <c r="S62" s="198"/>
      <c r="T62" s="198"/>
      <c r="U62" s="198"/>
      <c r="V62" s="198"/>
      <c r="W62" s="198" t="s">
        <v>1496</v>
      </c>
      <c r="X62" s="198"/>
      <c r="Y62" s="198" t="s">
        <v>1723</v>
      </c>
      <c r="Z62" s="198"/>
      <c r="AA62" s="198" t="s">
        <v>1470</v>
      </c>
      <c r="AB62" s="198"/>
      <c r="AC62" s="198" t="s">
        <v>1667</v>
      </c>
      <c r="AD62" s="198" t="s">
        <v>1631</v>
      </c>
      <c r="AE62" s="198"/>
      <c r="AF62" s="198" t="s">
        <v>1886</v>
      </c>
      <c r="AG62" s="198" t="s">
        <v>1818</v>
      </c>
      <c r="AH62" s="198" t="s">
        <v>1479</v>
      </c>
      <c r="AI62" s="198" t="s">
        <v>1684</v>
      </c>
      <c r="AJ62" s="198" t="s">
        <v>1858</v>
      </c>
      <c r="AK62" s="198" t="s">
        <v>1228</v>
      </c>
      <c r="AL62" s="198"/>
      <c r="AM62" s="198" t="s">
        <v>1540</v>
      </c>
      <c r="AN62" s="198"/>
      <c r="AO62" s="198" t="s">
        <v>1666</v>
      </c>
      <c r="AP62" s="198" t="s">
        <v>1481</v>
      </c>
      <c r="AQ62" s="198" t="s">
        <v>1500</v>
      </c>
      <c r="AR62" s="198"/>
      <c r="AS62" s="198"/>
      <c r="AT62" s="198"/>
      <c r="AU62" s="198"/>
      <c r="AV62" s="198"/>
      <c r="AW62" s="198"/>
      <c r="AX62" s="198" t="s">
        <v>1915</v>
      </c>
      <c r="AY62" s="198" t="s">
        <v>1687</v>
      </c>
      <c r="AZ62" s="198" t="s">
        <v>1500</v>
      </c>
      <c r="BA62" s="198" t="s">
        <v>1526</v>
      </c>
      <c r="BB62" s="198">
        <v>2.1</v>
      </c>
      <c r="BC62" s="198" t="s">
        <v>1795</v>
      </c>
      <c r="BD62" s="198"/>
      <c r="BE62" s="198"/>
      <c r="BF62" s="198" t="s">
        <v>1615</v>
      </c>
      <c r="BG62" s="198">
        <v>0</v>
      </c>
      <c r="BH62" s="198" t="s">
        <v>541</v>
      </c>
      <c r="BI62" s="198"/>
      <c r="BJ62" s="198"/>
      <c r="BK62" s="198"/>
      <c r="BL62" s="198"/>
      <c r="BM62" s="198"/>
      <c r="BN62" s="198"/>
      <c r="BO62" s="198"/>
      <c r="BP62" s="198" t="s">
        <v>1540</v>
      </c>
      <c r="BQ62" s="198"/>
      <c r="BR62" s="198"/>
      <c r="BS62" s="198"/>
      <c r="BT62" s="198" t="s">
        <v>1487</v>
      </c>
      <c r="BU62" s="198" t="s">
        <v>2023</v>
      </c>
      <c r="BV62" s="198" t="s">
        <v>1508</v>
      </c>
      <c r="BW62" s="198" t="s">
        <v>2024</v>
      </c>
      <c r="BX62" s="198" t="s">
        <v>1487</v>
      </c>
      <c r="BY62" s="198"/>
      <c r="BZ62" s="198"/>
      <c r="CA62" s="198"/>
      <c r="CB62" s="198"/>
      <c r="CC62" s="198"/>
      <c r="CD62" s="198"/>
      <c r="CE62" s="198" t="s">
        <v>1841</v>
      </c>
      <c r="CF62" s="198"/>
      <c r="CG62" s="198"/>
      <c r="CH62" s="198"/>
      <c r="CI62" s="198" t="s">
        <v>1485</v>
      </c>
      <c r="CJ62" s="198"/>
      <c r="CK62" s="198"/>
      <c r="CL62" s="198" t="s">
        <v>541</v>
      </c>
      <c r="CM62" s="198" t="s">
        <v>541</v>
      </c>
      <c r="CN62" s="198" t="s">
        <v>1668</v>
      </c>
      <c r="CO62" s="202">
        <v>0</v>
      </c>
      <c r="CP62" s="202">
        <v>0</v>
      </c>
      <c r="CQ62" s="202">
        <v>0</v>
      </c>
      <c r="CR62" s="198">
        <v>0</v>
      </c>
      <c r="CS62" s="198"/>
      <c r="CT62" s="198" t="s">
        <v>1537</v>
      </c>
      <c r="CU62" s="198" t="s">
        <v>1538</v>
      </c>
      <c r="CV62" s="198" t="s">
        <v>1635</v>
      </c>
      <c r="CW62" s="198"/>
    </row>
    <row r="63" spans="1:101" s="201" customFormat="1" ht="15" customHeight="1" x14ac:dyDescent="0.2">
      <c r="A63" s="182" t="s">
        <v>2025</v>
      </c>
      <c r="B63" s="198"/>
      <c r="C63" s="183" t="s">
        <v>2026</v>
      </c>
      <c r="D63" s="183" t="s">
        <v>382</v>
      </c>
      <c r="E63" s="193"/>
      <c r="F63" s="183"/>
      <c r="G63" s="198"/>
      <c r="H63" s="183" t="s">
        <v>2027</v>
      </c>
      <c r="I63" s="182">
        <v>2015</v>
      </c>
      <c r="J63" s="182" t="s">
        <v>1461</v>
      </c>
      <c r="K63" s="198" t="s">
        <v>2028</v>
      </c>
      <c r="L63" s="198" t="s">
        <v>2029</v>
      </c>
      <c r="M63" s="199" t="s">
        <v>2030</v>
      </c>
      <c r="N63" s="183"/>
      <c r="O63" s="198"/>
      <c r="P63" s="198" t="s">
        <v>2031</v>
      </c>
      <c r="Q63" s="200" t="s">
        <v>2032</v>
      </c>
      <c r="R63" s="198" t="s">
        <v>1536</v>
      </c>
      <c r="S63" s="198"/>
      <c r="T63" s="198"/>
      <c r="U63" s="198"/>
      <c r="V63" s="198"/>
      <c r="W63" s="198" t="s">
        <v>2033</v>
      </c>
      <c r="X63" s="198"/>
      <c r="Y63" s="198" t="s">
        <v>2034</v>
      </c>
      <c r="Z63" s="198"/>
      <c r="AA63" s="198" t="s">
        <v>1608</v>
      </c>
      <c r="AB63" s="198"/>
      <c r="AC63" s="198" t="s">
        <v>1956</v>
      </c>
      <c r="AD63" s="198" t="s">
        <v>1478</v>
      </c>
      <c r="AE63" s="198"/>
      <c r="AF63" s="198" t="s">
        <v>1759</v>
      </c>
      <c r="AG63" s="198" t="s">
        <v>2035</v>
      </c>
      <c r="AH63" s="198" t="s">
        <v>1563</v>
      </c>
      <c r="AI63" s="198" t="s">
        <v>1706</v>
      </c>
      <c r="AJ63" s="198" t="s">
        <v>1758</v>
      </c>
      <c r="AK63" s="198" t="s">
        <v>1818</v>
      </c>
      <c r="AL63" s="198"/>
      <c r="AM63" s="198" t="s">
        <v>1630</v>
      </c>
      <c r="AN63" s="198"/>
      <c r="AO63" s="198" t="s">
        <v>2036</v>
      </c>
      <c r="AP63" s="198" t="s">
        <v>1531</v>
      </c>
      <c r="AQ63" s="198" t="s">
        <v>2037</v>
      </c>
      <c r="AR63" s="198"/>
      <c r="AS63" s="198"/>
      <c r="AT63" s="198"/>
      <c r="AU63" s="198"/>
      <c r="AV63" s="198"/>
      <c r="AW63" s="198"/>
      <c r="AX63" s="198" t="s">
        <v>1229</v>
      </c>
      <c r="AY63" s="198" t="s">
        <v>1537</v>
      </c>
      <c r="AZ63" s="198" t="s">
        <v>1710</v>
      </c>
      <c r="BA63" s="198" t="s">
        <v>1525</v>
      </c>
      <c r="BB63" s="198">
        <v>6.5</v>
      </c>
      <c r="BC63" s="198" t="s">
        <v>1774</v>
      </c>
      <c r="BD63" s="198"/>
      <c r="BE63" s="198"/>
      <c r="BF63" s="198" t="s">
        <v>1653</v>
      </c>
      <c r="BG63" s="198">
        <v>0</v>
      </c>
      <c r="BH63" s="198" t="s">
        <v>541</v>
      </c>
      <c r="BI63" s="198"/>
      <c r="BJ63" s="198"/>
      <c r="BK63" s="198"/>
      <c r="BL63" s="198"/>
      <c r="BM63" s="198"/>
      <c r="BN63" s="198"/>
      <c r="BO63" s="198"/>
      <c r="BP63" s="198" t="s">
        <v>1965</v>
      </c>
      <c r="BQ63" s="198"/>
      <c r="BR63" s="198"/>
      <c r="BS63" s="198"/>
      <c r="BT63" s="198" t="s">
        <v>1487</v>
      </c>
      <c r="BU63" s="198" t="s">
        <v>1575</v>
      </c>
      <c r="BV63" s="198" t="s">
        <v>1611</v>
      </c>
      <c r="BW63" s="198" t="s">
        <v>2038</v>
      </c>
      <c r="BX63" s="198" t="s">
        <v>1487</v>
      </c>
      <c r="BY63" s="198"/>
      <c r="BZ63" s="198"/>
      <c r="CA63" s="198"/>
      <c r="CB63" s="198"/>
      <c r="CC63" s="198"/>
      <c r="CD63" s="198"/>
      <c r="CE63" s="198" t="s">
        <v>2039</v>
      </c>
      <c r="CF63" s="198"/>
      <c r="CG63" s="198"/>
      <c r="CH63" s="198"/>
      <c r="CI63" s="198" t="s">
        <v>1536</v>
      </c>
      <c r="CJ63" s="198"/>
      <c r="CK63" s="198"/>
      <c r="CL63" s="198" t="s">
        <v>1473</v>
      </c>
      <c r="CM63" s="198" t="s">
        <v>1473</v>
      </c>
      <c r="CN63" s="198" t="s">
        <v>1934</v>
      </c>
      <c r="CO63" s="202">
        <v>0</v>
      </c>
      <c r="CP63" s="202">
        <v>0</v>
      </c>
      <c r="CQ63" s="202">
        <v>0</v>
      </c>
      <c r="CR63" s="198">
        <v>0</v>
      </c>
      <c r="CS63" s="198"/>
      <c r="CT63" s="198" t="s">
        <v>1635</v>
      </c>
      <c r="CU63" s="198" t="s">
        <v>1537</v>
      </c>
      <c r="CV63" s="198" t="s">
        <v>1790</v>
      </c>
      <c r="CW63" s="198"/>
    </row>
    <row r="64" spans="1:101" s="201" customFormat="1" ht="15" customHeight="1" x14ac:dyDescent="0.2">
      <c r="A64" s="182" t="s">
        <v>2040</v>
      </c>
      <c r="B64" s="198"/>
      <c r="C64" s="183" t="s">
        <v>2041</v>
      </c>
      <c r="D64" s="183" t="s">
        <v>388</v>
      </c>
      <c r="E64" s="193"/>
      <c r="F64" s="183"/>
      <c r="G64" s="198"/>
      <c r="H64" s="183" t="s">
        <v>2042</v>
      </c>
      <c r="I64" s="182">
        <v>2015</v>
      </c>
      <c r="J64" s="182" t="s">
        <v>1461</v>
      </c>
      <c r="K64" s="198" t="s">
        <v>2043</v>
      </c>
      <c r="L64" s="198" t="s">
        <v>2044</v>
      </c>
      <c r="M64" s="199" t="s">
        <v>1676</v>
      </c>
      <c r="N64" s="183"/>
      <c r="O64" s="198"/>
      <c r="P64" s="198" t="s">
        <v>2045</v>
      </c>
      <c r="Q64" s="200" t="s">
        <v>2046</v>
      </c>
      <c r="R64" s="198" t="s">
        <v>1485</v>
      </c>
      <c r="S64" s="198"/>
      <c r="T64" s="198"/>
      <c r="U64" s="198"/>
      <c r="V64" s="198"/>
      <c r="W64" s="198" t="s">
        <v>1699</v>
      </c>
      <c r="X64" s="198"/>
      <c r="Y64" s="198" t="s">
        <v>2047</v>
      </c>
      <c r="Z64" s="198"/>
      <c r="AA64" s="198" t="s">
        <v>1830</v>
      </c>
      <c r="AB64" s="198"/>
      <c r="AC64" s="198" t="s">
        <v>1591</v>
      </c>
      <c r="AD64" s="198" t="s">
        <v>1744</v>
      </c>
      <c r="AE64" s="198"/>
      <c r="AF64" s="198" t="s">
        <v>1886</v>
      </c>
      <c r="AG64" s="198" t="s">
        <v>1507</v>
      </c>
      <c r="AH64" s="198"/>
      <c r="AI64" s="198" t="s">
        <v>1684</v>
      </c>
      <c r="AJ64" s="198" t="s">
        <v>1858</v>
      </c>
      <c r="AK64" s="198" t="s">
        <v>1228</v>
      </c>
      <c r="AL64" s="198"/>
      <c r="AM64" s="198" t="s">
        <v>1840</v>
      </c>
      <c r="AN64" s="198"/>
      <c r="AO64" s="198" t="s">
        <v>1758</v>
      </c>
      <c r="AP64" s="198"/>
      <c r="AQ64" s="198" t="s">
        <v>1854</v>
      </c>
      <c r="AR64" s="198"/>
      <c r="AS64" s="198"/>
      <c r="AT64" s="198"/>
      <c r="AU64" s="198"/>
      <c r="AV64" s="198"/>
      <c r="AW64" s="198"/>
      <c r="AX64" s="198" t="s">
        <v>1915</v>
      </c>
      <c r="AY64" s="198" t="s">
        <v>1886</v>
      </c>
      <c r="AZ64" s="198" t="s">
        <v>1500</v>
      </c>
      <c r="BA64" s="198" t="s">
        <v>1794</v>
      </c>
      <c r="BB64" s="198">
        <v>2.2999999999999998</v>
      </c>
      <c r="BC64" s="198" t="s">
        <v>1795</v>
      </c>
      <c r="BD64" s="198"/>
      <c r="BE64" s="198"/>
      <c r="BF64" s="198" t="s">
        <v>1615</v>
      </c>
      <c r="BG64" s="198">
        <v>0</v>
      </c>
      <c r="BH64" s="198" t="s">
        <v>541</v>
      </c>
      <c r="BI64" s="198"/>
      <c r="BJ64" s="198"/>
      <c r="BK64" s="198"/>
      <c r="BL64" s="198"/>
      <c r="BM64" s="198"/>
      <c r="BN64" s="198"/>
      <c r="BO64" s="198"/>
      <c r="BP64" s="198" t="s">
        <v>1788</v>
      </c>
      <c r="BQ64" s="198"/>
      <c r="BR64" s="198"/>
      <c r="BS64" s="198"/>
      <c r="BT64" s="198" t="s">
        <v>1487</v>
      </c>
      <c r="BU64" s="198" t="s">
        <v>2048</v>
      </c>
      <c r="BV64" s="198" t="s">
        <v>1531</v>
      </c>
      <c r="BW64" s="198" t="s">
        <v>1648</v>
      </c>
      <c r="BX64" s="198" t="s">
        <v>1487</v>
      </c>
      <c r="BY64" s="198"/>
      <c r="BZ64" s="198"/>
      <c r="CA64" s="198"/>
      <c r="CB64" s="198"/>
      <c r="CC64" s="198"/>
      <c r="CD64" s="198"/>
      <c r="CE64" s="198" t="s">
        <v>1682</v>
      </c>
      <c r="CF64" s="198"/>
      <c r="CG64" s="198"/>
      <c r="CH64" s="198"/>
      <c r="CI64" s="198" t="s">
        <v>1485</v>
      </c>
      <c r="CJ64" s="198"/>
      <c r="CK64" s="198"/>
      <c r="CL64" s="198" t="s">
        <v>541</v>
      </c>
      <c r="CM64" s="198" t="s">
        <v>541</v>
      </c>
      <c r="CN64" s="198" t="s">
        <v>1668</v>
      </c>
      <c r="CO64" s="202">
        <v>0</v>
      </c>
      <c r="CP64" s="202">
        <v>0</v>
      </c>
      <c r="CQ64" s="202">
        <v>0</v>
      </c>
      <c r="CR64" s="198">
        <v>0</v>
      </c>
      <c r="CS64" s="198"/>
      <c r="CT64" s="198" t="s">
        <v>1541</v>
      </c>
      <c r="CU64" s="198" t="s">
        <v>1538</v>
      </c>
      <c r="CV64" s="198" t="s">
        <v>1228</v>
      </c>
      <c r="CW64" s="198"/>
    </row>
    <row r="65" spans="1:147" s="201" customFormat="1" ht="15" customHeight="1" x14ac:dyDescent="0.2">
      <c r="A65" s="182" t="s">
        <v>2049</v>
      </c>
      <c r="B65" s="198"/>
      <c r="C65" s="183" t="s">
        <v>2050</v>
      </c>
      <c r="D65" s="183" t="s">
        <v>1798</v>
      </c>
      <c r="E65" s="193"/>
      <c r="F65" s="183"/>
      <c r="G65" s="198"/>
      <c r="H65" s="183" t="s">
        <v>2051</v>
      </c>
      <c r="I65" s="182">
        <v>2015</v>
      </c>
      <c r="J65" s="182" t="s">
        <v>1461</v>
      </c>
      <c r="K65" s="198" t="s">
        <v>2052</v>
      </c>
      <c r="L65" s="198" t="s">
        <v>2053</v>
      </c>
      <c r="M65" s="199" t="s">
        <v>2054</v>
      </c>
      <c r="N65" s="183"/>
      <c r="O65" s="198"/>
      <c r="P65" s="198" t="s">
        <v>1930</v>
      </c>
      <c r="Q65" s="200" t="s">
        <v>1931</v>
      </c>
      <c r="R65" s="198" t="s">
        <v>1536</v>
      </c>
      <c r="S65" s="198"/>
      <c r="T65" s="198"/>
      <c r="U65" s="198"/>
      <c r="V65" s="198"/>
      <c r="W65" s="198" t="s">
        <v>2055</v>
      </c>
      <c r="X65" s="198"/>
      <c r="Y65" s="198" t="s">
        <v>2056</v>
      </c>
      <c r="Z65" s="198"/>
      <c r="AA65" s="198" t="s">
        <v>2057</v>
      </c>
      <c r="AB65" s="198"/>
      <c r="AC65" s="198" t="s">
        <v>2002</v>
      </c>
      <c r="AD65" s="198" t="s">
        <v>1884</v>
      </c>
      <c r="AE65" s="198"/>
      <c r="AF65" s="198" t="s">
        <v>1759</v>
      </c>
      <c r="AG65" s="198" t="s">
        <v>1895</v>
      </c>
      <c r="AH65" s="198"/>
      <c r="AI65" s="198" t="s">
        <v>2058</v>
      </c>
      <c r="AJ65" s="198" t="s">
        <v>1506</v>
      </c>
      <c r="AK65" s="198" t="s">
        <v>1818</v>
      </c>
      <c r="AL65" s="198"/>
      <c r="AM65" s="198" t="s">
        <v>1630</v>
      </c>
      <c r="AN65" s="198"/>
      <c r="AO65" s="198" t="s">
        <v>1684</v>
      </c>
      <c r="AP65" s="198"/>
      <c r="AQ65" s="198" t="s">
        <v>1584</v>
      </c>
      <c r="AR65" s="198"/>
      <c r="AS65" s="198"/>
      <c r="AT65" s="198"/>
      <c r="AU65" s="198"/>
      <c r="AV65" s="198"/>
      <c r="AW65" s="198"/>
      <c r="AX65" s="198" t="s">
        <v>1223</v>
      </c>
      <c r="AY65" s="198" t="s">
        <v>1541</v>
      </c>
      <c r="AZ65" s="198" t="s">
        <v>1514</v>
      </c>
      <c r="BA65" s="198" t="s">
        <v>1525</v>
      </c>
      <c r="BB65" s="198">
        <v>6.7</v>
      </c>
      <c r="BC65" s="198" t="s">
        <v>1774</v>
      </c>
      <c r="BD65" s="198"/>
      <c r="BE65" s="198"/>
      <c r="BF65" s="198" t="s">
        <v>1653</v>
      </c>
      <c r="BG65" s="198">
        <v>0</v>
      </c>
      <c r="BH65" s="198" t="s">
        <v>541</v>
      </c>
      <c r="BI65" s="198"/>
      <c r="BJ65" s="198"/>
      <c r="BK65" s="198"/>
      <c r="BL65" s="198"/>
      <c r="BM65" s="198"/>
      <c r="BN65" s="198"/>
      <c r="BO65" s="198"/>
      <c r="BP65" s="198" t="s">
        <v>1667</v>
      </c>
      <c r="BQ65" s="198"/>
      <c r="BR65" s="198"/>
      <c r="BS65" s="198"/>
      <c r="BT65" s="198" t="s">
        <v>1487</v>
      </c>
      <c r="BU65" s="198" t="s">
        <v>1887</v>
      </c>
      <c r="BV65" s="198" t="s">
        <v>1631</v>
      </c>
      <c r="BW65" s="198" t="s">
        <v>1530</v>
      </c>
      <c r="BX65" s="198" t="s">
        <v>1487</v>
      </c>
      <c r="BY65" s="198"/>
      <c r="BZ65" s="198"/>
      <c r="CA65" s="198"/>
      <c r="CB65" s="198"/>
      <c r="CC65" s="198"/>
      <c r="CD65" s="198"/>
      <c r="CE65" s="198" t="s">
        <v>2039</v>
      </c>
      <c r="CF65" s="198"/>
      <c r="CG65" s="198"/>
      <c r="CH65" s="198"/>
      <c r="CI65" s="198" t="s">
        <v>1535</v>
      </c>
      <c r="CJ65" s="198"/>
      <c r="CK65" s="198"/>
      <c r="CL65" s="198" t="s">
        <v>1473</v>
      </c>
      <c r="CM65" s="198" t="s">
        <v>1473</v>
      </c>
      <c r="CN65" s="198" t="s">
        <v>1642</v>
      </c>
      <c r="CO65" s="202">
        <v>0</v>
      </c>
      <c r="CP65" s="202">
        <v>0</v>
      </c>
      <c r="CQ65" s="202">
        <v>0</v>
      </c>
      <c r="CR65" s="198">
        <v>0</v>
      </c>
      <c r="CS65" s="198"/>
      <c r="CT65" s="198" t="s">
        <v>1635</v>
      </c>
      <c r="CU65" s="198" t="s">
        <v>1537</v>
      </c>
      <c r="CV65" s="198" t="s">
        <v>1790</v>
      </c>
      <c r="CW65" s="198"/>
      <c r="CX65" s="198"/>
      <c r="CY65" s="198"/>
      <c r="CZ65" s="198"/>
      <c r="DA65" s="198"/>
      <c r="DB65" s="198"/>
      <c r="DC65" s="198"/>
      <c r="DD65" s="198"/>
      <c r="DE65" s="198"/>
      <c r="DF65" s="198"/>
      <c r="DG65" s="198"/>
      <c r="DH65" s="198"/>
      <c r="DI65" s="198"/>
      <c r="DJ65" s="198"/>
      <c r="DK65" s="198"/>
      <c r="DL65" s="198"/>
      <c r="DM65" s="198"/>
      <c r="DN65" s="198"/>
      <c r="DO65" s="198"/>
      <c r="DP65" s="198"/>
      <c r="DQ65" s="198"/>
      <c r="DR65" s="198"/>
      <c r="DS65" s="198"/>
      <c r="DT65" s="198"/>
      <c r="DU65" s="198"/>
      <c r="DV65" s="198"/>
      <c r="DW65" s="198"/>
      <c r="DX65" s="198"/>
      <c r="DY65" s="198"/>
      <c r="DZ65" s="198"/>
      <c r="EA65" s="198"/>
      <c r="EB65" s="198"/>
      <c r="EC65" s="198"/>
      <c r="ED65" s="198"/>
      <c r="EE65" s="198"/>
      <c r="EF65" s="198"/>
      <c r="EG65" s="198"/>
      <c r="EH65" s="198"/>
      <c r="EI65" s="198"/>
      <c r="EJ65" s="198"/>
      <c r="EK65" s="198"/>
      <c r="EL65" s="198"/>
      <c r="EM65" s="198"/>
      <c r="EN65" s="198"/>
      <c r="EO65" s="198"/>
      <c r="EP65" s="198"/>
      <c r="EQ65" s="198"/>
    </row>
    <row r="66" spans="1:147" ht="15" customHeight="1" x14ac:dyDescent="0.2">
      <c r="A66" s="182"/>
      <c r="B66" s="183" t="s">
        <v>2059</v>
      </c>
      <c r="C66" s="183" t="s">
        <v>2060</v>
      </c>
      <c r="D66" s="183" t="s">
        <v>894</v>
      </c>
      <c r="E66" s="183" t="s">
        <v>2061</v>
      </c>
      <c r="F66" s="183"/>
      <c r="G66" s="183"/>
      <c r="H66" s="183"/>
      <c r="I66" s="182">
        <v>2016</v>
      </c>
      <c r="J66" s="184" t="s">
        <v>2062</v>
      </c>
      <c r="K66" s="183"/>
      <c r="L66" s="203">
        <v>349</v>
      </c>
      <c r="M66" s="203">
        <v>11.9</v>
      </c>
      <c r="N66" s="203"/>
      <c r="O66" s="203">
        <v>6.25</v>
      </c>
      <c r="P66" s="203"/>
      <c r="Q66" s="203">
        <v>22.1</v>
      </c>
      <c r="R66" s="203">
        <v>1.5</v>
      </c>
      <c r="S66" s="203"/>
      <c r="T66" s="203"/>
      <c r="U66" s="203">
        <v>61.77</v>
      </c>
      <c r="V66" s="203"/>
      <c r="W66" s="203"/>
      <c r="X66" s="203"/>
      <c r="Y66" s="203"/>
      <c r="Z66" s="203"/>
      <c r="AA66" s="203"/>
      <c r="AB66" s="204">
        <v>2.73</v>
      </c>
      <c r="AC66" s="203">
        <v>90</v>
      </c>
      <c r="AD66" s="203"/>
      <c r="AE66" s="203"/>
      <c r="AF66" s="203"/>
      <c r="AG66" s="204">
        <v>6.3</v>
      </c>
      <c r="AH66" s="204"/>
      <c r="AI66" s="203">
        <v>1762</v>
      </c>
      <c r="AJ66" s="203"/>
      <c r="AK66" s="203"/>
      <c r="AL66" s="203"/>
      <c r="AM66" s="203"/>
      <c r="AN66" s="203"/>
      <c r="AO66" s="203">
        <v>344</v>
      </c>
      <c r="AP66" s="203"/>
      <c r="AQ66" s="203"/>
      <c r="AR66" s="203"/>
      <c r="AS66" s="203"/>
      <c r="AT66" s="203"/>
      <c r="AU66" s="203"/>
      <c r="AV66" s="203"/>
      <c r="AW66" s="203"/>
      <c r="AX66" s="203"/>
      <c r="AY66" s="203"/>
      <c r="AZ66" s="203"/>
      <c r="BA66" s="203"/>
      <c r="BB66" s="203"/>
      <c r="BC66" s="203"/>
      <c r="BD66" s="203"/>
      <c r="BE66" s="203"/>
      <c r="BF66" s="203"/>
      <c r="BG66" s="203"/>
      <c r="BH66" s="203"/>
      <c r="BI66" s="204"/>
      <c r="BJ66" s="203"/>
      <c r="BK66" s="203"/>
      <c r="BL66" s="203"/>
      <c r="BM66" s="203"/>
      <c r="BN66" s="203"/>
      <c r="BO66" s="203"/>
      <c r="BP66" s="203"/>
      <c r="BQ66" s="203"/>
      <c r="BR66" s="203"/>
      <c r="BS66" s="203">
        <v>0</v>
      </c>
      <c r="BT66" s="203"/>
      <c r="BU66" s="203"/>
      <c r="BV66" s="203"/>
      <c r="BW66" s="203"/>
      <c r="BX66" s="203"/>
      <c r="BY66" s="203"/>
      <c r="BZ66" s="203"/>
      <c r="CA66" s="203"/>
      <c r="CB66" s="203"/>
      <c r="CC66" s="203"/>
      <c r="CD66" s="203"/>
      <c r="CE66" s="203"/>
      <c r="CF66" s="203"/>
      <c r="CG66" s="203"/>
      <c r="CH66" s="203"/>
      <c r="CI66" s="203"/>
      <c r="CJ66" s="203"/>
      <c r="CK66" s="203"/>
      <c r="CL66" s="203"/>
      <c r="CM66" s="203"/>
      <c r="CN66" s="203"/>
      <c r="CO66" s="203"/>
      <c r="CP66" s="203"/>
      <c r="CQ66" s="203"/>
      <c r="CR66" s="203"/>
      <c r="CS66" s="203"/>
      <c r="CT66" s="203"/>
      <c r="CU66" s="203"/>
      <c r="CV66" s="203"/>
      <c r="CW66" s="203"/>
      <c r="CX66" s="203"/>
      <c r="CY66" s="203"/>
      <c r="CZ66" s="203"/>
      <c r="DA66" s="203"/>
      <c r="DB66" s="203"/>
      <c r="DC66" s="203"/>
      <c r="DD66" s="203"/>
      <c r="DE66" s="203"/>
      <c r="DF66" s="203"/>
      <c r="DG66" s="203"/>
      <c r="DH66" s="203"/>
      <c r="DI66" s="203"/>
      <c r="DJ66" s="203"/>
      <c r="DK66" s="203"/>
      <c r="DL66" s="203"/>
      <c r="DM66" s="203"/>
      <c r="DN66" s="203"/>
      <c r="DO66" s="203"/>
      <c r="DP66" s="203"/>
      <c r="DQ66" s="203"/>
      <c r="DR66" s="203"/>
      <c r="DS66" s="203"/>
      <c r="DT66" s="203"/>
      <c r="DU66" s="203"/>
      <c r="DV66" s="203"/>
      <c r="DW66" s="203"/>
      <c r="DX66" s="203"/>
      <c r="DY66" s="203"/>
      <c r="DZ66" s="203"/>
      <c r="EA66" s="203"/>
      <c r="EB66" s="203"/>
      <c r="EC66" s="203"/>
      <c r="ED66" s="203"/>
      <c r="EE66" s="203"/>
      <c r="EF66" s="203"/>
      <c r="EG66" s="203"/>
      <c r="EH66" s="203"/>
      <c r="EI66" s="203"/>
      <c r="EJ66" s="203"/>
      <c r="EK66" s="203"/>
      <c r="EL66" s="203"/>
      <c r="EM66" s="203"/>
      <c r="EN66" s="203"/>
      <c r="EO66" s="203"/>
      <c r="EP66" s="203"/>
      <c r="EQ66" s="203"/>
    </row>
    <row r="67" spans="1:147" ht="15" customHeight="1" x14ac:dyDescent="0.2">
      <c r="A67" s="182"/>
      <c r="B67" s="183" t="s">
        <v>2063</v>
      </c>
      <c r="C67" s="183" t="s">
        <v>2064</v>
      </c>
      <c r="D67" s="183" t="s">
        <v>894</v>
      </c>
      <c r="E67" s="183" t="s">
        <v>2065</v>
      </c>
      <c r="F67" s="183"/>
      <c r="G67" s="183"/>
      <c r="H67" s="183"/>
      <c r="I67" s="182">
        <v>2016</v>
      </c>
      <c r="J67" s="184" t="s">
        <v>2062</v>
      </c>
      <c r="K67" s="183"/>
      <c r="L67" s="205">
        <v>316</v>
      </c>
      <c r="M67" s="205">
        <v>10.18</v>
      </c>
      <c r="N67" s="203"/>
      <c r="O67" s="203">
        <v>6.25</v>
      </c>
      <c r="P67" s="203"/>
      <c r="Q67" s="205">
        <v>23.99</v>
      </c>
      <c r="R67" s="205">
        <v>2.31</v>
      </c>
      <c r="S67" s="203"/>
      <c r="T67" s="205">
        <v>40</v>
      </c>
      <c r="U67" s="203"/>
      <c r="V67" s="203"/>
      <c r="W67" s="203"/>
      <c r="X67" s="203"/>
      <c r="Y67" s="203"/>
      <c r="Z67" s="205">
        <v>19.7</v>
      </c>
      <c r="AA67" s="203"/>
      <c r="AB67" s="205">
        <v>3.82</v>
      </c>
      <c r="AC67" s="205">
        <v>78</v>
      </c>
      <c r="AD67" s="205"/>
      <c r="AE67" s="203"/>
      <c r="AF67" s="205">
        <v>1.3</v>
      </c>
      <c r="AG67" s="205">
        <v>8.98</v>
      </c>
      <c r="AH67" s="205"/>
      <c r="AI67" s="206">
        <v>1303</v>
      </c>
      <c r="AJ67" s="203"/>
      <c r="AK67" s="203"/>
      <c r="AL67" s="203"/>
      <c r="AM67" s="205">
        <v>6</v>
      </c>
      <c r="AN67" s="203"/>
      <c r="AO67" s="205">
        <v>408</v>
      </c>
      <c r="AP67" s="203"/>
      <c r="AQ67" s="205">
        <v>2.8</v>
      </c>
      <c r="AR67" s="203"/>
      <c r="AS67" s="203"/>
      <c r="AT67" s="203"/>
      <c r="AU67" s="203"/>
      <c r="AV67" s="203"/>
      <c r="AW67" s="205">
        <v>0.94</v>
      </c>
      <c r="AX67" s="205"/>
      <c r="AY67" s="205">
        <v>0.26</v>
      </c>
      <c r="AZ67" s="205">
        <v>2.3199999999999998</v>
      </c>
      <c r="BA67" s="205"/>
      <c r="BB67" s="205"/>
      <c r="BC67" s="203"/>
      <c r="BD67" s="203"/>
      <c r="BE67" s="203"/>
      <c r="BF67" s="203"/>
      <c r="BG67" s="203"/>
      <c r="BH67" s="203"/>
      <c r="BI67" s="203"/>
      <c r="BJ67" s="203"/>
      <c r="BK67" s="203"/>
      <c r="BL67" s="203"/>
      <c r="BM67" s="203"/>
      <c r="BN67" s="203"/>
      <c r="BO67" s="203"/>
      <c r="BP67" s="203"/>
      <c r="BQ67" s="203"/>
      <c r="BR67" s="203"/>
      <c r="BS67" s="203"/>
      <c r="BT67" s="203"/>
      <c r="BU67" s="203"/>
      <c r="BV67" s="203"/>
      <c r="BW67" s="203"/>
      <c r="BX67" s="203"/>
      <c r="BY67" s="203"/>
      <c r="BZ67" s="203"/>
      <c r="CA67" s="203"/>
      <c r="CB67" s="203"/>
      <c r="CC67" s="203"/>
      <c r="CD67" s="203"/>
      <c r="CE67" s="203"/>
      <c r="CF67" s="203"/>
      <c r="CG67" s="203"/>
      <c r="CH67" s="203"/>
      <c r="CI67" s="203"/>
      <c r="CJ67" s="203"/>
      <c r="CK67" s="203"/>
      <c r="CL67" s="203"/>
      <c r="CM67" s="203"/>
      <c r="CN67" s="203"/>
      <c r="CO67" s="203"/>
      <c r="CP67" s="203"/>
      <c r="CQ67" s="203"/>
      <c r="CR67" s="203">
        <v>0</v>
      </c>
      <c r="CS67" s="203"/>
      <c r="CT67" s="205">
        <v>1.03</v>
      </c>
      <c r="CU67" s="205">
        <v>0.14000000000000001</v>
      </c>
      <c r="CV67" s="205">
        <v>0.6</v>
      </c>
      <c r="CW67" s="203"/>
      <c r="CX67" s="203"/>
      <c r="CY67" s="203"/>
      <c r="CZ67" s="203">
        <v>0</v>
      </c>
      <c r="DA67" s="205">
        <v>0.6</v>
      </c>
      <c r="DB67" s="203"/>
      <c r="DC67" s="203"/>
      <c r="DD67" s="203"/>
      <c r="DE67" s="203"/>
      <c r="DF67" s="203"/>
      <c r="DG67" s="203"/>
      <c r="DH67" s="203"/>
      <c r="DI67" s="203"/>
      <c r="DJ67" s="203"/>
      <c r="DK67" s="203"/>
      <c r="DL67" s="203"/>
      <c r="DM67" s="203"/>
      <c r="DN67" s="203"/>
      <c r="DO67" s="203"/>
      <c r="DP67" s="203"/>
      <c r="DQ67" s="203"/>
      <c r="DR67" s="203"/>
      <c r="DS67" s="203"/>
      <c r="DT67" s="203"/>
      <c r="DU67" s="203"/>
      <c r="DV67" s="203"/>
      <c r="DW67" s="203"/>
      <c r="DX67" s="203"/>
      <c r="DY67" s="203"/>
      <c r="DZ67" s="203"/>
      <c r="EA67" s="203"/>
      <c r="EB67" s="203"/>
      <c r="EC67" s="203"/>
      <c r="ED67" s="203"/>
      <c r="EE67" s="203"/>
      <c r="EF67" s="203"/>
      <c r="EG67" s="203"/>
      <c r="EH67" s="203"/>
      <c r="EI67" s="203"/>
      <c r="EJ67" s="203"/>
      <c r="EK67" s="203"/>
      <c r="EL67" s="203"/>
      <c r="EM67" s="203"/>
      <c r="EN67" s="203"/>
      <c r="EO67" s="203"/>
      <c r="EP67" s="203"/>
      <c r="EQ67" s="203"/>
    </row>
    <row r="68" spans="1:147" ht="15" customHeight="1" x14ac:dyDescent="0.2">
      <c r="A68" s="182"/>
      <c r="B68" s="183" t="s">
        <v>2066</v>
      </c>
      <c r="C68" s="183" t="s">
        <v>2067</v>
      </c>
      <c r="D68" s="183" t="s">
        <v>388</v>
      </c>
      <c r="E68" s="183" t="s">
        <v>2068</v>
      </c>
      <c r="F68" s="183"/>
      <c r="G68" s="183"/>
      <c r="H68" s="183"/>
      <c r="I68" s="182">
        <v>2016</v>
      </c>
      <c r="J68" s="184" t="s">
        <v>2062</v>
      </c>
      <c r="K68" s="183"/>
      <c r="L68" s="205">
        <v>449</v>
      </c>
      <c r="M68" s="205">
        <v>3.8</v>
      </c>
      <c r="N68" s="203"/>
      <c r="O68" s="203">
        <v>6.25</v>
      </c>
      <c r="P68" s="203"/>
      <c r="Q68" s="205">
        <v>22.9</v>
      </c>
      <c r="R68" s="205">
        <v>15.4</v>
      </c>
      <c r="S68" s="203"/>
      <c r="T68" s="203"/>
      <c r="U68" s="205">
        <v>54.8</v>
      </c>
      <c r="V68" s="203"/>
      <c r="W68" s="203"/>
      <c r="X68" s="203"/>
      <c r="Y68" s="203"/>
      <c r="Z68" s="203"/>
      <c r="AA68" s="203"/>
      <c r="AB68" s="205">
        <v>3.1</v>
      </c>
      <c r="AC68" s="205">
        <v>60</v>
      </c>
      <c r="AD68" s="205"/>
      <c r="AE68" s="203"/>
      <c r="AF68" s="203"/>
      <c r="AG68" s="205">
        <v>10.6</v>
      </c>
      <c r="AH68" s="205"/>
      <c r="AI68" s="203"/>
      <c r="AJ68" s="203"/>
      <c r="AK68" s="203"/>
      <c r="AL68" s="203"/>
      <c r="AM68" s="203"/>
      <c r="AN68" s="203"/>
      <c r="AO68" s="205">
        <v>387</v>
      </c>
      <c r="AP68" s="203"/>
      <c r="AQ68" s="203"/>
      <c r="AR68" s="203"/>
      <c r="AS68" s="203"/>
      <c r="AT68" s="203"/>
      <c r="AU68" s="203"/>
      <c r="AV68" s="203"/>
      <c r="AW68" s="205">
        <v>0.44</v>
      </c>
      <c r="AX68" s="205"/>
      <c r="AY68" s="203"/>
      <c r="AZ68" s="205">
        <v>3.4</v>
      </c>
      <c r="BA68" s="205"/>
      <c r="BB68" s="205"/>
      <c r="BC68" s="203"/>
      <c r="BD68" s="203"/>
      <c r="BE68" s="203"/>
      <c r="BF68" s="203"/>
      <c r="BG68" s="203"/>
      <c r="BH68" s="203"/>
      <c r="BI68" s="203"/>
      <c r="BJ68" s="203"/>
      <c r="BK68" s="203"/>
      <c r="BL68" s="203"/>
      <c r="BM68" s="203"/>
      <c r="BN68" s="203"/>
      <c r="BO68" s="203"/>
      <c r="BP68" s="203"/>
      <c r="BQ68" s="203"/>
      <c r="BR68" s="203"/>
      <c r="BS68" s="203">
        <v>0</v>
      </c>
      <c r="BT68" s="203"/>
      <c r="BU68" s="203"/>
      <c r="BV68" s="203"/>
      <c r="BW68" s="203"/>
      <c r="BX68" s="203"/>
      <c r="BY68" s="203"/>
      <c r="BZ68" s="203"/>
      <c r="CA68" s="203"/>
      <c r="CB68" s="203"/>
      <c r="CC68" s="203"/>
      <c r="CD68" s="203"/>
      <c r="CE68" s="203"/>
      <c r="CF68" s="203"/>
      <c r="CG68" s="203"/>
      <c r="CH68" s="203"/>
      <c r="CI68" s="203"/>
      <c r="CJ68" s="203"/>
      <c r="CK68" s="203"/>
      <c r="CL68" s="203"/>
      <c r="CM68" s="203"/>
      <c r="CN68" s="203"/>
      <c r="CO68" s="203"/>
      <c r="CP68" s="203"/>
      <c r="CQ68" s="203"/>
      <c r="CR68" s="203"/>
      <c r="CS68" s="203"/>
      <c r="CT68" s="203"/>
      <c r="CU68" s="203"/>
      <c r="CV68" s="203"/>
      <c r="CW68" s="203"/>
      <c r="CX68" s="203"/>
      <c r="CY68" s="203"/>
      <c r="CZ68" s="203"/>
      <c r="DA68" s="203"/>
      <c r="DB68" s="203"/>
      <c r="DC68" s="203"/>
      <c r="DD68" s="203"/>
      <c r="DE68" s="203"/>
      <c r="DF68" s="203"/>
      <c r="DG68" s="203"/>
      <c r="DH68" s="203"/>
      <c r="DI68" s="203"/>
      <c r="DJ68" s="203"/>
      <c r="DK68" s="203"/>
      <c r="DL68" s="203"/>
      <c r="DM68" s="203"/>
      <c r="DN68" s="203"/>
      <c r="DO68" s="203"/>
      <c r="DP68" s="203"/>
      <c r="DQ68" s="203"/>
      <c r="DR68" s="203"/>
      <c r="DS68" s="203"/>
      <c r="DT68" s="203"/>
      <c r="DU68" s="203"/>
      <c r="DV68" s="203"/>
      <c r="DW68" s="203"/>
      <c r="DX68" s="203"/>
      <c r="DY68" s="203"/>
      <c r="DZ68" s="203"/>
      <c r="EA68" s="203"/>
      <c r="EB68" s="203"/>
      <c r="EC68" s="203"/>
      <c r="ED68" s="203"/>
      <c r="EE68" s="203"/>
      <c r="EF68" s="203"/>
      <c r="EG68" s="203"/>
      <c r="EH68" s="203"/>
      <c r="EI68" s="203"/>
      <c r="EJ68" s="203"/>
      <c r="EK68" s="203"/>
      <c r="EL68" s="203"/>
      <c r="EM68" s="203"/>
      <c r="EN68" s="203"/>
      <c r="EO68" s="203"/>
      <c r="EP68" s="203"/>
      <c r="EQ68" s="203"/>
    </row>
    <row r="69" spans="1:147" ht="15" customHeight="1" x14ac:dyDescent="0.2">
      <c r="A69" s="182"/>
      <c r="B69" s="183" t="s">
        <v>2069</v>
      </c>
      <c r="C69" s="183" t="s">
        <v>2070</v>
      </c>
      <c r="D69" s="183" t="s">
        <v>894</v>
      </c>
      <c r="E69" s="183" t="s">
        <v>2068</v>
      </c>
      <c r="F69" s="183"/>
      <c r="G69" s="183"/>
      <c r="H69" s="183"/>
      <c r="I69" s="182">
        <v>2016</v>
      </c>
      <c r="J69" s="184" t="s">
        <v>2062</v>
      </c>
      <c r="K69" s="183"/>
      <c r="L69" s="205">
        <v>350</v>
      </c>
      <c r="M69" s="205">
        <v>10.1</v>
      </c>
      <c r="N69" s="203"/>
      <c r="O69" s="203">
        <v>6.25</v>
      </c>
      <c r="P69" s="203"/>
      <c r="Q69" s="205">
        <v>31.1</v>
      </c>
      <c r="R69" s="205">
        <v>0.8</v>
      </c>
      <c r="S69" s="203"/>
      <c r="T69" s="203"/>
      <c r="U69" s="205">
        <v>54.7</v>
      </c>
      <c r="V69" s="203"/>
      <c r="W69" s="203"/>
      <c r="X69" s="203"/>
      <c r="Y69" s="203"/>
      <c r="Z69" s="203"/>
      <c r="AA69" s="203"/>
      <c r="AB69" s="205">
        <v>3.3</v>
      </c>
      <c r="AC69" s="205">
        <v>33</v>
      </c>
      <c r="AD69" s="205"/>
      <c r="AE69" s="203"/>
      <c r="AF69" s="203"/>
      <c r="AG69" s="205">
        <v>8.4</v>
      </c>
      <c r="AH69" s="205"/>
      <c r="AI69" s="203"/>
      <c r="AJ69" s="203"/>
      <c r="AK69" s="203"/>
      <c r="AL69" s="203"/>
      <c r="AM69" s="203"/>
      <c r="AN69" s="203"/>
      <c r="AO69" s="205">
        <v>398</v>
      </c>
      <c r="AP69" s="203"/>
      <c r="AQ69" s="203"/>
      <c r="AR69" s="203"/>
      <c r="AS69" s="203"/>
      <c r="AT69" s="203"/>
      <c r="AU69" s="203"/>
      <c r="AV69" s="203"/>
      <c r="AW69" s="205">
        <v>0.52</v>
      </c>
      <c r="AX69" s="205"/>
      <c r="AY69" s="203"/>
      <c r="AZ69" s="205">
        <v>4.0999999999999996</v>
      </c>
      <c r="BA69" s="205"/>
      <c r="BB69" s="205"/>
      <c r="BC69" s="203"/>
      <c r="BD69" s="203"/>
      <c r="BE69" s="203"/>
      <c r="BF69" s="203"/>
      <c r="BG69" s="203"/>
      <c r="BH69" s="203"/>
      <c r="BI69" s="203"/>
      <c r="BJ69" s="203"/>
      <c r="BK69" s="203"/>
      <c r="BL69" s="203"/>
      <c r="BM69" s="203"/>
      <c r="BN69" s="203"/>
      <c r="BO69" s="203"/>
      <c r="BP69" s="203"/>
      <c r="BQ69" s="203"/>
      <c r="BR69" s="203"/>
      <c r="BS69" s="203">
        <v>0</v>
      </c>
      <c r="BT69" s="203"/>
      <c r="BU69" s="203"/>
      <c r="BV69" s="203"/>
      <c r="BW69" s="203"/>
      <c r="BX69" s="203"/>
      <c r="BY69" s="203"/>
      <c r="BZ69" s="203"/>
      <c r="CA69" s="203"/>
      <c r="CB69" s="203"/>
      <c r="CC69" s="203"/>
      <c r="CD69" s="203"/>
      <c r="CE69" s="203"/>
      <c r="CF69" s="203"/>
      <c r="CG69" s="203"/>
      <c r="CH69" s="203"/>
      <c r="CI69" s="203"/>
      <c r="CJ69" s="203"/>
      <c r="CK69" s="203"/>
      <c r="CL69" s="203"/>
      <c r="CM69" s="203"/>
      <c r="CN69" s="203"/>
      <c r="CO69" s="203"/>
      <c r="CP69" s="203"/>
      <c r="CQ69" s="203"/>
      <c r="CR69" s="203">
        <v>0</v>
      </c>
      <c r="CS69" s="203"/>
      <c r="CT69" s="205">
        <v>0.23</v>
      </c>
      <c r="CU69" s="205">
        <v>0.06</v>
      </c>
      <c r="CV69" s="205">
        <v>0.33</v>
      </c>
      <c r="CW69" s="203"/>
      <c r="CX69" s="203"/>
      <c r="CY69" s="203"/>
      <c r="CZ69" s="203">
        <v>0</v>
      </c>
      <c r="DA69" s="205">
        <v>0.33</v>
      </c>
      <c r="DB69" s="203"/>
      <c r="DC69" s="203"/>
      <c r="DD69" s="203"/>
      <c r="DE69" s="203"/>
      <c r="DF69" s="203"/>
      <c r="DG69" s="203"/>
      <c r="DH69" s="203"/>
      <c r="DI69" s="203"/>
      <c r="DJ69" s="203"/>
      <c r="DK69" s="203"/>
      <c r="DL69" s="203"/>
      <c r="DM69" s="203"/>
      <c r="DN69" s="203"/>
      <c r="DO69" s="203"/>
      <c r="DP69" s="203"/>
      <c r="DQ69" s="203"/>
      <c r="DR69" s="203"/>
      <c r="DS69" s="203"/>
      <c r="DT69" s="203"/>
      <c r="DU69" s="203"/>
      <c r="DV69" s="203"/>
      <c r="DW69" s="203"/>
      <c r="DX69" s="203"/>
      <c r="DY69" s="203"/>
      <c r="DZ69" s="203"/>
      <c r="EA69" s="203"/>
      <c r="EB69" s="203"/>
      <c r="EC69" s="203"/>
      <c r="ED69" s="203"/>
      <c r="EE69" s="203"/>
      <c r="EF69" s="203"/>
      <c r="EG69" s="203"/>
      <c r="EH69" s="203"/>
      <c r="EI69" s="203"/>
      <c r="EJ69" s="203"/>
      <c r="EK69" s="203"/>
      <c r="EL69" s="203"/>
      <c r="EM69" s="203"/>
      <c r="EN69" s="203"/>
      <c r="EO69" s="203"/>
      <c r="EP69" s="203"/>
      <c r="EQ69" s="203"/>
    </row>
    <row r="70" spans="1:147" ht="15" customHeight="1" x14ac:dyDescent="0.2">
      <c r="A70" s="182"/>
      <c r="B70" s="183" t="s">
        <v>2071</v>
      </c>
      <c r="C70" s="183" t="s">
        <v>2072</v>
      </c>
      <c r="D70" s="183" t="s">
        <v>388</v>
      </c>
      <c r="E70" s="183" t="s">
        <v>2068</v>
      </c>
      <c r="F70" s="183"/>
      <c r="G70" s="183"/>
      <c r="H70" s="183"/>
      <c r="I70" s="182">
        <v>2016</v>
      </c>
      <c r="J70" s="184" t="s">
        <v>2062</v>
      </c>
      <c r="K70" s="183"/>
      <c r="L70" s="205">
        <v>371</v>
      </c>
      <c r="M70" s="205">
        <v>6.3</v>
      </c>
      <c r="N70" s="203"/>
      <c r="O70" s="203">
        <v>6.25</v>
      </c>
      <c r="P70" s="203"/>
      <c r="Q70" s="205">
        <v>29.2</v>
      </c>
      <c r="R70" s="205">
        <v>2.9</v>
      </c>
      <c r="S70" s="203"/>
      <c r="T70" s="203"/>
      <c r="U70" s="205">
        <v>56.9</v>
      </c>
      <c r="V70" s="203"/>
      <c r="W70" s="203"/>
      <c r="X70" s="203"/>
      <c r="Y70" s="203"/>
      <c r="Z70" s="203"/>
      <c r="AA70" s="203"/>
      <c r="AB70" s="205">
        <v>4.7</v>
      </c>
      <c r="AC70" s="203"/>
      <c r="AD70" s="203"/>
      <c r="AE70" s="203"/>
      <c r="AF70" s="203"/>
      <c r="AG70" s="203"/>
      <c r="AH70" s="203"/>
      <c r="AI70" s="203"/>
      <c r="AJ70" s="203"/>
      <c r="AK70" s="203"/>
      <c r="AL70" s="203"/>
      <c r="AM70" s="203"/>
      <c r="AN70" s="203"/>
      <c r="AO70" s="205">
        <v>481</v>
      </c>
      <c r="AP70" s="203"/>
      <c r="AQ70" s="203"/>
      <c r="AR70" s="203"/>
      <c r="AS70" s="203"/>
      <c r="AT70" s="203"/>
      <c r="AU70" s="203"/>
      <c r="AV70" s="203"/>
      <c r="AW70" s="203"/>
      <c r="AX70" s="203"/>
      <c r="AY70" s="205">
        <v>3.63</v>
      </c>
      <c r="AZ70" s="205">
        <v>2.1</v>
      </c>
      <c r="BA70" s="205"/>
      <c r="BB70" s="205"/>
      <c r="BC70" s="203"/>
      <c r="BD70" s="203"/>
      <c r="BE70" s="203"/>
      <c r="BF70" s="203"/>
      <c r="BG70" s="203"/>
      <c r="BH70" s="203"/>
      <c r="BI70" s="203"/>
      <c r="BJ70" s="203"/>
      <c r="BK70" s="203"/>
      <c r="BL70" s="203"/>
      <c r="BM70" s="203"/>
      <c r="BN70" s="203"/>
      <c r="BO70" s="203"/>
      <c r="BP70" s="203"/>
      <c r="BQ70" s="203"/>
      <c r="BR70" s="203"/>
      <c r="BS70" s="203">
        <v>0</v>
      </c>
      <c r="BT70" s="203"/>
      <c r="BU70" s="203"/>
      <c r="BV70" s="203"/>
      <c r="BW70" s="203"/>
      <c r="BX70" s="203"/>
      <c r="BY70" s="203"/>
      <c r="BZ70" s="203"/>
      <c r="CA70" s="203"/>
      <c r="CB70" s="203"/>
      <c r="CC70" s="203"/>
      <c r="CD70" s="203"/>
      <c r="CE70" s="203"/>
      <c r="CF70" s="203"/>
      <c r="CG70" s="203"/>
      <c r="CH70" s="203"/>
      <c r="CI70" s="203"/>
      <c r="CJ70" s="203"/>
      <c r="CK70" s="203"/>
      <c r="CL70" s="203"/>
      <c r="CM70" s="203"/>
      <c r="CN70" s="203"/>
      <c r="CO70" s="203"/>
      <c r="CP70" s="203"/>
      <c r="CQ70" s="203"/>
      <c r="CR70" s="203"/>
      <c r="CS70" s="203"/>
      <c r="CT70" s="203"/>
      <c r="CU70" s="203"/>
      <c r="CV70" s="203"/>
      <c r="CW70" s="203"/>
      <c r="CX70" s="203"/>
      <c r="CY70" s="203"/>
      <c r="CZ70" s="203"/>
      <c r="DA70" s="203"/>
      <c r="DB70" s="203"/>
      <c r="DC70" s="203"/>
      <c r="DD70" s="203"/>
      <c r="DE70" s="203"/>
      <c r="DF70" s="203"/>
      <c r="DG70" s="203"/>
      <c r="DH70" s="203"/>
      <c r="DI70" s="203"/>
      <c r="DJ70" s="203"/>
      <c r="DK70" s="203"/>
      <c r="DL70" s="203"/>
      <c r="DM70" s="203"/>
      <c r="DN70" s="203"/>
      <c r="DO70" s="203"/>
      <c r="DP70" s="203"/>
      <c r="DQ70" s="203"/>
      <c r="DR70" s="203"/>
      <c r="DS70" s="203"/>
      <c r="DT70" s="203"/>
      <c r="DU70" s="203"/>
      <c r="DV70" s="203"/>
      <c r="DW70" s="203"/>
      <c r="DX70" s="203"/>
      <c r="DY70" s="203"/>
      <c r="DZ70" s="203"/>
      <c r="EA70" s="203"/>
      <c r="EB70" s="203"/>
      <c r="EC70" s="203"/>
      <c r="ED70" s="203"/>
      <c r="EE70" s="203"/>
      <c r="EF70" s="203"/>
      <c r="EG70" s="203"/>
      <c r="EH70" s="203"/>
      <c r="EI70" s="203"/>
      <c r="EJ70" s="203"/>
      <c r="EK70" s="203"/>
      <c r="EL70" s="203"/>
      <c r="EM70" s="203"/>
      <c r="EN70" s="203"/>
      <c r="EO70" s="203"/>
      <c r="EP70" s="203"/>
      <c r="EQ70" s="203"/>
    </row>
    <row r="71" spans="1:147" ht="15" customHeight="1" x14ac:dyDescent="0.2">
      <c r="A71" s="182"/>
      <c r="B71" s="183" t="s">
        <v>2073</v>
      </c>
      <c r="C71" s="183" t="s">
        <v>2074</v>
      </c>
      <c r="D71" s="183" t="s">
        <v>894</v>
      </c>
      <c r="E71" s="183" t="s">
        <v>1394</v>
      </c>
      <c r="F71" s="183"/>
      <c r="G71" s="183"/>
      <c r="H71" s="183"/>
      <c r="I71" s="182">
        <v>2016</v>
      </c>
      <c r="J71" s="184" t="s">
        <v>2062</v>
      </c>
      <c r="K71" s="183"/>
      <c r="L71" s="205">
        <v>296</v>
      </c>
      <c r="M71" s="205">
        <v>11.59</v>
      </c>
      <c r="N71" s="203"/>
      <c r="O71" s="203">
        <v>6.25</v>
      </c>
      <c r="P71" s="203"/>
      <c r="Q71" s="205">
        <v>20.37</v>
      </c>
      <c r="R71" s="205">
        <v>1.87</v>
      </c>
      <c r="S71" s="203"/>
      <c r="T71" s="205">
        <v>36.770000000000003</v>
      </c>
      <c r="U71" s="203"/>
      <c r="V71" s="203"/>
      <c r="W71" s="203"/>
      <c r="X71" s="203"/>
      <c r="Y71" s="203"/>
      <c r="Z71" s="205">
        <v>25.35</v>
      </c>
      <c r="AA71" s="203"/>
      <c r="AB71" s="205">
        <v>4.0599999999999996</v>
      </c>
      <c r="AC71" s="203"/>
      <c r="AD71" s="203"/>
      <c r="AE71" s="203"/>
      <c r="AF71" s="203"/>
      <c r="AG71" s="205">
        <v>6.86</v>
      </c>
      <c r="AH71" s="205"/>
      <c r="AI71" s="203"/>
      <c r="AJ71" s="203"/>
      <c r="AK71" s="203"/>
      <c r="AL71" s="203"/>
      <c r="AM71" s="203"/>
      <c r="AN71" s="203"/>
      <c r="AO71" s="205">
        <v>426</v>
      </c>
      <c r="AP71" s="203"/>
      <c r="AQ71" s="203"/>
      <c r="AR71" s="203"/>
      <c r="AS71" s="203"/>
      <c r="AT71" s="203"/>
      <c r="AU71" s="203"/>
      <c r="AV71" s="203"/>
      <c r="AW71" s="203"/>
      <c r="AX71" s="203"/>
      <c r="AY71" s="205">
        <v>1.32</v>
      </c>
      <c r="AZ71" s="205">
        <v>2.64</v>
      </c>
      <c r="BA71" s="205"/>
      <c r="BB71" s="205"/>
      <c r="BC71" s="203"/>
      <c r="BD71" s="203"/>
      <c r="BE71" s="203"/>
      <c r="BF71" s="203"/>
      <c r="BG71" s="203"/>
      <c r="BH71" s="203"/>
      <c r="BI71" s="203"/>
      <c r="BJ71" s="203"/>
      <c r="BK71" s="203"/>
      <c r="BL71" s="203"/>
      <c r="BM71" s="203"/>
      <c r="BN71" s="203"/>
      <c r="BO71" s="203"/>
      <c r="BP71" s="203"/>
      <c r="BQ71" s="203"/>
      <c r="BR71" s="203"/>
      <c r="BS71" s="203"/>
      <c r="BT71" s="203"/>
      <c r="BU71" s="203"/>
      <c r="BV71" s="203"/>
      <c r="BW71" s="203"/>
      <c r="BX71" s="203"/>
      <c r="BY71" s="203"/>
      <c r="BZ71" s="203"/>
      <c r="CA71" s="203"/>
      <c r="CB71" s="203"/>
      <c r="CC71" s="203"/>
      <c r="CD71" s="203"/>
      <c r="CE71" s="203"/>
      <c r="CF71" s="203"/>
      <c r="CG71" s="203"/>
      <c r="CH71" s="203"/>
      <c r="CI71" s="203"/>
      <c r="CJ71" s="203"/>
      <c r="CK71" s="203"/>
      <c r="CL71" s="203"/>
      <c r="CM71" s="203"/>
      <c r="CN71" s="203"/>
      <c r="CO71" s="203"/>
      <c r="CP71" s="203"/>
      <c r="CQ71" s="203"/>
      <c r="CR71" s="203">
        <v>0</v>
      </c>
      <c r="CS71" s="203"/>
      <c r="CT71" s="205">
        <v>0.84</v>
      </c>
      <c r="CU71" s="205">
        <v>0.17</v>
      </c>
      <c r="CV71" s="205">
        <v>0.42</v>
      </c>
      <c r="CW71" s="203"/>
      <c r="CX71" s="203"/>
      <c r="CY71" s="203"/>
      <c r="CZ71" s="203">
        <v>0</v>
      </c>
      <c r="DA71" s="205">
        <v>0.42</v>
      </c>
      <c r="DB71" s="203"/>
      <c r="DC71" s="203"/>
      <c r="DD71" s="203"/>
      <c r="DE71" s="203"/>
      <c r="DF71" s="203"/>
      <c r="DG71" s="203"/>
      <c r="DH71" s="203"/>
      <c r="DI71" s="203"/>
      <c r="DJ71" s="203"/>
      <c r="DK71" s="203"/>
      <c r="DL71" s="203"/>
      <c r="DM71" s="203"/>
      <c r="DN71" s="203"/>
      <c r="DO71" s="203"/>
      <c r="DP71" s="203"/>
      <c r="DQ71" s="203"/>
      <c r="DR71" s="203"/>
      <c r="DS71" s="203"/>
      <c r="DT71" s="203"/>
      <c r="DU71" s="203"/>
      <c r="DV71" s="203"/>
      <c r="DW71" s="203"/>
      <c r="DX71" s="203"/>
      <c r="DY71" s="203"/>
      <c r="DZ71" s="203"/>
      <c r="EA71" s="203"/>
      <c r="EB71" s="203"/>
      <c r="EC71" s="203"/>
      <c r="ED71" s="203"/>
      <c r="EE71" s="203"/>
      <c r="EF71" s="203"/>
      <c r="EG71" s="203"/>
      <c r="EH71" s="203"/>
      <c r="EI71" s="203"/>
      <c r="EJ71" s="203"/>
      <c r="EK71" s="203"/>
      <c r="EL71" s="203"/>
      <c r="EM71" s="203"/>
      <c r="EN71" s="203"/>
      <c r="EO71" s="203"/>
      <c r="EP71" s="203"/>
      <c r="EQ71" s="203"/>
    </row>
    <row r="72" spans="1:147" ht="15" customHeight="1" x14ac:dyDescent="0.2">
      <c r="A72" s="182"/>
      <c r="B72" s="183" t="s">
        <v>2075</v>
      </c>
      <c r="C72" s="183" t="s">
        <v>2076</v>
      </c>
      <c r="D72" s="183" t="s">
        <v>894</v>
      </c>
      <c r="E72" s="183" t="s">
        <v>2077</v>
      </c>
      <c r="F72" s="183"/>
      <c r="G72" s="183"/>
      <c r="H72" s="183"/>
      <c r="I72" s="182">
        <v>2016</v>
      </c>
      <c r="J72" s="184" t="s">
        <v>2062</v>
      </c>
      <c r="K72" s="183"/>
      <c r="L72" s="205">
        <v>302</v>
      </c>
      <c r="M72" s="205">
        <v>10.1</v>
      </c>
      <c r="N72" s="203"/>
      <c r="O72" s="203">
        <v>6.25</v>
      </c>
      <c r="P72" s="203"/>
      <c r="Q72" s="205">
        <v>22.98</v>
      </c>
      <c r="R72" s="205">
        <v>1.59</v>
      </c>
      <c r="S72" s="203"/>
      <c r="T72" s="205">
        <v>35.83</v>
      </c>
      <c r="U72" s="203"/>
      <c r="V72" s="203"/>
      <c r="W72" s="203"/>
      <c r="X72" s="203"/>
      <c r="Y72" s="203"/>
      <c r="Z72" s="205">
        <v>26.1</v>
      </c>
      <c r="AA72" s="203"/>
      <c r="AB72" s="205">
        <v>3.41</v>
      </c>
      <c r="AC72" s="205">
        <v>87</v>
      </c>
      <c r="AD72" s="205"/>
      <c r="AE72" s="203"/>
      <c r="AF72" s="205">
        <v>1.47</v>
      </c>
      <c r="AG72" s="205">
        <v>7</v>
      </c>
      <c r="AH72" s="205"/>
      <c r="AI72" s="206">
        <v>1107</v>
      </c>
      <c r="AJ72" s="205">
        <v>108</v>
      </c>
      <c r="AK72" s="203"/>
      <c r="AL72" s="203"/>
      <c r="AM72" s="205">
        <v>1</v>
      </c>
      <c r="AN72" s="203"/>
      <c r="AO72" s="205">
        <v>357</v>
      </c>
      <c r="AP72" s="203"/>
      <c r="AQ72" s="205">
        <v>2.91</v>
      </c>
      <c r="AR72" s="203"/>
      <c r="AS72" s="203"/>
      <c r="AT72" s="203"/>
      <c r="AU72" s="203"/>
      <c r="AV72" s="203"/>
      <c r="AW72" s="205">
        <v>0.79</v>
      </c>
      <c r="AX72" s="205"/>
      <c r="AY72" s="205">
        <v>0.23</v>
      </c>
      <c r="AZ72" s="205">
        <v>2.46</v>
      </c>
      <c r="BA72" s="205"/>
      <c r="BB72" s="205"/>
      <c r="BC72" s="203"/>
      <c r="BD72" s="203"/>
      <c r="BE72" s="203"/>
      <c r="BF72" s="203"/>
      <c r="BG72" s="203"/>
      <c r="BH72" s="203"/>
      <c r="BI72" s="203"/>
      <c r="BJ72" s="203"/>
      <c r="BK72" s="203"/>
      <c r="BL72" s="203"/>
      <c r="BM72" s="203"/>
      <c r="BN72" s="203"/>
      <c r="BO72" s="203"/>
      <c r="BP72" s="203"/>
      <c r="BQ72" s="203"/>
      <c r="BR72" s="203"/>
      <c r="BS72" s="203"/>
      <c r="BT72" s="203"/>
      <c r="BU72" s="203"/>
      <c r="BV72" s="203"/>
      <c r="BW72" s="203"/>
      <c r="BX72" s="203"/>
      <c r="BY72" s="203"/>
      <c r="BZ72" s="203"/>
      <c r="CA72" s="203"/>
      <c r="CB72" s="203"/>
      <c r="CC72" s="203"/>
      <c r="CD72" s="203"/>
      <c r="CE72" s="203"/>
      <c r="CF72" s="203"/>
      <c r="CG72" s="203"/>
      <c r="CH72" s="203"/>
      <c r="CI72" s="203"/>
      <c r="CJ72" s="203"/>
      <c r="CK72" s="203"/>
      <c r="CL72" s="203"/>
      <c r="CM72" s="203"/>
      <c r="CN72" s="203"/>
      <c r="CO72" s="203"/>
      <c r="CP72" s="203"/>
      <c r="CQ72" s="203"/>
      <c r="CR72" s="203">
        <v>0</v>
      </c>
      <c r="CS72" s="203"/>
      <c r="CT72" s="205">
        <v>0.63</v>
      </c>
      <c r="CU72" s="205">
        <v>0.06</v>
      </c>
      <c r="CV72" s="205">
        <v>0.52</v>
      </c>
      <c r="CW72" s="203"/>
      <c r="CX72" s="203"/>
      <c r="CY72" s="203"/>
      <c r="CZ72" s="203">
        <v>0</v>
      </c>
      <c r="DA72" s="205">
        <v>0.52</v>
      </c>
      <c r="DB72" s="203"/>
      <c r="DC72" s="203"/>
      <c r="DD72" s="203"/>
      <c r="DE72" s="203"/>
      <c r="DF72" s="203"/>
      <c r="DG72" s="203"/>
      <c r="DH72" s="203"/>
      <c r="DI72" s="203"/>
      <c r="DJ72" s="203"/>
      <c r="DK72" s="203"/>
      <c r="DL72" s="203"/>
      <c r="DM72" s="203"/>
      <c r="DN72" s="203"/>
      <c r="DO72" s="203"/>
      <c r="DP72" s="203"/>
      <c r="DQ72" s="203"/>
      <c r="DR72" s="203"/>
      <c r="DS72" s="203"/>
      <c r="DT72" s="203"/>
      <c r="DU72" s="203"/>
      <c r="DV72" s="203"/>
      <c r="DW72" s="203"/>
      <c r="DX72" s="203"/>
      <c r="DY72" s="203"/>
      <c r="DZ72" s="203"/>
      <c r="EA72" s="203"/>
      <c r="EB72" s="203"/>
      <c r="EC72" s="203"/>
      <c r="ED72" s="203"/>
      <c r="EE72" s="203"/>
      <c r="EF72" s="203"/>
      <c r="EG72" s="203"/>
      <c r="EH72" s="203"/>
      <c r="EI72" s="203"/>
      <c r="EJ72" s="203"/>
      <c r="EK72" s="203"/>
      <c r="EL72" s="203"/>
      <c r="EM72" s="203"/>
      <c r="EN72" s="203"/>
      <c r="EO72" s="203"/>
      <c r="EP72" s="203"/>
      <c r="EQ72" s="203"/>
    </row>
    <row r="73" spans="1:147" ht="15" customHeight="1" x14ac:dyDescent="0.2">
      <c r="A73" s="182"/>
      <c r="B73" s="183" t="s">
        <v>2078</v>
      </c>
      <c r="C73" s="183" t="s">
        <v>2079</v>
      </c>
      <c r="D73" s="183" t="s">
        <v>388</v>
      </c>
      <c r="E73" s="183" t="s">
        <v>2077</v>
      </c>
      <c r="F73" s="183"/>
      <c r="G73" s="183"/>
      <c r="H73" s="183"/>
      <c r="I73" s="182">
        <v>2016</v>
      </c>
      <c r="J73" s="184" t="s">
        <v>2062</v>
      </c>
      <c r="K73" s="183"/>
      <c r="L73" s="205">
        <v>114</v>
      </c>
      <c r="M73" s="205">
        <v>70.069999999999993</v>
      </c>
      <c r="N73" s="203"/>
      <c r="O73" s="203">
        <v>6.25</v>
      </c>
      <c r="P73" s="203"/>
      <c r="Q73" s="205">
        <v>2.9</v>
      </c>
      <c r="R73" s="205">
        <v>0.15</v>
      </c>
      <c r="S73" s="203"/>
      <c r="T73" s="205">
        <v>24.23</v>
      </c>
      <c r="U73" s="203"/>
      <c r="V73" s="203"/>
      <c r="W73" s="203"/>
      <c r="X73" s="203"/>
      <c r="Y73" s="203"/>
      <c r="Z73" s="205">
        <v>2.2000000000000002</v>
      </c>
      <c r="AA73" s="203"/>
      <c r="AB73" s="205">
        <v>0.45</v>
      </c>
      <c r="AC73" s="205">
        <v>16</v>
      </c>
      <c r="AD73" s="205"/>
      <c r="AE73" s="203"/>
      <c r="AF73" s="203"/>
      <c r="AG73" s="205">
        <v>0.5</v>
      </c>
      <c r="AH73" s="205"/>
      <c r="AI73" s="203"/>
      <c r="AJ73" s="203"/>
      <c r="AK73" s="203"/>
      <c r="AL73" s="203"/>
      <c r="AM73" s="205">
        <v>7</v>
      </c>
      <c r="AN73" s="203"/>
      <c r="AO73" s="203"/>
      <c r="AP73" s="203"/>
      <c r="AQ73" s="203"/>
      <c r="AR73" s="203"/>
      <c r="AS73" s="203"/>
      <c r="AT73" s="203"/>
      <c r="AU73" s="203"/>
      <c r="AV73" s="203"/>
      <c r="AW73" s="205">
        <v>7.0000000000000007E-2</v>
      </c>
      <c r="AX73" s="205"/>
      <c r="AY73" s="203">
        <v>0</v>
      </c>
      <c r="AZ73" s="203"/>
      <c r="BA73" s="203"/>
      <c r="BB73" s="203"/>
      <c r="BC73" s="203"/>
      <c r="BD73" s="203"/>
      <c r="BE73" s="203"/>
      <c r="BF73" s="203"/>
      <c r="BG73" s="203"/>
      <c r="BH73" s="203"/>
      <c r="BI73" s="203"/>
      <c r="BJ73" s="203"/>
      <c r="BK73" s="203"/>
      <c r="BL73" s="203"/>
      <c r="BM73" s="203"/>
      <c r="BN73" s="203"/>
      <c r="BO73" s="203"/>
      <c r="BP73" s="203"/>
      <c r="BQ73" s="203"/>
      <c r="BR73" s="203"/>
      <c r="BS73" s="203"/>
      <c r="BT73" s="203"/>
      <c r="BU73" s="203"/>
      <c r="BV73" s="203"/>
      <c r="BW73" s="203"/>
      <c r="BX73" s="203"/>
      <c r="BY73" s="203"/>
      <c r="BZ73" s="203"/>
      <c r="CA73" s="203"/>
      <c r="CB73" s="203"/>
      <c r="CC73" s="203"/>
      <c r="CD73" s="203"/>
      <c r="CE73" s="203"/>
      <c r="CF73" s="203"/>
      <c r="CG73" s="203"/>
      <c r="CH73" s="205">
        <v>20.83</v>
      </c>
      <c r="CI73" s="205"/>
      <c r="CJ73" s="203"/>
      <c r="CK73" s="203"/>
      <c r="CL73" s="203"/>
      <c r="CM73" s="203"/>
      <c r="CN73" s="203"/>
      <c r="CO73" s="203"/>
      <c r="CP73" s="203"/>
      <c r="CQ73" s="203"/>
      <c r="CR73" s="203"/>
      <c r="CS73" s="203"/>
      <c r="CT73" s="203"/>
      <c r="CU73" s="203"/>
      <c r="CV73" s="203"/>
      <c r="CW73" s="203"/>
      <c r="CX73" s="203"/>
      <c r="CY73" s="203"/>
      <c r="CZ73" s="203"/>
      <c r="DA73" s="203"/>
      <c r="DB73" s="203"/>
      <c r="DC73" s="203"/>
      <c r="DD73" s="203"/>
      <c r="DE73" s="203"/>
      <c r="DF73" s="203"/>
      <c r="DG73" s="203"/>
      <c r="DH73" s="203"/>
      <c r="DI73" s="203"/>
      <c r="DJ73" s="203"/>
      <c r="DK73" s="203"/>
      <c r="DL73" s="203"/>
      <c r="DM73" s="203"/>
      <c r="DN73" s="203"/>
      <c r="DO73" s="203"/>
      <c r="DP73" s="203"/>
      <c r="DQ73" s="203"/>
      <c r="DR73" s="203"/>
      <c r="DS73" s="203"/>
      <c r="DT73" s="203"/>
      <c r="DU73" s="203"/>
      <c r="DV73" s="203"/>
      <c r="DW73" s="203"/>
      <c r="DX73" s="203"/>
      <c r="DY73" s="203"/>
      <c r="DZ73" s="203"/>
      <c r="EA73" s="203"/>
      <c r="EB73" s="203"/>
      <c r="EC73" s="203"/>
      <c r="ED73" s="203"/>
      <c r="EE73" s="203"/>
      <c r="EF73" s="203"/>
      <c r="EG73" s="203"/>
      <c r="EH73" s="203"/>
      <c r="EI73" s="203"/>
      <c r="EJ73" s="203"/>
      <c r="EK73" s="203"/>
      <c r="EL73" s="203"/>
      <c r="EM73" s="203"/>
      <c r="EN73" s="203"/>
      <c r="EO73" s="203"/>
      <c r="EP73" s="203"/>
      <c r="EQ73" s="203"/>
    </row>
    <row r="74" spans="1:147" ht="15" customHeight="1" x14ac:dyDescent="0.2">
      <c r="A74" s="182"/>
      <c r="B74" s="183" t="s">
        <v>2080</v>
      </c>
      <c r="C74" s="183" t="s">
        <v>2081</v>
      </c>
      <c r="D74" s="183" t="s">
        <v>388</v>
      </c>
      <c r="E74" s="183" t="s">
        <v>2077</v>
      </c>
      <c r="F74" s="183"/>
      <c r="G74" s="183"/>
      <c r="H74" s="183"/>
      <c r="I74" s="182">
        <v>2016</v>
      </c>
      <c r="J74" s="184" t="s">
        <v>2062</v>
      </c>
      <c r="K74" s="183"/>
      <c r="L74" s="205">
        <v>471</v>
      </c>
      <c r="M74" s="205">
        <v>2.5</v>
      </c>
      <c r="N74" s="203"/>
      <c r="O74" s="203">
        <v>6.25</v>
      </c>
      <c r="P74" s="203"/>
      <c r="Q74" s="205">
        <v>20.350000000000001</v>
      </c>
      <c r="R74" s="205">
        <v>20.98</v>
      </c>
      <c r="S74" s="203"/>
      <c r="T74" s="205">
        <v>47.42</v>
      </c>
      <c r="U74" s="203"/>
      <c r="V74" s="203"/>
      <c r="W74" s="203"/>
      <c r="X74" s="203"/>
      <c r="Y74" s="203"/>
      <c r="Z74" s="205">
        <v>5.54</v>
      </c>
      <c r="AA74" s="203"/>
      <c r="AB74" s="205">
        <v>3.21</v>
      </c>
      <c r="AC74" s="205">
        <v>34</v>
      </c>
      <c r="AD74" s="205"/>
      <c r="AE74" s="203"/>
      <c r="AF74" s="203"/>
      <c r="AG74" s="205">
        <v>3.43</v>
      </c>
      <c r="AH74" s="205"/>
      <c r="AI74" s="205">
        <v>899</v>
      </c>
      <c r="AJ74" s="205">
        <v>90</v>
      </c>
      <c r="AK74" s="203"/>
      <c r="AL74" s="203"/>
      <c r="AM74" s="205">
        <v>225</v>
      </c>
      <c r="AN74" s="203"/>
      <c r="AO74" s="203"/>
      <c r="AP74" s="203"/>
      <c r="AQ74" s="205">
        <v>2.4700000000000002</v>
      </c>
      <c r="AR74" s="203"/>
      <c r="AS74" s="203"/>
      <c r="AT74" s="203"/>
      <c r="AU74" s="203"/>
      <c r="AV74" s="203"/>
      <c r="AW74" s="205">
        <v>0.09</v>
      </c>
      <c r="AX74" s="205"/>
      <c r="AY74" s="205">
        <v>0.02</v>
      </c>
      <c r="AZ74" s="205">
        <v>1.18</v>
      </c>
      <c r="BA74" s="205"/>
      <c r="BB74" s="205"/>
      <c r="BC74" s="203"/>
      <c r="BD74" s="203"/>
      <c r="BE74" s="203"/>
      <c r="BF74" s="203"/>
      <c r="BG74" s="203"/>
      <c r="BH74" s="203"/>
      <c r="BI74" s="203"/>
      <c r="BJ74" s="203"/>
      <c r="BK74" s="203"/>
      <c r="BL74" s="203"/>
      <c r="BM74" s="203"/>
      <c r="BN74" s="203"/>
      <c r="BO74" s="203"/>
      <c r="BP74" s="203"/>
      <c r="BQ74" s="203">
        <v>4</v>
      </c>
      <c r="BR74" s="203"/>
      <c r="BS74" s="203"/>
      <c r="BT74" s="203"/>
      <c r="BU74" s="203"/>
      <c r="BV74" s="203"/>
      <c r="BW74" s="205"/>
      <c r="BX74" s="205"/>
      <c r="BY74" s="203"/>
      <c r="BZ74" s="203"/>
      <c r="CA74" s="203"/>
      <c r="CB74" s="203"/>
      <c r="CC74" s="203"/>
      <c r="CD74" s="203"/>
      <c r="CE74" s="203"/>
      <c r="CF74" s="203"/>
      <c r="CG74" s="203"/>
      <c r="CH74" s="205">
        <v>0.73</v>
      </c>
      <c r="CI74" s="205"/>
      <c r="CJ74" s="203"/>
      <c r="CK74" s="203"/>
      <c r="CL74" s="203"/>
      <c r="CM74" s="203"/>
      <c r="CN74" s="203"/>
      <c r="CO74" s="203"/>
      <c r="CP74" s="203"/>
      <c r="CQ74" s="203"/>
      <c r="CR74" s="203">
        <v>0</v>
      </c>
      <c r="CS74" s="203"/>
      <c r="CT74" s="205">
        <v>15.16</v>
      </c>
      <c r="CU74" s="205">
        <v>2.94</v>
      </c>
      <c r="CV74" s="205">
        <v>1.44</v>
      </c>
      <c r="CW74" s="203"/>
      <c r="CX74" s="203"/>
      <c r="CY74" s="203"/>
      <c r="CZ74" s="205">
        <v>0.25</v>
      </c>
      <c r="DA74" s="205">
        <v>1.19</v>
      </c>
      <c r="DB74" s="203"/>
      <c r="DC74" s="203"/>
      <c r="DD74" s="203"/>
      <c r="DE74" s="203"/>
      <c r="DF74" s="203"/>
      <c r="DG74" s="203"/>
      <c r="DH74" s="203"/>
      <c r="DI74" s="203"/>
      <c r="DJ74" s="203"/>
      <c r="DK74" s="203"/>
      <c r="DL74" s="203"/>
      <c r="DM74" s="203"/>
      <c r="DN74" s="203"/>
      <c r="DO74" s="203"/>
      <c r="DP74" s="203"/>
      <c r="DQ74" s="203"/>
      <c r="DR74" s="203"/>
      <c r="DS74" s="203"/>
      <c r="DT74" s="203"/>
      <c r="DU74" s="203"/>
      <c r="DV74" s="203"/>
      <c r="DW74" s="203"/>
      <c r="DX74" s="203"/>
      <c r="DY74" s="203"/>
      <c r="DZ74" s="203"/>
      <c r="EA74" s="203"/>
      <c r="EB74" s="203"/>
      <c r="EC74" s="203"/>
      <c r="ED74" s="203"/>
      <c r="EE74" s="203"/>
      <c r="EF74" s="203"/>
      <c r="EG74" s="203"/>
      <c r="EH74" s="203"/>
      <c r="EI74" s="203"/>
      <c r="EJ74" s="203"/>
      <c r="EK74" s="203"/>
      <c r="EL74" s="203"/>
      <c r="EM74" s="203"/>
      <c r="EN74" s="203"/>
      <c r="EO74" s="203"/>
      <c r="EP74" s="203"/>
      <c r="EQ74" s="203"/>
    </row>
    <row r="75" spans="1:147" ht="15" customHeight="1" x14ac:dyDescent="0.2">
      <c r="A75" s="182"/>
      <c r="B75" s="183" t="s">
        <v>2082</v>
      </c>
      <c r="C75" s="183" t="s">
        <v>2083</v>
      </c>
      <c r="D75" s="183" t="s">
        <v>388</v>
      </c>
      <c r="E75" s="183" t="s">
        <v>2077</v>
      </c>
      <c r="F75" s="183"/>
      <c r="G75" s="183"/>
      <c r="H75" s="183"/>
      <c r="I75" s="182">
        <v>2016</v>
      </c>
      <c r="J75" s="184" t="s">
        <v>2062</v>
      </c>
      <c r="K75" s="183"/>
      <c r="L75" s="205">
        <v>177</v>
      </c>
      <c r="M75" s="205">
        <v>54.71</v>
      </c>
      <c r="N75" s="203"/>
      <c r="O75" s="203">
        <v>6.25</v>
      </c>
      <c r="P75" s="203"/>
      <c r="Q75" s="205">
        <v>12.01</v>
      </c>
      <c r="R75" s="205">
        <v>1.78</v>
      </c>
      <c r="S75" s="203"/>
      <c r="T75" s="205">
        <v>25.98</v>
      </c>
      <c r="U75" s="203"/>
      <c r="V75" s="203"/>
      <c r="W75" s="203"/>
      <c r="X75" s="203"/>
      <c r="Y75" s="203"/>
      <c r="Z75" s="205">
        <v>4.3099999999999996</v>
      </c>
      <c r="AA75" s="203"/>
      <c r="AB75" s="205">
        <v>1.22</v>
      </c>
      <c r="AC75" s="205">
        <v>12</v>
      </c>
      <c r="AD75" s="205"/>
      <c r="AE75" s="203"/>
      <c r="AF75" s="203"/>
      <c r="AG75" s="205">
        <v>2.16</v>
      </c>
      <c r="AH75" s="205"/>
      <c r="AI75" s="205">
        <v>418</v>
      </c>
      <c r="AJ75" s="205">
        <v>56</v>
      </c>
      <c r="AK75" s="203"/>
      <c r="AL75" s="203"/>
      <c r="AM75" s="205">
        <v>1</v>
      </c>
      <c r="AN75" s="203"/>
      <c r="AO75" s="203"/>
      <c r="AP75" s="203"/>
      <c r="AQ75" s="205">
        <v>1.31</v>
      </c>
      <c r="AR75" s="203"/>
      <c r="AS75" s="203"/>
      <c r="AT75" s="203"/>
      <c r="AU75" s="203"/>
      <c r="AV75" s="203"/>
      <c r="AW75" s="203"/>
      <c r="AX75" s="203"/>
      <c r="AY75" s="203"/>
      <c r="AZ75" s="203"/>
      <c r="BA75" s="203"/>
      <c r="BB75" s="203"/>
      <c r="BC75" s="203"/>
      <c r="BD75" s="203"/>
      <c r="BE75" s="203"/>
      <c r="BF75" s="203"/>
      <c r="BG75" s="203"/>
      <c r="BH75" s="203"/>
      <c r="BI75" s="203"/>
      <c r="BJ75" s="203"/>
      <c r="BK75" s="203"/>
      <c r="BL75" s="203"/>
      <c r="BM75" s="203"/>
      <c r="BN75" s="203"/>
      <c r="BO75" s="203"/>
      <c r="BP75" s="203"/>
      <c r="BQ75" s="203"/>
      <c r="BR75" s="203"/>
      <c r="BS75" s="203"/>
      <c r="BT75" s="203"/>
      <c r="BU75" s="203"/>
      <c r="BV75" s="203"/>
      <c r="BW75" s="203"/>
      <c r="BX75" s="203"/>
      <c r="BY75" s="203"/>
      <c r="BZ75" s="203"/>
      <c r="CA75" s="203"/>
      <c r="CB75" s="203"/>
      <c r="CC75" s="203"/>
      <c r="CD75" s="203"/>
      <c r="CE75" s="203"/>
      <c r="CF75" s="203"/>
      <c r="CG75" s="203"/>
      <c r="CH75" s="205">
        <v>0.11</v>
      </c>
      <c r="CI75" s="205"/>
      <c r="CJ75" s="203"/>
      <c r="CK75" s="203"/>
      <c r="CL75" s="203"/>
      <c r="CM75" s="203"/>
      <c r="CN75" s="203"/>
      <c r="CO75" s="203"/>
      <c r="CP75" s="203"/>
      <c r="CQ75" s="203"/>
      <c r="CR75" s="203">
        <v>0</v>
      </c>
      <c r="CS75" s="203"/>
      <c r="CT75" s="205">
        <v>0.66</v>
      </c>
      <c r="CU75" s="205">
        <v>0.14000000000000001</v>
      </c>
      <c r="CV75" s="205">
        <v>0.85</v>
      </c>
      <c r="CW75" s="203"/>
      <c r="CX75" s="203"/>
      <c r="CY75" s="203"/>
      <c r="CZ75" s="205">
        <v>0.19</v>
      </c>
      <c r="DA75" s="205">
        <v>0.66</v>
      </c>
      <c r="DB75" s="203"/>
      <c r="DC75" s="203"/>
      <c r="DD75" s="203"/>
      <c r="DE75" s="203"/>
      <c r="DF75" s="203"/>
      <c r="DG75" s="203"/>
      <c r="DH75" s="203"/>
      <c r="DI75" s="203"/>
      <c r="DJ75" s="203"/>
      <c r="DK75" s="203"/>
      <c r="DL75" s="203"/>
      <c r="DM75" s="203"/>
      <c r="DN75" s="203"/>
      <c r="DO75" s="203"/>
      <c r="DP75" s="203"/>
      <c r="DQ75" s="203"/>
      <c r="DR75" s="203"/>
      <c r="DS75" s="203"/>
      <c r="DT75" s="203"/>
      <c r="DU75" s="203"/>
      <c r="DV75" s="203"/>
      <c r="DW75" s="203"/>
      <c r="DX75" s="203"/>
      <c r="DY75" s="203"/>
      <c r="DZ75" s="203"/>
      <c r="EA75" s="203"/>
      <c r="EB75" s="203"/>
      <c r="EC75" s="203"/>
      <c r="ED75" s="203"/>
      <c r="EE75" s="203"/>
      <c r="EF75" s="203"/>
      <c r="EG75" s="203"/>
      <c r="EH75" s="203"/>
      <c r="EI75" s="203"/>
      <c r="EJ75" s="203"/>
      <c r="EK75" s="203"/>
      <c r="EL75" s="203"/>
      <c r="EM75" s="203"/>
      <c r="EN75" s="203"/>
      <c r="EO75" s="203"/>
      <c r="EP75" s="203"/>
      <c r="EQ75" s="203"/>
    </row>
    <row r="76" spans="1:147" ht="15" customHeight="1" x14ac:dyDescent="0.2">
      <c r="A76" s="182"/>
      <c r="B76" s="183" t="s">
        <v>2084</v>
      </c>
      <c r="C76" s="183" t="s">
        <v>2085</v>
      </c>
      <c r="D76" s="183" t="s">
        <v>894</v>
      </c>
      <c r="E76" s="183" t="s">
        <v>758</v>
      </c>
      <c r="F76" s="183"/>
      <c r="G76" s="183"/>
      <c r="H76" s="183"/>
      <c r="I76" s="182">
        <v>2016</v>
      </c>
      <c r="J76" s="184" t="s">
        <v>2062</v>
      </c>
      <c r="K76" s="183"/>
      <c r="L76" s="205">
        <v>341</v>
      </c>
      <c r="M76" s="205">
        <v>12.2</v>
      </c>
      <c r="N76" s="203"/>
      <c r="O76" s="203">
        <v>6.25</v>
      </c>
      <c r="P76" s="203"/>
      <c r="Q76" s="205">
        <v>23.62</v>
      </c>
      <c r="R76" s="203">
        <v>1</v>
      </c>
      <c r="S76" s="203"/>
      <c r="T76" s="203"/>
      <c r="U76" s="205">
        <v>59.41</v>
      </c>
      <c r="V76" s="203"/>
      <c r="W76" s="203"/>
      <c r="X76" s="203"/>
      <c r="Y76" s="203"/>
      <c r="Z76" s="203"/>
      <c r="AA76" s="203"/>
      <c r="AB76" s="205">
        <v>3.77</v>
      </c>
      <c r="AC76" s="203"/>
      <c r="AD76" s="203"/>
      <c r="AE76" s="203"/>
      <c r="AF76" s="203"/>
      <c r="AG76" s="203"/>
      <c r="AH76" s="203"/>
      <c r="AI76" s="203"/>
      <c r="AJ76" s="203"/>
      <c r="AK76" s="203"/>
      <c r="AL76" s="203"/>
      <c r="AM76" s="203"/>
      <c r="AN76" s="203"/>
      <c r="AO76" s="203"/>
      <c r="AP76" s="203"/>
      <c r="AQ76" s="203"/>
      <c r="AR76" s="203"/>
      <c r="AS76" s="203"/>
      <c r="AT76" s="203"/>
      <c r="AU76" s="203"/>
      <c r="AV76" s="203"/>
      <c r="AW76" s="203"/>
      <c r="AX76" s="203"/>
      <c r="AY76" s="203"/>
      <c r="AZ76" s="203"/>
      <c r="BA76" s="203"/>
      <c r="BB76" s="203"/>
      <c r="BC76" s="203"/>
      <c r="BD76" s="203"/>
      <c r="BE76" s="203"/>
      <c r="BF76" s="203"/>
      <c r="BG76" s="203"/>
      <c r="BH76" s="203"/>
      <c r="BI76" s="203"/>
      <c r="BJ76" s="203"/>
      <c r="BK76" s="203"/>
      <c r="BL76" s="203"/>
      <c r="BM76" s="203"/>
      <c r="BN76" s="203"/>
      <c r="BO76" s="203"/>
      <c r="BP76" s="203"/>
      <c r="BQ76" s="203"/>
      <c r="BR76" s="203"/>
      <c r="BS76" s="203">
        <v>0</v>
      </c>
      <c r="BT76" s="203"/>
      <c r="BU76" s="203"/>
      <c r="BV76" s="203"/>
      <c r="BW76" s="203"/>
      <c r="BX76" s="203"/>
      <c r="BY76" s="203"/>
      <c r="BZ76" s="203"/>
      <c r="CA76" s="203"/>
      <c r="CB76" s="203"/>
      <c r="CC76" s="203"/>
      <c r="CD76" s="203"/>
      <c r="CE76" s="203"/>
      <c r="CF76" s="203"/>
      <c r="CG76" s="203"/>
      <c r="CH76" s="203"/>
      <c r="CI76" s="203"/>
      <c r="CJ76" s="203"/>
      <c r="CK76" s="203"/>
      <c r="CL76" s="203"/>
      <c r="CM76" s="203"/>
      <c r="CN76" s="203"/>
      <c r="CO76" s="203"/>
      <c r="CP76" s="203"/>
      <c r="CQ76" s="203"/>
      <c r="CR76" s="203"/>
      <c r="CS76" s="203"/>
      <c r="CT76" s="203"/>
      <c r="CU76" s="203"/>
      <c r="CV76" s="203"/>
      <c r="CW76" s="203"/>
      <c r="CX76" s="203"/>
      <c r="CY76" s="203"/>
      <c r="CZ76" s="203"/>
      <c r="DA76" s="203"/>
      <c r="DB76" s="203"/>
      <c r="DC76" s="203"/>
      <c r="DD76" s="203"/>
      <c r="DE76" s="203"/>
      <c r="DF76" s="203"/>
      <c r="DG76" s="203"/>
      <c r="DH76" s="203"/>
      <c r="DI76" s="203"/>
      <c r="DJ76" s="203"/>
      <c r="DK76" s="203"/>
      <c r="DL76" s="203"/>
      <c r="DM76" s="203"/>
      <c r="DN76" s="203"/>
      <c r="DO76" s="203"/>
      <c r="DP76" s="203"/>
      <c r="DQ76" s="203"/>
      <c r="DR76" s="203"/>
      <c r="DS76" s="203"/>
      <c r="DT76" s="203"/>
      <c r="DU76" s="203"/>
      <c r="DV76" s="203"/>
      <c r="DW76" s="203"/>
      <c r="DX76" s="203"/>
      <c r="DY76" s="203"/>
      <c r="DZ76" s="203"/>
      <c r="EA76" s="203"/>
      <c r="EB76" s="203"/>
      <c r="EC76" s="203"/>
      <c r="ED76" s="203"/>
      <c r="EE76" s="203"/>
      <c r="EF76" s="203"/>
      <c r="EG76" s="203"/>
      <c r="EH76" s="203"/>
      <c r="EI76" s="203"/>
      <c r="EJ76" s="203"/>
      <c r="EK76" s="203"/>
      <c r="EL76" s="203"/>
      <c r="EM76" s="203"/>
      <c r="EN76" s="203"/>
      <c r="EO76" s="203"/>
      <c r="EP76" s="203"/>
      <c r="EQ76" s="203"/>
    </row>
    <row r="77" spans="1:147" ht="15" customHeight="1" x14ac:dyDescent="0.2">
      <c r="A77" s="182"/>
      <c r="B77" s="183" t="s">
        <v>2086</v>
      </c>
      <c r="C77" s="183" t="s">
        <v>2087</v>
      </c>
      <c r="D77" s="183" t="s">
        <v>894</v>
      </c>
      <c r="E77" s="183" t="s">
        <v>1394</v>
      </c>
      <c r="F77" s="183"/>
      <c r="G77" s="183"/>
      <c r="H77" s="183"/>
      <c r="I77" s="182">
        <v>2016</v>
      </c>
      <c r="J77" s="184" t="s">
        <v>2062</v>
      </c>
      <c r="K77" s="183"/>
      <c r="L77" s="205">
        <v>367</v>
      </c>
      <c r="M77" s="205">
        <v>10.61</v>
      </c>
      <c r="N77" s="203"/>
      <c r="O77" s="203">
        <v>6.25</v>
      </c>
      <c r="P77" s="203"/>
      <c r="Q77" s="205">
        <v>23.38</v>
      </c>
      <c r="R77" s="205">
        <v>5.75</v>
      </c>
      <c r="S77" s="203"/>
      <c r="T77" s="203"/>
      <c r="U77" s="205">
        <v>55.41</v>
      </c>
      <c r="V77" s="203"/>
      <c r="W77" s="203"/>
      <c r="X77" s="203"/>
      <c r="Y77" s="203"/>
      <c r="Z77" s="203"/>
      <c r="AA77" s="203"/>
      <c r="AB77" s="205">
        <v>4.8600000000000003</v>
      </c>
      <c r="AC77" s="205">
        <v>13</v>
      </c>
      <c r="AD77" s="205"/>
      <c r="AE77" s="203"/>
      <c r="AF77" s="203"/>
      <c r="AG77" s="203"/>
      <c r="AH77" s="203"/>
      <c r="AI77" s="203"/>
      <c r="AJ77" s="203"/>
      <c r="AK77" s="203"/>
      <c r="AL77" s="203"/>
      <c r="AM77" s="203"/>
      <c r="AN77" s="203"/>
      <c r="AO77" s="205">
        <v>253</v>
      </c>
      <c r="AP77" s="203"/>
      <c r="AQ77" s="203"/>
      <c r="AR77" s="203"/>
      <c r="AS77" s="203"/>
      <c r="AT77" s="203"/>
      <c r="AU77" s="203"/>
      <c r="AV77" s="203"/>
      <c r="AW77" s="205">
        <v>0.22</v>
      </c>
      <c r="AX77" s="205"/>
      <c r="AY77" s="205">
        <v>0.73</v>
      </c>
      <c r="AZ77" s="205">
        <v>2.1</v>
      </c>
      <c r="BA77" s="205"/>
      <c r="BB77" s="205"/>
      <c r="BC77" s="203"/>
      <c r="BD77" s="203"/>
      <c r="BE77" s="203"/>
      <c r="BF77" s="203"/>
      <c r="BG77" s="203"/>
      <c r="BH77" s="203"/>
      <c r="BI77" s="203"/>
      <c r="BJ77" s="203"/>
      <c r="BK77" s="203"/>
      <c r="BL77" s="203"/>
      <c r="BM77" s="203"/>
      <c r="BN77" s="203"/>
      <c r="BO77" s="203"/>
      <c r="BP77" s="203"/>
      <c r="BQ77" s="203"/>
      <c r="BR77" s="203"/>
      <c r="BS77" s="203"/>
      <c r="BT77" s="203"/>
      <c r="BU77" s="203"/>
      <c r="BV77" s="203"/>
      <c r="BW77" s="203"/>
      <c r="BX77" s="203"/>
      <c r="BY77" s="203"/>
      <c r="BZ77" s="203"/>
      <c r="CA77" s="203"/>
      <c r="CB77" s="203"/>
      <c r="CC77" s="203"/>
      <c r="CD77" s="203"/>
      <c r="CE77" s="203"/>
      <c r="CF77" s="203"/>
      <c r="CG77" s="203"/>
      <c r="CH77" s="203"/>
      <c r="CI77" s="203"/>
      <c r="CJ77" s="203"/>
      <c r="CK77" s="203"/>
      <c r="CL77" s="203"/>
      <c r="CM77" s="203"/>
      <c r="CN77" s="203"/>
      <c r="CO77" s="203"/>
      <c r="CP77" s="203"/>
      <c r="CQ77" s="203"/>
      <c r="CR77" s="203">
        <v>0</v>
      </c>
      <c r="CS77" s="203"/>
      <c r="CT77" s="205">
        <v>0.86</v>
      </c>
      <c r="CU77" s="205">
        <v>1.08</v>
      </c>
      <c r="CV77" s="205">
        <v>2.4700000000000002</v>
      </c>
      <c r="CW77" s="203"/>
      <c r="CX77" s="203"/>
      <c r="CY77" s="203"/>
      <c r="CZ77" s="203">
        <v>0</v>
      </c>
      <c r="DA77" s="205">
        <v>2.4700000000000002</v>
      </c>
      <c r="DB77" s="203"/>
      <c r="DC77" s="203"/>
      <c r="DD77" s="203"/>
      <c r="DE77" s="203"/>
      <c r="DF77" s="203"/>
      <c r="DG77" s="203"/>
      <c r="DH77" s="203"/>
      <c r="DI77" s="203"/>
      <c r="DJ77" s="203"/>
      <c r="DK77" s="203"/>
      <c r="DL77" s="203"/>
      <c r="DM77" s="203"/>
      <c r="DN77" s="203"/>
      <c r="DO77" s="203"/>
      <c r="DP77" s="203"/>
      <c r="DQ77" s="203"/>
      <c r="DR77" s="203"/>
      <c r="DS77" s="203"/>
      <c r="DT77" s="203"/>
      <c r="DU77" s="203"/>
      <c r="DV77" s="203"/>
      <c r="DW77" s="203"/>
      <c r="DX77" s="203"/>
      <c r="DY77" s="203"/>
      <c r="DZ77" s="203"/>
      <c r="EA77" s="203"/>
      <c r="EB77" s="203"/>
      <c r="EC77" s="203"/>
      <c r="ED77" s="203"/>
      <c r="EE77" s="203"/>
      <c r="EF77" s="203"/>
      <c r="EG77" s="203"/>
      <c r="EH77" s="203"/>
      <c r="EI77" s="203"/>
      <c r="EJ77" s="203"/>
      <c r="EK77" s="203"/>
      <c r="EL77" s="203"/>
      <c r="EM77" s="203"/>
      <c r="EN77" s="203"/>
      <c r="EO77" s="203"/>
      <c r="EP77" s="203"/>
      <c r="EQ77" s="203"/>
    </row>
    <row r="78" spans="1:147" ht="15" customHeight="1" x14ac:dyDescent="0.2">
      <c r="A78" s="182" t="s">
        <v>2088</v>
      </c>
      <c r="B78" s="183"/>
      <c r="C78" s="183" t="s">
        <v>2089</v>
      </c>
      <c r="D78" s="183" t="s">
        <v>388</v>
      </c>
      <c r="E78" s="183" t="s">
        <v>1394</v>
      </c>
      <c r="F78" s="183"/>
      <c r="G78" s="183"/>
      <c r="H78" s="183"/>
      <c r="I78" s="182">
        <v>2015</v>
      </c>
      <c r="J78" s="182" t="s">
        <v>2090</v>
      </c>
      <c r="K78" s="183"/>
      <c r="L78" s="183">
        <v>29</v>
      </c>
      <c r="M78" s="195">
        <v>90.7</v>
      </c>
      <c r="N78" s="183"/>
      <c r="O78" s="183">
        <v>6.25</v>
      </c>
      <c r="P78" s="183"/>
      <c r="Q78" s="207">
        <v>4.2</v>
      </c>
      <c r="R78" s="183">
        <v>0.5</v>
      </c>
      <c r="S78" s="183"/>
      <c r="T78" s="183"/>
      <c r="U78" s="195">
        <v>4.0999999999999996</v>
      </c>
      <c r="V78" s="183"/>
      <c r="W78" s="183"/>
      <c r="X78" s="183"/>
      <c r="Y78" s="183"/>
      <c r="Z78" s="183"/>
      <c r="AA78" s="183"/>
      <c r="AB78" s="183">
        <v>0.5</v>
      </c>
      <c r="AC78" s="183">
        <v>17</v>
      </c>
      <c r="AD78" s="183"/>
      <c r="AE78" s="183"/>
      <c r="AF78" s="194">
        <v>0.159</v>
      </c>
      <c r="AG78" s="183">
        <v>0.81</v>
      </c>
      <c r="AH78" s="183"/>
      <c r="AI78" s="183">
        <v>187</v>
      </c>
      <c r="AJ78" s="183">
        <v>21</v>
      </c>
      <c r="AK78" s="194">
        <v>0.182</v>
      </c>
      <c r="AL78" s="183"/>
      <c r="AM78" s="183">
        <v>6</v>
      </c>
      <c r="AN78" s="183"/>
      <c r="AO78" s="183">
        <v>37</v>
      </c>
      <c r="AP78" s="183">
        <v>0.6</v>
      </c>
      <c r="AQ78" s="183">
        <v>0.4</v>
      </c>
      <c r="AR78" s="183"/>
      <c r="AS78" s="183"/>
      <c r="AT78" s="183"/>
      <c r="AU78" s="183"/>
      <c r="AV78" s="183"/>
      <c r="AW78" s="183">
        <v>0.37</v>
      </c>
      <c r="AX78" s="183"/>
      <c r="AY78" s="183">
        <v>0.25</v>
      </c>
      <c r="AZ78" s="183">
        <v>2.92</v>
      </c>
      <c r="BA78" s="183"/>
      <c r="BB78" s="183"/>
      <c r="BC78" s="194">
        <v>0.36799999999999999</v>
      </c>
      <c r="BD78" s="194">
        <v>8.5000000000000006E-2</v>
      </c>
      <c r="BE78" s="194"/>
      <c r="BF78" s="183"/>
      <c r="BG78" s="183">
        <v>0</v>
      </c>
      <c r="BH78" s="183">
        <v>38.700000000000003</v>
      </c>
      <c r="BI78" s="183"/>
      <c r="BJ78" s="183"/>
      <c r="BK78" s="183">
        <v>0</v>
      </c>
      <c r="BL78" s="183">
        <v>59</v>
      </c>
      <c r="BM78" s="183"/>
      <c r="BN78" s="183">
        <v>59</v>
      </c>
      <c r="BO78" s="183"/>
      <c r="BP78" s="183"/>
      <c r="BQ78" s="183">
        <v>0</v>
      </c>
      <c r="BR78" s="183">
        <v>2</v>
      </c>
      <c r="BS78" s="183">
        <v>0</v>
      </c>
      <c r="BT78" s="183"/>
      <c r="BU78" s="183"/>
      <c r="BV78" s="183"/>
      <c r="BW78" s="183"/>
      <c r="BX78" s="183"/>
      <c r="BY78" s="183"/>
      <c r="BZ78" s="183"/>
      <c r="CA78" s="183"/>
      <c r="CB78" s="183">
        <v>0</v>
      </c>
      <c r="CC78" s="183">
        <v>0</v>
      </c>
      <c r="CD78" s="183"/>
      <c r="CE78" s="183"/>
      <c r="CF78" s="183"/>
      <c r="CG78" s="183"/>
      <c r="CH78" s="183"/>
      <c r="CI78" s="183"/>
      <c r="CJ78" s="183"/>
      <c r="CK78" s="183"/>
      <c r="CP78" s="183"/>
      <c r="CQ78" s="183"/>
      <c r="CR78" s="183">
        <v>0</v>
      </c>
      <c r="CS78" s="183"/>
      <c r="CT78" s="194">
        <v>7.1999999999999995E-2</v>
      </c>
      <c r="CU78" s="194">
        <v>3.9E-2</v>
      </c>
      <c r="CV78" s="194">
        <v>0.27600000000000002</v>
      </c>
      <c r="CW78" s="183"/>
      <c r="CX78" s="183"/>
      <c r="CY78" s="183"/>
      <c r="CZ78" s="183"/>
      <c r="DA78" s="183"/>
      <c r="DB78" s="183"/>
      <c r="DC78" s="183"/>
      <c r="DD78" s="183"/>
      <c r="DE78" s="183"/>
      <c r="DF78" s="183"/>
      <c r="DG78" s="183"/>
      <c r="DH78" s="183"/>
      <c r="DI78" s="183"/>
      <c r="DJ78" s="183"/>
      <c r="DK78" s="183"/>
      <c r="DL78" s="183"/>
      <c r="DM78" s="183"/>
      <c r="DN78" s="183"/>
      <c r="DO78" s="183"/>
      <c r="DP78" s="183"/>
      <c r="DQ78" s="183"/>
      <c r="DR78" s="183"/>
      <c r="DS78" s="183"/>
      <c r="DT78" s="183"/>
      <c r="DU78" s="183">
        <v>174</v>
      </c>
      <c r="DV78" s="183">
        <v>228</v>
      </c>
      <c r="DW78" s="183">
        <v>546</v>
      </c>
      <c r="DX78" s="183">
        <v>48</v>
      </c>
      <c r="DY78" s="183">
        <v>512</v>
      </c>
      <c r="DZ78" s="183">
        <v>144</v>
      </c>
      <c r="EA78" s="183">
        <v>118</v>
      </c>
      <c r="EB78" s="183">
        <v>186</v>
      </c>
      <c r="EC78" s="183">
        <v>302</v>
      </c>
      <c r="ED78" s="183">
        <v>239</v>
      </c>
      <c r="EE78" s="183">
        <v>44</v>
      </c>
      <c r="EF78" s="183">
        <v>212</v>
      </c>
      <c r="EG78" s="183">
        <v>169</v>
      </c>
      <c r="EH78" s="183">
        <v>224</v>
      </c>
      <c r="EI78" s="183">
        <v>176</v>
      </c>
      <c r="EJ78" s="183">
        <v>44</v>
      </c>
      <c r="EK78" s="183">
        <v>144</v>
      </c>
      <c r="EL78" s="183">
        <v>216</v>
      </c>
      <c r="EM78" s="183"/>
      <c r="EN78" s="183"/>
      <c r="EO78" s="183"/>
      <c r="EP78" s="183"/>
      <c r="EQ78" s="183"/>
    </row>
    <row r="79" spans="1:147" ht="15" customHeight="1" x14ac:dyDescent="0.2">
      <c r="A79" s="182">
        <v>11030</v>
      </c>
      <c r="B79" s="183"/>
      <c r="C79" s="183" t="s">
        <v>2091</v>
      </c>
      <c r="D79" s="183" t="s">
        <v>388</v>
      </c>
      <c r="E79" s="193"/>
      <c r="F79" s="183"/>
      <c r="G79" s="183"/>
      <c r="H79" s="183"/>
      <c r="I79" s="182">
        <v>2015</v>
      </c>
      <c r="J79" s="182" t="s">
        <v>2090</v>
      </c>
      <c r="K79" s="183"/>
      <c r="L79" s="183">
        <v>33</v>
      </c>
      <c r="M79" s="195">
        <v>89.3</v>
      </c>
      <c r="N79" s="183"/>
      <c r="O79" s="183">
        <v>6.25</v>
      </c>
      <c r="P79" s="183"/>
      <c r="Q79" s="207">
        <v>4.83</v>
      </c>
      <c r="R79" s="183">
        <v>0.57999999999999996</v>
      </c>
      <c r="S79" s="183"/>
      <c r="T79" s="183"/>
      <c r="U79" s="195">
        <v>4.72</v>
      </c>
      <c r="V79" s="183"/>
      <c r="W79" s="183"/>
      <c r="X79" s="183"/>
      <c r="Y79" s="183"/>
      <c r="Z79" s="183"/>
      <c r="AA79" s="183"/>
      <c r="AB79" s="183">
        <v>0.57999999999999996</v>
      </c>
      <c r="AC79" s="183">
        <v>19</v>
      </c>
      <c r="AD79" s="183"/>
      <c r="AE79" s="183"/>
      <c r="AF79" s="194">
        <v>0.17399999999999999</v>
      </c>
      <c r="AG79" s="183">
        <v>0.89</v>
      </c>
      <c r="AH79" s="183"/>
      <c r="AI79" s="183">
        <v>194</v>
      </c>
      <c r="AJ79" s="183">
        <v>23</v>
      </c>
      <c r="AK79" s="194">
        <v>0.19900000000000001</v>
      </c>
      <c r="AL79" s="183"/>
      <c r="AM79" s="183">
        <v>7</v>
      </c>
      <c r="AN79" s="183"/>
      <c r="AO79" s="183">
        <v>38</v>
      </c>
      <c r="AP79" s="183">
        <v>0.6</v>
      </c>
      <c r="AQ79" s="183">
        <v>0.44</v>
      </c>
      <c r="AR79" s="183"/>
      <c r="AS79" s="183"/>
      <c r="AT79" s="183"/>
      <c r="AU79" s="183"/>
      <c r="AV79" s="183"/>
      <c r="AW79" s="183">
        <v>0.36199999999999999</v>
      </c>
      <c r="AX79" s="183"/>
      <c r="AY79" s="183">
        <v>0.27300000000000002</v>
      </c>
      <c r="AZ79" s="183">
        <v>3.024</v>
      </c>
      <c r="BA79" s="183"/>
      <c r="BB79" s="183"/>
      <c r="BC79" s="194">
        <v>0.38100000000000001</v>
      </c>
      <c r="BD79" s="194">
        <v>9.2999999999999999E-2</v>
      </c>
      <c r="BE79" s="194"/>
      <c r="BF79" s="183"/>
      <c r="BG79" s="183">
        <v>0</v>
      </c>
      <c r="BH79" s="183">
        <v>35.6</v>
      </c>
      <c r="BI79" s="183"/>
      <c r="BJ79" s="183"/>
      <c r="BK79" s="183">
        <v>0</v>
      </c>
      <c r="BL79" s="183">
        <v>47</v>
      </c>
      <c r="BM79" s="183"/>
      <c r="BN79" s="183">
        <v>47</v>
      </c>
      <c r="BO79" s="183"/>
      <c r="BP79" s="183"/>
      <c r="BQ79" s="183">
        <v>0</v>
      </c>
      <c r="BR79" s="183">
        <v>2</v>
      </c>
      <c r="BS79" s="183">
        <v>0</v>
      </c>
      <c r="BT79" s="183"/>
      <c r="BU79" s="183"/>
      <c r="BV79" s="183"/>
      <c r="BW79" s="183"/>
      <c r="BX79" s="183"/>
      <c r="BY79" s="183"/>
      <c r="BZ79" s="183"/>
      <c r="CA79" s="183">
        <v>0</v>
      </c>
      <c r="CB79" s="183">
        <v>0</v>
      </c>
      <c r="CC79" s="183">
        <v>0</v>
      </c>
      <c r="CD79" s="183"/>
      <c r="CE79" s="183"/>
      <c r="CF79" s="183"/>
      <c r="CG79" s="183"/>
      <c r="CH79" s="183"/>
      <c r="CI79" s="183"/>
      <c r="CJ79" s="183"/>
      <c r="CK79" s="183"/>
      <c r="CP79" s="183"/>
      <c r="CQ79" s="183"/>
      <c r="CR79" s="183">
        <v>0</v>
      </c>
      <c r="CS79" s="183"/>
      <c r="CT79" s="194">
        <v>8.3000000000000004E-2</v>
      </c>
      <c r="CU79" s="194">
        <v>4.4999999999999998E-2</v>
      </c>
      <c r="CV79" s="194">
        <v>0.318</v>
      </c>
      <c r="CW79" s="183"/>
      <c r="CX79" s="183"/>
      <c r="CY79" s="183"/>
      <c r="CZ79" s="183"/>
      <c r="DA79" s="183"/>
      <c r="DB79" s="183"/>
      <c r="DC79" s="183"/>
      <c r="DD79" s="183"/>
      <c r="DE79" s="183"/>
      <c r="DF79" s="183"/>
      <c r="DG79" s="183"/>
      <c r="DH79" s="183"/>
      <c r="DI79" s="183"/>
      <c r="DJ79" s="183"/>
      <c r="DK79" s="183"/>
      <c r="DL79" s="183"/>
      <c r="DM79" s="183"/>
      <c r="DN79" s="183"/>
      <c r="DO79" s="183"/>
      <c r="DP79" s="183"/>
      <c r="DQ79" s="183"/>
      <c r="DR79" s="183"/>
      <c r="DS79" s="183"/>
      <c r="DT79" s="183"/>
      <c r="DU79" s="183">
        <v>200</v>
      </c>
      <c r="DV79" s="183">
        <v>263</v>
      </c>
      <c r="DW79" s="183">
        <v>628</v>
      </c>
      <c r="DX79" s="183">
        <v>55</v>
      </c>
      <c r="DY79" s="183">
        <v>589</v>
      </c>
      <c r="DZ79" s="183">
        <v>166</v>
      </c>
      <c r="EA79" s="183">
        <v>135</v>
      </c>
      <c r="EB79" s="183">
        <v>214</v>
      </c>
      <c r="EC79" s="183">
        <v>347</v>
      </c>
      <c r="ED79" s="183">
        <v>275</v>
      </c>
      <c r="EE79" s="183">
        <v>50</v>
      </c>
      <c r="EF79" s="183">
        <v>243</v>
      </c>
      <c r="EG79" s="183">
        <v>195</v>
      </c>
      <c r="EH79" s="183">
        <v>258</v>
      </c>
      <c r="EI79" s="183">
        <v>203</v>
      </c>
      <c r="EJ79" s="183">
        <v>50</v>
      </c>
      <c r="EK79" s="183">
        <v>166</v>
      </c>
      <c r="EL79" s="183">
        <v>248</v>
      </c>
      <c r="EM79" s="183"/>
      <c r="EN79" s="183"/>
      <c r="EO79" s="183"/>
      <c r="EP79" s="183"/>
      <c r="EQ79" s="183"/>
    </row>
    <row r="80" spans="1:147" ht="15" customHeight="1" x14ac:dyDescent="0.2">
      <c r="A80" s="182">
        <v>11043</v>
      </c>
      <c r="B80" s="183"/>
      <c r="C80" s="183" t="s">
        <v>2092</v>
      </c>
      <c r="D80" s="183" t="s">
        <v>388</v>
      </c>
      <c r="E80" s="183" t="s">
        <v>2077</v>
      </c>
      <c r="F80" s="183"/>
      <c r="G80" s="183"/>
      <c r="H80" s="183"/>
      <c r="I80" s="182">
        <v>2015</v>
      </c>
      <c r="J80" s="182" t="s">
        <v>2090</v>
      </c>
      <c r="K80" s="183"/>
      <c r="L80" s="183">
        <v>30</v>
      </c>
      <c r="M80" s="195">
        <v>90.4</v>
      </c>
      <c r="N80" s="183"/>
      <c r="O80" s="183">
        <v>6.25</v>
      </c>
      <c r="P80" s="183"/>
      <c r="Q80" s="207">
        <v>3.04</v>
      </c>
      <c r="R80" s="183">
        <v>0.18</v>
      </c>
      <c r="S80" s="183"/>
      <c r="T80" s="183"/>
      <c r="U80" s="195">
        <v>5.94</v>
      </c>
      <c r="V80" s="183"/>
      <c r="W80" s="183"/>
      <c r="X80" s="183"/>
      <c r="Y80" s="183"/>
      <c r="Z80" s="183">
        <v>1.8</v>
      </c>
      <c r="AA80" s="183"/>
      <c r="AB80" s="183">
        <v>0.44</v>
      </c>
      <c r="AC80" s="183">
        <v>13</v>
      </c>
      <c r="AD80" s="183"/>
      <c r="AE80" s="183"/>
      <c r="AF80" s="194">
        <v>0.16400000000000001</v>
      </c>
      <c r="AG80" s="183">
        <v>0.91</v>
      </c>
      <c r="AH80" s="183"/>
      <c r="AI80" s="183">
        <v>149</v>
      </c>
      <c r="AJ80" s="183">
        <v>21</v>
      </c>
      <c r="AK80" s="194">
        <v>0.188</v>
      </c>
      <c r="AL80" s="183"/>
      <c r="AM80" s="183">
        <v>6</v>
      </c>
      <c r="AN80" s="183"/>
      <c r="AO80" s="183">
        <v>54</v>
      </c>
      <c r="AP80" s="183">
        <v>0.6</v>
      </c>
      <c r="AQ80" s="183">
        <v>0.41</v>
      </c>
      <c r="AR80" s="183"/>
      <c r="AS80" s="183"/>
      <c r="AT80" s="183"/>
      <c r="AU80" s="183"/>
      <c r="AV80" s="183"/>
      <c r="AW80" s="183">
        <v>8.4000000000000005E-2</v>
      </c>
      <c r="AX80" s="183"/>
      <c r="AY80" s="183">
        <v>0.124</v>
      </c>
      <c r="AZ80" s="183">
        <v>0.749</v>
      </c>
      <c r="BA80" s="183"/>
      <c r="BB80" s="183"/>
      <c r="BC80" s="194">
        <v>0.38</v>
      </c>
      <c r="BD80" s="194">
        <v>8.7999999999999995E-2</v>
      </c>
      <c r="BE80" s="194"/>
      <c r="BF80" s="183"/>
      <c r="BG80" s="183">
        <v>0</v>
      </c>
      <c r="BH80" s="183">
        <v>13.2</v>
      </c>
      <c r="BI80" s="183"/>
      <c r="BJ80" s="183"/>
      <c r="BK80" s="183">
        <v>0</v>
      </c>
      <c r="BL80" s="183">
        <v>61</v>
      </c>
      <c r="BM80" s="183"/>
      <c r="BN80" s="183">
        <v>61</v>
      </c>
      <c r="BO80" s="183"/>
      <c r="BP80" s="183"/>
      <c r="BQ80" s="183">
        <v>1</v>
      </c>
      <c r="BR80" s="183">
        <v>21</v>
      </c>
      <c r="BS80" s="183">
        <v>0</v>
      </c>
      <c r="BT80" s="183"/>
      <c r="BU80" s="183"/>
      <c r="BV80" s="183">
        <v>6</v>
      </c>
      <c r="BW80" s="183">
        <v>6</v>
      </c>
      <c r="BX80" s="183"/>
      <c r="BY80" s="183">
        <v>6</v>
      </c>
      <c r="BZ80" s="183">
        <v>0</v>
      </c>
      <c r="CA80" s="183">
        <v>0</v>
      </c>
      <c r="CB80" s="183">
        <v>0</v>
      </c>
      <c r="CC80" s="183">
        <v>0</v>
      </c>
      <c r="CD80" s="183"/>
      <c r="CE80" s="183"/>
      <c r="CF80" s="183">
        <v>0.1</v>
      </c>
      <c r="CG80" s="183">
        <v>33</v>
      </c>
      <c r="CH80" s="183">
        <v>4.13</v>
      </c>
      <c r="CI80" s="183"/>
      <c r="CJ80" s="183"/>
      <c r="CK80" s="183"/>
      <c r="CP80" s="183"/>
      <c r="CQ80" s="183"/>
      <c r="CR80" s="183">
        <v>0</v>
      </c>
      <c r="CS80" s="183"/>
      <c r="CT80" s="194">
        <v>4.5999999999999999E-2</v>
      </c>
      <c r="CU80" s="194">
        <v>2.1999999999999999E-2</v>
      </c>
      <c r="CV80" s="194">
        <v>5.8000000000000003E-2</v>
      </c>
      <c r="CW80" s="183"/>
      <c r="CX80" s="183"/>
      <c r="CY80" s="183"/>
      <c r="CZ80" s="183"/>
      <c r="DA80" s="183"/>
      <c r="DB80" s="183"/>
      <c r="DC80" s="183"/>
      <c r="DD80" s="183"/>
      <c r="DE80" s="183"/>
      <c r="DF80" s="183"/>
      <c r="DG80" s="183"/>
      <c r="DH80" s="183"/>
      <c r="DI80" s="183"/>
      <c r="DJ80" s="183"/>
      <c r="DK80" s="183"/>
      <c r="DL80" s="183"/>
      <c r="DM80" s="183"/>
      <c r="DN80" s="183"/>
      <c r="DO80" s="183"/>
      <c r="DP80" s="183"/>
      <c r="DQ80" s="183"/>
      <c r="DR80" s="183"/>
      <c r="DS80" s="183"/>
      <c r="DT80" s="183"/>
      <c r="DU80" s="183">
        <v>99</v>
      </c>
      <c r="DV80" s="183">
        <v>197</v>
      </c>
      <c r="DW80" s="183">
        <v>479</v>
      </c>
      <c r="DX80" s="183">
        <v>17</v>
      </c>
      <c r="DY80" s="183">
        <v>161</v>
      </c>
      <c r="DZ80" s="183">
        <v>63</v>
      </c>
      <c r="EA80" s="183">
        <v>70</v>
      </c>
      <c r="EB80" s="183">
        <v>132</v>
      </c>
      <c r="EC80" s="183">
        <v>175</v>
      </c>
      <c r="ED80" s="183">
        <v>166</v>
      </c>
      <c r="EE80" s="183">
        <v>34</v>
      </c>
      <c r="EF80" s="183">
        <v>117</v>
      </c>
      <c r="EG80" s="183"/>
      <c r="EH80" s="183">
        <v>33</v>
      </c>
      <c r="EI80" s="183">
        <v>78</v>
      </c>
      <c r="EJ80" s="183">
        <v>37</v>
      </c>
      <c r="EK80" s="183">
        <v>52</v>
      </c>
      <c r="EL80" s="183">
        <v>130</v>
      </c>
      <c r="EM80" s="183"/>
      <c r="EN80" s="183"/>
      <c r="EO80" s="183"/>
      <c r="EP80" s="183"/>
      <c r="EQ80" s="183"/>
    </row>
    <row r="81" spans="1:142" ht="15" customHeight="1" x14ac:dyDescent="0.2">
      <c r="A81" s="182">
        <v>11044</v>
      </c>
      <c r="B81" s="183"/>
      <c r="C81" s="183" t="s">
        <v>2093</v>
      </c>
      <c r="D81" s="183" t="s">
        <v>388</v>
      </c>
      <c r="E81" s="193"/>
      <c r="F81" s="183"/>
      <c r="G81" s="183"/>
      <c r="H81" s="183"/>
      <c r="I81" s="182">
        <v>2015</v>
      </c>
      <c r="J81" s="182" t="s">
        <v>2090</v>
      </c>
      <c r="K81" s="183"/>
      <c r="L81" s="183">
        <v>21</v>
      </c>
      <c r="M81" s="195">
        <v>93.39</v>
      </c>
      <c r="N81" s="183"/>
      <c r="O81" s="183">
        <v>6.25</v>
      </c>
      <c r="P81" s="183"/>
      <c r="Q81" s="207">
        <v>2.0299999999999998</v>
      </c>
      <c r="R81" s="183">
        <v>0.09</v>
      </c>
      <c r="S81" s="183"/>
      <c r="T81" s="183"/>
      <c r="U81" s="195">
        <v>4.1900000000000004</v>
      </c>
      <c r="V81" s="183"/>
      <c r="W81" s="183"/>
      <c r="X81" s="183"/>
      <c r="Y81" s="183"/>
      <c r="Z81" s="183">
        <v>0.8</v>
      </c>
      <c r="AA81" s="183"/>
      <c r="AB81" s="183">
        <v>0.3</v>
      </c>
      <c r="AC81" s="183">
        <v>12</v>
      </c>
      <c r="AD81" s="183"/>
      <c r="AE81" s="183"/>
      <c r="AF81" s="194">
        <v>0.122</v>
      </c>
      <c r="AG81" s="183">
        <v>0.65</v>
      </c>
      <c r="AH81" s="183"/>
      <c r="AI81" s="183">
        <v>101</v>
      </c>
      <c r="AJ81" s="183">
        <v>14</v>
      </c>
      <c r="AK81" s="194">
        <v>0.14000000000000001</v>
      </c>
      <c r="AL81" s="183"/>
      <c r="AM81" s="183">
        <v>10</v>
      </c>
      <c r="AN81" s="183"/>
      <c r="AO81" s="183">
        <v>28</v>
      </c>
      <c r="AP81" s="183">
        <v>0.6</v>
      </c>
      <c r="AQ81" s="183">
        <v>0.47</v>
      </c>
      <c r="AR81" s="183"/>
      <c r="AS81" s="183"/>
      <c r="AT81" s="183"/>
      <c r="AU81" s="183"/>
      <c r="AV81" s="183"/>
      <c r="AW81" s="183">
        <v>0.05</v>
      </c>
      <c r="AX81" s="183"/>
      <c r="AY81" s="183">
        <v>0.10199999999999999</v>
      </c>
      <c r="AZ81" s="183">
        <v>0.81699999999999995</v>
      </c>
      <c r="BA81" s="183"/>
      <c r="BB81" s="183"/>
      <c r="BC81" s="194">
        <v>0.24299999999999999</v>
      </c>
      <c r="BD81" s="194">
        <v>5.3999999999999999E-2</v>
      </c>
      <c r="BE81" s="194"/>
      <c r="BF81" s="183"/>
      <c r="BG81" s="183">
        <v>0</v>
      </c>
      <c r="BH81" s="183">
        <v>11.4</v>
      </c>
      <c r="BI81" s="183"/>
      <c r="BJ81" s="183"/>
      <c r="BK81" s="183">
        <v>0</v>
      </c>
      <c r="BL81" s="183">
        <v>29</v>
      </c>
      <c r="BM81" s="183"/>
      <c r="BN81" s="183">
        <v>29</v>
      </c>
      <c r="BO81" s="183"/>
      <c r="BP81" s="183"/>
      <c r="BQ81" s="183">
        <v>1</v>
      </c>
      <c r="BR81" s="183">
        <v>13</v>
      </c>
      <c r="BS81" s="183">
        <v>0</v>
      </c>
      <c r="BT81" s="183"/>
      <c r="BU81" s="183"/>
      <c r="BV81" s="183">
        <v>4</v>
      </c>
      <c r="BW81" s="183">
        <v>4</v>
      </c>
      <c r="BX81" s="183"/>
      <c r="BY81" s="183">
        <v>4</v>
      </c>
      <c r="BZ81" s="183">
        <v>0</v>
      </c>
      <c r="CA81" s="183"/>
      <c r="CB81" s="183">
        <v>0</v>
      </c>
      <c r="CC81" s="183">
        <v>0</v>
      </c>
      <c r="CD81" s="183"/>
      <c r="CE81" s="183"/>
      <c r="CF81" s="183">
        <v>7.0000000000000007E-2</v>
      </c>
      <c r="CG81" s="183">
        <v>22.7</v>
      </c>
      <c r="CH81" s="183">
        <v>2.84</v>
      </c>
      <c r="CI81" s="183"/>
      <c r="CJ81" s="183"/>
      <c r="CK81" s="183"/>
      <c r="CP81" s="183"/>
      <c r="CQ81" s="183"/>
      <c r="CR81" s="183">
        <v>0</v>
      </c>
      <c r="CS81" s="183"/>
      <c r="CT81" s="194">
        <v>2.5000000000000001E-2</v>
      </c>
      <c r="CU81" s="194">
        <v>1.2E-2</v>
      </c>
      <c r="CV81" s="194">
        <v>3.2000000000000001E-2</v>
      </c>
      <c r="CW81" s="183"/>
      <c r="CX81" s="183"/>
      <c r="CY81" s="183"/>
      <c r="CZ81" s="183"/>
      <c r="DA81" s="183"/>
      <c r="DB81" s="183"/>
      <c r="DC81" s="183"/>
      <c r="DD81" s="183"/>
      <c r="DE81" s="183"/>
      <c r="DF81" s="183"/>
      <c r="DG81" s="183"/>
      <c r="DH81" s="183"/>
      <c r="DI81" s="183"/>
      <c r="DJ81" s="183"/>
      <c r="DK81" s="183"/>
      <c r="DL81" s="183"/>
      <c r="DM81" s="183"/>
      <c r="DN81" s="183"/>
      <c r="DO81" s="183"/>
      <c r="DP81" s="183"/>
      <c r="DQ81" s="183"/>
      <c r="DR81" s="183"/>
      <c r="DS81" s="183"/>
      <c r="DT81" s="183"/>
      <c r="DU81" s="183">
        <v>73</v>
      </c>
      <c r="DV81" s="183">
        <v>146</v>
      </c>
      <c r="DW81" s="183">
        <v>355</v>
      </c>
      <c r="DX81" s="183">
        <v>12</v>
      </c>
      <c r="DY81" s="183">
        <v>120</v>
      </c>
      <c r="DZ81" s="183">
        <v>46</v>
      </c>
      <c r="EA81" s="183">
        <v>52</v>
      </c>
      <c r="EB81" s="183">
        <v>98</v>
      </c>
      <c r="EC81" s="183">
        <v>130</v>
      </c>
      <c r="ED81" s="183">
        <v>123</v>
      </c>
      <c r="EE81" s="183">
        <v>25</v>
      </c>
      <c r="EF81" s="183">
        <v>86</v>
      </c>
      <c r="EG81" s="183"/>
      <c r="EH81" s="183">
        <v>24</v>
      </c>
      <c r="EI81" s="183">
        <v>58</v>
      </c>
      <c r="EJ81" s="183">
        <v>28</v>
      </c>
      <c r="EK81" s="183">
        <v>38</v>
      </c>
      <c r="EL81" s="183">
        <v>97</v>
      </c>
    </row>
    <row r="82" spans="1:142" ht="15" customHeight="1" x14ac:dyDescent="0.2">
      <c r="A82" s="182">
        <v>11045</v>
      </c>
      <c r="B82" s="183"/>
      <c r="C82" s="183" t="s">
        <v>2094</v>
      </c>
      <c r="D82" s="183" t="s">
        <v>388</v>
      </c>
      <c r="E82" s="193"/>
      <c r="F82" s="183"/>
      <c r="G82" s="183"/>
      <c r="H82" s="183"/>
      <c r="I82" s="182">
        <v>2015</v>
      </c>
      <c r="J82" s="182" t="s">
        <v>2090</v>
      </c>
      <c r="K82" s="183"/>
      <c r="L82" s="183">
        <v>50</v>
      </c>
      <c r="M82" s="195">
        <v>84.3</v>
      </c>
      <c r="N82" s="183"/>
      <c r="O82" s="183">
        <v>6.25</v>
      </c>
      <c r="P82" s="183"/>
      <c r="Q82" s="207">
        <v>4.3</v>
      </c>
      <c r="R82" s="183">
        <v>0.21</v>
      </c>
      <c r="S82" s="183"/>
      <c r="T82" s="183"/>
      <c r="U82" s="195">
        <v>10.59</v>
      </c>
      <c r="V82" s="183"/>
      <c r="W82" s="183"/>
      <c r="X82" s="183"/>
      <c r="Y82" s="183"/>
      <c r="Z82" s="183">
        <v>1.9</v>
      </c>
      <c r="AA82" s="183"/>
      <c r="AB82" s="183">
        <v>0.6</v>
      </c>
      <c r="AC82" s="183">
        <v>13</v>
      </c>
      <c r="AD82" s="183"/>
      <c r="AE82" s="183"/>
      <c r="AF82" s="194">
        <v>0.255</v>
      </c>
      <c r="AG82" s="183">
        <v>1.9</v>
      </c>
      <c r="AH82" s="183"/>
      <c r="AI82" s="183">
        <v>219</v>
      </c>
      <c r="AJ82" s="183">
        <v>33</v>
      </c>
      <c r="AK82" s="194">
        <v>0.29199999999999998</v>
      </c>
      <c r="AL82" s="183"/>
      <c r="AM82" s="183">
        <v>9</v>
      </c>
      <c r="AN82" s="183"/>
      <c r="AO82" s="183">
        <v>79</v>
      </c>
      <c r="AP82" s="183">
        <v>0.6</v>
      </c>
      <c r="AQ82" s="183">
        <v>0.9</v>
      </c>
      <c r="AR82" s="183"/>
      <c r="AS82" s="183"/>
      <c r="AT82" s="183"/>
      <c r="AU82" s="183"/>
      <c r="AV82" s="183"/>
      <c r="AW82" s="183">
        <v>0.14000000000000001</v>
      </c>
      <c r="AX82" s="183"/>
      <c r="AY82" s="183">
        <v>0.18</v>
      </c>
      <c r="AZ82" s="183">
        <v>1.2</v>
      </c>
      <c r="BA82" s="183"/>
      <c r="BB82" s="183"/>
      <c r="BC82" s="194">
        <v>0.55900000000000005</v>
      </c>
      <c r="BD82" s="194">
        <v>0.13</v>
      </c>
      <c r="BE82" s="194"/>
      <c r="BF82" s="183"/>
      <c r="BG82" s="183">
        <v>0</v>
      </c>
      <c r="BH82" s="183">
        <v>16</v>
      </c>
      <c r="BI82" s="183"/>
      <c r="BJ82" s="183"/>
      <c r="BK82" s="183">
        <v>0</v>
      </c>
      <c r="BL82" s="183">
        <v>70</v>
      </c>
      <c r="BM82" s="183"/>
      <c r="BN82" s="183">
        <v>70</v>
      </c>
      <c r="BO82" s="183"/>
      <c r="BP82" s="183"/>
      <c r="BQ82" s="183">
        <v>2</v>
      </c>
      <c r="BR82" s="183">
        <v>31</v>
      </c>
      <c r="BS82" s="183">
        <v>0</v>
      </c>
      <c r="BT82" s="183"/>
      <c r="BU82" s="183"/>
      <c r="BV82" s="183"/>
      <c r="BW82" s="183"/>
      <c r="BX82" s="183"/>
      <c r="BY82" s="183"/>
      <c r="BZ82" s="183"/>
      <c r="CA82" s="183"/>
      <c r="CB82" s="183">
        <v>0</v>
      </c>
      <c r="CC82" s="183">
        <v>0</v>
      </c>
      <c r="CD82" s="183"/>
      <c r="CE82" s="183"/>
      <c r="CF82" s="183"/>
      <c r="CG82" s="183"/>
      <c r="CH82" s="183"/>
      <c r="CI82" s="183"/>
      <c r="CJ82" s="183"/>
      <c r="CK82" s="183"/>
      <c r="CP82" s="183"/>
      <c r="CQ82" s="183"/>
      <c r="CR82" s="183">
        <v>0</v>
      </c>
      <c r="CS82" s="183"/>
      <c r="CT82" s="194">
        <v>3.9E-2</v>
      </c>
      <c r="CU82" s="194">
        <v>5.6000000000000001E-2</v>
      </c>
      <c r="CV82" s="194">
        <v>6.8000000000000005E-2</v>
      </c>
      <c r="CW82" s="183"/>
      <c r="CX82" s="183"/>
      <c r="CY82" s="183"/>
      <c r="CZ82" s="183"/>
      <c r="DA82" s="183"/>
      <c r="DB82" s="183"/>
      <c r="DC82" s="183"/>
      <c r="DD82" s="183"/>
      <c r="DE82" s="183"/>
      <c r="DF82" s="183"/>
      <c r="DG82" s="183"/>
      <c r="DH82" s="183"/>
      <c r="DI82" s="183"/>
      <c r="DJ82" s="183"/>
      <c r="DK82" s="183"/>
      <c r="DL82" s="183"/>
      <c r="DM82" s="183"/>
      <c r="DN82" s="183"/>
      <c r="DO82" s="183"/>
      <c r="DP82" s="183"/>
      <c r="DQ82" s="183"/>
      <c r="DR82" s="183"/>
      <c r="DS82" s="183"/>
      <c r="DT82" s="183"/>
      <c r="DU82" s="183">
        <v>155</v>
      </c>
      <c r="DV82" s="183">
        <v>309</v>
      </c>
      <c r="DW82" s="183">
        <v>752</v>
      </c>
      <c r="DX82" s="183">
        <v>26</v>
      </c>
      <c r="DY82" s="183">
        <v>253</v>
      </c>
      <c r="DZ82" s="183">
        <v>98</v>
      </c>
      <c r="EA82" s="183">
        <v>109</v>
      </c>
      <c r="EB82" s="183">
        <v>207</v>
      </c>
      <c r="EC82" s="183">
        <v>275</v>
      </c>
      <c r="ED82" s="183">
        <v>261</v>
      </c>
      <c r="EE82" s="183">
        <v>53</v>
      </c>
      <c r="EF82" s="183">
        <v>183</v>
      </c>
      <c r="EG82" s="183"/>
      <c r="EH82" s="183"/>
      <c r="EI82" s="183">
        <v>122</v>
      </c>
      <c r="EJ82" s="183">
        <v>58</v>
      </c>
      <c r="EK82" s="183">
        <v>81</v>
      </c>
      <c r="EL82" s="183">
        <v>204</v>
      </c>
    </row>
    <row r="83" spans="1:142" ht="15" customHeight="1" x14ac:dyDescent="0.2">
      <c r="A83" s="182">
        <v>11046</v>
      </c>
      <c r="B83" s="183"/>
      <c r="C83" s="183" t="s">
        <v>2095</v>
      </c>
      <c r="D83" s="183" t="s">
        <v>388</v>
      </c>
      <c r="E83" s="183" t="s">
        <v>1394</v>
      </c>
      <c r="F83" s="183"/>
      <c r="G83" s="183"/>
      <c r="H83" s="183"/>
      <c r="I83" s="182">
        <v>2015</v>
      </c>
      <c r="J83" s="182" t="s">
        <v>2090</v>
      </c>
      <c r="K83" s="183"/>
      <c r="L83" s="183">
        <v>67</v>
      </c>
      <c r="M83" s="195">
        <v>79.150000000000006</v>
      </c>
      <c r="N83" s="183"/>
      <c r="O83" s="183">
        <v>6.25</v>
      </c>
      <c r="P83" s="183"/>
      <c r="Q83" s="207">
        <v>6.15</v>
      </c>
      <c r="R83" s="183">
        <v>0.7</v>
      </c>
      <c r="S83" s="183"/>
      <c r="T83" s="183"/>
      <c r="U83" s="195">
        <v>13.05</v>
      </c>
      <c r="V83" s="183"/>
      <c r="W83" s="183"/>
      <c r="X83" s="183"/>
      <c r="Y83" s="183"/>
      <c r="Z83" s="183"/>
      <c r="AA83" s="183"/>
      <c r="AB83" s="183">
        <v>0.95</v>
      </c>
      <c r="AC83" s="183">
        <v>15</v>
      </c>
      <c r="AD83" s="183"/>
      <c r="AE83" s="183"/>
      <c r="AF83" s="194">
        <v>0.35599999999999998</v>
      </c>
      <c r="AG83" s="183">
        <v>1.93</v>
      </c>
      <c r="AH83" s="183"/>
      <c r="AI83" s="183">
        <v>307</v>
      </c>
      <c r="AJ83" s="183">
        <v>101</v>
      </c>
      <c r="AK83" s="194">
        <v>0.40799999999999997</v>
      </c>
      <c r="AL83" s="183"/>
      <c r="AM83" s="183">
        <v>13</v>
      </c>
      <c r="AN83" s="183"/>
      <c r="AO83" s="183">
        <v>100</v>
      </c>
      <c r="AP83" s="183">
        <v>0.6</v>
      </c>
      <c r="AQ83" s="183">
        <v>0.89</v>
      </c>
      <c r="AR83" s="183"/>
      <c r="AS83" s="183"/>
      <c r="AT83" s="183"/>
      <c r="AU83" s="183"/>
      <c r="AV83" s="183"/>
      <c r="AW83" s="183">
        <v>0.39</v>
      </c>
      <c r="AX83" s="183"/>
      <c r="AY83" s="183">
        <v>0.215</v>
      </c>
      <c r="AZ83" s="183">
        <v>1.22</v>
      </c>
      <c r="BA83" s="183"/>
      <c r="BB83" s="183"/>
      <c r="BC83" s="194">
        <v>0.82499999999999996</v>
      </c>
      <c r="BD83" s="194">
        <v>0.191</v>
      </c>
      <c r="BE83" s="194"/>
      <c r="BF83" s="183"/>
      <c r="BG83" s="183">
        <v>0</v>
      </c>
      <c r="BH83" s="183">
        <v>18.8</v>
      </c>
      <c r="BI83" s="183"/>
      <c r="BJ83" s="183"/>
      <c r="BK83" s="183">
        <v>0</v>
      </c>
      <c r="BL83" s="183">
        <v>132</v>
      </c>
      <c r="BM83" s="183"/>
      <c r="BN83" s="183">
        <v>132</v>
      </c>
      <c r="BO83" s="183"/>
      <c r="BP83" s="183"/>
      <c r="BQ83" s="183">
        <v>0</v>
      </c>
      <c r="BR83" s="183">
        <v>4</v>
      </c>
      <c r="BS83" s="183">
        <v>0</v>
      </c>
      <c r="BT83" s="183"/>
      <c r="BU83" s="183"/>
      <c r="BV83" s="183"/>
      <c r="BW83" s="183"/>
      <c r="BX83" s="183"/>
      <c r="BY83" s="183"/>
      <c r="BZ83" s="183"/>
      <c r="CA83" s="183"/>
      <c r="CB83" s="183">
        <v>0</v>
      </c>
      <c r="CC83" s="183">
        <v>0</v>
      </c>
      <c r="CD83" s="183"/>
      <c r="CE83" s="183"/>
      <c r="CF83" s="183"/>
      <c r="CG83" s="183"/>
      <c r="CH83" s="183"/>
      <c r="CI83" s="183"/>
      <c r="CJ83" s="183"/>
      <c r="CK83" s="183"/>
      <c r="CP83" s="183"/>
      <c r="CQ83" s="183"/>
      <c r="CR83" s="183">
        <v>0</v>
      </c>
      <c r="CS83" s="183"/>
      <c r="CT83" s="194">
        <v>8.5000000000000006E-2</v>
      </c>
      <c r="CU83" s="194">
        <v>5.1999999999999998E-2</v>
      </c>
      <c r="CV83" s="194">
        <v>0.40699999999999997</v>
      </c>
      <c r="CW83" s="183"/>
      <c r="CX83" s="183"/>
      <c r="CY83" s="183"/>
      <c r="CZ83" s="183"/>
      <c r="DA83" s="183"/>
      <c r="DB83" s="183"/>
      <c r="DC83" s="183"/>
      <c r="DD83" s="183"/>
      <c r="DE83" s="183"/>
      <c r="DF83" s="183"/>
      <c r="DG83" s="183"/>
      <c r="DH83" s="183"/>
      <c r="DI83" s="183"/>
      <c r="DJ83" s="183"/>
      <c r="DK83" s="183"/>
      <c r="DL83" s="183"/>
      <c r="DM83" s="183"/>
      <c r="DN83" s="183"/>
      <c r="DO83" s="183"/>
      <c r="DP83" s="183"/>
      <c r="DQ83" s="183"/>
      <c r="DR83" s="183"/>
      <c r="DS83" s="183"/>
      <c r="DT83" s="183"/>
      <c r="DU83" s="183">
        <v>255</v>
      </c>
      <c r="DV83" s="183">
        <v>335</v>
      </c>
      <c r="DW83" s="183">
        <v>799</v>
      </c>
      <c r="DX83" s="183">
        <v>70</v>
      </c>
      <c r="DY83" s="183">
        <v>750</v>
      </c>
      <c r="DZ83" s="183">
        <v>212</v>
      </c>
      <c r="EA83" s="183">
        <v>172</v>
      </c>
      <c r="EB83" s="183">
        <v>273</v>
      </c>
      <c r="EC83" s="183">
        <v>442</v>
      </c>
      <c r="ED83" s="183">
        <v>350</v>
      </c>
      <c r="EE83" s="183">
        <v>64</v>
      </c>
      <c r="EF83" s="183">
        <v>310</v>
      </c>
      <c r="EG83" s="183">
        <v>248</v>
      </c>
      <c r="EH83" s="183">
        <v>329</v>
      </c>
      <c r="EI83" s="183">
        <v>258</v>
      </c>
      <c r="EJ83" s="183">
        <v>64</v>
      </c>
      <c r="EK83" s="183">
        <v>212</v>
      </c>
      <c r="EL83" s="183">
        <v>316</v>
      </c>
    </row>
    <row r="84" spans="1:142" ht="15" customHeight="1" x14ac:dyDescent="0.2">
      <c r="A84" s="182" t="s">
        <v>2096</v>
      </c>
      <c r="B84" s="183"/>
      <c r="C84" s="183" t="s">
        <v>2097</v>
      </c>
      <c r="D84" s="183" t="s">
        <v>388</v>
      </c>
      <c r="E84" s="193"/>
      <c r="F84" s="183"/>
      <c r="G84" s="183"/>
      <c r="H84" s="183"/>
      <c r="I84" s="182">
        <v>2015</v>
      </c>
      <c r="J84" s="182" t="s">
        <v>2090</v>
      </c>
      <c r="K84" s="183"/>
      <c r="L84" s="183">
        <v>78</v>
      </c>
      <c r="M84" s="195">
        <v>76.02</v>
      </c>
      <c r="N84" s="183"/>
      <c r="O84" s="183">
        <v>6.25</v>
      </c>
      <c r="P84" s="183"/>
      <c r="Q84" s="207">
        <v>7.07</v>
      </c>
      <c r="R84" s="183">
        <v>0.81</v>
      </c>
      <c r="S84" s="183"/>
      <c r="T84" s="183"/>
      <c r="U84" s="195">
        <v>15.01</v>
      </c>
      <c r="V84" s="183"/>
      <c r="W84" s="183"/>
      <c r="X84" s="183"/>
      <c r="Y84" s="183"/>
      <c r="Z84" s="183"/>
      <c r="AA84" s="183"/>
      <c r="AB84" s="183">
        <v>1.0900000000000001</v>
      </c>
      <c r="AC84" s="183">
        <v>16</v>
      </c>
      <c r="AD84" s="183"/>
      <c r="AE84" s="183"/>
      <c r="AF84" s="194">
        <v>0.38900000000000001</v>
      </c>
      <c r="AG84" s="183">
        <v>2.11</v>
      </c>
      <c r="AH84" s="183"/>
      <c r="AI84" s="183">
        <v>317</v>
      </c>
      <c r="AJ84" s="183">
        <v>111</v>
      </c>
      <c r="AK84" s="194">
        <v>0.44600000000000001</v>
      </c>
      <c r="AL84" s="183"/>
      <c r="AM84" s="183">
        <v>14</v>
      </c>
      <c r="AN84" s="183"/>
      <c r="AO84" s="183">
        <v>103</v>
      </c>
      <c r="AP84" s="183">
        <v>0.6</v>
      </c>
      <c r="AQ84" s="183">
        <v>0.97</v>
      </c>
      <c r="AR84" s="183"/>
      <c r="AS84" s="183"/>
      <c r="AT84" s="183"/>
      <c r="AU84" s="183"/>
      <c r="AV84" s="183"/>
      <c r="AW84" s="183">
        <v>0.38100000000000001</v>
      </c>
      <c r="AX84" s="183"/>
      <c r="AY84" s="183">
        <v>0.23499999999999999</v>
      </c>
      <c r="AZ84" s="183">
        <v>1.2629999999999999</v>
      </c>
      <c r="BA84" s="183"/>
      <c r="BB84" s="183"/>
      <c r="BC84" s="194">
        <v>0.85399999999999998</v>
      </c>
      <c r="BD84" s="194">
        <v>0.19800000000000001</v>
      </c>
      <c r="BE84" s="194"/>
      <c r="BF84" s="183"/>
      <c r="BG84" s="183">
        <v>0</v>
      </c>
      <c r="BH84" s="183">
        <v>17.3</v>
      </c>
      <c r="BI84" s="183"/>
      <c r="BJ84" s="183"/>
      <c r="BK84" s="183">
        <v>0</v>
      </c>
      <c r="BL84" s="183">
        <v>106</v>
      </c>
      <c r="BM84" s="183"/>
      <c r="BN84" s="183">
        <v>106</v>
      </c>
      <c r="BO84" s="183"/>
      <c r="BP84" s="183"/>
      <c r="BQ84" s="183">
        <v>0</v>
      </c>
      <c r="BR84" s="183">
        <v>4</v>
      </c>
      <c r="BS84" s="183">
        <v>0</v>
      </c>
      <c r="BT84" s="183"/>
      <c r="BU84" s="183"/>
      <c r="BV84" s="183"/>
      <c r="BW84" s="183"/>
      <c r="BX84" s="183"/>
      <c r="BY84" s="183"/>
      <c r="BZ84" s="183"/>
      <c r="CA84" s="183"/>
      <c r="CB84" s="183">
        <v>0</v>
      </c>
      <c r="CC84" s="183">
        <v>0</v>
      </c>
      <c r="CD84" s="183"/>
      <c r="CE84" s="183"/>
      <c r="CF84" s="183"/>
      <c r="CG84" s="183"/>
      <c r="CH84" s="183"/>
      <c r="CI84" s="183"/>
      <c r="CJ84" s="183"/>
      <c r="CK84" s="183"/>
      <c r="CP84" s="183"/>
      <c r="CQ84" s="183"/>
      <c r="CR84" s="183">
        <v>0</v>
      </c>
      <c r="CS84" s="183"/>
      <c r="CT84" s="194">
        <v>9.8000000000000004E-2</v>
      </c>
      <c r="CU84" s="194">
        <v>0.06</v>
      </c>
      <c r="CV84" s="194">
        <v>0.46800000000000003</v>
      </c>
      <c r="CW84" s="183"/>
      <c r="CX84" s="183"/>
      <c r="CY84" s="183"/>
      <c r="CZ84" s="183"/>
      <c r="DA84" s="183"/>
      <c r="DB84" s="183"/>
      <c r="DC84" s="183"/>
      <c r="DD84" s="183"/>
      <c r="DE84" s="183"/>
      <c r="DF84" s="183"/>
      <c r="DG84" s="183"/>
      <c r="DH84" s="183"/>
      <c r="DI84" s="183"/>
      <c r="DJ84" s="183"/>
      <c r="DK84" s="183"/>
      <c r="DL84" s="183"/>
      <c r="DM84" s="183"/>
      <c r="DN84" s="183"/>
      <c r="DO84" s="183"/>
      <c r="DP84" s="183"/>
      <c r="DQ84" s="183"/>
      <c r="DR84" s="183"/>
      <c r="DS84" s="183"/>
      <c r="DT84" s="183"/>
      <c r="DU84" s="183">
        <v>293</v>
      </c>
      <c r="DV84" s="183">
        <v>385</v>
      </c>
      <c r="DW84" s="183">
        <v>919</v>
      </c>
      <c r="DX84" s="183">
        <v>80</v>
      </c>
      <c r="DY84" s="183">
        <v>863</v>
      </c>
      <c r="DZ84" s="183">
        <v>243</v>
      </c>
      <c r="EA84" s="183">
        <v>198</v>
      </c>
      <c r="EB84" s="183">
        <v>314</v>
      </c>
      <c r="EC84" s="183">
        <v>508</v>
      </c>
      <c r="ED84" s="183">
        <v>403</v>
      </c>
      <c r="EE84" s="183">
        <v>74</v>
      </c>
      <c r="EF84" s="183">
        <v>357</v>
      </c>
      <c r="EG84" s="183">
        <v>285</v>
      </c>
      <c r="EH84" s="183">
        <v>378</v>
      </c>
      <c r="EI84" s="183">
        <v>297</v>
      </c>
      <c r="EJ84" s="183">
        <v>74</v>
      </c>
      <c r="EK84" s="183">
        <v>243</v>
      </c>
      <c r="EL84" s="183">
        <v>363</v>
      </c>
    </row>
    <row r="85" spans="1:142" ht="15" customHeight="1" x14ac:dyDescent="0.2">
      <c r="A85" s="182">
        <v>11248</v>
      </c>
      <c r="B85" s="183"/>
      <c r="C85" s="183" t="s">
        <v>2098</v>
      </c>
      <c r="D85" s="183" t="s">
        <v>388</v>
      </c>
      <c r="E85" s="183" t="s">
        <v>2099</v>
      </c>
      <c r="F85" s="183"/>
      <c r="G85" s="183"/>
      <c r="H85" s="183"/>
      <c r="I85" s="182">
        <v>2015</v>
      </c>
      <c r="J85" s="182" t="s">
        <v>2090</v>
      </c>
      <c r="K85" s="183"/>
      <c r="L85" s="183">
        <v>106</v>
      </c>
      <c r="M85" s="195">
        <v>67.34</v>
      </c>
      <c r="N85" s="183"/>
      <c r="O85" s="183">
        <v>6.25</v>
      </c>
      <c r="P85" s="183"/>
      <c r="Q85" s="207">
        <v>8.9600000000000009</v>
      </c>
      <c r="R85" s="183">
        <v>0.55000000000000004</v>
      </c>
      <c r="S85" s="183"/>
      <c r="T85" s="183"/>
      <c r="U85" s="195">
        <v>22.14</v>
      </c>
      <c r="V85" s="183"/>
      <c r="W85" s="183"/>
      <c r="X85" s="183"/>
      <c r="Y85" s="183"/>
      <c r="Z85" s="183"/>
      <c r="AA85" s="183"/>
      <c r="AB85" s="183">
        <v>1</v>
      </c>
      <c r="AC85" s="183">
        <v>25</v>
      </c>
      <c r="AD85" s="183"/>
      <c r="AE85" s="183"/>
      <c r="AF85" s="194">
        <v>0.35199999999999998</v>
      </c>
      <c r="AG85" s="183">
        <v>3.21</v>
      </c>
      <c r="AH85" s="183"/>
      <c r="AI85" s="183">
        <v>322</v>
      </c>
      <c r="AJ85" s="183">
        <v>37</v>
      </c>
      <c r="AK85" s="194">
        <v>0.50600000000000001</v>
      </c>
      <c r="AL85" s="183"/>
      <c r="AM85" s="183">
        <v>11</v>
      </c>
      <c r="AN85" s="183"/>
      <c r="AO85" s="183">
        <v>173</v>
      </c>
      <c r="AP85" s="183">
        <v>0.6</v>
      </c>
      <c r="AQ85" s="183">
        <v>1.51</v>
      </c>
      <c r="AR85" s="183"/>
      <c r="AS85" s="183"/>
      <c r="AT85" s="183"/>
      <c r="AU85" s="183"/>
      <c r="AV85" s="183"/>
      <c r="AW85" s="183">
        <v>0.22800000000000001</v>
      </c>
      <c r="AX85" s="183"/>
      <c r="AY85" s="183">
        <v>0.128</v>
      </c>
      <c r="AZ85" s="183">
        <v>1.1279999999999999</v>
      </c>
      <c r="BA85" s="183"/>
      <c r="BB85" s="183"/>
      <c r="BC85" s="194">
        <v>0.57799999999999996</v>
      </c>
      <c r="BD85" s="194">
        <v>0.19</v>
      </c>
      <c r="BE85" s="194"/>
      <c r="BF85" s="183"/>
      <c r="BG85" s="183">
        <v>0</v>
      </c>
      <c r="BH85" s="183">
        <v>16.5</v>
      </c>
      <c r="BI85" s="183"/>
      <c r="BJ85" s="183"/>
      <c r="BK85" s="183">
        <v>0</v>
      </c>
      <c r="BL85" s="183">
        <v>100</v>
      </c>
      <c r="BM85" s="183"/>
      <c r="BN85" s="183">
        <v>100</v>
      </c>
      <c r="BO85" s="183"/>
      <c r="BP85" s="183"/>
      <c r="BQ85" s="183">
        <v>2</v>
      </c>
      <c r="BR85" s="183">
        <v>45</v>
      </c>
      <c r="BS85" s="183">
        <v>0</v>
      </c>
      <c r="BT85" s="183"/>
      <c r="BU85" s="183"/>
      <c r="BV85" s="183"/>
      <c r="BW85" s="183"/>
      <c r="BX85" s="183"/>
      <c r="BY85" s="183"/>
      <c r="BZ85" s="183"/>
      <c r="CA85" s="183"/>
      <c r="CB85" s="183">
        <v>0</v>
      </c>
      <c r="CC85" s="183">
        <v>0</v>
      </c>
      <c r="CD85" s="183"/>
      <c r="CE85" s="183"/>
      <c r="CF85" s="183"/>
      <c r="CG85" s="183"/>
      <c r="CH85" s="183"/>
      <c r="CI85" s="183"/>
      <c r="CJ85" s="183"/>
      <c r="CK85" s="183"/>
      <c r="CP85" s="183"/>
      <c r="CQ85" s="183"/>
      <c r="CR85" s="183">
        <v>0</v>
      </c>
      <c r="CS85" s="183"/>
      <c r="CT85" s="194">
        <v>5.7000000000000002E-2</v>
      </c>
      <c r="CU85" s="194">
        <v>0.104</v>
      </c>
      <c r="CV85" s="194">
        <v>0.219</v>
      </c>
      <c r="CW85" s="183"/>
      <c r="CX85" s="183"/>
      <c r="CY85" s="183"/>
      <c r="CZ85" s="183"/>
      <c r="DA85" s="183"/>
      <c r="DB85" s="183"/>
      <c r="DC85" s="183"/>
      <c r="DD85" s="183"/>
      <c r="DE85" s="183"/>
      <c r="DF85" s="183"/>
      <c r="DG85" s="183"/>
      <c r="DH85" s="183"/>
      <c r="DI85" s="183"/>
      <c r="DJ85" s="183"/>
      <c r="DK85" s="183"/>
      <c r="DL85" s="183"/>
      <c r="DM85" s="183"/>
      <c r="DN85" s="183"/>
      <c r="DO85" s="183"/>
      <c r="DP85" s="183"/>
      <c r="DQ85" s="183"/>
      <c r="DR85" s="183"/>
      <c r="DS85" s="183"/>
      <c r="DT85" s="183"/>
      <c r="DU85" s="183">
        <v>356</v>
      </c>
      <c r="DV85" s="183">
        <v>611</v>
      </c>
      <c r="DW85" s="183">
        <v>1433</v>
      </c>
      <c r="DX85" s="183">
        <v>334</v>
      </c>
      <c r="DY85" s="183">
        <v>1258</v>
      </c>
      <c r="DZ85" s="183">
        <v>319</v>
      </c>
      <c r="EA85" s="183">
        <v>257</v>
      </c>
      <c r="EB85" s="183">
        <v>326</v>
      </c>
      <c r="EC85" s="183">
        <v>628</v>
      </c>
      <c r="ED85" s="183">
        <v>712</v>
      </c>
      <c r="EE85" s="183">
        <v>105</v>
      </c>
      <c r="EF85" s="183">
        <v>442</v>
      </c>
      <c r="EG85" s="183">
        <v>356</v>
      </c>
      <c r="EH85" s="183">
        <v>495</v>
      </c>
      <c r="EI85" s="183">
        <v>328</v>
      </c>
      <c r="EJ85" s="183"/>
      <c r="EK85" s="183">
        <v>252</v>
      </c>
      <c r="EL85" s="183">
        <v>399</v>
      </c>
    </row>
    <row r="86" spans="1:142" ht="15" customHeight="1" x14ac:dyDescent="0.2">
      <c r="A86" s="182">
        <v>11249</v>
      </c>
      <c r="B86" s="183"/>
      <c r="C86" s="183" t="s">
        <v>2100</v>
      </c>
      <c r="D86" s="183" t="s">
        <v>388</v>
      </c>
      <c r="E86" s="193"/>
      <c r="F86" s="183"/>
      <c r="G86" s="183"/>
      <c r="H86" s="183"/>
      <c r="I86" s="182">
        <v>2015</v>
      </c>
      <c r="J86" s="182" t="s">
        <v>2090</v>
      </c>
      <c r="K86" s="183"/>
      <c r="L86" s="183">
        <v>101</v>
      </c>
      <c r="M86" s="195">
        <v>68.7</v>
      </c>
      <c r="N86" s="183"/>
      <c r="O86" s="183">
        <v>6.25</v>
      </c>
      <c r="P86" s="183"/>
      <c r="Q86" s="207">
        <v>8.8000000000000007</v>
      </c>
      <c r="R86" s="183">
        <v>0.45</v>
      </c>
      <c r="S86" s="183"/>
      <c r="T86" s="183"/>
      <c r="U86" s="195">
        <v>21.25</v>
      </c>
      <c r="V86" s="183"/>
      <c r="W86" s="183"/>
      <c r="X86" s="183"/>
      <c r="Y86" s="183"/>
      <c r="Z86" s="183"/>
      <c r="AA86" s="183"/>
      <c r="AB86" s="183">
        <v>0.8</v>
      </c>
      <c r="AC86" s="183">
        <v>14</v>
      </c>
      <c r="AD86" s="183"/>
      <c r="AE86" s="183"/>
      <c r="AF86" s="194">
        <v>0.33700000000000002</v>
      </c>
      <c r="AG86" s="183">
        <v>3.1</v>
      </c>
      <c r="AH86" s="183"/>
      <c r="AI86" s="183">
        <v>284</v>
      </c>
      <c r="AJ86" s="183">
        <v>35</v>
      </c>
      <c r="AK86" s="194">
        <v>0.502</v>
      </c>
      <c r="AL86" s="183"/>
      <c r="AM86" s="183">
        <v>10</v>
      </c>
      <c r="AN86" s="183"/>
      <c r="AO86" s="183">
        <v>153</v>
      </c>
      <c r="AP86" s="183">
        <v>0.6</v>
      </c>
      <c r="AQ86" s="183">
        <v>1.6</v>
      </c>
      <c r="AR86" s="183"/>
      <c r="AS86" s="183"/>
      <c r="AT86" s="183"/>
      <c r="AU86" s="183"/>
      <c r="AV86" s="183"/>
      <c r="AW86" s="183">
        <v>0.22</v>
      </c>
      <c r="AX86" s="183"/>
      <c r="AY86" s="183">
        <v>0.09</v>
      </c>
      <c r="AZ86" s="183">
        <v>1.2</v>
      </c>
      <c r="BA86" s="183"/>
      <c r="BB86" s="183"/>
      <c r="BC86" s="194">
        <v>0.57099999999999995</v>
      </c>
      <c r="BD86" s="194">
        <v>0.16400000000000001</v>
      </c>
      <c r="BE86" s="194"/>
      <c r="BF86" s="183"/>
      <c r="BG86" s="183">
        <v>0</v>
      </c>
      <c r="BH86" s="183">
        <v>12.6</v>
      </c>
      <c r="BI86" s="183"/>
      <c r="BJ86" s="183"/>
      <c r="BK86" s="183">
        <v>0</v>
      </c>
      <c r="BL86" s="183">
        <v>67</v>
      </c>
      <c r="BM86" s="183"/>
      <c r="BN86" s="183">
        <v>67</v>
      </c>
      <c r="BO86" s="183"/>
      <c r="BP86" s="183"/>
      <c r="BQ86" s="183">
        <v>2</v>
      </c>
      <c r="BR86" s="183">
        <v>41</v>
      </c>
      <c r="BS86" s="183">
        <v>0</v>
      </c>
      <c r="BT86" s="183"/>
      <c r="BU86" s="183"/>
      <c r="BV86" s="183"/>
      <c r="BW86" s="183"/>
      <c r="BX86" s="183"/>
      <c r="BY86" s="183"/>
      <c r="BZ86" s="183"/>
      <c r="CA86" s="183"/>
      <c r="CB86" s="183">
        <v>0</v>
      </c>
      <c r="CC86" s="183">
        <v>0</v>
      </c>
      <c r="CD86" s="183"/>
      <c r="CE86" s="183"/>
      <c r="CF86" s="183"/>
      <c r="CG86" s="183"/>
      <c r="CH86" s="183"/>
      <c r="CI86" s="183"/>
      <c r="CJ86" s="183"/>
      <c r="CK86" s="183"/>
      <c r="CP86" s="183"/>
      <c r="CQ86" s="183"/>
      <c r="CR86" s="183">
        <v>0</v>
      </c>
      <c r="CS86" s="183"/>
      <c r="CT86" s="194">
        <v>5.2999999999999999E-2</v>
      </c>
      <c r="CU86" s="194">
        <v>9.5000000000000001E-2</v>
      </c>
      <c r="CV86" s="194">
        <v>0.20100000000000001</v>
      </c>
      <c r="CW86" s="183"/>
      <c r="CX86" s="183"/>
      <c r="CY86" s="183"/>
      <c r="CZ86" s="183"/>
      <c r="DA86" s="183"/>
      <c r="DB86" s="183"/>
      <c r="DC86" s="183"/>
      <c r="DD86" s="183"/>
      <c r="DE86" s="183"/>
      <c r="DF86" s="183"/>
      <c r="DG86" s="183"/>
      <c r="DH86" s="183"/>
      <c r="DI86" s="183"/>
      <c r="DJ86" s="183"/>
      <c r="DK86" s="183"/>
      <c r="DL86" s="183"/>
      <c r="DM86" s="183"/>
      <c r="DN86" s="183"/>
      <c r="DO86" s="183"/>
      <c r="DP86" s="183"/>
      <c r="DQ86" s="183"/>
      <c r="DR86" s="183"/>
      <c r="DS86" s="183"/>
      <c r="DT86" s="183"/>
      <c r="DU86" s="183">
        <v>349</v>
      </c>
      <c r="DV86" s="183">
        <v>600</v>
      </c>
      <c r="DW86" s="183">
        <v>1407</v>
      </c>
      <c r="DX86" s="183">
        <v>328</v>
      </c>
      <c r="DY86" s="183">
        <v>1235</v>
      </c>
      <c r="DZ86" s="183">
        <v>313</v>
      </c>
      <c r="EA86" s="183">
        <v>252</v>
      </c>
      <c r="EB86" s="183">
        <v>320</v>
      </c>
      <c r="EC86" s="183">
        <v>617</v>
      </c>
      <c r="ED86" s="183">
        <v>698</v>
      </c>
      <c r="EE86" s="183">
        <v>103</v>
      </c>
      <c r="EF86" s="183">
        <v>434</v>
      </c>
      <c r="EG86" s="183">
        <v>349</v>
      </c>
      <c r="EH86" s="183">
        <v>486</v>
      </c>
      <c r="EI86" s="183">
        <v>322</v>
      </c>
      <c r="EJ86" s="183"/>
      <c r="EK86" s="183">
        <v>248</v>
      </c>
      <c r="EL86" s="183">
        <v>391</v>
      </c>
    </row>
    <row r="87" spans="1:142" ht="15" customHeight="1" x14ac:dyDescent="0.2">
      <c r="A87" s="182">
        <v>11316</v>
      </c>
      <c r="B87" s="183"/>
      <c r="C87" s="183" t="s">
        <v>2101</v>
      </c>
      <c r="D87" s="183" t="s">
        <v>388</v>
      </c>
      <c r="E87" s="193"/>
      <c r="F87" s="183"/>
      <c r="G87" s="183"/>
      <c r="H87" s="183"/>
      <c r="I87" s="182">
        <v>2015</v>
      </c>
      <c r="J87" s="182" t="s">
        <v>2090</v>
      </c>
      <c r="K87" s="183"/>
      <c r="L87" s="183">
        <v>124</v>
      </c>
      <c r="M87" s="195">
        <v>62.27</v>
      </c>
      <c r="N87" s="183"/>
      <c r="O87" s="183">
        <v>6.25</v>
      </c>
      <c r="P87" s="183"/>
      <c r="Q87" s="207">
        <v>8.8000000000000007</v>
      </c>
      <c r="R87" s="183">
        <v>0.68</v>
      </c>
      <c r="S87" s="183"/>
      <c r="T87" s="183"/>
      <c r="U87" s="195">
        <v>27.11</v>
      </c>
      <c r="V87" s="183"/>
      <c r="W87" s="183"/>
      <c r="X87" s="183"/>
      <c r="Y87" s="183"/>
      <c r="Z87" s="183"/>
      <c r="AA87" s="183"/>
      <c r="AB87" s="183">
        <v>1.1399999999999999</v>
      </c>
      <c r="AC87" s="183">
        <v>36</v>
      </c>
      <c r="AD87" s="183"/>
      <c r="AE87" s="183"/>
      <c r="AF87" s="194">
        <v>0.27200000000000002</v>
      </c>
      <c r="AG87" s="183">
        <v>2.2599999999999998</v>
      </c>
      <c r="AH87" s="183"/>
      <c r="AI87" s="183">
        <v>381</v>
      </c>
      <c r="AJ87" s="183">
        <v>56</v>
      </c>
      <c r="AK87" s="194">
        <v>0.438</v>
      </c>
      <c r="AL87" s="183"/>
      <c r="AM87" s="183">
        <v>20</v>
      </c>
      <c r="AN87" s="183"/>
      <c r="AO87" s="183">
        <v>165</v>
      </c>
      <c r="AP87" s="183">
        <v>0.6</v>
      </c>
      <c r="AQ87" s="183">
        <v>1.05</v>
      </c>
      <c r="AR87" s="183"/>
      <c r="AS87" s="183"/>
      <c r="AT87" s="183"/>
      <c r="AU87" s="183"/>
      <c r="AV87" s="183"/>
      <c r="AW87" s="183">
        <v>0.22500000000000001</v>
      </c>
      <c r="AX87" s="183"/>
      <c r="AY87" s="183">
        <v>0.155</v>
      </c>
      <c r="AZ87" s="183">
        <v>3.0880000000000001</v>
      </c>
      <c r="BA87" s="183"/>
      <c r="BB87" s="183"/>
      <c r="BC87" s="194">
        <v>1.0289999999999999</v>
      </c>
      <c r="BD87" s="194">
        <v>0.26500000000000001</v>
      </c>
      <c r="BE87" s="194"/>
      <c r="BF87" s="183"/>
      <c r="BG87" s="183">
        <v>0</v>
      </c>
      <c r="BH87" s="183">
        <v>10.4</v>
      </c>
      <c r="BI87" s="183"/>
      <c r="BJ87" s="183"/>
      <c r="BK87" s="183">
        <v>0</v>
      </c>
      <c r="BL87" s="183">
        <v>144</v>
      </c>
      <c r="BM87" s="183"/>
      <c r="BN87" s="183">
        <v>144</v>
      </c>
      <c r="BO87" s="183"/>
      <c r="BP87" s="183"/>
      <c r="BQ87" s="183"/>
      <c r="BR87" s="183">
        <v>166</v>
      </c>
      <c r="BS87" s="183"/>
      <c r="BT87" s="183"/>
      <c r="BU87" s="183"/>
      <c r="BV87" s="183"/>
      <c r="BW87" s="183"/>
      <c r="BX87" s="183"/>
      <c r="BY87" s="183"/>
      <c r="BZ87" s="183"/>
      <c r="CA87" s="183"/>
      <c r="CB87" s="183">
        <v>0</v>
      </c>
      <c r="CC87" s="183">
        <v>0</v>
      </c>
      <c r="CD87" s="183"/>
      <c r="CE87" s="183"/>
      <c r="CF87" s="183"/>
      <c r="CG87" s="183"/>
      <c r="CH87" s="183"/>
      <c r="CI87" s="183"/>
      <c r="CJ87" s="183"/>
      <c r="CK87" s="183"/>
      <c r="CP87" s="183"/>
      <c r="CQ87" s="183"/>
      <c r="CR87" s="183">
        <v>0</v>
      </c>
      <c r="CS87" s="183"/>
      <c r="CT87" s="194">
        <v>0.124</v>
      </c>
      <c r="CU87" s="194">
        <v>6.0999999999999999E-2</v>
      </c>
      <c r="CV87" s="194">
        <v>0.32600000000000001</v>
      </c>
      <c r="CW87" s="183"/>
      <c r="CX87" s="183"/>
      <c r="CY87" s="183"/>
      <c r="CZ87" s="183"/>
      <c r="DA87" s="183"/>
      <c r="DB87" s="183"/>
      <c r="DC87" s="183"/>
      <c r="DD87" s="183"/>
      <c r="DE87" s="183"/>
      <c r="DF87" s="183"/>
      <c r="DG87" s="183"/>
      <c r="DH87" s="183"/>
      <c r="DI87" s="183"/>
      <c r="DJ87" s="183"/>
      <c r="DK87" s="183"/>
      <c r="DL87" s="183"/>
      <c r="DM87" s="183"/>
      <c r="DN87" s="183"/>
      <c r="DO87" s="183"/>
      <c r="DP87" s="183"/>
      <c r="DQ87" s="183"/>
      <c r="DR87" s="183"/>
      <c r="DS87" s="183"/>
      <c r="DT87" s="183"/>
      <c r="DU87" s="183">
        <v>245</v>
      </c>
      <c r="DV87" s="183">
        <v>484</v>
      </c>
      <c r="DW87" s="183">
        <v>656</v>
      </c>
      <c r="DX87" s="183">
        <v>155</v>
      </c>
      <c r="DY87" s="183">
        <v>1016.9999999999999</v>
      </c>
      <c r="DZ87" s="183">
        <v>208</v>
      </c>
      <c r="EA87" s="183">
        <v>167</v>
      </c>
      <c r="EB87" s="183">
        <v>171</v>
      </c>
      <c r="EC87" s="183">
        <v>365</v>
      </c>
      <c r="ED87" s="183">
        <v>384</v>
      </c>
      <c r="EE87" s="183">
        <v>69</v>
      </c>
      <c r="EF87" s="183">
        <v>251</v>
      </c>
      <c r="EG87" s="183">
        <v>277</v>
      </c>
      <c r="EH87" s="183">
        <v>299</v>
      </c>
      <c r="EI87" s="183">
        <v>186</v>
      </c>
      <c r="EJ87" s="183"/>
      <c r="EK87" s="183">
        <v>127</v>
      </c>
      <c r="EL87" s="183">
        <v>220</v>
      </c>
    </row>
    <row r="88" spans="1:142" ht="15" customHeight="1" x14ac:dyDescent="0.2">
      <c r="A88" s="182">
        <v>11317</v>
      </c>
      <c r="B88" s="183"/>
      <c r="C88" s="183" t="s">
        <v>2102</v>
      </c>
      <c r="D88" s="183" t="s">
        <v>388</v>
      </c>
      <c r="E88" s="193"/>
      <c r="F88" s="183"/>
      <c r="G88" s="183"/>
      <c r="H88" s="183"/>
      <c r="I88" s="182">
        <v>2015</v>
      </c>
      <c r="J88" s="182" t="s">
        <v>2090</v>
      </c>
      <c r="K88" s="183"/>
      <c r="L88" s="183">
        <v>98</v>
      </c>
      <c r="M88" s="195">
        <v>74.37</v>
      </c>
      <c r="N88" s="183"/>
      <c r="O88" s="183">
        <v>6.25</v>
      </c>
      <c r="P88" s="183"/>
      <c r="Q88" s="207">
        <v>7.05</v>
      </c>
      <c r="R88" s="183">
        <v>0.51</v>
      </c>
      <c r="S88" s="183"/>
      <c r="T88" s="183"/>
      <c r="U88" s="195">
        <v>17.079999999999998</v>
      </c>
      <c r="V88" s="183"/>
      <c r="W88" s="183"/>
      <c r="X88" s="183"/>
      <c r="Y88" s="183"/>
      <c r="Z88" s="183"/>
      <c r="AA88" s="183"/>
      <c r="AB88" s="183">
        <v>0.99</v>
      </c>
      <c r="AC88" s="183">
        <v>26</v>
      </c>
      <c r="AD88" s="183"/>
      <c r="AE88" s="183"/>
      <c r="AF88" s="194">
        <v>0.02</v>
      </c>
      <c r="AG88" s="183">
        <v>1.67</v>
      </c>
      <c r="AH88" s="183"/>
      <c r="AI88" s="183">
        <v>268</v>
      </c>
      <c r="AJ88" s="183">
        <v>41</v>
      </c>
      <c r="AK88" s="194">
        <v>0.32500000000000001</v>
      </c>
      <c r="AL88" s="183"/>
      <c r="AM88" s="183">
        <v>3</v>
      </c>
      <c r="AN88" s="183"/>
      <c r="AO88" s="183">
        <v>24</v>
      </c>
      <c r="AP88" s="183">
        <v>0.6</v>
      </c>
      <c r="AQ88" s="183">
        <v>0.78</v>
      </c>
      <c r="AR88" s="183"/>
      <c r="AS88" s="183"/>
      <c r="AT88" s="183"/>
      <c r="AU88" s="183"/>
      <c r="AV88" s="183"/>
      <c r="AW88" s="183">
        <v>0.216</v>
      </c>
      <c r="AX88" s="183"/>
      <c r="AY88" s="183">
        <v>0.28499999999999998</v>
      </c>
      <c r="AZ88" s="183">
        <v>1.0720000000000001</v>
      </c>
      <c r="BA88" s="183"/>
      <c r="BB88" s="183"/>
      <c r="BC88" s="194">
        <v>0.68300000000000005</v>
      </c>
      <c r="BD88" s="194">
        <v>0.128</v>
      </c>
      <c r="BE88" s="194"/>
      <c r="BF88" s="183"/>
      <c r="BG88" s="183">
        <v>0</v>
      </c>
      <c r="BH88" s="183">
        <v>6.6</v>
      </c>
      <c r="BI88" s="183"/>
      <c r="BJ88" s="183"/>
      <c r="BK88" s="183">
        <v>0</v>
      </c>
      <c r="BL88" s="183">
        <v>36</v>
      </c>
      <c r="BM88" s="183"/>
      <c r="BN88" s="183">
        <v>36</v>
      </c>
      <c r="BO88" s="183"/>
      <c r="BP88" s="183"/>
      <c r="BQ88" s="183">
        <v>5</v>
      </c>
      <c r="BR88" s="183">
        <v>107</v>
      </c>
      <c r="BS88" s="183">
        <v>0</v>
      </c>
      <c r="BT88" s="183"/>
      <c r="BU88" s="183"/>
      <c r="BV88" s="183"/>
      <c r="BW88" s="183"/>
      <c r="BX88" s="183"/>
      <c r="BY88" s="183"/>
      <c r="BZ88" s="183"/>
      <c r="CA88" s="183">
        <v>0</v>
      </c>
      <c r="CB88" s="183">
        <v>0</v>
      </c>
      <c r="CC88" s="183">
        <v>0</v>
      </c>
      <c r="CD88" s="183"/>
      <c r="CE88" s="183"/>
      <c r="CF88" s="183"/>
      <c r="CG88" s="183"/>
      <c r="CH88" s="183"/>
      <c r="CI88" s="183"/>
      <c r="CJ88" s="183"/>
      <c r="CK88" s="183"/>
      <c r="CP88" s="183"/>
      <c r="CQ88" s="183"/>
      <c r="CR88" s="183">
        <v>0</v>
      </c>
      <c r="CS88" s="183"/>
      <c r="CT88" s="194">
        <v>0.09</v>
      </c>
      <c r="CU88" s="194">
        <v>4.4999999999999998E-2</v>
      </c>
      <c r="CV88" s="194">
        <v>0.24</v>
      </c>
      <c r="CW88" s="183"/>
      <c r="CX88" s="183"/>
      <c r="CY88" s="183"/>
      <c r="CZ88" s="183"/>
      <c r="DA88" s="183"/>
      <c r="DB88" s="183"/>
      <c r="DC88" s="183"/>
      <c r="DD88" s="183"/>
      <c r="DE88" s="183"/>
      <c r="DF88" s="183"/>
      <c r="DG88" s="183"/>
      <c r="DH88" s="183"/>
      <c r="DI88" s="183"/>
      <c r="DJ88" s="183"/>
      <c r="DK88" s="183"/>
      <c r="DL88" s="183"/>
      <c r="DM88" s="183"/>
      <c r="DN88" s="183"/>
      <c r="DO88" s="183"/>
      <c r="DP88" s="183"/>
      <c r="DQ88" s="183"/>
      <c r="DR88" s="183"/>
      <c r="DS88" s="183"/>
      <c r="DT88" s="183"/>
      <c r="DU88" s="183">
        <v>317</v>
      </c>
      <c r="DV88" s="183">
        <v>627</v>
      </c>
      <c r="DW88" s="183">
        <v>849</v>
      </c>
      <c r="DX88" s="183">
        <v>200</v>
      </c>
      <c r="DY88" s="183">
        <v>1317</v>
      </c>
      <c r="DZ88" s="183">
        <v>270</v>
      </c>
      <c r="EA88" s="183">
        <v>217</v>
      </c>
      <c r="EB88" s="183">
        <v>221</v>
      </c>
      <c r="EC88" s="183">
        <v>473</v>
      </c>
      <c r="ED88" s="183">
        <v>497</v>
      </c>
      <c r="EE88" s="183">
        <v>89</v>
      </c>
      <c r="EF88" s="183">
        <v>325</v>
      </c>
      <c r="EG88" s="183">
        <v>359</v>
      </c>
      <c r="EH88" s="183">
        <v>386</v>
      </c>
      <c r="EI88" s="183">
        <v>240</v>
      </c>
      <c r="EJ88" s="183"/>
      <c r="EK88" s="183">
        <v>164</v>
      </c>
      <c r="EL88" s="183">
        <v>285</v>
      </c>
    </row>
    <row r="89" spans="1:142" ht="15" customHeight="1" x14ac:dyDescent="0.2">
      <c r="A89" s="182">
        <v>11626</v>
      </c>
      <c r="B89" s="183"/>
      <c r="C89" s="183" t="s">
        <v>2103</v>
      </c>
      <c r="D89" s="183" t="s">
        <v>388</v>
      </c>
      <c r="E89" s="193"/>
      <c r="F89" s="183"/>
      <c r="G89" s="183"/>
      <c r="H89" s="183"/>
      <c r="I89" s="182">
        <v>2015</v>
      </c>
      <c r="J89" s="182" t="s">
        <v>2090</v>
      </c>
      <c r="K89" s="183"/>
      <c r="L89" s="183">
        <v>12</v>
      </c>
      <c r="M89" s="195">
        <v>96.1</v>
      </c>
      <c r="N89" s="183"/>
      <c r="O89" s="183">
        <v>6.25</v>
      </c>
      <c r="P89" s="183"/>
      <c r="Q89" s="207">
        <v>1.4</v>
      </c>
      <c r="R89" s="183">
        <v>0.06</v>
      </c>
      <c r="S89" s="183"/>
      <c r="T89" s="183"/>
      <c r="U89" s="195">
        <v>2.14</v>
      </c>
      <c r="V89" s="183"/>
      <c r="W89" s="183"/>
      <c r="X89" s="183"/>
      <c r="Y89" s="183"/>
      <c r="Z89" s="183">
        <v>0.8</v>
      </c>
      <c r="AA89" s="183"/>
      <c r="AB89" s="183">
        <v>0.3</v>
      </c>
      <c r="AC89" s="183">
        <v>14</v>
      </c>
      <c r="AD89" s="183"/>
      <c r="AE89" s="183"/>
      <c r="AF89" s="194">
        <v>0.157</v>
      </c>
      <c r="AG89" s="183">
        <v>0.43</v>
      </c>
      <c r="AH89" s="183"/>
      <c r="AI89" s="183">
        <v>27</v>
      </c>
      <c r="AJ89" s="183">
        <v>9</v>
      </c>
      <c r="AK89" s="194">
        <v>7.2999999999999995E-2</v>
      </c>
      <c r="AL89" s="183"/>
      <c r="AM89" s="183">
        <v>42</v>
      </c>
      <c r="AN89" s="183"/>
      <c r="AO89" s="183">
        <v>32</v>
      </c>
      <c r="AP89" s="183">
        <v>0.6</v>
      </c>
      <c r="AQ89" s="183">
        <v>0.28000000000000003</v>
      </c>
      <c r="AR89" s="183"/>
      <c r="AS89" s="183"/>
      <c r="AT89" s="183"/>
      <c r="AU89" s="183"/>
      <c r="AV89" s="183"/>
      <c r="AW89" s="183">
        <v>0.03</v>
      </c>
      <c r="AX89" s="183"/>
      <c r="AY89" s="183">
        <v>7.0000000000000007E-2</v>
      </c>
      <c r="AZ89" s="183">
        <v>0.22</v>
      </c>
      <c r="BA89" s="183"/>
      <c r="BB89" s="183"/>
      <c r="BC89" s="194">
        <v>0.14299999999999999</v>
      </c>
      <c r="BD89" s="194">
        <v>3.2000000000000001E-2</v>
      </c>
      <c r="BE89" s="194"/>
      <c r="BF89" s="183"/>
      <c r="BG89" s="183">
        <v>0</v>
      </c>
      <c r="BH89" s="183">
        <v>0.3</v>
      </c>
      <c r="BI89" s="183"/>
      <c r="BJ89" s="183"/>
      <c r="BK89" s="183">
        <v>0</v>
      </c>
      <c r="BL89" s="183">
        <v>10</v>
      </c>
      <c r="BM89" s="183"/>
      <c r="BN89" s="183">
        <v>10</v>
      </c>
      <c r="BO89" s="183"/>
      <c r="BP89" s="183"/>
      <c r="BQ89" s="183">
        <v>0</v>
      </c>
      <c r="BR89" s="183">
        <v>8</v>
      </c>
      <c r="BS89" s="183">
        <v>0</v>
      </c>
      <c r="BT89" s="183"/>
      <c r="BU89" s="183"/>
      <c r="BV89" s="183">
        <v>2</v>
      </c>
      <c r="BW89" s="183">
        <v>2</v>
      </c>
      <c r="BX89" s="183"/>
      <c r="BY89" s="183">
        <v>2</v>
      </c>
      <c r="BZ89" s="183">
        <v>0</v>
      </c>
      <c r="CA89" s="183"/>
      <c r="CB89" s="183">
        <v>0</v>
      </c>
      <c r="CC89" s="183">
        <v>0</v>
      </c>
      <c r="CD89" s="183"/>
      <c r="CE89" s="183"/>
      <c r="CF89" s="183">
        <v>0.04</v>
      </c>
      <c r="CG89" s="183">
        <v>13.4</v>
      </c>
      <c r="CH89" s="183">
        <v>0.7</v>
      </c>
      <c r="CI89" s="183"/>
      <c r="CJ89" s="183"/>
      <c r="CK89" s="183"/>
      <c r="CP89" s="183"/>
      <c r="CQ89" s="183"/>
      <c r="CR89" s="183">
        <v>0</v>
      </c>
      <c r="CS89" s="183"/>
      <c r="CT89" s="194">
        <v>1.6E-2</v>
      </c>
      <c r="CU89" s="194">
        <v>8.0000000000000002E-3</v>
      </c>
      <c r="CV89" s="194">
        <v>0.02</v>
      </c>
      <c r="CW89" s="183"/>
      <c r="CX89" s="183"/>
      <c r="CY89" s="183"/>
      <c r="CZ89" s="183"/>
      <c r="DA89" s="183"/>
      <c r="DB89" s="183"/>
      <c r="DC89" s="183"/>
      <c r="DD89" s="183"/>
      <c r="DE89" s="183"/>
      <c r="DF89" s="183"/>
      <c r="DG89" s="183"/>
      <c r="DH89" s="183"/>
      <c r="DI89" s="183"/>
      <c r="DJ89" s="183"/>
      <c r="DK89" s="183"/>
      <c r="DL89" s="183"/>
      <c r="DM89" s="183"/>
      <c r="DN89" s="183"/>
      <c r="DO89" s="183"/>
      <c r="DP89" s="183"/>
      <c r="DQ89" s="183"/>
      <c r="DR89" s="183"/>
      <c r="DS89" s="183"/>
      <c r="DT89" s="183"/>
      <c r="DU89" s="183">
        <v>50</v>
      </c>
      <c r="DV89" s="183">
        <v>101</v>
      </c>
      <c r="DW89" s="183">
        <v>245</v>
      </c>
      <c r="DX89" s="183">
        <v>9</v>
      </c>
      <c r="DY89" s="183">
        <v>82</v>
      </c>
      <c r="DZ89" s="183">
        <v>32</v>
      </c>
      <c r="EA89" s="183">
        <v>36</v>
      </c>
      <c r="EB89" s="183">
        <v>67</v>
      </c>
      <c r="EC89" s="183">
        <v>89</v>
      </c>
      <c r="ED89" s="183">
        <v>85</v>
      </c>
      <c r="EE89" s="183">
        <v>17</v>
      </c>
      <c r="EF89" s="183">
        <v>60</v>
      </c>
      <c r="EG89" s="183"/>
      <c r="EH89" s="183">
        <v>17</v>
      </c>
      <c r="EI89" s="183">
        <v>40</v>
      </c>
      <c r="EJ89" s="183">
        <v>19</v>
      </c>
      <c r="EK89" s="183">
        <v>26</v>
      </c>
      <c r="EL89" s="183">
        <v>67</v>
      </c>
    </row>
    <row r="90" spans="1:142" ht="15" customHeight="1" x14ac:dyDescent="0.2">
      <c r="A90" s="182">
        <v>11653</v>
      </c>
      <c r="B90" s="183"/>
      <c r="C90" s="183" t="s">
        <v>2104</v>
      </c>
      <c r="D90" s="183" t="s">
        <v>388</v>
      </c>
      <c r="E90" s="183" t="s">
        <v>1394</v>
      </c>
      <c r="F90" s="183"/>
      <c r="G90" s="183"/>
      <c r="H90" s="183"/>
      <c r="I90" s="182">
        <v>2015</v>
      </c>
      <c r="J90" s="182" t="s">
        <v>2090</v>
      </c>
      <c r="K90" s="183"/>
      <c r="L90" s="183">
        <v>62</v>
      </c>
      <c r="M90" s="195">
        <v>81.3</v>
      </c>
      <c r="N90" s="183"/>
      <c r="O90" s="183">
        <v>6.25</v>
      </c>
      <c r="P90" s="183"/>
      <c r="Q90" s="207">
        <v>5.25</v>
      </c>
      <c r="R90" s="183">
        <v>0.9</v>
      </c>
      <c r="S90" s="183"/>
      <c r="T90" s="183"/>
      <c r="U90" s="195">
        <v>11.6</v>
      </c>
      <c r="V90" s="183"/>
      <c r="W90" s="183"/>
      <c r="X90" s="183"/>
      <c r="Y90" s="183"/>
      <c r="Z90" s="183"/>
      <c r="AA90" s="183"/>
      <c r="AB90" s="183">
        <v>0.95</v>
      </c>
      <c r="AC90" s="183">
        <v>43</v>
      </c>
      <c r="AD90" s="183"/>
      <c r="AE90" s="183"/>
      <c r="AF90" s="194">
        <v>0.32</v>
      </c>
      <c r="AG90" s="183">
        <v>1.97</v>
      </c>
      <c r="AH90" s="183"/>
      <c r="AI90" s="183">
        <v>307</v>
      </c>
      <c r="AJ90" s="183">
        <v>53</v>
      </c>
      <c r="AK90" s="194">
        <v>0.36599999999999999</v>
      </c>
      <c r="AL90" s="183"/>
      <c r="AM90" s="183">
        <v>153</v>
      </c>
      <c r="AN90" s="183"/>
      <c r="AO90" s="183">
        <v>94</v>
      </c>
      <c r="AP90" s="183">
        <v>0.6</v>
      </c>
      <c r="AQ90" s="183">
        <v>0.5</v>
      </c>
      <c r="AR90" s="183"/>
      <c r="AS90" s="183"/>
      <c r="AT90" s="183"/>
      <c r="AU90" s="183"/>
      <c r="AV90" s="183"/>
      <c r="AW90" s="183">
        <v>0.23</v>
      </c>
      <c r="AX90" s="183"/>
      <c r="AY90" s="183">
        <v>0.17499999999999999</v>
      </c>
      <c r="AZ90" s="183">
        <v>2.2799999999999998</v>
      </c>
      <c r="BA90" s="183"/>
      <c r="BB90" s="183"/>
      <c r="BC90" s="194">
        <v>0.74</v>
      </c>
      <c r="BD90" s="194">
        <v>0.17100000000000001</v>
      </c>
      <c r="BE90" s="194"/>
      <c r="BF90" s="183"/>
      <c r="BG90" s="183">
        <v>0</v>
      </c>
      <c r="BH90" s="183">
        <v>21.7</v>
      </c>
      <c r="BI90" s="183"/>
      <c r="BJ90" s="183"/>
      <c r="BK90" s="183">
        <v>0</v>
      </c>
      <c r="BL90" s="183">
        <v>118</v>
      </c>
      <c r="BM90" s="183"/>
      <c r="BN90" s="183">
        <v>118</v>
      </c>
      <c r="BO90" s="183"/>
      <c r="BP90" s="183"/>
      <c r="BQ90" s="183">
        <v>0</v>
      </c>
      <c r="BR90" s="183">
        <v>2</v>
      </c>
      <c r="BS90" s="183">
        <v>0</v>
      </c>
      <c r="BT90" s="183"/>
      <c r="BU90" s="183"/>
      <c r="BV90" s="183"/>
      <c r="BW90" s="183"/>
      <c r="BX90" s="183"/>
      <c r="BY90" s="183"/>
      <c r="BZ90" s="183"/>
      <c r="CA90" s="183"/>
      <c r="CB90" s="183">
        <v>0</v>
      </c>
      <c r="CC90" s="183">
        <v>0</v>
      </c>
      <c r="CD90" s="183"/>
      <c r="CE90" s="183"/>
      <c r="CF90" s="183"/>
      <c r="CG90" s="183"/>
      <c r="CH90" s="183"/>
      <c r="CI90" s="183"/>
      <c r="CJ90" s="183"/>
      <c r="CK90" s="183"/>
      <c r="CP90" s="183"/>
      <c r="CQ90" s="183"/>
      <c r="CR90" s="183">
        <v>0</v>
      </c>
      <c r="CS90" s="183"/>
      <c r="CT90" s="194">
        <v>0.109</v>
      </c>
      <c r="CU90" s="194">
        <v>6.7000000000000004E-2</v>
      </c>
      <c r="CV90" s="194">
        <v>0.52300000000000002</v>
      </c>
      <c r="CW90" s="183"/>
      <c r="CX90" s="183"/>
      <c r="CY90" s="183"/>
      <c r="CZ90" s="183"/>
      <c r="DA90" s="183"/>
      <c r="DB90" s="183"/>
      <c r="DC90" s="183"/>
      <c r="DD90" s="183"/>
      <c r="DE90" s="183"/>
      <c r="DF90" s="183"/>
      <c r="DG90" s="183"/>
      <c r="DH90" s="183"/>
      <c r="DI90" s="183"/>
      <c r="DJ90" s="183"/>
      <c r="DK90" s="183"/>
      <c r="DL90" s="183"/>
      <c r="DM90" s="183"/>
      <c r="DN90" s="183"/>
      <c r="DO90" s="183"/>
      <c r="DP90" s="183"/>
      <c r="DQ90" s="183"/>
      <c r="DR90" s="183"/>
      <c r="DS90" s="183"/>
      <c r="DT90" s="183"/>
      <c r="DU90" s="183">
        <v>218</v>
      </c>
      <c r="DV90" s="183">
        <v>286</v>
      </c>
      <c r="DW90" s="183">
        <v>682</v>
      </c>
      <c r="DX90" s="183">
        <v>60</v>
      </c>
      <c r="DY90" s="183">
        <v>640</v>
      </c>
      <c r="DZ90" s="183">
        <v>181</v>
      </c>
      <c r="EA90" s="183">
        <v>147</v>
      </c>
      <c r="EB90" s="183">
        <v>233</v>
      </c>
      <c r="EC90" s="183">
        <v>377</v>
      </c>
      <c r="ED90" s="183">
        <v>299</v>
      </c>
      <c r="EE90" s="183">
        <v>55</v>
      </c>
      <c r="EF90" s="183">
        <v>265</v>
      </c>
      <c r="EG90" s="183">
        <v>212</v>
      </c>
      <c r="EH90" s="183">
        <v>281</v>
      </c>
      <c r="EI90" s="183">
        <v>220</v>
      </c>
      <c r="EJ90" s="183">
        <v>55</v>
      </c>
      <c r="EK90" s="183">
        <v>181</v>
      </c>
      <c r="EL90" s="183">
        <v>270</v>
      </c>
    </row>
    <row r="91" spans="1:142" ht="15" customHeight="1" x14ac:dyDescent="0.2">
      <c r="A91" s="182">
        <v>11654</v>
      </c>
      <c r="B91" s="183"/>
      <c r="C91" s="183" t="s">
        <v>2105</v>
      </c>
      <c r="D91" s="183" t="s">
        <v>388</v>
      </c>
      <c r="E91" s="193"/>
      <c r="F91" s="183"/>
      <c r="G91" s="183"/>
      <c r="H91" s="183"/>
      <c r="I91" s="182">
        <v>2015</v>
      </c>
      <c r="J91" s="182" t="s">
        <v>2090</v>
      </c>
      <c r="K91" s="183"/>
      <c r="L91" s="183">
        <v>22</v>
      </c>
      <c r="M91" s="195">
        <v>93.39</v>
      </c>
      <c r="N91" s="183"/>
      <c r="O91" s="183">
        <v>6.25</v>
      </c>
      <c r="P91" s="183"/>
      <c r="Q91" s="207">
        <v>1.86</v>
      </c>
      <c r="R91" s="183">
        <v>0.32</v>
      </c>
      <c r="S91" s="183"/>
      <c r="T91" s="183"/>
      <c r="U91" s="195">
        <v>4.0999999999999996</v>
      </c>
      <c r="V91" s="183"/>
      <c r="W91" s="183"/>
      <c r="X91" s="183"/>
      <c r="Y91" s="183"/>
      <c r="Z91" s="183"/>
      <c r="AA91" s="183"/>
      <c r="AB91" s="183">
        <v>0.34</v>
      </c>
      <c r="AC91" s="183">
        <v>15</v>
      </c>
      <c r="AD91" s="183"/>
      <c r="AE91" s="183"/>
      <c r="AF91" s="194">
        <v>0.107</v>
      </c>
      <c r="AG91" s="183">
        <v>0.66</v>
      </c>
      <c r="AH91" s="183"/>
      <c r="AI91" s="183">
        <v>98</v>
      </c>
      <c r="AJ91" s="183">
        <v>18</v>
      </c>
      <c r="AK91" s="194">
        <v>0.123</v>
      </c>
      <c r="AL91" s="183"/>
      <c r="AM91" s="183">
        <v>51</v>
      </c>
      <c r="AN91" s="183"/>
      <c r="AO91" s="183">
        <v>30</v>
      </c>
      <c r="AP91" s="183">
        <v>0.6</v>
      </c>
      <c r="AQ91" s="183">
        <v>0.17</v>
      </c>
      <c r="AR91" s="183"/>
      <c r="AS91" s="183"/>
      <c r="AT91" s="183"/>
      <c r="AU91" s="183"/>
      <c r="AV91" s="183"/>
      <c r="AW91" s="183">
        <v>6.7000000000000004E-2</v>
      </c>
      <c r="AX91" s="183"/>
      <c r="AY91" s="183">
        <v>5.8999999999999997E-2</v>
      </c>
      <c r="AZ91" s="183">
        <v>0.72499999999999998</v>
      </c>
      <c r="BA91" s="183"/>
      <c r="BB91" s="183"/>
      <c r="BC91" s="194">
        <v>0.23499999999999999</v>
      </c>
      <c r="BD91" s="194">
        <v>5.3999999999999999E-2</v>
      </c>
      <c r="BE91" s="194"/>
      <c r="BF91" s="183"/>
      <c r="BG91" s="183">
        <v>0</v>
      </c>
      <c r="BH91" s="183">
        <v>6.1</v>
      </c>
      <c r="BI91" s="183"/>
      <c r="BJ91" s="183"/>
      <c r="BK91" s="183">
        <v>0</v>
      </c>
      <c r="BL91" s="183">
        <v>29</v>
      </c>
      <c r="BM91" s="183"/>
      <c r="BN91" s="183">
        <v>29</v>
      </c>
      <c r="BO91" s="183"/>
      <c r="BP91" s="183"/>
      <c r="BQ91" s="183">
        <v>0</v>
      </c>
      <c r="BR91" s="183">
        <v>1</v>
      </c>
      <c r="BS91" s="183">
        <v>0</v>
      </c>
      <c r="BT91" s="183"/>
      <c r="BU91" s="183"/>
      <c r="BV91" s="183"/>
      <c r="BW91" s="183"/>
      <c r="BX91" s="183"/>
      <c r="BY91" s="183"/>
      <c r="BZ91" s="183"/>
      <c r="CA91" s="183"/>
      <c r="CB91" s="183">
        <v>0</v>
      </c>
      <c r="CC91" s="183">
        <v>0</v>
      </c>
      <c r="CD91" s="183"/>
      <c r="CE91" s="183"/>
      <c r="CF91" s="183"/>
      <c r="CG91" s="183"/>
      <c r="CH91" s="183"/>
      <c r="CI91" s="183"/>
      <c r="CJ91" s="183"/>
      <c r="CK91" s="183"/>
      <c r="CP91" s="183"/>
      <c r="CQ91" s="183"/>
      <c r="CR91" s="183">
        <v>0</v>
      </c>
      <c r="CS91" s="183"/>
      <c r="CT91" s="194">
        <v>3.9E-2</v>
      </c>
      <c r="CU91" s="194">
        <v>2.4E-2</v>
      </c>
      <c r="CV91" s="194">
        <v>0.185</v>
      </c>
      <c r="CW91" s="183"/>
      <c r="CX91" s="183"/>
      <c r="CY91" s="183"/>
      <c r="CZ91" s="183"/>
      <c r="DA91" s="183"/>
      <c r="DB91" s="183"/>
      <c r="DC91" s="183"/>
      <c r="DD91" s="183"/>
      <c r="DE91" s="183"/>
      <c r="DF91" s="183"/>
      <c r="DG91" s="183"/>
      <c r="DH91" s="183"/>
      <c r="DI91" s="183"/>
      <c r="DJ91" s="183"/>
      <c r="DK91" s="183"/>
      <c r="DL91" s="183"/>
      <c r="DM91" s="183"/>
      <c r="DN91" s="183"/>
      <c r="DO91" s="183"/>
      <c r="DP91" s="183"/>
      <c r="DQ91" s="183"/>
      <c r="DR91" s="183"/>
      <c r="DS91" s="183"/>
      <c r="DT91" s="183"/>
      <c r="DU91" s="183">
        <v>77</v>
      </c>
      <c r="DV91" s="183">
        <v>101</v>
      </c>
      <c r="DW91" s="183">
        <v>241</v>
      </c>
      <c r="DX91" s="183">
        <v>21</v>
      </c>
      <c r="DY91" s="183">
        <v>226</v>
      </c>
      <c r="DZ91" s="183">
        <v>64</v>
      </c>
      <c r="EA91" s="183">
        <v>52</v>
      </c>
      <c r="EB91" s="183">
        <v>82</v>
      </c>
      <c r="EC91" s="183">
        <v>133</v>
      </c>
      <c r="ED91" s="183">
        <v>106</v>
      </c>
      <c r="EE91" s="183">
        <v>19</v>
      </c>
      <c r="EF91" s="183">
        <v>94</v>
      </c>
      <c r="EG91" s="183">
        <v>75</v>
      </c>
      <c r="EH91" s="183">
        <v>99</v>
      </c>
      <c r="EI91" s="183">
        <v>78</v>
      </c>
      <c r="EJ91" s="183">
        <v>19</v>
      </c>
      <c r="EK91" s="183">
        <v>64</v>
      </c>
      <c r="EL91" s="183">
        <v>95</v>
      </c>
    </row>
    <row r="92" spans="1:142" ht="15" customHeight="1" x14ac:dyDescent="0.2">
      <c r="A92" s="182">
        <v>11713</v>
      </c>
      <c r="B92" s="183"/>
      <c r="C92" s="183" t="s">
        <v>2106</v>
      </c>
      <c r="D92" s="183" t="s">
        <v>388</v>
      </c>
      <c r="E92" s="193"/>
      <c r="F92" s="183"/>
      <c r="G92" s="183"/>
      <c r="H92" s="183"/>
      <c r="I92" s="182">
        <v>2015</v>
      </c>
      <c r="J92" s="182" t="s">
        <v>2090</v>
      </c>
      <c r="K92" s="183"/>
      <c r="L92" s="183">
        <v>33</v>
      </c>
      <c r="M92" s="195">
        <v>89.3</v>
      </c>
      <c r="N92" s="183"/>
      <c r="O92" s="183">
        <v>6.25</v>
      </c>
      <c r="P92" s="183"/>
      <c r="Q92" s="207">
        <v>4.83</v>
      </c>
      <c r="R92" s="183">
        <v>0.57999999999999996</v>
      </c>
      <c r="S92" s="183"/>
      <c r="T92" s="183"/>
      <c r="U92" s="195">
        <v>4.72</v>
      </c>
      <c r="V92" s="183"/>
      <c r="W92" s="183"/>
      <c r="X92" s="183"/>
      <c r="Y92" s="183"/>
      <c r="Z92" s="183"/>
      <c r="AA92" s="183"/>
      <c r="AB92" s="183">
        <v>0.57999999999999996</v>
      </c>
      <c r="AC92" s="183">
        <v>19</v>
      </c>
      <c r="AD92" s="183"/>
      <c r="AE92" s="183"/>
      <c r="AF92" s="194">
        <v>0.17399999999999999</v>
      </c>
      <c r="AG92" s="183">
        <v>0.89</v>
      </c>
      <c r="AH92" s="183"/>
      <c r="AI92" s="183">
        <v>194</v>
      </c>
      <c r="AJ92" s="183">
        <v>23</v>
      </c>
      <c r="AK92" s="194">
        <v>0.19900000000000001</v>
      </c>
      <c r="AL92" s="183"/>
      <c r="AM92" s="183">
        <v>243</v>
      </c>
      <c r="AN92" s="183"/>
      <c r="AO92" s="183">
        <v>38</v>
      </c>
      <c r="AP92" s="183">
        <v>0.6</v>
      </c>
      <c r="AQ92" s="183">
        <v>0.44</v>
      </c>
      <c r="AR92" s="183"/>
      <c r="AS92" s="183"/>
      <c r="AT92" s="183"/>
      <c r="AU92" s="183"/>
      <c r="AV92" s="183"/>
      <c r="AW92" s="183">
        <v>0.36199999999999999</v>
      </c>
      <c r="AX92" s="183"/>
      <c r="AY92" s="183">
        <v>0.27300000000000002</v>
      </c>
      <c r="AZ92" s="183">
        <v>3.024</v>
      </c>
      <c r="BA92" s="183"/>
      <c r="BB92" s="183"/>
      <c r="BC92" s="194">
        <v>0.38100000000000001</v>
      </c>
      <c r="BD92" s="194">
        <v>9.2999999999999999E-2</v>
      </c>
      <c r="BE92" s="194"/>
      <c r="BF92" s="183"/>
      <c r="BG92" s="183">
        <v>0</v>
      </c>
      <c r="BH92" s="183">
        <v>35.6</v>
      </c>
      <c r="BI92" s="183"/>
      <c r="BJ92" s="183"/>
      <c r="BK92" s="183">
        <v>0</v>
      </c>
      <c r="BL92" s="183">
        <v>47</v>
      </c>
      <c r="BM92" s="183"/>
      <c r="BN92" s="183">
        <v>47</v>
      </c>
      <c r="BO92" s="183"/>
      <c r="BP92" s="183"/>
      <c r="BQ92" s="183">
        <v>0</v>
      </c>
      <c r="BR92" s="183">
        <v>2</v>
      </c>
      <c r="BS92" s="183">
        <v>0</v>
      </c>
      <c r="BT92" s="183"/>
      <c r="BU92" s="183"/>
      <c r="BV92" s="183"/>
      <c r="BW92" s="183"/>
      <c r="BX92" s="183"/>
      <c r="BY92" s="183"/>
      <c r="BZ92" s="183"/>
      <c r="CA92" s="183">
        <v>0</v>
      </c>
      <c r="CB92" s="183">
        <v>0</v>
      </c>
      <c r="CC92" s="183">
        <v>0</v>
      </c>
      <c r="CD92" s="183"/>
      <c r="CE92" s="183"/>
      <c r="CF92" s="183"/>
      <c r="CG92" s="183"/>
      <c r="CH92" s="183"/>
      <c r="CI92" s="183"/>
      <c r="CJ92" s="183"/>
      <c r="CK92" s="183"/>
      <c r="CP92" s="183"/>
      <c r="CQ92" s="183"/>
      <c r="CR92" s="183">
        <v>0</v>
      </c>
      <c r="CS92" s="183"/>
      <c r="CT92" s="194">
        <v>8.3000000000000004E-2</v>
      </c>
      <c r="CU92" s="194">
        <v>4.4999999999999998E-2</v>
      </c>
      <c r="CV92" s="194">
        <v>0.318</v>
      </c>
      <c r="CW92" s="183"/>
      <c r="CX92" s="183"/>
      <c r="CY92" s="183"/>
      <c r="CZ92" s="183"/>
      <c r="DA92" s="183"/>
      <c r="DB92" s="183"/>
      <c r="DC92" s="183"/>
      <c r="DD92" s="183"/>
      <c r="DE92" s="183"/>
      <c r="DF92" s="183"/>
      <c r="DG92" s="183"/>
      <c r="DH92" s="183"/>
      <c r="DI92" s="183"/>
      <c r="DJ92" s="183"/>
      <c r="DK92" s="183"/>
      <c r="DL92" s="183"/>
      <c r="DM92" s="183"/>
      <c r="DN92" s="183"/>
      <c r="DO92" s="183"/>
      <c r="DP92" s="183"/>
      <c r="DQ92" s="183"/>
      <c r="DR92" s="183"/>
      <c r="DS92" s="183"/>
      <c r="DT92" s="183"/>
      <c r="DU92" s="183">
        <v>200</v>
      </c>
      <c r="DV92" s="183">
        <v>263</v>
      </c>
      <c r="DW92" s="183">
        <v>628</v>
      </c>
      <c r="DX92" s="183">
        <v>55</v>
      </c>
      <c r="DY92" s="183">
        <v>589</v>
      </c>
      <c r="DZ92" s="183">
        <v>166</v>
      </c>
      <c r="EA92" s="183">
        <v>135</v>
      </c>
      <c r="EB92" s="183">
        <v>214</v>
      </c>
      <c r="EC92" s="183">
        <v>347</v>
      </c>
      <c r="ED92" s="183">
        <v>275</v>
      </c>
      <c r="EE92" s="183">
        <v>50</v>
      </c>
      <c r="EF92" s="183">
        <v>243</v>
      </c>
      <c r="EG92" s="183">
        <v>195</v>
      </c>
      <c r="EH92" s="183">
        <v>258</v>
      </c>
      <c r="EI92" s="183">
        <v>203</v>
      </c>
      <c r="EJ92" s="183">
        <v>50</v>
      </c>
      <c r="EK92" s="183">
        <v>166</v>
      </c>
      <c r="EL92" s="183">
        <v>248</v>
      </c>
    </row>
    <row r="93" spans="1:142" ht="15" customHeight="1" x14ac:dyDescent="0.2">
      <c r="A93" s="182">
        <v>11718</v>
      </c>
      <c r="B93" s="183"/>
      <c r="C93" s="183" t="s">
        <v>2107</v>
      </c>
      <c r="D93" s="183" t="s">
        <v>388</v>
      </c>
      <c r="E93" s="193"/>
      <c r="F93" s="183"/>
      <c r="G93" s="183"/>
      <c r="H93" s="183"/>
      <c r="I93" s="182">
        <v>2015</v>
      </c>
      <c r="J93" s="182" t="s">
        <v>2090</v>
      </c>
      <c r="K93" s="183"/>
      <c r="L93" s="183">
        <v>19</v>
      </c>
      <c r="M93" s="195">
        <v>93.39</v>
      </c>
      <c r="N93" s="183"/>
      <c r="O93" s="183">
        <v>6.25</v>
      </c>
      <c r="P93" s="183"/>
      <c r="Q93" s="207">
        <v>2.0299999999999998</v>
      </c>
      <c r="R93" s="183">
        <v>0.09</v>
      </c>
      <c r="S93" s="183"/>
      <c r="T93" s="183"/>
      <c r="U93" s="195">
        <v>3.6</v>
      </c>
      <c r="V93" s="183"/>
      <c r="W93" s="183"/>
      <c r="X93" s="183"/>
      <c r="Y93" s="183"/>
      <c r="Z93" s="183">
        <v>0.8</v>
      </c>
      <c r="AA93" s="183"/>
      <c r="AB93" s="183">
        <v>0.89</v>
      </c>
      <c r="AC93" s="183">
        <v>12</v>
      </c>
      <c r="AD93" s="183"/>
      <c r="AE93" s="183"/>
      <c r="AF93" s="194">
        <v>0.122</v>
      </c>
      <c r="AG93" s="183">
        <v>0.65</v>
      </c>
      <c r="AH93" s="183"/>
      <c r="AI93" s="183">
        <v>101</v>
      </c>
      <c r="AJ93" s="183">
        <v>14</v>
      </c>
      <c r="AK93" s="194">
        <v>0.14000000000000001</v>
      </c>
      <c r="AL93" s="183"/>
      <c r="AM93" s="183">
        <v>246</v>
      </c>
      <c r="AN93" s="183"/>
      <c r="AO93" s="183">
        <v>28</v>
      </c>
      <c r="AP93" s="183">
        <v>0.6</v>
      </c>
      <c r="AQ93" s="183">
        <v>0.47</v>
      </c>
      <c r="AR93" s="183"/>
      <c r="AS93" s="183"/>
      <c r="AT93" s="183"/>
      <c r="AU93" s="183"/>
      <c r="AV93" s="183"/>
      <c r="AW93" s="183">
        <v>0.05</v>
      </c>
      <c r="AX93" s="183"/>
      <c r="AY93" s="183">
        <v>0.10199999999999999</v>
      </c>
      <c r="AZ93" s="183">
        <v>0.81699999999999995</v>
      </c>
      <c r="BA93" s="183"/>
      <c r="BB93" s="183"/>
      <c r="BC93" s="194">
        <v>0.24299999999999999</v>
      </c>
      <c r="BD93" s="194">
        <v>5.3999999999999999E-2</v>
      </c>
      <c r="BE93" s="194"/>
      <c r="BF93" s="183"/>
      <c r="BG93" s="183">
        <v>0</v>
      </c>
      <c r="BH93" s="183">
        <v>11.4</v>
      </c>
      <c r="BI93" s="183"/>
      <c r="BJ93" s="183"/>
      <c r="BK93" s="183">
        <v>0</v>
      </c>
      <c r="BL93" s="183">
        <v>29</v>
      </c>
      <c r="BM93" s="183"/>
      <c r="BN93" s="183">
        <v>29</v>
      </c>
      <c r="BO93" s="183"/>
      <c r="BP93" s="183"/>
      <c r="BQ93" s="183">
        <v>1</v>
      </c>
      <c r="BR93" s="183">
        <v>13</v>
      </c>
      <c r="BS93" s="183">
        <v>0</v>
      </c>
      <c r="BT93" s="183"/>
      <c r="BU93" s="183"/>
      <c r="BV93" s="183">
        <v>4</v>
      </c>
      <c r="BW93" s="183">
        <v>4</v>
      </c>
      <c r="BX93" s="183"/>
      <c r="BY93" s="183">
        <v>4</v>
      </c>
      <c r="BZ93" s="183">
        <v>0</v>
      </c>
      <c r="CA93" s="183"/>
      <c r="CB93" s="183">
        <v>0</v>
      </c>
      <c r="CC93" s="183">
        <v>0</v>
      </c>
      <c r="CD93" s="183"/>
      <c r="CE93" s="183"/>
      <c r="CF93" s="183">
        <v>7.0000000000000007E-2</v>
      </c>
      <c r="CG93" s="183">
        <v>22.7</v>
      </c>
      <c r="CH93" s="183">
        <v>2.84</v>
      </c>
      <c r="CI93" s="183"/>
      <c r="CJ93" s="183"/>
      <c r="CK93" s="183"/>
      <c r="CP93" s="183"/>
      <c r="CQ93" s="183"/>
      <c r="CR93" s="183">
        <v>0</v>
      </c>
      <c r="CS93" s="183"/>
      <c r="CT93" s="194">
        <v>2.5000000000000001E-2</v>
      </c>
      <c r="CU93" s="194">
        <v>1.2E-2</v>
      </c>
      <c r="CV93" s="194">
        <v>3.2000000000000001E-2</v>
      </c>
      <c r="CW93" s="183"/>
      <c r="CX93" s="183"/>
      <c r="CY93" s="183"/>
      <c r="CZ93" s="183"/>
      <c r="DA93" s="183"/>
      <c r="DB93" s="183"/>
      <c r="DC93" s="183"/>
      <c r="DD93" s="183"/>
      <c r="DE93" s="183"/>
      <c r="DF93" s="183"/>
      <c r="DG93" s="183"/>
      <c r="DH93" s="183"/>
      <c r="DI93" s="183"/>
      <c r="DJ93" s="183"/>
      <c r="DK93" s="183"/>
      <c r="DL93" s="183"/>
      <c r="DM93" s="183"/>
      <c r="DN93" s="183"/>
      <c r="DO93" s="183"/>
      <c r="DP93" s="183"/>
      <c r="DQ93" s="183"/>
      <c r="DR93" s="183"/>
      <c r="DS93" s="183"/>
      <c r="DT93" s="183"/>
      <c r="DU93" s="183">
        <v>73</v>
      </c>
      <c r="DV93" s="183">
        <v>146</v>
      </c>
      <c r="DW93" s="183">
        <v>355</v>
      </c>
      <c r="DX93" s="183">
        <v>12</v>
      </c>
      <c r="DY93" s="183">
        <v>120</v>
      </c>
      <c r="DZ93" s="183">
        <v>46</v>
      </c>
      <c r="EA93" s="183">
        <v>52</v>
      </c>
      <c r="EB93" s="183">
        <v>98</v>
      </c>
      <c r="EC93" s="183">
        <v>130</v>
      </c>
      <c r="ED93" s="183">
        <v>123</v>
      </c>
      <c r="EE93" s="183">
        <v>25</v>
      </c>
      <c r="EF93" s="183">
        <v>86</v>
      </c>
      <c r="EG93" s="183"/>
      <c r="EH93" s="183">
        <v>24</v>
      </c>
      <c r="EI93" s="183">
        <v>58</v>
      </c>
      <c r="EJ93" s="183">
        <v>28</v>
      </c>
      <c r="EK93" s="183">
        <v>38</v>
      </c>
      <c r="EL93" s="183">
        <v>97</v>
      </c>
    </row>
    <row r="94" spans="1:142" ht="15" customHeight="1" x14ac:dyDescent="0.2">
      <c r="A94" s="182">
        <v>11719</v>
      </c>
      <c r="B94" s="183"/>
      <c r="C94" s="183" t="s">
        <v>2108</v>
      </c>
      <c r="D94" s="183" t="s">
        <v>388</v>
      </c>
      <c r="E94" s="193"/>
      <c r="F94" s="183"/>
      <c r="G94" s="183"/>
      <c r="H94" s="183"/>
      <c r="I94" s="182">
        <v>2015</v>
      </c>
      <c r="J94" s="182" t="s">
        <v>2090</v>
      </c>
      <c r="K94" s="183"/>
      <c r="L94" s="183">
        <v>78</v>
      </c>
      <c r="M94" s="195">
        <v>76.02</v>
      </c>
      <c r="N94" s="183"/>
      <c r="O94" s="183">
        <v>6.25</v>
      </c>
      <c r="P94" s="183"/>
      <c r="Q94" s="207">
        <v>7.07</v>
      </c>
      <c r="R94" s="183">
        <v>0.81</v>
      </c>
      <c r="S94" s="183"/>
      <c r="T94" s="183"/>
      <c r="U94" s="195">
        <v>15.01</v>
      </c>
      <c r="V94" s="183"/>
      <c r="W94" s="183"/>
      <c r="X94" s="183"/>
      <c r="Y94" s="183"/>
      <c r="Z94" s="183"/>
      <c r="AA94" s="183"/>
      <c r="AB94" s="183">
        <v>1.0900000000000001</v>
      </c>
      <c r="AC94" s="183">
        <v>16</v>
      </c>
      <c r="AD94" s="183"/>
      <c r="AE94" s="183"/>
      <c r="AF94" s="194">
        <v>0.38900000000000001</v>
      </c>
      <c r="AG94" s="183">
        <v>2.11</v>
      </c>
      <c r="AH94" s="183"/>
      <c r="AI94" s="183">
        <v>317</v>
      </c>
      <c r="AJ94" s="183">
        <v>111</v>
      </c>
      <c r="AK94" s="194">
        <v>0.44600000000000001</v>
      </c>
      <c r="AL94" s="183"/>
      <c r="AM94" s="183">
        <v>250</v>
      </c>
      <c r="AN94" s="183"/>
      <c r="AO94" s="183">
        <v>103</v>
      </c>
      <c r="AP94" s="183">
        <v>0.6</v>
      </c>
      <c r="AQ94" s="183">
        <v>0.97</v>
      </c>
      <c r="AR94" s="183"/>
      <c r="AS94" s="183"/>
      <c r="AT94" s="183"/>
      <c r="AU94" s="183"/>
      <c r="AV94" s="183"/>
      <c r="AW94" s="183">
        <v>0.38100000000000001</v>
      </c>
      <c r="AX94" s="183"/>
      <c r="AY94" s="183">
        <v>0.23499999999999999</v>
      </c>
      <c r="AZ94" s="183">
        <v>1.2629999999999999</v>
      </c>
      <c r="BA94" s="183"/>
      <c r="BB94" s="183"/>
      <c r="BC94" s="194">
        <v>0.85399999999999998</v>
      </c>
      <c r="BD94" s="194">
        <v>0.19800000000000001</v>
      </c>
      <c r="BE94" s="194"/>
      <c r="BF94" s="183"/>
      <c r="BG94" s="183">
        <v>0</v>
      </c>
      <c r="BH94" s="183">
        <v>17.3</v>
      </c>
      <c r="BI94" s="183"/>
      <c r="BJ94" s="183"/>
      <c r="BK94" s="183">
        <v>0</v>
      </c>
      <c r="BL94" s="183">
        <v>106</v>
      </c>
      <c r="BM94" s="183"/>
      <c r="BN94" s="183">
        <v>106</v>
      </c>
      <c r="BO94" s="183"/>
      <c r="BP94" s="183"/>
      <c r="BQ94" s="183">
        <v>0</v>
      </c>
      <c r="BR94" s="183">
        <v>4</v>
      </c>
      <c r="BS94" s="183">
        <v>0</v>
      </c>
      <c r="BT94" s="183"/>
      <c r="BU94" s="183"/>
      <c r="BV94" s="183"/>
      <c r="BW94" s="183"/>
      <c r="BX94" s="183"/>
      <c r="BY94" s="183"/>
      <c r="BZ94" s="183"/>
      <c r="CA94" s="183"/>
      <c r="CB94" s="183">
        <v>0</v>
      </c>
      <c r="CC94" s="183">
        <v>0</v>
      </c>
      <c r="CD94" s="183"/>
      <c r="CE94" s="183"/>
      <c r="CF94" s="183"/>
      <c r="CG94" s="183"/>
      <c r="CH94" s="183"/>
      <c r="CI94" s="183"/>
      <c r="CJ94" s="183"/>
      <c r="CK94" s="183"/>
      <c r="CP94" s="183"/>
      <c r="CQ94" s="183"/>
      <c r="CR94" s="183">
        <v>0</v>
      </c>
      <c r="CS94" s="183"/>
      <c r="CT94" s="194">
        <v>9.8000000000000004E-2</v>
      </c>
      <c r="CU94" s="194">
        <v>0.06</v>
      </c>
      <c r="CV94" s="194">
        <v>0.46800000000000003</v>
      </c>
      <c r="CW94" s="183"/>
      <c r="CX94" s="183"/>
      <c r="CY94" s="183"/>
      <c r="CZ94" s="183"/>
      <c r="DA94" s="183"/>
      <c r="DB94" s="183"/>
      <c r="DC94" s="183"/>
      <c r="DD94" s="183"/>
      <c r="DE94" s="183"/>
      <c r="DF94" s="183"/>
      <c r="DG94" s="183"/>
      <c r="DH94" s="183"/>
      <c r="DI94" s="183"/>
      <c r="DJ94" s="183"/>
      <c r="DK94" s="183"/>
      <c r="DL94" s="183"/>
      <c r="DM94" s="183"/>
      <c r="DN94" s="183"/>
      <c r="DO94" s="183"/>
      <c r="DP94" s="183"/>
      <c r="DQ94" s="183"/>
      <c r="DR94" s="183"/>
      <c r="DS94" s="183"/>
      <c r="DT94" s="183"/>
      <c r="DU94" s="183">
        <v>293</v>
      </c>
      <c r="DV94" s="183">
        <v>385</v>
      </c>
      <c r="DW94" s="183">
        <v>919</v>
      </c>
      <c r="DX94" s="183">
        <v>80</v>
      </c>
      <c r="DY94" s="183">
        <v>863</v>
      </c>
      <c r="DZ94" s="183">
        <v>243</v>
      </c>
      <c r="EA94" s="183">
        <v>198</v>
      </c>
      <c r="EB94" s="183">
        <v>314</v>
      </c>
      <c r="EC94" s="183">
        <v>508</v>
      </c>
      <c r="ED94" s="183">
        <v>403</v>
      </c>
      <c r="EE94" s="183">
        <v>74</v>
      </c>
      <c r="EF94" s="183">
        <v>357</v>
      </c>
      <c r="EG94" s="183">
        <v>285</v>
      </c>
      <c r="EH94" s="183">
        <v>378</v>
      </c>
      <c r="EI94" s="183">
        <v>297</v>
      </c>
      <c r="EJ94" s="183">
        <v>74</v>
      </c>
      <c r="EK94" s="183">
        <v>243</v>
      </c>
      <c r="EL94" s="183">
        <v>363</v>
      </c>
    </row>
    <row r="95" spans="1:142" ht="15" customHeight="1" x14ac:dyDescent="0.2">
      <c r="A95" s="182">
        <v>11721</v>
      </c>
      <c r="B95" s="183"/>
      <c r="C95" s="183" t="s">
        <v>2109</v>
      </c>
      <c r="D95" s="183" t="s">
        <v>388</v>
      </c>
      <c r="E95" s="193"/>
      <c r="F95" s="183"/>
      <c r="G95" s="183"/>
      <c r="H95" s="183"/>
      <c r="I95" s="182">
        <v>2015</v>
      </c>
      <c r="J95" s="182" t="s">
        <v>2090</v>
      </c>
      <c r="K95" s="183"/>
      <c r="L95" s="183">
        <v>20</v>
      </c>
      <c r="M95" s="195">
        <v>93.39</v>
      </c>
      <c r="N95" s="183"/>
      <c r="O95" s="183">
        <v>6.25</v>
      </c>
      <c r="P95" s="183"/>
      <c r="Q95" s="207">
        <v>1.86</v>
      </c>
      <c r="R95" s="183">
        <v>0.32</v>
      </c>
      <c r="S95" s="183"/>
      <c r="T95" s="183"/>
      <c r="U95" s="195">
        <v>3.5</v>
      </c>
      <c r="V95" s="183"/>
      <c r="W95" s="183"/>
      <c r="X95" s="183"/>
      <c r="Y95" s="183"/>
      <c r="Z95" s="183"/>
      <c r="AA95" s="183"/>
      <c r="AB95" s="183">
        <v>0.93</v>
      </c>
      <c r="AC95" s="183">
        <v>15</v>
      </c>
      <c r="AD95" s="183"/>
      <c r="AE95" s="183"/>
      <c r="AF95" s="194">
        <v>0.107</v>
      </c>
      <c r="AG95" s="183">
        <v>0.66</v>
      </c>
      <c r="AH95" s="183"/>
      <c r="AI95" s="183">
        <v>98</v>
      </c>
      <c r="AJ95" s="183">
        <v>18</v>
      </c>
      <c r="AK95" s="194">
        <v>0.123</v>
      </c>
      <c r="AL95" s="183"/>
      <c r="AM95" s="183">
        <v>287</v>
      </c>
      <c r="AN95" s="183"/>
      <c r="AO95" s="183">
        <v>30</v>
      </c>
      <c r="AP95" s="183">
        <v>0.6</v>
      </c>
      <c r="AQ95" s="183">
        <v>0.17</v>
      </c>
      <c r="AR95" s="183"/>
      <c r="AS95" s="183"/>
      <c r="AT95" s="183"/>
      <c r="AU95" s="183"/>
      <c r="AV95" s="183"/>
      <c r="AW95" s="183">
        <v>6.7000000000000004E-2</v>
      </c>
      <c r="AX95" s="183"/>
      <c r="AY95" s="183">
        <v>5.8999999999999997E-2</v>
      </c>
      <c r="AZ95" s="183">
        <v>0.72499999999999998</v>
      </c>
      <c r="BA95" s="183"/>
      <c r="BB95" s="183"/>
      <c r="BC95" s="194">
        <v>0.23499999999999999</v>
      </c>
      <c r="BD95" s="194">
        <v>5.3999999999999999E-2</v>
      </c>
      <c r="BE95" s="194"/>
      <c r="BF95" s="183"/>
      <c r="BG95" s="183">
        <v>0</v>
      </c>
      <c r="BH95" s="183">
        <v>6.1</v>
      </c>
      <c r="BI95" s="183"/>
      <c r="BJ95" s="183"/>
      <c r="BK95" s="183">
        <v>0</v>
      </c>
      <c r="BL95" s="183">
        <v>29</v>
      </c>
      <c r="BM95" s="183"/>
      <c r="BN95" s="183">
        <v>29</v>
      </c>
      <c r="BO95" s="183"/>
      <c r="BP95" s="183"/>
      <c r="BQ95" s="183">
        <v>0</v>
      </c>
      <c r="BR95" s="183">
        <v>0</v>
      </c>
      <c r="BS95" s="183">
        <v>0</v>
      </c>
      <c r="BT95" s="183"/>
      <c r="BU95" s="183"/>
      <c r="BV95" s="183"/>
      <c r="BW95" s="183"/>
      <c r="BX95" s="183"/>
      <c r="BY95" s="183"/>
      <c r="BZ95" s="183"/>
      <c r="CA95" s="183"/>
      <c r="CB95" s="183">
        <v>0</v>
      </c>
      <c r="CC95" s="183">
        <v>0</v>
      </c>
      <c r="CD95" s="183"/>
      <c r="CE95" s="183"/>
      <c r="CF95" s="183"/>
      <c r="CG95" s="183"/>
      <c r="CH95" s="183"/>
      <c r="CI95" s="183"/>
      <c r="CJ95" s="183"/>
      <c r="CK95" s="183"/>
      <c r="CP95" s="183"/>
      <c r="CQ95" s="183"/>
      <c r="CR95" s="183">
        <v>0</v>
      </c>
      <c r="CS95" s="183"/>
      <c r="CT95" s="194">
        <v>3.9E-2</v>
      </c>
      <c r="CU95" s="194">
        <v>2.4E-2</v>
      </c>
      <c r="CV95" s="194">
        <v>0.185</v>
      </c>
      <c r="CW95" s="183"/>
      <c r="CX95" s="183"/>
      <c r="CY95" s="183"/>
      <c r="CZ95" s="183"/>
      <c r="DA95" s="183"/>
      <c r="DB95" s="183"/>
      <c r="DC95" s="183"/>
      <c r="DD95" s="183"/>
      <c r="DE95" s="183"/>
      <c r="DF95" s="183"/>
      <c r="DG95" s="183"/>
      <c r="DH95" s="183"/>
      <c r="DI95" s="183"/>
      <c r="DJ95" s="183"/>
      <c r="DK95" s="183"/>
      <c r="DL95" s="183"/>
      <c r="DM95" s="183"/>
      <c r="DN95" s="183"/>
      <c r="DO95" s="183"/>
      <c r="DP95" s="183"/>
      <c r="DQ95" s="183"/>
      <c r="DR95" s="183"/>
      <c r="DS95" s="183"/>
      <c r="DT95" s="183"/>
      <c r="DU95" s="183">
        <v>77</v>
      </c>
      <c r="DV95" s="183">
        <v>101</v>
      </c>
      <c r="DW95" s="183">
        <v>241</v>
      </c>
      <c r="DX95" s="183">
        <v>21</v>
      </c>
      <c r="DY95" s="183">
        <v>226</v>
      </c>
      <c r="DZ95" s="183">
        <v>64</v>
      </c>
      <c r="EA95" s="183">
        <v>52</v>
      </c>
      <c r="EB95" s="183">
        <v>82</v>
      </c>
      <c r="EC95" s="183">
        <v>133</v>
      </c>
      <c r="ED95" s="183">
        <v>106</v>
      </c>
      <c r="EE95" s="183">
        <v>19</v>
      </c>
      <c r="EF95" s="183">
        <v>94</v>
      </c>
      <c r="EG95" s="183">
        <v>75</v>
      </c>
      <c r="EH95" s="183">
        <v>99</v>
      </c>
      <c r="EI95" s="183">
        <v>78</v>
      </c>
      <c r="EJ95" s="183">
        <v>19</v>
      </c>
      <c r="EK95" s="183">
        <v>64</v>
      </c>
      <c r="EL95" s="183">
        <v>95</v>
      </c>
    </row>
    <row r="96" spans="1:142" ht="15" customHeight="1" x14ac:dyDescent="0.2">
      <c r="A96" s="182">
        <v>11815</v>
      </c>
      <c r="B96" s="183"/>
      <c r="C96" s="183" t="s">
        <v>2110</v>
      </c>
      <c r="D96" s="183" t="s">
        <v>388</v>
      </c>
      <c r="E96" s="193"/>
      <c r="F96" s="183"/>
      <c r="G96" s="183"/>
      <c r="H96" s="183"/>
      <c r="I96" s="182">
        <v>2015</v>
      </c>
      <c r="J96" s="182" t="s">
        <v>2090</v>
      </c>
      <c r="K96" s="183"/>
      <c r="L96" s="183">
        <v>98</v>
      </c>
      <c r="M96" s="195">
        <v>74.37</v>
      </c>
      <c r="N96" s="183"/>
      <c r="O96" s="183">
        <v>6.25</v>
      </c>
      <c r="P96" s="183"/>
      <c r="Q96" s="207">
        <v>7.05</v>
      </c>
      <c r="R96" s="183">
        <v>0.51</v>
      </c>
      <c r="S96" s="183"/>
      <c r="T96" s="183"/>
      <c r="U96" s="195">
        <v>17.079999999999998</v>
      </c>
      <c r="V96" s="183"/>
      <c r="W96" s="183"/>
      <c r="X96" s="183"/>
      <c r="Y96" s="183"/>
      <c r="Z96" s="183"/>
      <c r="AA96" s="183"/>
      <c r="AB96" s="183">
        <v>0.99</v>
      </c>
      <c r="AC96" s="183">
        <v>26</v>
      </c>
      <c r="AD96" s="183"/>
      <c r="AE96" s="183"/>
      <c r="AF96" s="194">
        <v>0.02</v>
      </c>
      <c r="AG96" s="183">
        <v>1.67</v>
      </c>
      <c r="AH96" s="183"/>
      <c r="AI96" s="183">
        <v>268</v>
      </c>
      <c r="AJ96" s="183">
        <v>41</v>
      </c>
      <c r="AK96" s="194">
        <v>0.32500000000000001</v>
      </c>
      <c r="AL96" s="183"/>
      <c r="AM96" s="183">
        <v>239</v>
      </c>
      <c r="AN96" s="183"/>
      <c r="AO96" s="183">
        <v>24</v>
      </c>
      <c r="AP96" s="183">
        <v>0.6</v>
      </c>
      <c r="AQ96" s="183">
        <v>0.78</v>
      </c>
      <c r="AR96" s="183"/>
      <c r="AS96" s="183"/>
      <c r="AT96" s="183"/>
      <c r="AU96" s="183"/>
      <c r="AV96" s="183"/>
      <c r="AW96" s="183">
        <v>0.216</v>
      </c>
      <c r="AX96" s="183"/>
      <c r="AY96" s="183">
        <v>0.28499999999999998</v>
      </c>
      <c r="AZ96" s="183">
        <v>1.0720000000000001</v>
      </c>
      <c r="BA96" s="183"/>
      <c r="BB96" s="183"/>
      <c r="BC96" s="194">
        <v>0.68300000000000005</v>
      </c>
      <c r="BD96" s="194">
        <v>0.128</v>
      </c>
      <c r="BE96" s="194"/>
      <c r="BF96" s="183"/>
      <c r="BG96" s="183">
        <v>0</v>
      </c>
      <c r="BH96" s="183">
        <v>6.6</v>
      </c>
      <c r="BI96" s="183"/>
      <c r="BJ96" s="183"/>
      <c r="BK96" s="183">
        <v>0</v>
      </c>
      <c r="BL96" s="183">
        <v>36</v>
      </c>
      <c r="BM96" s="183"/>
      <c r="BN96" s="183">
        <v>36</v>
      </c>
      <c r="BO96" s="183"/>
      <c r="BP96" s="183"/>
      <c r="BQ96" s="183">
        <v>5</v>
      </c>
      <c r="BR96" s="183">
        <v>107</v>
      </c>
      <c r="BS96" s="183">
        <v>0</v>
      </c>
      <c r="BT96" s="183"/>
      <c r="BU96" s="183"/>
      <c r="BV96" s="183"/>
      <c r="BW96" s="183"/>
      <c r="BX96" s="183"/>
      <c r="BY96" s="183"/>
      <c r="BZ96" s="183"/>
      <c r="CA96" s="183"/>
      <c r="CB96" s="183">
        <v>0</v>
      </c>
      <c r="CC96" s="183">
        <v>0</v>
      </c>
      <c r="CD96" s="183"/>
      <c r="CE96" s="183"/>
      <c r="CF96" s="183"/>
      <c r="CG96" s="183"/>
      <c r="CH96" s="183"/>
      <c r="CI96" s="183"/>
      <c r="CJ96" s="183"/>
      <c r="CK96" s="183"/>
      <c r="CP96" s="183"/>
      <c r="CQ96" s="183"/>
      <c r="CR96" s="183">
        <v>0</v>
      </c>
      <c r="CS96" s="183"/>
      <c r="CT96" s="194">
        <v>0.09</v>
      </c>
      <c r="CU96" s="194">
        <v>4.4999999999999998E-2</v>
      </c>
      <c r="CV96" s="194">
        <v>0.24</v>
      </c>
      <c r="CW96" s="183"/>
      <c r="CX96" s="183"/>
      <c r="CY96" s="183"/>
      <c r="CZ96" s="183"/>
      <c r="DA96" s="183"/>
      <c r="DB96" s="183"/>
      <c r="DC96" s="183"/>
      <c r="DD96" s="183"/>
      <c r="DE96" s="183"/>
      <c r="DF96" s="183"/>
      <c r="DG96" s="183"/>
      <c r="DH96" s="183"/>
      <c r="DI96" s="183"/>
      <c r="DJ96" s="183"/>
      <c r="DK96" s="183"/>
      <c r="DL96" s="183"/>
      <c r="DM96" s="183"/>
      <c r="DN96" s="183"/>
      <c r="DO96" s="183"/>
      <c r="DP96" s="183"/>
      <c r="DQ96" s="183"/>
      <c r="DR96" s="183"/>
      <c r="DS96" s="183"/>
      <c r="DT96" s="183"/>
      <c r="DU96" s="183">
        <v>317</v>
      </c>
      <c r="DV96" s="183">
        <v>627</v>
      </c>
      <c r="DW96" s="183">
        <v>849</v>
      </c>
      <c r="DX96" s="183">
        <v>200</v>
      </c>
      <c r="DY96" s="183">
        <v>1317</v>
      </c>
      <c r="DZ96" s="183">
        <v>270</v>
      </c>
      <c r="EA96" s="183">
        <v>217</v>
      </c>
      <c r="EB96" s="183">
        <v>221</v>
      </c>
      <c r="EC96" s="183">
        <v>473</v>
      </c>
      <c r="ED96" s="183">
        <v>497</v>
      </c>
      <c r="EE96" s="183">
        <v>89</v>
      </c>
      <c r="EF96" s="183">
        <v>325</v>
      </c>
      <c r="EG96" s="183">
        <v>359</v>
      </c>
      <c r="EH96" s="183">
        <v>386</v>
      </c>
      <c r="EI96" s="183">
        <v>240</v>
      </c>
      <c r="EJ96" s="183"/>
      <c r="EK96" s="183">
        <v>164</v>
      </c>
      <c r="EL96" s="183">
        <v>285</v>
      </c>
    </row>
    <row r="97" spans="1:142" ht="15" customHeight="1" x14ac:dyDescent="0.2">
      <c r="A97" s="182">
        <v>11926</v>
      </c>
      <c r="B97" s="183"/>
      <c r="C97" s="183" t="s">
        <v>2111</v>
      </c>
      <c r="D97" s="183" t="s">
        <v>388</v>
      </c>
      <c r="E97" s="193"/>
      <c r="F97" s="183"/>
      <c r="G97" s="183"/>
      <c r="H97" s="183"/>
      <c r="I97" s="182">
        <v>2015</v>
      </c>
      <c r="J97" s="182" t="s">
        <v>2090</v>
      </c>
      <c r="K97" s="183"/>
      <c r="L97" s="183">
        <v>101</v>
      </c>
      <c r="M97" s="195">
        <v>68.7</v>
      </c>
      <c r="N97" s="183"/>
      <c r="O97" s="183">
        <v>6.25</v>
      </c>
      <c r="P97" s="183"/>
      <c r="Q97" s="207">
        <v>8.8000000000000007</v>
      </c>
      <c r="R97" s="183">
        <v>0.45</v>
      </c>
      <c r="S97" s="183"/>
      <c r="T97" s="183"/>
      <c r="U97" s="195">
        <v>21.25</v>
      </c>
      <c r="V97" s="183"/>
      <c r="W97" s="183"/>
      <c r="X97" s="183"/>
      <c r="Y97" s="183"/>
      <c r="Z97" s="183"/>
      <c r="AA97" s="183"/>
      <c r="AB97" s="183">
        <v>0.8</v>
      </c>
      <c r="AC97" s="183">
        <v>14</v>
      </c>
      <c r="AD97" s="183"/>
      <c r="AE97" s="183"/>
      <c r="AF97" s="194">
        <v>0.33700000000000002</v>
      </c>
      <c r="AG97" s="183">
        <v>3.1</v>
      </c>
      <c r="AH97" s="183"/>
      <c r="AI97" s="183">
        <v>284</v>
      </c>
      <c r="AJ97" s="183">
        <v>35</v>
      </c>
      <c r="AK97" s="194">
        <v>0.502</v>
      </c>
      <c r="AL97" s="183"/>
      <c r="AM97" s="183">
        <v>246</v>
      </c>
      <c r="AN97" s="183"/>
      <c r="AO97" s="183">
        <v>153</v>
      </c>
      <c r="AP97" s="183">
        <v>0.6</v>
      </c>
      <c r="AQ97" s="183">
        <v>1.6</v>
      </c>
      <c r="AR97" s="183"/>
      <c r="AS97" s="183"/>
      <c r="AT97" s="183"/>
      <c r="AU97" s="183"/>
      <c r="AV97" s="183"/>
      <c r="AW97" s="183">
        <v>0.22</v>
      </c>
      <c r="AX97" s="183"/>
      <c r="AY97" s="183">
        <v>0.09</v>
      </c>
      <c r="AZ97" s="183">
        <v>1.2</v>
      </c>
      <c r="BA97" s="183"/>
      <c r="BB97" s="183"/>
      <c r="BC97" s="194">
        <v>0.57099999999999995</v>
      </c>
      <c r="BD97" s="194">
        <v>0.16400000000000001</v>
      </c>
      <c r="BE97" s="194"/>
      <c r="BF97" s="183"/>
      <c r="BG97" s="183">
        <v>0</v>
      </c>
      <c r="BH97" s="183">
        <v>12.6</v>
      </c>
      <c r="BI97" s="183"/>
      <c r="BJ97" s="183"/>
      <c r="BK97" s="183">
        <v>0</v>
      </c>
      <c r="BL97" s="183">
        <v>67</v>
      </c>
      <c r="BM97" s="183"/>
      <c r="BN97" s="183">
        <v>67</v>
      </c>
      <c r="BO97" s="183"/>
      <c r="BP97" s="183"/>
      <c r="BQ97" s="183">
        <v>2</v>
      </c>
      <c r="BR97" s="183">
        <v>41</v>
      </c>
      <c r="BS97" s="183">
        <v>0</v>
      </c>
      <c r="BT97" s="183"/>
      <c r="BU97" s="183"/>
      <c r="BV97" s="183"/>
      <c r="BW97" s="183"/>
      <c r="BX97" s="183"/>
      <c r="BY97" s="183"/>
      <c r="BZ97" s="183"/>
      <c r="CA97" s="183"/>
      <c r="CB97" s="183">
        <v>0</v>
      </c>
      <c r="CC97" s="183">
        <v>0</v>
      </c>
      <c r="CD97" s="183"/>
      <c r="CE97" s="183"/>
      <c r="CF97" s="183"/>
      <c r="CG97" s="183"/>
      <c r="CH97" s="183"/>
      <c r="CI97" s="183"/>
      <c r="CJ97" s="183"/>
      <c r="CK97" s="183"/>
      <c r="CP97" s="183"/>
      <c r="CQ97" s="183"/>
      <c r="CR97" s="183">
        <v>0</v>
      </c>
      <c r="CS97" s="183"/>
      <c r="CT97" s="194">
        <v>5.2999999999999999E-2</v>
      </c>
      <c r="CU97" s="194">
        <v>9.5000000000000001E-2</v>
      </c>
      <c r="CV97" s="194">
        <v>0.20100000000000001</v>
      </c>
      <c r="CW97" s="183"/>
      <c r="CX97" s="183"/>
      <c r="CY97" s="183"/>
      <c r="CZ97" s="183"/>
      <c r="DA97" s="183"/>
      <c r="DB97" s="183"/>
      <c r="DC97" s="183"/>
      <c r="DD97" s="183"/>
      <c r="DE97" s="183"/>
      <c r="DF97" s="183"/>
      <c r="DG97" s="183"/>
      <c r="DH97" s="183"/>
      <c r="DI97" s="183"/>
      <c r="DJ97" s="183"/>
      <c r="DK97" s="183"/>
      <c r="DL97" s="183"/>
      <c r="DM97" s="183"/>
      <c r="DN97" s="183"/>
      <c r="DO97" s="183"/>
      <c r="DP97" s="183"/>
      <c r="DQ97" s="183"/>
      <c r="DR97" s="183"/>
      <c r="DS97" s="183"/>
      <c r="DT97" s="183"/>
      <c r="DU97" s="183">
        <v>349</v>
      </c>
      <c r="DV97" s="183">
        <v>600</v>
      </c>
      <c r="DW97" s="183">
        <v>1407</v>
      </c>
      <c r="DX97" s="183">
        <v>328</v>
      </c>
      <c r="DY97" s="183">
        <v>1235</v>
      </c>
      <c r="DZ97" s="183">
        <v>313</v>
      </c>
      <c r="EA97" s="183">
        <v>252</v>
      </c>
      <c r="EB97" s="183">
        <v>320</v>
      </c>
      <c r="EC97" s="183">
        <v>617</v>
      </c>
      <c r="ED97" s="183">
        <v>698</v>
      </c>
      <c r="EE97" s="183">
        <v>103</v>
      </c>
      <c r="EF97" s="183">
        <v>434</v>
      </c>
      <c r="EG97" s="183">
        <v>349</v>
      </c>
      <c r="EH97" s="183">
        <v>486</v>
      </c>
      <c r="EI97" s="183">
        <v>322</v>
      </c>
      <c r="EJ97" s="183"/>
      <c r="EK97" s="183">
        <v>248</v>
      </c>
      <c r="EL97" s="183">
        <v>391</v>
      </c>
    </row>
    <row r="98" spans="1:142" ht="15" customHeight="1" x14ac:dyDescent="0.2">
      <c r="A98" s="182" t="s">
        <v>2112</v>
      </c>
      <c r="B98" s="183"/>
      <c r="C98" s="183" t="s">
        <v>2113</v>
      </c>
      <c r="D98" s="183" t="s">
        <v>894</v>
      </c>
      <c r="E98" s="183" t="s">
        <v>2114</v>
      </c>
      <c r="F98" s="183"/>
      <c r="G98" s="183"/>
      <c r="H98" s="183"/>
      <c r="I98" s="182">
        <v>2015</v>
      </c>
      <c r="J98" s="182" t="s">
        <v>2090</v>
      </c>
      <c r="K98" s="183"/>
      <c r="L98" s="183">
        <v>329</v>
      </c>
      <c r="M98" s="195">
        <v>13.44</v>
      </c>
      <c r="N98" s="183"/>
      <c r="O98" s="183">
        <v>6.25</v>
      </c>
      <c r="P98" s="183"/>
      <c r="Q98" s="207">
        <v>19.87</v>
      </c>
      <c r="R98" s="183">
        <v>0.53</v>
      </c>
      <c r="S98" s="183"/>
      <c r="T98" s="183"/>
      <c r="U98" s="195">
        <v>62.9</v>
      </c>
      <c r="V98" s="183"/>
      <c r="W98" s="183"/>
      <c r="X98" s="183"/>
      <c r="Y98" s="183"/>
      <c r="Z98" s="183">
        <v>12.7</v>
      </c>
      <c r="AA98" s="183"/>
      <c r="AB98" s="183">
        <v>3.26</v>
      </c>
      <c r="AC98" s="183">
        <v>66</v>
      </c>
      <c r="AD98" s="183"/>
      <c r="AE98" s="183"/>
      <c r="AF98" s="194">
        <v>1.0940000000000001</v>
      </c>
      <c r="AG98" s="183">
        <v>4.9800000000000004</v>
      </c>
      <c r="AH98" s="183"/>
      <c r="AI98" s="183">
        <v>1254</v>
      </c>
      <c r="AJ98" s="183">
        <v>127</v>
      </c>
      <c r="AK98" s="194">
        <v>1.73</v>
      </c>
      <c r="AL98" s="183"/>
      <c r="AM98" s="183">
        <v>5</v>
      </c>
      <c r="AN98" s="183"/>
      <c r="AO98" s="183">
        <v>381</v>
      </c>
      <c r="AP98" s="183">
        <v>3.1</v>
      </c>
      <c r="AQ98" s="183">
        <v>5.04</v>
      </c>
      <c r="AR98" s="183"/>
      <c r="AS98" s="183"/>
      <c r="AT98" s="183"/>
      <c r="AU98" s="183"/>
      <c r="AV98" s="183"/>
      <c r="AW98" s="183">
        <v>0.45500000000000002</v>
      </c>
      <c r="AX98" s="183"/>
      <c r="AY98" s="183">
        <v>0.22</v>
      </c>
      <c r="AZ98" s="183">
        <v>2.63</v>
      </c>
      <c r="BA98" s="183"/>
      <c r="BB98" s="183"/>
      <c r="BC98" s="194">
        <v>1.4710000000000001</v>
      </c>
      <c r="BD98" s="194">
        <v>0.35099999999999998</v>
      </c>
      <c r="BE98" s="194"/>
      <c r="BF98" s="183"/>
      <c r="BG98" s="183">
        <v>0</v>
      </c>
      <c r="BH98" s="183">
        <v>0</v>
      </c>
      <c r="BI98" s="183"/>
      <c r="BJ98" s="183"/>
      <c r="BK98" s="183">
        <v>0</v>
      </c>
      <c r="BL98" s="183">
        <v>622</v>
      </c>
      <c r="BM98" s="183"/>
      <c r="BN98" s="183">
        <v>622</v>
      </c>
      <c r="BO98" s="183"/>
      <c r="BP98" s="183"/>
      <c r="BQ98" s="183">
        <v>1</v>
      </c>
      <c r="BR98" s="183">
        <v>17</v>
      </c>
      <c r="BS98" s="183">
        <v>0</v>
      </c>
      <c r="BT98" s="183"/>
      <c r="BU98" s="183"/>
      <c r="BV98" s="183"/>
      <c r="BW98" s="183"/>
      <c r="BX98" s="183"/>
      <c r="BY98" s="183"/>
      <c r="BZ98" s="183"/>
      <c r="CA98" s="183"/>
      <c r="CB98" s="183">
        <v>0</v>
      </c>
      <c r="CC98" s="183">
        <v>0</v>
      </c>
      <c r="CD98" s="183"/>
      <c r="CE98" s="183"/>
      <c r="CF98" s="183"/>
      <c r="CG98" s="183"/>
      <c r="CH98" s="183"/>
      <c r="CI98" s="183"/>
      <c r="CJ98" s="183"/>
      <c r="CK98" s="183"/>
      <c r="CP98" s="183"/>
      <c r="CQ98" s="183"/>
      <c r="CR98" s="183">
        <v>0</v>
      </c>
      <c r="CS98" s="183"/>
      <c r="CT98" s="194">
        <v>0.191</v>
      </c>
      <c r="CU98" s="194">
        <v>0.05</v>
      </c>
      <c r="CV98" s="194">
        <v>0.113</v>
      </c>
      <c r="CW98" s="183"/>
      <c r="CX98" s="183"/>
      <c r="CY98" s="183"/>
      <c r="CZ98" s="183"/>
      <c r="DA98" s="183"/>
      <c r="DB98" s="183"/>
      <c r="DC98" s="183"/>
      <c r="DD98" s="183"/>
      <c r="DE98" s="183"/>
      <c r="DF98" s="183"/>
      <c r="DG98" s="183"/>
      <c r="DH98" s="183"/>
      <c r="DI98" s="183"/>
      <c r="DJ98" s="183"/>
      <c r="DK98" s="183"/>
      <c r="DL98" s="183"/>
      <c r="DM98" s="183"/>
      <c r="DN98" s="183"/>
      <c r="DO98" s="183"/>
      <c r="DP98" s="183"/>
      <c r="DQ98" s="183"/>
      <c r="DR98" s="183"/>
      <c r="DS98" s="183"/>
      <c r="DT98" s="183"/>
      <c r="DU98" s="183">
        <v>1160</v>
      </c>
      <c r="DV98" s="183">
        <v>1284</v>
      </c>
      <c r="DW98" s="183">
        <v>2355</v>
      </c>
      <c r="DX98" s="183">
        <v>184</v>
      </c>
      <c r="DY98" s="183">
        <v>3099</v>
      </c>
      <c r="DZ98" s="183">
        <v>756</v>
      </c>
      <c r="EA98" s="183">
        <v>524</v>
      </c>
      <c r="EB98" s="183">
        <v>791</v>
      </c>
      <c r="EC98" s="183">
        <v>1668</v>
      </c>
      <c r="ED98" s="183">
        <v>1497</v>
      </c>
      <c r="EE98" s="183">
        <v>210</v>
      </c>
      <c r="EF98" s="183">
        <v>1052</v>
      </c>
      <c r="EG98" s="183">
        <v>874</v>
      </c>
      <c r="EH98" s="183">
        <v>976</v>
      </c>
      <c r="EI98" s="183">
        <v>674</v>
      </c>
      <c r="EJ98" s="183">
        <v>191</v>
      </c>
      <c r="EK98" s="183">
        <v>591</v>
      </c>
      <c r="EL98" s="183">
        <v>1022.9999999999999</v>
      </c>
    </row>
    <row r="99" spans="1:142" ht="15" customHeight="1" x14ac:dyDescent="0.2">
      <c r="A99" s="182" t="s">
        <v>2115</v>
      </c>
      <c r="B99" s="183"/>
      <c r="C99" s="183" t="s">
        <v>2116</v>
      </c>
      <c r="D99" s="183" t="s">
        <v>388</v>
      </c>
      <c r="E99" s="193"/>
      <c r="F99" s="183"/>
      <c r="G99" s="183"/>
      <c r="H99" s="183"/>
      <c r="I99" s="182">
        <v>2015</v>
      </c>
      <c r="J99" s="182" t="s">
        <v>2090</v>
      </c>
      <c r="K99" s="183"/>
      <c r="L99" s="183">
        <v>128</v>
      </c>
      <c r="M99" s="195">
        <v>66.290000000000006</v>
      </c>
      <c r="N99" s="183"/>
      <c r="O99" s="183">
        <v>6.25</v>
      </c>
      <c r="P99" s="183"/>
      <c r="Q99" s="207">
        <v>7.52</v>
      </c>
      <c r="R99" s="183">
        <v>0.1</v>
      </c>
      <c r="S99" s="183"/>
      <c r="T99" s="183"/>
      <c r="U99" s="195">
        <v>24.77</v>
      </c>
      <c r="V99" s="183"/>
      <c r="W99" s="183"/>
      <c r="X99" s="183"/>
      <c r="Y99" s="183"/>
      <c r="Z99" s="183">
        <v>7.3</v>
      </c>
      <c r="AA99" s="183"/>
      <c r="AB99" s="183">
        <v>1.33</v>
      </c>
      <c r="AC99" s="183">
        <v>28</v>
      </c>
      <c r="AD99" s="183"/>
      <c r="AE99" s="183"/>
      <c r="AF99" s="194">
        <v>0.29799999999999999</v>
      </c>
      <c r="AG99" s="183">
        <v>2</v>
      </c>
      <c r="AH99" s="183"/>
      <c r="AI99" s="183">
        <v>532</v>
      </c>
      <c r="AJ99" s="183">
        <v>52</v>
      </c>
      <c r="AK99" s="194">
        <v>0.57299999999999995</v>
      </c>
      <c r="AL99" s="183"/>
      <c r="AM99" s="183">
        <v>8</v>
      </c>
      <c r="AN99" s="183"/>
      <c r="AO99" s="183">
        <v>168</v>
      </c>
      <c r="AP99" s="183">
        <v>1.2</v>
      </c>
      <c r="AQ99" s="183">
        <v>1.77</v>
      </c>
      <c r="AR99" s="183"/>
      <c r="AS99" s="183"/>
      <c r="AT99" s="183"/>
      <c r="AU99" s="183"/>
      <c r="AV99" s="183"/>
      <c r="AW99" s="183">
        <v>0.115</v>
      </c>
      <c r="AX99" s="183"/>
      <c r="AY99" s="183">
        <v>6.4000000000000001E-2</v>
      </c>
      <c r="AZ99" s="183">
        <v>0.71699999999999997</v>
      </c>
      <c r="BA99" s="183"/>
      <c r="BB99" s="183"/>
      <c r="BC99" s="194">
        <v>0.43</v>
      </c>
      <c r="BD99" s="194">
        <v>9.6000000000000002E-2</v>
      </c>
      <c r="BE99" s="194"/>
      <c r="BF99" s="183"/>
      <c r="BG99" s="183">
        <v>0</v>
      </c>
      <c r="BH99" s="183">
        <v>0</v>
      </c>
      <c r="BI99" s="183"/>
      <c r="BJ99" s="183"/>
      <c r="BK99" s="183">
        <v>0</v>
      </c>
      <c r="BL99" s="183">
        <v>121</v>
      </c>
      <c r="BM99" s="183"/>
      <c r="BN99" s="183">
        <v>121</v>
      </c>
      <c r="BO99" s="183"/>
      <c r="BP99" s="183"/>
      <c r="BQ99" s="183">
        <v>0</v>
      </c>
      <c r="BR99" s="183">
        <v>6</v>
      </c>
      <c r="BS99" s="183">
        <v>0</v>
      </c>
      <c r="BT99" s="183"/>
      <c r="BU99" s="183"/>
      <c r="BV99" s="183"/>
      <c r="BW99" s="183"/>
      <c r="BX99" s="183"/>
      <c r="BY99" s="183"/>
      <c r="BZ99" s="183"/>
      <c r="CA99" s="183"/>
      <c r="CB99" s="183">
        <v>0</v>
      </c>
      <c r="CC99" s="183">
        <v>0</v>
      </c>
      <c r="CD99" s="183"/>
      <c r="CE99" s="183"/>
      <c r="CF99" s="183"/>
      <c r="CG99" s="183"/>
      <c r="CH99" s="183"/>
      <c r="CI99" s="183"/>
      <c r="CJ99" s="183"/>
      <c r="CK99" s="183"/>
      <c r="CP99" s="183"/>
      <c r="CQ99" s="183"/>
      <c r="CR99" s="183">
        <v>0</v>
      </c>
      <c r="CS99" s="183"/>
      <c r="CT99" s="194">
        <v>3.5999999999999997E-2</v>
      </c>
      <c r="CU99" s="194">
        <v>8.9999999999999993E-3</v>
      </c>
      <c r="CV99" s="194">
        <v>2.1000000000000001E-2</v>
      </c>
      <c r="CW99" s="183"/>
      <c r="CX99" s="183"/>
      <c r="CY99" s="183"/>
      <c r="CZ99" s="183"/>
      <c r="DA99" s="183"/>
      <c r="DB99" s="183"/>
      <c r="DC99" s="183"/>
      <c r="DD99" s="183"/>
      <c r="DE99" s="183"/>
      <c r="DF99" s="183"/>
      <c r="DG99" s="183"/>
      <c r="DH99" s="183"/>
      <c r="DI99" s="183"/>
      <c r="DJ99" s="183"/>
      <c r="DK99" s="183"/>
      <c r="DL99" s="183"/>
      <c r="DM99" s="183"/>
      <c r="DN99" s="183"/>
      <c r="DO99" s="183"/>
      <c r="DP99" s="183"/>
      <c r="DQ99" s="183"/>
      <c r="DR99" s="183"/>
      <c r="DS99" s="183"/>
      <c r="DT99" s="183"/>
      <c r="DU99" s="183">
        <v>439</v>
      </c>
      <c r="DV99" s="183">
        <v>486</v>
      </c>
      <c r="DW99" s="183">
        <v>891</v>
      </c>
      <c r="DX99" s="183">
        <v>70</v>
      </c>
      <c r="DY99" s="183">
        <v>1173</v>
      </c>
      <c r="DZ99" s="183">
        <v>286</v>
      </c>
      <c r="EA99" s="183">
        <v>198</v>
      </c>
      <c r="EB99" s="183">
        <v>300</v>
      </c>
      <c r="EC99" s="183">
        <v>632</v>
      </c>
      <c r="ED99" s="183">
        <v>567</v>
      </c>
      <c r="EE99" s="183">
        <v>79</v>
      </c>
      <c r="EF99" s="183">
        <v>398</v>
      </c>
      <c r="EG99" s="183">
        <v>331</v>
      </c>
      <c r="EH99" s="183">
        <v>369</v>
      </c>
      <c r="EI99" s="183">
        <v>255</v>
      </c>
      <c r="EJ99" s="183">
        <v>72</v>
      </c>
      <c r="EK99" s="183">
        <v>224</v>
      </c>
      <c r="EL99" s="183">
        <v>387</v>
      </c>
    </row>
    <row r="100" spans="1:142" ht="15" customHeight="1" x14ac:dyDescent="0.2">
      <c r="A100" s="182" t="s">
        <v>2117</v>
      </c>
      <c r="B100" s="183"/>
      <c r="C100" s="183" t="s">
        <v>2118</v>
      </c>
      <c r="D100" s="183" t="s">
        <v>388</v>
      </c>
      <c r="E100" s="193"/>
      <c r="F100" s="183"/>
      <c r="G100" s="183"/>
      <c r="H100" s="183"/>
      <c r="I100" s="182">
        <v>2015</v>
      </c>
      <c r="J100" s="182" t="s">
        <v>2090</v>
      </c>
      <c r="K100" s="183"/>
      <c r="L100" s="183">
        <v>237</v>
      </c>
      <c r="M100" s="195">
        <v>40.58</v>
      </c>
      <c r="N100" s="183"/>
      <c r="O100" s="183">
        <v>6.25</v>
      </c>
      <c r="P100" s="183"/>
      <c r="Q100" s="207">
        <v>3.8</v>
      </c>
      <c r="R100" s="183">
        <v>0.03</v>
      </c>
      <c r="S100" s="183"/>
      <c r="T100" s="183"/>
      <c r="U100" s="195">
        <v>55.01</v>
      </c>
      <c r="V100" s="183"/>
      <c r="W100" s="183"/>
      <c r="X100" s="183"/>
      <c r="Y100" s="183"/>
      <c r="Z100" s="183"/>
      <c r="AA100" s="183"/>
      <c r="AB100" s="183">
        <v>0.57999999999999996</v>
      </c>
      <c r="AC100" s="183">
        <v>22</v>
      </c>
      <c r="AD100" s="183"/>
      <c r="AE100" s="183"/>
      <c r="AF100" s="194">
        <v>0.26500000000000001</v>
      </c>
      <c r="AG100" s="183">
        <v>1.1299999999999999</v>
      </c>
      <c r="AH100" s="183"/>
      <c r="AI100" s="183">
        <v>119</v>
      </c>
      <c r="AJ100" s="183">
        <v>31</v>
      </c>
      <c r="AK100" s="194">
        <v>0.504</v>
      </c>
      <c r="AL100" s="183"/>
      <c r="AM100" s="183">
        <v>218</v>
      </c>
      <c r="AN100" s="183"/>
      <c r="AO100" s="183">
        <v>74</v>
      </c>
      <c r="AP100" s="183">
        <v>3.2</v>
      </c>
      <c r="AQ100" s="183">
        <v>1.56</v>
      </c>
      <c r="AR100" s="183"/>
      <c r="AS100" s="183"/>
      <c r="AT100" s="183"/>
      <c r="AU100" s="183"/>
      <c r="AV100" s="183"/>
      <c r="AW100" s="183">
        <v>0.10100000000000001</v>
      </c>
      <c r="AX100" s="183"/>
      <c r="AY100" s="183">
        <v>5.6000000000000001E-2</v>
      </c>
      <c r="AZ100" s="183">
        <v>0.63100000000000001</v>
      </c>
      <c r="BA100" s="183"/>
      <c r="BB100" s="183"/>
      <c r="BC100" s="194">
        <v>0.378</v>
      </c>
      <c r="BD100" s="194">
        <v>8.4000000000000005E-2</v>
      </c>
      <c r="BE100" s="194"/>
      <c r="BF100" s="183"/>
      <c r="BG100" s="183">
        <v>0</v>
      </c>
      <c r="BH100" s="183">
        <v>0</v>
      </c>
      <c r="BI100" s="183"/>
      <c r="BJ100" s="183"/>
      <c r="BK100" s="183">
        <v>0</v>
      </c>
      <c r="BL100" s="183">
        <v>107</v>
      </c>
      <c r="BM100" s="183"/>
      <c r="BN100" s="183">
        <v>107</v>
      </c>
      <c r="BO100" s="183"/>
      <c r="BP100" s="183"/>
      <c r="BQ100" s="183">
        <v>0</v>
      </c>
      <c r="BR100" s="183">
        <v>5</v>
      </c>
      <c r="BS100" s="183">
        <v>0</v>
      </c>
      <c r="BT100" s="183"/>
      <c r="BU100" s="183"/>
      <c r="BV100" s="183"/>
      <c r="BW100" s="183"/>
      <c r="BX100" s="183"/>
      <c r="BY100" s="183"/>
      <c r="BZ100" s="183"/>
      <c r="CA100" s="183"/>
      <c r="CB100" s="183">
        <v>0</v>
      </c>
      <c r="CC100" s="183">
        <v>0</v>
      </c>
      <c r="CD100" s="183"/>
      <c r="CE100" s="183"/>
      <c r="CF100" s="183"/>
      <c r="CG100" s="183"/>
      <c r="CH100" s="183"/>
      <c r="CI100" s="183"/>
      <c r="CJ100" s="183"/>
      <c r="CK100" s="183"/>
      <c r="CP100" s="183"/>
      <c r="CQ100" s="183"/>
      <c r="CR100" s="183">
        <v>0</v>
      </c>
      <c r="CS100" s="183"/>
      <c r="CT100" s="194">
        <v>1.0999999999999999E-2</v>
      </c>
      <c r="CU100" s="194">
        <v>3.0000000000000001E-3</v>
      </c>
      <c r="CV100" s="194">
        <v>6.0000000000000001E-3</v>
      </c>
      <c r="CW100" s="183"/>
      <c r="CX100" s="183"/>
      <c r="CY100" s="183"/>
      <c r="CZ100" s="183"/>
      <c r="DA100" s="183"/>
      <c r="DB100" s="183"/>
      <c r="DC100" s="183"/>
      <c r="DD100" s="183"/>
      <c r="DE100" s="183"/>
      <c r="DF100" s="183"/>
      <c r="DG100" s="183"/>
      <c r="DH100" s="183"/>
      <c r="DI100" s="183"/>
      <c r="DJ100" s="183"/>
      <c r="DK100" s="183"/>
      <c r="DL100" s="183"/>
      <c r="DM100" s="183"/>
      <c r="DN100" s="183"/>
      <c r="DO100" s="183"/>
      <c r="DP100" s="183"/>
      <c r="DQ100" s="183"/>
      <c r="DR100" s="183"/>
      <c r="DS100" s="183"/>
      <c r="DT100" s="183"/>
      <c r="DU100" s="183">
        <v>222</v>
      </c>
      <c r="DV100" s="183">
        <v>246</v>
      </c>
      <c r="DW100" s="183">
        <v>451</v>
      </c>
      <c r="DX100" s="183">
        <v>35</v>
      </c>
      <c r="DY100" s="183">
        <v>593</v>
      </c>
      <c r="DZ100" s="183">
        <v>145</v>
      </c>
      <c r="EA100" s="183">
        <v>100</v>
      </c>
      <c r="EB100" s="183">
        <v>151</v>
      </c>
      <c r="EC100" s="183">
        <v>319</v>
      </c>
      <c r="ED100" s="183">
        <v>286</v>
      </c>
      <c r="EE100" s="183">
        <v>40</v>
      </c>
      <c r="EF100" s="183">
        <v>201</v>
      </c>
      <c r="EG100" s="183">
        <v>167</v>
      </c>
      <c r="EH100" s="183">
        <v>187</v>
      </c>
      <c r="EI100" s="183">
        <v>129</v>
      </c>
      <c r="EJ100" s="183">
        <v>36</v>
      </c>
      <c r="EK100" s="183">
        <v>113</v>
      </c>
      <c r="EL100" s="183">
        <v>196</v>
      </c>
    </row>
    <row r="101" spans="1:142" ht="15" customHeight="1" x14ac:dyDescent="0.2">
      <c r="A101" s="182" t="s">
        <v>2119</v>
      </c>
      <c r="B101" s="183"/>
      <c r="C101" s="183" t="s">
        <v>2120</v>
      </c>
      <c r="D101" s="183" t="s">
        <v>388</v>
      </c>
      <c r="E101" s="193"/>
      <c r="F101" s="183"/>
      <c r="G101" s="183"/>
      <c r="H101" s="183"/>
      <c r="I101" s="182">
        <v>2015</v>
      </c>
      <c r="J101" s="182" t="s">
        <v>2090</v>
      </c>
      <c r="K101" s="183"/>
      <c r="L101" s="183">
        <v>155</v>
      </c>
      <c r="M101" s="195">
        <v>65.17</v>
      </c>
      <c r="N101" s="183"/>
      <c r="O101" s="183">
        <v>6.25</v>
      </c>
      <c r="P101" s="183"/>
      <c r="Q101" s="207">
        <v>5.54</v>
      </c>
      <c r="R101" s="183">
        <v>5.15</v>
      </c>
      <c r="S101" s="183"/>
      <c r="T101" s="183"/>
      <c r="U101" s="195">
        <v>21.63</v>
      </c>
      <c r="V101" s="183"/>
      <c r="W101" s="183"/>
      <c r="X101" s="183"/>
      <c r="Y101" s="183"/>
      <c r="Z101" s="183">
        <v>5.5</v>
      </c>
      <c r="AA101" s="183"/>
      <c r="AB101" s="183">
        <v>2.5099999999999998</v>
      </c>
      <c r="AC101" s="183">
        <v>61</v>
      </c>
      <c r="AD101" s="183"/>
      <c r="AE101" s="183"/>
      <c r="AF101" s="194">
        <v>0.159</v>
      </c>
      <c r="AG101" s="183">
        <v>1.99</v>
      </c>
      <c r="AH101" s="183"/>
      <c r="AI101" s="183">
        <v>358</v>
      </c>
      <c r="AJ101" s="183">
        <v>43</v>
      </c>
      <c r="AK101" s="194">
        <v>0.255</v>
      </c>
      <c r="AL101" s="183"/>
      <c r="AM101" s="183">
        <v>422</v>
      </c>
      <c r="AN101" s="183"/>
      <c r="AO101" s="183">
        <v>109</v>
      </c>
      <c r="AP101" s="183">
        <v>5.7</v>
      </c>
      <c r="AQ101" s="183">
        <v>0.73</v>
      </c>
      <c r="AR101" s="183"/>
      <c r="AS101" s="183"/>
      <c r="AT101" s="183"/>
      <c r="AU101" s="183"/>
      <c r="AV101" s="183"/>
      <c r="AW101" s="183">
        <v>0.13600000000000001</v>
      </c>
      <c r="AX101" s="183"/>
      <c r="AY101" s="183">
        <v>4.9000000000000002E-2</v>
      </c>
      <c r="AZ101" s="183">
        <v>0.40799999999999997</v>
      </c>
      <c r="BA101" s="183"/>
      <c r="BB101" s="183"/>
      <c r="BC101" s="194">
        <v>0.155</v>
      </c>
      <c r="BD101" s="194">
        <v>0.09</v>
      </c>
      <c r="BE101" s="194"/>
      <c r="BF101" s="183"/>
      <c r="BG101" s="183">
        <v>0</v>
      </c>
      <c r="BH101" s="183">
        <v>1.1000000000000001</v>
      </c>
      <c r="BI101" s="183"/>
      <c r="BJ101" s="183"/>
      <c r="BK101" s="183">
        <v>0</v>
      </c>
      <c r="BL101" s="183">
        <v>48</v>
      </c>
      <c r="BM101" s="183"/>
      <c r="BN101" s="183">
        <v>48</v>
      </c>
      <c r="BO101" s="183"/>
      <c r="BP101" s="183"/>
      <c r="BQ101" s="183">
        <v>0</v>
      </c>
      <c r="BR101" s="183">
        <v>0</v>
      </c>
      <c r="BS101" s="183">
        <v>0</v>
      </c>
      <c r="BT101" s="183"/>
      <c r="BU101" s="183"/>
      <c r="BV101" s="183"/>
      <c r="BW101" s="183"/>
      <c r="BX101" s="183"/>
      <c r="BY101" s="183"/>
      <c r="BZ101" s="183"/>
      <c r="CA101" s="183">
        <v>511</v>
      </c>
      <c r="CB101" s="183">
        <v>0</v>
      </c>
      <c r="CC101" s="183">
        <v>0</v>
      </c>
      <c r="CD101" s="183"/>
      <c r="CE101" s="183"/>
      <c r="CF101" s="183"/>
      <c r="CG101" s="183"/>
      <c r="CH101" s="183"/>
      <c r="CI101" s="183"/>
      <c r="CJ101" s="183"/>
      <c r="CK101" s="183"/>
      <c r="CP101" s="183"/>
      <c r="CQ101" s="183"/>
      <c r="CR101" s="183">
        <v>5</v>
      </c>
      <c r="CS101" s="183"/>
      <c r="CT101" s="194">
        <v>1.948</v>
      </c>
      <c r="CU101" s="194">
        <v>2.133</v>
      </c>
      <c r="CV101" s="194">
        <v>0.74</v>
      </c>
      <c r="CW101" s="183"/>
      <c r="CX101" s="183"/>
      <c r="CY101" s="183"/>
      <c r="CZ101" s="183"/>
      <c r="DA101" s="183"/>
      <c r="DB101" s="183"/>
      <c r="DC101" s="183"/>
      <c r="DD101" s="183"/>
      <c r="DE101" s="183"/>
      <c r="DF101" s="183"/>
      <c r="DG101" s="183"/>
      <c r="DH101" s="183"/>
      <c r="DI101" s="183"/>
      <c r="DJ101" s="183"/>
      <c r="DK101" s="183"/>
      <c r="DL101" s="183"/>
      <c r="DM101" s="183"/>
      <c r="DN101" s="183"/>
      <c r="DO101" s="183"/>
      <c r="DP101" s="183"/>
      <c r="DQ101" s="183"/>
      <c r="DR101" s="183"/>
      <c r="DS101" s="183"/>
      <c r="DT101" s="183"/>
      <c r="DU101" s="183">
        <v>236</v>
      </c>
      <c r="DV101" s="183">
        <v>356</v>
      </c>
      <c r="DW101" s="183">
        <v>637</v>
      </c>
      <c r="DX101" s="183">
        <v>62</v>
      </c>
      <c r="DY101" s="183">
        <v>841</v>
      </c>
      <c r="DZ101" s="183">
        <v>232</v>
      </c>
      <c r="EA101" s="183">
        <v>153</v>
      </c>
      <c r="EB101" s="183">
        <v>242</v>
      </c>
      <c r="EC101" s="183">
        <v>428</v>
      </c>
      <c r="ED101" s="183">
        <v>379</v>
      </c>
      <c r="EE101" s="183">
        <v>86</v>
      </c>
      <c r="EF101" s="183">
        <v>287</v>
      </c>
      <c r="EG101" s="183">
        <v>239</v>
      </c>
      <c r="EH101" s="183">
        <v>288</v>
      </c>
      <c r="EI101" s="183">
        <v>228</v>
      </c>
      <c r="EJ101" s="183">
        <v>67</v>
      </c>
      <c r="EK101" s="183">
        <v>155</v>
      </c>
      <c r="EL101" s="183">
        <v>282</v>
      </c>
    </row>
    <row r="102" spans="1:142" ht="15" customHeight="1" x14ac:dyDescent="0.2">
      <c r="A102" s="182" t="s">
        <v>2121</v>
      </c>
      <c r="B102" s="183"/>
      <c r="C102" s="183" t="s">
        <v>2122</v>
      </c>
      <c r="D102" s="183" t="s">
        <v>894</v>
      </c>
      <c r="E102" s="183" t="s">
        <v>1394</v>
      </c>
      <c r="F102" s="183"/>
      <c r="G102" s="183"/>
      <c r="H102" s="183"/>
      <c r="I102" s="182">
        <v>2015</v>
      </c>
      <c r="J102" s="182" t="s">
        <v>2090</v>
      </c>
      <c r="K102" s="183"/>
      <c r="L102" s="183">
        <v>341</v>
      </c>
      <c r="M102" s="195">
        <v>11.02</v>
      </c>
      <c r="N102" s="183"/>
      <c r="O102" s="183">
        <v>6.25</v>
      </c>
      <c r="P102" s="183"/>
      <c r="Q102" s="207">
        <v>21.6</v>
      </c>
      <c r="R102" s="183">
        <v>1.42</v>
      </c>
      <c r="S102" s="183"/>
      <c r="T102" s="183"/>
      <c r="U102" s="195">
        <v>62.36</v>
      </c>
      <c r="V102" s="183"/>
      <c r="W102" s="183"/>
      <c r="X102" s="183"/>
      <c r="Y102" s="183"/>
      <c r="Z102" s="183">
        <v>15.5</v>
      </c>
      <c r="AA102" s="183"/>
      <c r="AB102" s="183">
        <v>3.6</v>
      </c>
      <c r="AC102" s="183">
        <v>123</v>
      </c>
      <c r="AD102" s="183"/>
      <c r="AE102" s="183"/>
      <c r="AF102" s="194">
        <v>0.84099999999999997</v>
      </c>
      <c r="AG102" s="183">
        <v>5.0199999999999996</v>
      </c>
      <c r="AH102" s="183"/>
      <c r="AI102" s="183">
        <v>1483</v>
      </c>
      <c r="AJ102" s="183">
        <v>171</v>
      </c>
      <c r="AK102" s="194">
        <v>1.06</v>
      </c>
      <c r="AL102" s="183"/>
      <c r="AM102" s="183">
        <v>5</v>
      </c>
      <c r="AN102" s="183"/>
      <c r="AO102" s="183">
        <v>352</v>
      </c>
      <c r="AP102" s="183">
        <v>3.2</v>
      </c>
      <c r="AQ102" s="183">
        <v>3.65</v>
      </c>
      <c r="AR102" s="183"/>
      <c r="AS102" s="183"/>
      <c r="AT102" s="183"/>
      <c r="AU102" s="183"/>
      <c r="AV102" s="183"/>
      <c r="AW102" s="183">
        <v>0.9</v>
      </c>
      <c r="AX102" s="183"/>
      <c r="AY102" s="183">
        <v>0.193</v>
      </c>
      <c r="AZ102" s="183">
        <v>1.9550000000000001</v>
      </c>
      <c r="BA102" s="183"/>
      <c r="BB102" s="183"/>
      <c r="BC102" s="194">
        <v>0.89900000000000002</v>
      </c>
      <c r="BD102" s="194">
        <v>0.28599999999999998</v>
      </c>
      <c r="BE102" s="194"/>
      <c r="BF102" s="183"/>
      <c r="BG102" s="183">
        <v>0</v>
      </c>
      <c r="BH102" s="183">
        <v>0</v>
      </c>
      <c r="BI102" s="183"/>
      <c r="BJ102" s="183"/>
      <c r="BK102" s="183">
        <v>0</v>
      </c>
      <c r="BL102" s="183">
        <v>444</v>
      </c>
      <c r="BM102" s="183"/>
      <c r="BN102" s="183">
        <v>444</v>
      </c>
      <c r="BO102" s="183"/>
      <c r="BP102" s="183"/>
      <c r="BQ102" s="183">
        <v>0</v>
      </c>
      <c r="BR102" s="183">
        <v>108</v>
      </c>
      <c r="BS102" s="183">
        <v>0</v>
      </c>
      <c r="BT102" s="183"/>
      <c r="BU102" s="183"/>
      <c r="BV102" s="183">
        <v>0</v>
      </c>
      <c r="BW102" s="183">
        <v>0</v>
      </c>
      <c r="BX102" s="183"/>
      <c r="BY102" s="183">
        <v>0</v>
      </c>
      <c r="BZ102" s="183">
        <v>0</v>
      </c>
      <c r="CA102" s="183">
        <v>0</v>
      </c>
      <c r="CB102" s="183">
        <v>0</v>
      </c>
      <c r="CC102" s="183">
        <v>0</v>
      </c>
      <c r="CD102" s="183"/>
      <c r="CE102" s="183"/>
      <c r="CF102" s="183">
        <v>0.21</v>
      </c>
      <c r="CG102" s="183">
        <v>5.6</v>
      </c>
      <c r="CH102" s="183">
        <v>7.96</v>
      </c>
      <c r="CI102" s="183"/>
      <c r="CJ102" s="183"/>
      <c r="CK102" s="183"/>
      <c r="CP102" s="183"/>
      <c r="CQ102" s="183"/>
      <c r="CR102" s="183">
        <v>0</v>
      </c>
      <c r="CS102" s="183"/>
      <c r="CT102" s="194">
        <v>0.36599999999999999</v>
      </c>
      <c r="CU102" s="194">
        <v>0.123</v>
      </c>
      <c r="CV102" s="194">
        <v>0.61</v>
      </c>
      <c r="CW102" s="183"/>
      <c r="CX102" s="183"/>
      <c r="CY102" s="183"/>
      <c r="CZ102" s="183"/>
      <c r="DA102" s="183"/>
      <c r="DB102" s="183"/>
      <c r="DC102" s="183"/>
      <c r="DD102" s="183"/>
      <c r="DE102" s="183"/>
      <c r="DF102" s="183"/>
      <c r="DG102" s="183"/>
      <c r="DH102" s="183"/>
      <c r="DI102" s="183"/>
      <c r="DJ102" s="183"/>
      <c r="DK102" s="183"/>
      <c r="DL102" s="183"/>
      <c r="DM102" s="183"/>
      <c r="DN102" s="183"/>
      <c r="DO102" s="183"/>
      <c r="DP102" s="183"/>
      <c r="DQ102" s="183"/>
      <c r="DR102" s="183"/>
      <c r="DS102" s="183"/>
      <c r="DT102" s="183"/>
      <c r="DU102" s="183">
        <v>905</v>
      </c>
      <c r="DV102" s="183">
        <v>1337</v>
      </c>
      <c r="DW102" s="183">
        <v>2613</v>
      </c>
      <c r="DX102" s="183">
        <v>235</v>
      </c>
      <c r="DY102" s="183">
        <v>3294</v>
      </c>
      <c r="DZ102" s="183">
        <v>843</v>
      </c>
      <c r="EA102" s="183">
        <v>601</v>
      </c>
      <c r="EB102" s="183">
        <v>954</v>
      </c>
      <c r="EC102" s="183">
        <v>1725</v>
      </c>
      <c r="ED102" s="183">
        <v>1483</v>
      </c>
      <c r="EE102" s="183">
        <v>325</v>
      </c>
      <c r="EF102" s="183">
        <v>1168</v>
      </c>
      <c r="EG102" s="183">
        <v>916</v>
      </c>
      <c r="EH102" s="183">
        <v>1175</v>
      </c>
      <c r="EI102" s="183">
        <v>909</v>
      </c>
      <c r="EJ102" s="183">
        <v>256</v>
      </c>
      <c r="EK102" s="183">
        <v>608</v>
      </c>
      <c r="EL102" s="183">
        <v>1130</v>
      </c>
    </row>
    <row r="103" spans="1:142" ht="15" customHeight="1" x14ac:dyDescent="0.2">
      <c r="A103" s="182" t="s">
        <v>2123</v>
      </c>
      <c r="B103" s="183"/>
      <c r="C103" s="183" t="s">
        <v>2124</v>
      </c>
      <c r="D103" s="183" t="s">
        <v>388</v>
      </c>
      <c r="E103" s="193"/>
      <c r="F103" s="183"/>
      <c r="G103" s="183"/>
      <c r="H103" s="183"/>
      <c r="I103" s="182">
        <v>2015</v>
      </c>
      <c r="J103" s="182" t="s">
        <v>2090</v>
      </c>
      <c r="K103" s="183"/>
      <c r="L103" s="183">
        <v>132</v>
      </c>
      <c r="M103" s="195">
        <v>65.739999999999995</v>
      </c>
      <c r="N103" s="183"/>
      <c r="O103" s="183">
        <v>6.25</v>
      </c>
      <c r="P103" s="183"/>
      <c r="Q103" s="207">
        <v>8.86</v>
      </c>
      <c r="R103" s="183">
        <v>0.54</v>
      </c>
      <c r="S103" s="183"/>
      <c r="T103" s="183"/>
      <c r="U103" s="195">
        <v>23.71</v>
      </c>
      <c r="V103" s="183"/>
      <c r="W103" s="183"/>
      <c r="X103" s="183"/>
      <c r="Y103" s="183"/>
      <c r="Z103" s="183">
        <v>8.6999999999999993</v>
      </c>
      <c r="AA103" s="183"/>
      <c r="AB103" s="183">
        <v>1.1499999999999999</v>
      </c>
      <c r="AC103" s="183">
        <v>27</v>
      </c>
      <c r="AD103" s="183"/>
      <c r="AE103" s="183"/>
      <c r="AF103" s="194">
        <v>0.20899999999999999</v>
      </c>
      <c r="AG103" s="183">
        <v>2.1</v>
      </c>
      <c r="AH103" s="183"/>
      <c r="AI103" s="183">
        <v>355</v>
      </c>
      <c r="AJ103" s="183">
        <v>70</v>
      </c>
      <c r="AK103" s="194">
        <v>0.44400000000000001</v>
      </c>
      <c r="AL103" s="183"/>
      <c r="AM103" s="183">
        <v>1</v>
      </c>
      <c r="AN103" s="183"/>
      <c r="AO103" s="183">
        <v>140</v>
      </c>
      <c r="AP103" s="183">
        <v>1.2</v>
      </c>
      <c r="AQ103" s="183">
        <v>1.1200000000000001</v>
      </c>
      <c r="AR103" s="183"/>
      <c r="AS103" s="183"/>
      <c r="AT103" s="183"/>
      <c r="AU103" s="183"/>
      <c r="AV103" s="183"/>
      <c r="AW103" s="183">
        <v>0.24399999999999999</v>
      </c>
      <c r="AX103" s="183"/>
      <c r="AY103" s="183">
        <v>5.8999999999999997E-2</v>
      </c>
      <c r="AZ103" s="183">
        <v>0.505</v>
      </c>
      <c r="BA103" s="183"/>
      <c r="BB103" s="183"/>
      <c r="BC103" s="194">
        <v>0.24199999999999999</v>
      </c>
      <c r="BD103" s="194">
        <v>6.9000000000000006E-2</v>
      </c>
      <c r="BE103" s="194"/>
      <c r="BF103" s="183"/>
      <c r="BG103" s="183">
        <v>0</v>
      </c>
      <c r="BH103" s="183">
        <v>0</v>
      </c>
      <c r="BI103" s="183"/>
      <c r="BJ103" s="183"/>
      <c r="BK103" s="183">
        <v>0</v>
      </c>
      <c r="BL103" s="183">
        <v>149</v>
      </c>
      <c r="BM103" s="183"/>
      <c r="BN103" s="183">
        <v>149</v>
      </c>
      <c r="BO103" s="183"/>
      <c r="BP103" s="183"/>
      <c r="BQ103" s="183">
        <v>0</v>
      </c>
      <c r="BR103" s="183">
        <v>17</v>
      </c>
      <c r="BS103" s="183">
        <v>0</v>
      </c>
      <c r="BT103" s="183"/>
      <c r="BU103" s="183"/>
      <c r="BV103" s="183">
        <v>0</v>
      </c>
      <c r="BW103" s="183">
        <v>0</v>
      </c>
      <c r="BX103" s="183"/>
      <c r="BY103" s="183">
        <v>0</v>
      </c>
      <c r="BZ103" s="183">
        <v>0</v>
      </c>
      <c r="CA103" s="183">
        <v>0</v>
      </c>
      <c r="CB103" s="183">
        <v>0</v>
      </c>
      <c r="CC103" s="183">
        <v>0</v>
      </c>
      <c r="CD103" s="183"/>
      <c r="CE103" s="183"/>
      <c r="CF103" s="183">
        <v>0.87</v>
      </c>
      <c r="CG103" s="183">
        <v>3.3</v>
      </c>
      <c r="CH103" s="183">
        <v>2.12</v>
      </c>
      <c r="CI103" s="183"/>
      <c r="CJ103" s="183"/>
      <c r="CK103" s="183"/>
      <c r="CP103" s="183"/>
      <c r="CQ103" s="183"/>
      <c r="CR103" s="183">
        <v>0</v>
      </c>
      <c r="CS103" s="183"/>
      <c r="CT103" s="194">
        <v>0.13900000000000001</v>
      </c>
      <c r="CU103" s="194">
        <v>4.7E-2</v>
      </c>
      <c r="CV103" s="194">
        <v>0.23100000000000001</v>
      </c>
      <c r="CW103" s="183"/>
      <c r="CX103" s="183"/>
      <c r="CY103" s="183"/>
      <c r="CZ103" s="183"/>
      <c r="DA103" s="183"/>
      <c r="DB103" s="183"/>
      <c r="DC103" s="183"/>
      <c r="DD103" s="183"/>
      <c r="DE103" s="183"/>
      <c r="DF103" s="183"/>
      <c r="DG103" s="183"/>
      <c r="DH103" s="183"/>
      <c r="DI103" s="183"/>
      <c r="DJ103" s="183"/>
      <c r="DK103" s="183"/>
      <c r="DL103" s="183"/>
      <c r="DM103" s="183"/>
      <c r="DN103" s="183"/>
      <c r="DO103" s="183"/>
      <c r="DP103" s="183"/>
      <c r="DQ103" s="183"/>
      <c r="DR103" s="183"/>
      <c r="DS103" s="183"/>
      <c r="DT103" s="183"/>
      <c r="DU103" s="183">
        <v>372</v>
      </c>
      <c r="DV103" s="183">
        <v>549</v>
      </c>
      <c r="DW103" s="183">
        <v>1072</v>
      </c>
      <c r="DX103" s="183">
        <v>96</v>
      </c>
      <c r="DY103" s="183">
        <v>1351</v>
      </c>
      <c r="DZ103" s="183">
        <v>346</v>
      </c>
      <c r="EA103" s="183">
        <v>247</v>
      </c>
      <c r="EB103" s="183">
        <v>391</v>
      </c>
      <c r="EC103" s="183">
        <v>708</v>
      </c>
      <c r="ED103" s="183">
        <v>608</v>
      </c>
      <c r="EE103" s="183">
        <v>133</v>
      </c>
      <c r="EF103" s="183">
        <v>479</v>
      </c>
      <c r="EG103" s="183">
        <v>376</v>
      </c>
      <c r="EH103" s="183">
        <v>482</v>
      </c>
      <c r="EI103" s="183">
        <v>373</v>
      </c>
      <c r="EJ103" s="183">
        <v>105</v>
      </c>
      <c r="EK103" s="183">
        <v>250</v>
      </c>
      <c r="EL103" s="183">
        <v>464</v>
      </c>
    </row>
    <row r="104" spans="1:142" ht="15" customHeight="1" x14ac:dyDescent="0.2">
      <c r="A104" s="182" t="s">
        <v>2125</v>
      </c>
      <c r="B104" s="183"/>
      <c r="C104" s="183" t="s">
        <v>2126</v>
      </c>
      <c r="D104" s="183" t="s">
        <v>894</v>
      </c>
      <c r="E104" s="193"/>
      <c r="F104" s="183"/>
      <c r="G104" s="183"/>
      <c r="H104" s="183"/>
      <c r="I104" s="182">
        <v>2015</v>
      </c>
      <c r="J104" s="182" t="s">
        <v>2090</v>
      </c>
      <c r="K104" s="183"/>
      <c r="L104" s="183">
        <v>339</v>
      </c>
      <c r="M104" s="195">
        <v>11</v>
      </c>
      <c r="N104" s="183"/>
      <c r="O104" s="183">
        <v>6.25</v>
      </c>
      <c r="P104" s="183"/>
      <c r="Q104" s="207">
        <v>21.25</v>
      </c>
      <c r="R104" s="183">
        <v>0.9</v>
      </c>
      <c r="S104" s="183"/>
      <c r="T104" s="183"/>
      <c r="U104" s="195">
        <v>63.25</v>
      </c>
      <c r="V104" s="183"/>
      <c r="W104" s="183"/>
      <c r="X104" s="183"/>
      <c r="Y104" s="183"/>
      <c r="Z104" s="183">
        <v>15.5</v>
      </c>
      <c r="AA104" s="183"/>
      <c r="AB104" s="183">
        <v>3.6</v>
      </c>
      <c r="AC104" s="183">
        <v>160</v>
      </c>
      <c r="AD104" s="183"/>
      <c r="AE104" s="183"/>
      <c r="AF104" s="194">
        <v>1</v>
      </c>
      <c r="AG104" s="183">
        <v>8.6999999999999993</v>
      </c>
      <c r="AH104" s="183"/>
      <c r="AI104" s="183">
        <v>1500</v>
      </c>
      <c r="AJ104" s="183">
        <v>160</v>
      </c>
      <c r="AK104" s="194">
        <v>1</v>
      </c>
      <c r="AL104" s="183"/>
      <c r="AM104" s="183">
        <v>9</v>
      </c>
      <c r="AN104" s="183"/>
      <c r="AO104" s="183">
        <v>440</v>
      </c>
      <c r="AP104" s="183">
        <v>3.2</v>
      </c>
      <c r="AQ104" s="183">
        <v>2.2000000000000002</v>
      </c>
      <c r="AR104" s="183"/>
      <c r="AS104" s="183"/>
      <c r="AT104" s="183"/>
      <c r="AU104" s="183"/>
      <c r="AV104" s="183"/>
      <c r="AW104" s="183">
        <v>0.9</v>
      </c>
      <c r="AX104" s="183"/>
      <c r="AY104" s="183">
        <v>0.193</v>
      </c>
      <c r="AZ104" s="183">
        <v>1.9550000000000001</v>
      </c>
      <c r="BA104" s="183"/>
      <c r="BB104" s="183"/>
      <c r="BC104" s="194">
        <v>0.89900000000000002</v>
      </c>
      <c r="BD104" s="194">
        <v>0.28599999999999998</v>
      </c>
      <c r="BE104" s="194"/>
      <c r="BF104" s="183"/>
      <c r="BG104" s="183">
        <v>0</v>
      </c>
      <c r="BH104" s="183">
        <v>0</v>
      </c>
      <c r="BI104" s="183"/>
      <c r="BJ104" s="183"/>
      <c r="BK104" s="183">
        <v>0</v>
      </c>
      <c r="BL104" s="183">
        <v>444</v>
      </c>
      <c r="BM104" s="183"/>
      <c r="BN104" s="183">
        <v>444</v>
      </c>
      <c r="BO104" s="183"/>
      <c r="BP104" s="183"/>
      <c r="BQ104" s="183">
        <v>0</v>
      </c>
      <c r="BR104" s="183">
        <v>6</v>
      </c>
      <c r="BS104" s="183">
        <v>0</v>
      </c>
      <c r="BT104" s="183"/>
      <c r="BU104" s="183"/>
      <c r="BV104" s="183">
        <v>0</v>
      </c>
      <c r="BW104" s="183">
        <v>0</v>
      </c>
      <c r="BX104" s="183"/>
      <c r="BY104" s="183">
        <v>0</v>
      </c>
      <c r="BZ104" s="183">
        <v>0</v>
      </c>
      <c r="CA104" s="183">
        <v>0</v>
      </c>
      <c r="CB104" s="183">
        <v>0</v>
      </c>
      <c r="CC104" s="183">
        <v>0</v>
      </c>
      <c r="CD104" s="183"/>
      <c r="CE104" s="183"/>
      <c r="CF104" s="183">
        <v>0.21</v>
      </c>
      <c r="CG104" s="183">
        <v>5.6</v>
      </c>
      <c r="CH104" s="183">
        <v>0.32</v>
      </c>
      <c r="CI104" s="183"/>
      <c r="CJ104" s="183"/>
      <c r="CK104" s="183"/>
      <c r="CP104" s="183"/>
      <c r="CQ104" s="183"/>
      <c r="CR104" s="183">
        <v>0</v>
      </c>
      <c r="CS104" s="183"/>
      <c r="CT104" s="194">
        <v>0.23200000000000001</v>
      </c>
      <c r="CU104" s="194">
        <v>7.8E-2</v>
      </c>
      <c r="CV104" s="194">
        <v>0.38700000000000001</v>
      </c>
      <c r="CW104" s="183"/>
      <c r="CX104" s="183"/>
      <c r="CY104" s="183"/>
      <c r="CZ104" s="183"/>
      <c r="DA104" s="183"/>
      <c r="DB104" s="183"/>
      <c r="DC104" s="183"/>
      <c r="DD104" s="183"/>
      <c r="DE104" s="183"/>
      <c r="DF104" s="183"/>
      <c r="DG104" s="183"/>
      <c r="DH104" s="183"/>
      <c r="DI104" s="183"/>
      <c r="DJ104" s="183"/>
      <c r="DK104" s="183"/>
      <c r="DL104" s="183"/>
      <c r="DM104" s="183"/>
      <c r="DN104" s="183"/>
      <c r="DO104" s="183"/>
      <c r="DP104" s="183"/>
      <c r="DQ104" s="183"/>
      <c r="DR104" s="183"/>
      <c r="DS104" s="183"/>
      <c r="DT104" s="183"/>
      <c r="DU104" s="183">
        <v>891</v>
      </c>
      <c r="DV104" s="183">
        <v>1316</v>
      </c>
      <c r="DW104" s="183">
        <v>2570</v>
      </c>
      <c r="DX104" s="183">
        <v>231</v>
      </c>
      <c r="DY104" s="183">
        <v>3240</v>
      </c>
      <c r="DZ104" s="183">
        <v>830</v>
      </c>
      <c r="EA104" s="183">
        <v>592</v>
      </c>
      <c r="EB104" s="183">
        <v>938</v>
      </c>
      <c r="EC104" s="183">
        <v>1697</v>
      </c>
      <c r="ED104" s="183">
        <v>1459</v>
      </c>
      <c r="EE104" s="183">
        <v>320</v>
      </c>
      <c r="EF104" s="183">
        <v>1149</v>
      </c>
      <c r="EG104" s="183">
        <v>901</v>
      </c>
      <c r="EH104" s="183">
        <v>1156</v>
      </c>
      <c r="EI104" s="183">
        <v>894</v>
      </c>
      <c r="EJ104" s="183">
        <v>252</v>
      </c>
      <c r="EK104" s="183">
        <v>598</v>
      </c>
      <c r="EL104" s="183">
        <v>1112</v>
      </c>
    </row>
    <row r="105" spans="1:142" ht="15" customHeight="1" x14ac:dyDescent="0.2">
      <c r="A105" s="182" t="s">
        <v>2127</v>
      </c>
      <c r="B105" s="183"/>
      <c r="C105" s="183" t="s">
        <v>2128</v>
      </c>
      <c r="D105" s="183" t="s">
        <v>388</v>
      </c>
      <c r="E105" s="193"/>
      <c r="F105" s="183"/>
      <c r="G105" s="183"/>
      <c r="H105" s="183"/>
      <c r="I105" s="182">
        <v>2015</v>
      </c>
      <c r="J105" s="182" t="s">
        <v>2090</v>
      </c>
      <c r="K105" s="183"/>
      <c r="L105" s="183">
        <v>130</v>
      </c>
      <c r="M105" s="195">
        <v>65.739999999999995</v>
      </c>
      <c r="N105" s="183"/>
      <c r="O105" s="183">
        <v>6.25</v>
      </c>
      <c r="P105" s="183"/>
      <c r="Q105" s="207">
        <v>8.18</v>
      </c>
      <c r="R105" s="183">
        <v>0.35</v>
      </c>
      <c r="S105" s="183"/>
      <c r="T105" s="183"/>
      <c r="U105" s="195">
        <v>24.35</v>
      </c>
      <c r="V105" s="183"/>
      <c r="W105" s="183"/>
      <c r="X105" s="183"/>
      <c r="Y105" s="183"/>
      <c r="Z105" s="183">
        <v>8.3000000000000007</v>
      </c>
      <c r="AA105" s="183"/>
      <c r="AB105" s="183">
        <v>1.38</v>
      </c>
      <c r="AC105" s="183">
        <v>55</v>
      </c>
      <c r="AD105" s="183"/>
      <c r="AE105" s="183"/>
      <c r="AF105" s="194">
        <v>0.26900000000000002</v>
      </c>
      <c r="AG105" s="183">
        <v>2.85</v>
      </c>
      <c r="AH105" s="183"/>
      <c r="AI105" s="183">
        <v>433</v>
      </c>
      <c r="AJ105" s="183">
        <v>49</v>
      </c>
      <c r="AK105" s="194">
        <v>0.32700000000000001</v>
      </c>
      <c r="AL105" s="183"/>
      <c r="AM105" s="183">
        <v>3</v>
      </c>
      <c r="AN105" s="183"/>
      <c r="AO105" s="183">
        <v>152</v>
      </c>
      <c r="AP105" s="183">
        <v>1.2</v>
      </c>
      <c r="AQ105" s="183">
        <v>0.76</v>
      </c>
      <c r="AR105" s="183"/>
      <c r="AS105" s="183"/>
      <c r="AT105" s="183"/>
      <c r="AU105" s="183"/>
      <c r="AV105" s="183"/>
      <c r="AW105" s="183">
        <v>0.22500000000000001</v>
      </c>
      <c r="AX105" s="183"/>
      <c r="AY105" s="183">
        <v>5.6000000000000001E-2</v>
      </c>
      <c r="AZ105" s="183">
        <v>0.52700000000000002</v>
      </c>
      <c r="BA105" s="183"/>
      <c r="BB105" s="183"/>
      <c r="BC105" s="194">
        <v>0.26</v>
      </c>
      <c r="BD105" s="194">
        <v>7.6999999999999999E-2</v>
      </c>
      <c r="BE105" s="194"/>
      <c r="BF105" s="183"/>
      <c r="BG105" s="183">
        <v>0</v>
      </c>
      <c r="BH105" s="183">
        <v>0</v>
      </c>
      <c r="BI105" s="183"/>
      <c r="BJ105" s="183"/>
      <c r="BK105" s="183">
        <v>0</v>
      </c>
      <c r="BL105" s="183">
        <v>86</v>
      </c>
      <c r="BM105" s="183"/>
      <c r="BN105" s="183">
        <v>86</v>
      </c>
      <c r="BO105" s="183"/>
      <c r="BP105" s="183"/>
      <c r="BQ105" s="183">
        <v>0</v>
      </c>
      <c r="BR105" s="183">
        <v>17</v>
      </c>
      <c r="BS105" s="183">
        <v>0</v>
      </c>
      <c r="BT105" s="183"/>
      <c r="BU105" s="183"/>
      <c r="BV105" s="183">
        <v>0</v>
      </c>
      <c r="BW105" s="183">
        <v>0</v>
      </c>
      <c r="BX105" s="183"/>
      <c r="BY105" s="183">
        <v>0</v>
      </c>
      <c r="BZ105" s="183">
        <v>0</v>
      </c>
      <c r="CA105" s="183">
        <v>0</v>
      </c>
      <c r="CB105" s="183">
        <v>0</v>
      </c>
      <c r="CC105" s="183">
        <v>0</v>
      </c>
      <c r="CD105" s="183"/>
      <c r="CE105" s="183"/>
      <c r="CF105" s="183">
        <v>0.87</v>
      </c>
      <c r="CG105" s="183">
        <v>3.3</v>
      </c>
      <c r="CH105" s="183">
        <v>2.12</v>
      </c>
      <c r="CI105" s="183"/>
      <c r="CJ105" s="183"/>
      <c r="CK105" s="183"/>
      <c r="CP105" s="183"/>
      <c r="CQ105" s="183"/>
      <c r="CR105" s="183">
        <v>0</v>
      </c>
      <c r="CS105" s="183"/>
      <c r="CT105" s="194">
        <v>8.8999999999999996E-2</v>
      </c>
      <c r="CU105" s="194">
        <v>0.03</v>
      </c>
      <c r="CV105" s="194">
        <v>0.14899999999999999</v>
      </c>
      <c r="CW105" s="183"/>
      <c r="CX105" s="183"/>
      <c r="CY105" s="183"/>
      <c r="CZ105" s="183"/>
      <c r="DA105" s="183"/>
      <c r="DB105" s="183"/>
      <c r="DC105" s="183"/>
      <c r="DD105" s="183"/>
      <c r="DE105" s="183"/>
      <c r="DF105" s="183"/>
      <c r="DG105" s="183"/>
      <c r="DH105" s="183"/>
      <c r="DI105" s="183"/>
      <c r="DJ105" s="183"/>
      <c r="DK105" s="183"/>
      <c r="DL105" s="183"/>
      <c r="DM105" s="183"/>
      <c r="DN105" s="183"/>
      <c r="DO105" s="183"/>
      <c r="DP105" s="183"/>
      <c r="DQ105" s="183"/>
      <c r="DR105" s="183"/>
      <c r="DS105" s="183"/>
      <c r="DT105" s="183"/>
      <c r="DU105" s="183">
        <v>343</v>
      </c>
      <c r="DV105" s="183">
        <v>507</v>
      </c>
      <c r="DW105" s="183">
        <v>990</v>
      </c>
      <c r="DX105" s="183">
        <v>89</v>
      </c>
      <c r="DY105" s="183">
        <v>1247</v>
      </c>
      <c r="DZ105" s="183">
        <v>319</v>
      </c>
      <c r="EA105" s="183">
        <v>228</v>
      </c>
      <c r="EB105" s="183">
        <v>361</v>
      </c>
      <c r="EC105" s="183">
        <v>653</v>
      </c>
      <c r="ED105" s="183">
        <v>562</v>
      </c>
      <c r="EE105" s="183">
        <v>123</v>
      </c>
      <c r="EF105" s="183">
        <v>442</v>
      </c>
      <c r="EG105" s="183">
        <v>347</v>
      </c>
      <c r="EH105" s="183">
        <v>445</v>
      </c>
      <c r="EI105" s="183">
        <v>344</v>
      </c>
      <c r="EJ105" s="183">
        <v>97</v>
      </c>
      <c r="EK105" s="183">
        <v>230</v>
      </c>
      <c r="EL105" s="183">
        <v>428</v>
      </c>
    </row>
    <row r="106" spans="1:142" ht="15" customHeight="1" x14ac:dyDescent="0.2">
      <c r="A106" s="182" t="s">
        <v>2129</v>
      </c>
      <c r="B106" s="183"/>
      <c r="C106" s="183" t="s">
        <v>2130</v>
      </c>
      <c r="D106" s="183" t="s">
        <v>388</v>
      </c>
      <c r="E106" s="193"/>
      <c r="F106" s="183"/>
      <c r="G106" s="183"/>
      <c r="H106" s="183"/>
      <c r="I106" s="182">
        <v>2015</v>
      </c>
      <c r="J106" s="182" t="s">
        <v>2090</v>
      </c>
      <c r="K106" s="183"/>
      <c r="L106" s="183">
        <v>91</v>
      </c>
      <c r="M106" s="195">
        <v>75.64</v>
      </c>
      <c r="N106" s="183"/>
      <c r="O106" s="183">
        <v>6.25</v>
      </c>
      <c r="P106" s="183"/>
      <c r="Q106" s="207">
        <v>6.03</v>
      </c>
      <c r="R106" s="183">
        <v>0.28999999999999998</v>
      </c>
      <c r="S106" s="183"/>
      <c r="T106" s="183"/>
      <c r="U106" s="195">
        <v>16.55</v>
      </c>
      <c r="V106" s="183"/>
      <c r="W106" s="183"/>
      <c r="X106" s="183"/>
      <c r="Y106" s="183"/>
      <c r="Z106" s="183">
        <v>6.9</v>
      </c>
      <c r="AA106" s="183"/>
      <c r="AB106" s="183">
        <v>1.49</v>
      </c>
      <c r="AC106" s="183">
        <v>35</v>
      </c>
      <c r="AD106" s="183"/>
      <c r="AE106" s="183"/>
      <c r="AF106" s="194">
        <v>0.192</v>
      </c>
      <c r="AG106" s="183">
        <v>1.9</v>
      </c>
      <c r="AH106" s="183"/>
      <c r="AI106" s="183">
        <v>308</v>
      </c>
      <c r="AJ106" s="183">
        <v>35</v>
      </c>
      <c r="AK106" s="194">
        <v>0.23300000000000001</v>
      </c>
      <c r="AL106" s="183"/>
      <c r="AM106" s="183">
        <v>384</v>
      </c>
      <c r="AN106" s="183"/>
      <c r="AO106" s="183">
        <v>108</v>
      </c>
      <c r="AP106" s="183">
        <v>1.3</v>
      </c>
      <c r="AQ106" s="183">
        <v>0.54</v>
      </c>
      <c r="AR106" s="183"/>
      <c r="AS106" s="183"/>
      <c r="AT106" s="183"/>
      <c r="AU106" s="183"/>
      <c r="AV106" s="183"/>
      <c r="AW106" s="183">
        <v>0.14000000000000001</v>
      </c>
      <c r="AX106" s="183"/>
      <c r="AY106" s="183">
        <v>0.12</v>
      </c>
      <c r="AZ106" s="183">
        <v>0.62</v>
      </c>
      <c r="BA106" s="183"/>
      <c r="BB106" s="183"/>
      <c r="BC106" s="194">
        <v>0.184</v>
      </c>
      <c r="BD106" s="194">
        <v>5.5E-2</v>
      </c>
      <c r="BE106" s="194"/>
      <c r="BF106" s="183"/>
      <c r="BG106" s="183">
        <v>0</v>
      </c>
      <c r="BH106" s="183">
        <v>2.7</v>
      </c>
      <c r="BI106" s="183"/>
      <c r="BJ106" s="183"/>
      <c r="BK106" s="183">
        <v>0</v>
      </c>
      <c r="BL106" s="183">
        <v>61</v>
      </c>
      <c r="BM106" s="183"/>
      <c r="BN106" s="183">
        <v>61</v>
      </c>
      <c r="BO106" s="183"/>
      <c r="BP106" s="183"/>
      <c r="BQ106" s="183">
        <v>0</v>
      </c>
      <c r="BR106" s="183">
        <v>6</v>
      </c>
      <c r="BS106" s="183">
        <v>0</v>
      </c>
      <c r="BT106" s="183"/>
      <c r="BU106" s="183"/>
      <c r="BV106" s="183">
        <v>0</v>
      </c>
      <c r="BW106" s="183">
        <v>0</v>
      </c>
      <c r="BX106" s="183"/>
      <c r="BY106" s="183">
        <v>0</v>
      </c>
      <c r="BZ106" s="183">
        <v>0</v>
      </c>
      <c r="CA106" s="183"/>
      <c r="CB106" s="183">
        <v>0</v>
      </c>
      <c r="CC106" s="183">
        <v>0</v>
      </c>
      <c r="CD106" s="183"/>
      <c r="CE106" s="183"/>
      <c r="CF106" s="183">
        <v>0.62</v>
      </c>
      <c r="CG106" s="183">
        <v>2.2999999999999998</v>
      </c>
      <c r="CH106" s="183">
        <v>0.32</v>
      </c>
      <c r="CI106" s="183"/>
      <c r="CJ106" s="183"/>
      <c r="CK106" s="183"/>
      <c r="CP106" s="183"/>
      <c r="CQ106" s="183"/>
      <c r="CR106" s="183">
        <v>0</v>
      </c>
      <c r="CS106" s="183"/>
      <c r="CT106" s="194">
        <v>7.4999999999999997E-2</v>
      </c>
      <c r="CU106" s="194">
        <v>2.5000000000000001E-2</v>
      </c>
      <c r="CV106" s="194">
        <v>0.125</v>
      </c>
      <c r="CW106" s="183"/>
      <c r="CX106" s="183"/>
      <c r="CY106" s="183"/>
      <c r="CZ106" s="183"/>
      <c r="DA106" s="183"/>
      <c r="DB106" s="183"/>
      <c r="DC106" s="183"/>
      <c r="DD106" s="183"/>
      <c r="DE106" s="183"/>
      <c r="DF106" s="183"/>
      <c r="DG106" s="183"/>
      <c r="DH106" s="183"/>
      <c r="DI106" s="183"/>
      <c r="DJ106" s="183"/>
      <c r="DK106" s="183"/>
      <c r="DL106" s="183"/>
      <c r="DM106" s="183"/>
      <c r="DN106" s="183"/>
      <c r="DO106" s="183"/>
      <c r="DP106" s="183"/>
      <c r="DQ106" s="183"/>
      <c r="DR106" s="183"/>
      <c r="DS106" s="183"/>
      <c r="DT106" s="183"/>
      <c r="DU106" s="183">
        <v>274</v>
      </c>
      <c r="DV106" s="183">
        <v>331</v>
      </c>
      <c r="DW106" s="183">
        <v>755</v>
      </c>
      <c r="DX106" s="183">
        <v>56</v>
      </c>
      <c r="DY106" s="183">
        <v>969</v>
      </c>
      <c r="DZ106" s="183">
        <v>244</v>
      </c>
      <c r="EA106" s="183">
        <v>166</v>
      </c>
      <c r="EB106" s="183">
        <v>285</v>
      </c>
      <c r="EC106" s="183">
        <v>512</v>
      </c>
      <c r="ED106" s="183">
        <v>422</v>
      </c>
      <c r="EE106" s="183">
        <v>79</v>
      </c>
      <c r="EF106" s="183">
        <v>356</v>
      </c>
      <c r="EG106" s="183">
        <v>345</v>
      </c>
      <c r="EH106" s="183">
        <v>378</v>
      </c>
      <c r="EI106" s="183">
        <v>222</v>
      </c>
      <c r="EJ106" s="183">
        <v>72</v>
      </c>
      <c r="EK106" s="183">
        <v>143</v>
      </c>
      <c r="EL106" s="183">
        <v>348</v>
      </c>
    </row>
    <row r="107" spans="1:142" ht="15" customHeight="1" x14ac:dyDescent="0.2">
      <c r="A107" s="182" t="s">
        <v>2131</v>
      </c>
      <c r="B107" s="183"/>
      <c r="C107" s="183" t="s">
        <v>2132</v>
      </c>
      <c r="D107" s="183" t="s">
        <v>894</v>
      </c>
      <c r="E107" s="183" t="s">
        <v>1394</v>
      </c>
      <c r="F107" s="183"/>
      <c r="G107" s="183"/>
      <c r="H107" s="183"/>
      <c r="I107" s="182">
        <v>2015</v>
      </c>
      <c r="J107" s="182" t="s">
        <v>2090</v>
      </c>
      <c r="K107" s="183"/>
      <c r="L107" s="183">
        <v>335</v>
      </c>
      <c r="M107" s="195">
        <v>12.39</v>
      </c>
      <c r="N107" s="183"/>
      <c r="O107" s="183">
        <v>6.25</v>
      </c>
      <c r="P107" s="183"/>
      <c r="Q107" s="207">
        <v>23.03</v>
      </c>
      <c r="R107" s="183">
        <v>1.23</v>
      </c>
      <c r="S107" s="183"/>
      <c r="T107" s="183"/>
      <c r="U107" s="195">
        <v>60.05</v>
      </c>
      <c r="V107" s="183"/>
      <c r="W107" s="183"/>
      <c r="X107" s="183"/>
      <c r="Y107" s="183"/>
      <c r="Z107" s="183">
        <v>24.7</v>
      </c>
      <c r="AA107" s="183"/>
      <c r="AB107" s="183">
        <v>3.31</v>
      </c>
      <c r="AC107" s="183">
        <v>127</v>
      </c>
      <c r="AD107" s="183"/>
      <c r="AE107" s="183"/>
      <c r="AF107" s="194">
        <v>0.79400000000000004</v>
      </c>
      <c r="AG107" s="183">
        <v>5</v>
      </c>
      <c r="AH107" s="183"/>
      <c r="AI107" s="183">
        <v>1332</v>
      </c>
      <c r="AJ107" s="183">
        <v>156</v>
      </c>
      <c r="AK107" s="194">
        <v>0.92</v>
      </c>
      <c r="AL107" s="183"/>
      <c r="AM107" s="183">
        <v>6</v>
      </c>
      <c r="AN107" s="183"/>
      <c r="AO107" s="183">
        <v>372</v>
      </c>
      <c r="AP107" s="183">
        <v>12.7</v>
      </c>
      <c r="AQ107" s="183">
        <v>3.63</v>
      </c>
      <c r="AR107" s="183"/>
      <c r="AS107" s="183"/>
      <c r="AT107" s="183"/>
      <c r="AU107" s="183"/>
      <c r="AV107" s="183"/>
      <c r="AW107" s="183">
        <v>0.747</v>
      </c>
      <c r="AX107" s="183"/>
      <c r="AY107" s="183">
        <v>0.21299999999999999</v>
      </c>
      <c r="AZ107" s="183">
        <v>1.4550000000000001</v>
      </c>
      <c r="BA107" s="183"/>
      <c r="BB107" s="183"/>
      <c r="BC107" s="194">
        <v>0.748</v>
      </c>
      <c r="BD107" s="194">
        <v>0.309</v>
      </c>
      <c r="BE107" s="194"/>
      <c r="BF107" s="183"/>
      <c r="BG107" s="183">
        <v>0</v>
      </c>
      <c r="BH107" s="183">
        <v>0</v>
      </c>
      <c r="BI107" s="183"/>
      <c r="BJ107" s="183"/>
      <c r="BK107" s="183">
        <v>0</v>
      </c>
      <c r="BL107" s="183">
        <v>604</v>
      </c>
      <c r="BM107" s="183"/>
      <c r="BN107" s="183">
        <v>604</v>
      </c>
      <c r="BO107" s="183"/>
      <c r="BP107" s="183"/>
      <c r="BQ107" s="183">
        <v>0</v>
      </c>
      <c r="BR107" s="183">
        <v>4</v>
      </c>
      <c r="BS107" s="183">
        <v>0</v>
      </c>
      <c r="BT107" s="183"/>
      <c r="BU107" s="183"/>
      <c r="BV107" s="183"/>
      <c r="BW107" s="183"/>
      <c r="BX107" s="183"/>
      <c r="BY107" s="183"/>
      <c r="BZ107" s="183"/>
      <c r="CA107" s="183"/>
      <c r="CB107" s="183">
        <v>0</v>
      </c>
      <c r="CC107" s="183">
        <v>0</v>
      </c>
      <c r="CD107" s="183"/>
      <c r="CE107" s="183"/>
      <c r="CF107" s="183"/>
      <c r="CG107" s="183"/>
      <c r="CH107" s="183">
        <v>0.23</v>
      </c>
      <c r="CI107" s="183"/>
      <c r="CJ107" s="183"/>
      <c r="CK107" s="183"/>
      <c r="CP107" s="183"/>
      <c r="CQ107" s="183"/>
      <c r="CR107" s="183">
        <v>0</v>
      </c>
      <c r="CS107" s="183"/>
      <c r="CT107" s="194">
        <v>0.316</v>
      </c>
      <c r="CU107" s="194">
        <v>0.106</v>
      </c>
      <c r="CV107" s="194">
        <v>0.52700000000000002</v>
      </c>
      <c r="CW107" s="183"/>
      <c r="CX107" s="183"/>
      <c r="CY107" s="183"/>
      <c r="CZ107" s="183"/>
      <c r="DA107" s="183"/>
      <c r="DB107" s="183"/>
      <c r="DC107" s="183"/>
      <c r="DD107" s="183"/>
      <c r="DE107" s="183"/>
      <c r="DF107" s="183"/>
      <c r="DG107" s="183"/>
      <c r="DH107" s="183"/>
      <c r="DI107" s="183"/>
      <c r="DJ107" s="183"/>
      <c r="DK107" s="183"/>
      <c r="DL107" s="183"/>
      <c r="DM107" s="183"/>
      <c r="DN107" s="183"/>
      <c r="DO107" s="183"/>
      <c r="DP107" s="183"/>
      <c r="DQ107" s="183"/>
      <c r="DR107" s="183"/>
      <c r="DS107" s="183"/>
      <c r="DT107" s="183"/>
      <c r="DU107" s="183">
        <v>965</v>
      </c>
      <c r="DV107" s="183">
        <v>1426</v>
      </c>
      <c r="DW107" s="183">
        <v>2785</v>
      </c>
      <c r="DX107" s="183">
        <v>251</v>
      </c>
      <c r="DY107" s="183">
        <v>3511</v>
      </c>
      <c r="DZ107" s="183">
        <v>899</v>
      </c>
      <c r="EA107" s="183">
        <v>641</v>
      </c>
      <c r="EB107" s="183">
        <v>1016.9999999999999</v>
      </c>
      <c r="EC107" s="183">
        <v>1838</v>
      </c>
      <c r="ED107" s="183">
        <v>1580</v>
      </c>
      <c r="EE107" s="183">
        <v>346</v>
      </c>
      <c r="EF107" s="183">
        <v>1245</v>
      </c>
      <c r="EG107" s="183">
        <v>976</v>
      </c>
      <c r="EH107" s="183">
        <v>1253</v>
      </c>
      <c r="EI107" s="183">
        <v>969</v>
      </c>
      <c r="EJ107" s="183">
        <v>273</v>
      </c>
      <c r="EK107" s="183">
        <v>648</v>
      </c>
      <c r="EL107" s="183">
        <v>1205</v>
      </c>
    </row>
    <row r="108" spans="1:142" ht="15" customHeight="1" x14ac:dyDescent="0.2">
      <c r="A108" s="182" t="s">
        <v>2133</v>
      </c>
      <c r="B108" s="183"/>
      <c r="C108" s="183" t="s">
        <v>2134</v>
      </c>
      <c r="D108" s="183" t="s">
        <v>388</v>
      </c>
      <c r="E108" s="193"/>
      <c r="F108" s="183"/>
      <c r="G108" s="183"/>
      <c r="H108" s="183"/>
      <c r="I108" s="182">
        <v>2015</v>
      </c>
      <c r="J108" s="182" t="s">
        <v>2090</v>
      </c>
      <c r="K108" s="183"/>
      <c r="L108" s="183">
        <v>136</v>
      </c>
      <c r="M108" s="195">
        <v>64.650000000000006</v>
      </c>
      <c r="N108" s="183"/>
      <c r="O108" s="183">
        <v>6.25</v>
      </c>
      <c r="P108" s="183"/>
      <c r="Q108" s="207">
        <v>9.34</v>
      </c>
      <c r="R108" s="183">
        <v>0.46</v>
      </c>
      <c r="S108" s="183"/>
      <c r="T108" s="183"/>
      <c r="U108" s="195">
        <v>24.46</v>
      </c>
      <c r="V108" s="183"/>
      <c r="W108" s="183"/>
      <c r="X108" s="183"/>
      <c r="Y108" s="183"/>
      <c r="Z108" s="183">
        <v>8.6</v>
      </c>
      <c r="AA108" s="183"/>
      <c r="AB108" s="183">
        <v>1.0900000000000001</v>
      </c>
      <c r="AC108" s="183">
        <v>50</v>
      </c>
      <c r="AD108" s="183"/>
      <c r="AE108" s="183"/>
      <c r="AF108" s="194">
        <v>0.23100000000000001</v>
      </c>
      <c r="AG108" s="183">
        <v>2.09</v>
      </c>
      <c r="AH108" s="183"/>
      <c r="AI108" s="183">
        <v>387</v>
      </c>
      <c r="AJ108" s="183">
        <v>50</v>
      </c>
      <c r="AK108" s="194">
        <v>0.37</v>
      </c>
      <c r="AL108" s="183"/>
      <c r="AM108" s="183">
        <v>1</v>
      </c>
      <c r="AN108" s="183"/>
      <c r="AO108" s="183">
        <v>135</v>
      </c>
      <c r="AP108" s="183">
        <v>1.3</v>
      </c>
      <c r="AQ108" s="183">
        <v>1.1399999999999999</v>
      </c>
      <c r="AR108" s="183"/>
      <c r="AS108" s="183"/>
      <c r="AT108" s="183"/>
      <c r="AU108" s="183"/>
      <c r="AV108" s="183"/>
      <c r="AW108" s="183">
        <v>0.21</v>
      </c>
      <c r="AX108" s="183"/>
      <c r="AY108" s="183">
        <v>6.9000000000000006E-2</v>
      </c>
      <c r="AZ108" s="183">
        <v>0.51500000000000001</v>
      </c>
      <c r="BA108" s="183"/>
      <c r="BB108" s="183"/>
      <c r="BC108" s="194">
        <v>0.24</v>
      </c>
      <c r="BD108" s="194">
        <v>8.1000000000000003E-2</v>
      </c>
      <c r="BE108" s="194"/>
      <c r="BF108" s="183"/>
      <c r="BG108" s="183">
        <v>0</v>
      </c>
      <c r="BH108" s="183">
        <v>0</v>
      </c>
      <c r="BI108" s="183"/>
      <c r="BJ108" s="183"/>
      <c r="BK108" s="183">
        <v>0</v>
      </c>
      <c r="BL108" s="183">
        <v>207</v>
      </c>
      <c r="BM108" s="183"/>
      <c r="BN108" s="183">
        <v>207</v>
      </c>
      <c r="BO108" s="183"/>
      <c r="BP108" s="183"/>
      <c r="BQ108" s="183"/>
      <c r="BR108" s="183">
        <v>2</v>
      </c>
      <c r="BS108" s="183">
        <v>0</v>
      </c>
      <c r="BT108" s="183"/>
      <c r="BU108" s="183"/>
      <c r="BV108" s="183"/>
      <c r="BW108" s="183"/>
      <c r="BX108" s="183"/>
      <c r="BY108" s="183"/>
      <c r="BZ108" s="183"/>
      <c r="CA108" s="183"/>
      <c r="CB108" s="183">
        <v>0</v>
      </c>
      <c r="CC108" s="183">
        <v>0</v>
      </c>
      <c r="CD108" s="183"/>
      <c r="CE108" s="183"/>
      <c r="CF108" s="183"/>
      <c r="CG108" s="183"/>
      <c r="CH108" s="183"/>
      <c r="CI108" s="183"/>
      <c r="CJ108" s="183"/>
      <c r="CK108" s="183"/>
      <c r="CP108" s="183"/>
      <c r="CQ108" s="183"/>
      <c r="CR108" s="183">
        <v>0</v>
      </c>
      <c r="CS108" s="183"/>
      <c r="CT108" s="194">
        <v>0.11899999999999999</v>
      </c>
      <c r="CU108" s="194">
        <v>0.04</v>
      </c>
      <c r="CV108" s="194">
        <v>0.19900000000000001</v>
      </c>
      <c r="CW108" s="183"/>
      <c r="CX108" s="183"/>
      <c r="CY108" s="183"/>
      <c r="CZ108" s="183"/>
      <c r="DA108" s="183"/>
      <c r="DB108" s="183"/>
      <c r="DC108" s="183"/>
      <c r="DD108" s="183"/>
      <c r="DE108" s="183"/>
      <c r="DF108" s="183"/>
      <c r="DG108" s="183"/>
      <c r="DH108" s="183"/>
      <c r="DI108" s="183"/>
      <c r="DJ108" s="183"/>
      <c r="DK108" s="183"/>
      <c r="DL108" s="183"/>
      <c r="DM108" s="183"/>
      <c r="DN108" s="183"/>
      <c r="DO108" s="183"/>
      <c r="DP108" s="183"/>
      <c r="DQ108" s="183"/>
      <c r="DR108" s="183"/>
      <c r="DS108" s="183"/>
      <c r="DT108" s="183"/>
      <c r="DU108" s="183">
        <v>391</v>
      </c>
      <c r="DV108" s="183">
        <v>578</v>
      </c>
      <c r="DW108" s="183">
        <v>1129</v>
      </c>
      <c r="DX108" s="183">
        <v>102</v>
      </c>
      <c r="DY108" s="183">
        <v>1424</v>
      </c>
      <c r="DZ108" s="183">
        <v>365</v>
      </c>
      <c r="EA108" s="183">
        <v>260</v>
      </c>
      <c r="EB108" s="183">
        <v>412</v>
      </c>
      <c r="EC108" s="183">
        <v>746</v>
      </c>
      <c r="ED108" s="183">
        <v>641</v>
      </c>
      <c r="EE108" s="183">
        <v>140</v>
      </c>
      <c r="EF108" s="183">
        <v>505</v>
      </c>
      <c r="EG108" s="183">
        <v>396</v>
      </c>
      <c r="EH108" s="183">
        <v>508</v>
      </c>
      <c r="EI108" s="183">
        <v>393</v>
      </c>
      <c r="EJ108" s="183">
        <v>111</v>
      </c>
      <c r="EK108" s="183">
        <v>263</v>
      </c>
      <c r="EL108" s="183">
        <v>489</v>
      </c>
    </row>
    <row r="109" spans="1:142" ht="15" customHeight="1" x14ac:dyDescent="0.2">
      <c r="A109" s="182" t="s">
        <v>2135</v>
      </c>
      <c r="B109" s="183"/>
      <c r="C109" s="183" t="s">
        <v>2136</v>
      </c>
      <c r="D109" s="183" t="s">
        <v>388</v>
      </c>
      <c r="E109" s="193"/>
      <c r="F109" s="183"/>
      <c r="G109" s="183"/>
      <c r="H109" s="183"/>
      <c r="I109" s="182">
        <v>2015</v>
      </c>
      <c r="J109" s="182" t="s">
        <v>2090</v>
      </c>
      <c r="K109" s="183"/>
      <c r="L109" s="183">
        <v>83</v>
      </c>
      <c r="M109" s="195">
        <v>77.56</v>
      </c>
      <c r="N109" s="183"/>
      <c r="O109" s="183">
        <v>6.25</v>
      </c>
      <c r="P109" s="183"/>
      <c r="Q109" s="207">
        <v>5.54</v>
      </c>
      <c r="R109" s="183">
        <v>0.28000000000000003</v>
      </c>
      <c r="S109" s="183"/>
      <c r="T109" s="183"/>
      <c r="U109" s="195">
        <v>15.12</v>
      </c>
      <c r="V109" s="183"/>
      <c r="W109" s="183"/>
      <c r="X109" s="183"/>
      <c r="Y109" s="183"/>
      <c r="Z109" s="183">
        <v>6.3</v>
      </c>
      <c r="AA109" s="183"/>
      <c r="AB109" s="183">
        <v>1.5</v>
      </c>
      <c r="AC109" s="183">
        <v>34</v>
      </c>
      <c r="AD109" s="183"/>
      <c r="AE109" s="183"/>
      <c r="AF109" s="194">
        <v>0.14199999999999999</v>
      </c>
      <c r="AG109" s="183">
        <v>1.55</v>
      </c>
      <c r="AH109" s="183"/>
      <c r="AI109" s="183">
        <v>260</v>
      </c>
      <c r="AJ109" s="183">
        <v>32</v>
      </c>
      <c r="AK109" s="194">
        <v>0.2</v>
      </c>
      <c r="AL109" s="183"/>
      <c r="AM109" s="183">
        <v>332</v>
      </c>
      <c r="AN109" s="183"/>
      <c r="AO109" s="183">
        <v>86</v>
      </c>
      <c r="AP109" s="183">
        <v>3.1</v>
      </c>
      <c r="AQ109" s="183">
        <v>0.84</v>
      </c>
      <c r="AR109" s="183"/>
      <c r="AS109" s="183"/>
      <c r="AT109" s="183"/>
      <c r="AU109" s="183"/>
      <c r="AV109" s="183"/>
      <c r="AW109" s="183">
        <v>3.9E-2</v>
      </c>
      <c r="AX109" s="183"/>
      <c r="AY109" s="183">
        <v>3.9E-2</v>
      </c>
      <c r="AZ109" s="183">
        <v>0.504</v>
      </c>
      <c r="BA109" s="183"/>
      <c r="BB109" s="183"/>
      <c r="BC109" s="194">
        <v>0.14399999999999999</v>
      </c>
      <c r="BD109" s="194">
        <v>5.5E-2</v>
      </c>
      <c r="BE109" s="194"/>
      <c r="BF109" s="183"/>
      <c r="BG109" s="183">
        <v>0</v>
      </c>
      <c r="BH109" s="183">
        <v>0.8</v>
      </c>
      <c r="BI109" s="183"/>
      <c r="BJ109" s="183"/>
      <c r="BK109" s="183">
        <v>0</v>
      </c>
      <c r="BL109" s="183">
        <v>77</v>
      </c>
      <c r="BM109" s="183"/>
      <c r="BN109" s="183">
        <v>77</v>
      </c>
      <c r="BO109" s="183"/>
      <c r="BP109" s="183"/>
      <c r="BQ109" s="183">
        <v>0</v>
      </c>
      <c r="BR109" s="183">
        <v>0</v>
      </c>
      <c r="BS109" s="183">
        <v>0</v>
      </c>
      <c r="BT109" s="183"/>
      <c r="BU109" s="183"/>
      <c r="BV109" s="183"/>
      <c r="BW109" s="183"/>
      <c r="BX109" s="183"/>
      <c r="BY109" s="183"/>
      <c r="BZ109" s="183"/>
      <c r="CA109" s="183"/>
      <c r="CB109" s="183">
        <v>0</v>
      </c>
      <c r="CC109" s="183">
        <v>0</v>
      </c>
      <c r="CD109" s="183"/>
      <c r="CE109" s="183"/>
      <c r="CF109" s="183"/>
      <c r="CG109" s="183"/>
      <c r="CH109" s="183"/>
      <c r="CI109" s="183"/>
      <c r="CJ109" s="183"/>
      <c r="CK109" s="183"/>
      <c r="CP109" s="183"/>
      <c r="CQ109" s="183"/>
      <c r="CR109" s="183">
        <v>0</v>
      </c>
      <c r="CS109" s="183"/>
      <c r="CT109" s="194">
        <v>7.1999999999999995E-2</v>
      </c>
      <c r="CU109" s="194">
        <v>2.4E-2</v>
      </c>
      <c r="CV109" s="194">
        <v>0.12</v>
      </c>
      <c r="CW109" s="183"/>
      <c r="CX109" s="183"/>
      <c r="CY109" s="183"/>
      <c r="CZ109" s="183"/>
      <c r="DA109" s="183"/>
      <c r="DB109" s="183"/>
      <c r="DC109" s="183"/>
      <c r="DD109" s="183"/>
      <c r="DE109" s="183"/>
      <c r="DF109" s="183"/>
      <c r="DG109" s="183"/>
      <c r="DH109" s="183"/>
      <c r="DI109" s="183"/>
      <c r="DJ109" s="183"/>
      <c r="DK109" s="183"/>
      <c r="DL109" s="183"/>
      <c r="DM109" s="183"/>
      <c r="DN109" s="183"/>
      <c r="DO109" s="183"/>
      <c r="DP109" s="183"/>
      <c r="DQ109" s="183"/>
      <c r="DR109" s="183"/>
      <c r="DS109" s="183"/>
      <c r="DT109" s="183"/>
      <c r="DU109" s="183">
        <v>232</v>
      </c>
      <c r="DV109" s="183">
        <v>343</v>
      </c>
      <c r="DW109" s="183">
        <v>671</v>
      </c>
      <c r="DX109" s="183">
        <v>60</v>
      </c>
      <c r="DY109" s="183">
        <v>845</v>
      </c>
      <c r="DZ109" s="183">
        <v>216</v>
      </c>
      <c r="EA109" s="183">
        <v>154</v>
      </c>
      <c r="EB109" s="183">
        <v>245</v>
      </c>
      <c r="EC109" s="183">
        <v>443</v>
      </c>
      <c r="ED109" s="183">
        <v>381</v>
      </c>
      <c r="EE109" s="183">
        <v>83</v>
      </c>
      <c r="EF109" s="183">
        <v>300</v>
      </c>
      <c r="EG109" s="183">
        <v>235</v>
      </c>
      <c r="EH109" s="183">
        <v>302</v>
      </c>
      <c r="EI109" s="183">
        <v>233</v>
      </c>
      <c r="EJ109" s="183">
        <v>66</v>
      </c>
      <c r="EK109" s="183">
        <v>156</v>
      </c>
      <c r="EL109" s="183">
        <v>290</v>
      </c>
    </row>
    <row r="110" spans="1:142" ht="15" customHeight="1" x14ac:dyDescent="0.2">
      <c r="A110" s="182" t="s">
        <v>2137</v>
      </c>
      <c r="B110" s="183"/>
      <c r="C110" s="183" t="s">
        <v>2138</v>
      </c>
      <c r="D110" s="183" t="s">
        <v>894</v>
      </c>
      <c r="E110" s="183" t="s">
        <v>1394</v>
      </c>
      <c r="F110" s="183"/>
      <c r="G110" s="183"/>
      <c r="H110" s="183"/>
      <c r="I110" s="182">
        <v>2015</v>
      </c>
      <c r="J110" s="182" t="s">
        <v>2090</v>
      </c>
      <c r="K110" s="183"/>
      <c r="L110" s="183">
        <v>343</v>
      </c>
      <c r="M110" s="195">
        <v>10.77</v>
      </c>
      <c r="N110" s="183"/>
      <c r="O110" s="183">
        <v>6.25</v>
      </c>
      <c r="P110" s="183"/>
      <c r="Q110" s="207">
        <v>18.809999999999999</v>
      </c>
      <c r="R110" s="183">
        <v>2.02</v>
      </c>
      <c r="S110" s="183"/>
      <c r="T110" s="183"/>
      <c r="U110" s="195">
        <v>64.11</v>
      </c>
      <c r="V110" s="183"/>
      <c r="W110" s="183"/>
      <c r="X110" s="183"/>
      <c r="Y110" s="183"/>
      <c r="Z110" s="183">
        <v>25.2</v>
      </c>
      <c r="AA110" s="183"/>
      <c r="AB110" s="183">
        <v>4.3</v>
      </c>
      <c r="AC110" s="183">
        <v>186</v>
      </c>
      <c r="AD110" s="183"/>
      <c r="AE110" s="183"/>
      <c r="AF110" s="194">
        <v>0.44</v>
      </c>
      <c r="AG110" s="183">
        <v>3.4</v>
      </c>
      <c r="AH110" s="183"/>
      <c r="AI110" s="183">
        <v>1316</v>
      </c>
      <c r="AJ110" s="183">
        <v>188</v>
      </c>
      <c r="AK110" s="194">
        <v>1.2</v>
      </c>
      <c r="AL110" s="183"/>
      <c r="AM110" s="183">
        <v>18</v>
      </c>
      <c r="AN110" s="183"/>
      <c r="AO110" s="183">
        <v>304</v>
      </c>
      <c r="AP110" s="183">
        <v>12.9</v>
      </c>
      <c r="AQ110" s="183">
        <v>1.9</v>
      </c>
      <c r="AR110" s="183"/>
      <c r="AS110" s="183"/>
      <c r="AT110" s="183"/>
      <c r="AU110" s="183"/>
      <c r="AV110" s="183"/>
      <c r="AW110" s="183">
        <v>0.53500000000000003</v>
      </c>
      <c r="AX110" s="183"/>
      <c r="AY110" s="183">
        <v>0.221</v>
      </c>
      <c r="AZ110" s="183">
        <v>2.0830000000000002</v>
      </c>
      <c r="BA110" s="183"/>
      <c r="BB110" s="183"/>
      <c r="BC110" s="194">
        <v>0.78900000000000003</v>
      </c>
      <c r="BD110" s="194">
        <v>0.40100000000000002</v>
      </c>
      <c r="BE110" s="194"/>
      <c r="BF110" s="183"/>
      <c r="BG110" s="183">
        <v>0</v>
      </c>
      <c r="BH110" s="183">
        <v>4.5999999999999996</v>
      </c>
      <c r="BI110" s="183"/>
      <c r="BJ110" s="183"/>
      <c r="BK110" s="183">
        <v>0</v>
      </c>
      <c r="BL110" s="183">
        <v>399</v>
      </c>
      <c r="BM110" s="183"/>
      <c r="BN110" s="183">
        <v>399</v>
      </c>
      <c r="BO110" s="183"/>
      <c r="BP110" s="183"/>
      <c r="BQ110" s="183">
        <v>0</v>
      </c>
      <c r="BR110" s="183">
        <v>0</v>
      </c>
      <c r="BS110" s="183">
        <v>0</v>
      </c>
      <c r="BT110" s="183"/>
      <c r="BU110" s="183"/>
      <c r="BV110" s="183"/>
      <c r="BW110" s="183"/>
      <c r="BX110" s="183"/>
      <c r="BY110" s="183"/>
      <c r="BZ110" s="183"/>
      <c r="CA110" s="183"/>
      <c r="CB110" s="183">
        <v>0</v>
      </c>
      <c r="CC110" s="183">
        <v>0</v>
      </c>
      <c r="CD110" s="183"/>
      <c r="CE110" s="183"/>
      <c r="CF110" s="183"/>
      <c r="CG110" s="183"/>
      <c r="CH110" s="183"/>
      <c r="CI110" s="183"/>
      <c r="CJ110" s="183"/>
      <c r="CK110" s="183"/>
      <c r="CP110" s="183"/>
      <c r="CQ110" s="183"/>
      <c r="CR110" s="183">
        <v>0</v>
      </c>
      <c r="CS110" s="183"/>
      <c r="CT110" s="194">
        <v>0.221</v>
      </c>
      <c r="CU110" s="194">
        <v>0.13800000000000001</v>
      </c>
      <c r="CV110" s="194">
        <v>1.2070000000000001</v>
      </c>
      <c r="CW110" s="183"/>
      <c r="CX110" s="183"/>
      <c r="CY110" s="183"/>
      <c r="CZ110" s="183"/>
      <c r="DA110" s="183"/>
      <c r="DB110" s="183"/>
      <c r="DC110" s="183"/>
      <c r="DD110" s="183"/>
      <c r="DE110" s="183"/>
      <c r="DF110" s="183"/>
      <c r="DG110" s="183"/>
      <c r="DH110" s="183"/>
      <c r="DI110" s="183"/>
      <c r="DJ110" s="183"/>
      <c r="DK110" s="183"/>
      <c r="DL110" s="183"/>
      <c r="DM110" s="183"/>
      <c r="DN110" s="183"/>
      <c r="DO110" s="183"/>
      <c r="DP110" s="183"/>
      <c r="DQ110" s="183"/>
      <c r="DR110" s="183"/>
      <c r="DS110" s="183"/>
      <c r="DT110" s="183"/>
      <c r="DU110" s="183">
        <v>789</v>
      </c>
      <c r="DV110" s="183">
        <v>1165</v>
      </c>
      <c r="DW110" s="183">
        <v>2276</v>
      </c>
      <c r="DX110" s="183">
        <v>205</v>
      </c>
      <c r="DY110" s="183">
        <v>2869</v>
      </c>
      <c r="DZ110" s="183">
        <v>734</v>
      </c>
      <c r="EA110" s="183">
        <v>524</v>
      </c>
      <c r="EB110" s="183">
        <v>831</v>
      </c>
      <c r="EC110" s="183">
        <v>1502</v>
      </c>
      <c r="ED110" s="183">
        <v>1291</v>
      </c>
      <c r="EE110" s="183">
        <v>283</v>
      </c>
      <c r="EF110" s="183">
        <v>1016.9999999999999</v>
      </c>
      <c r="EG110" s="183">
        <v>798</v>
      </c>
      <c r="EH110" s="183">
        <v>1022.9999999999999</v>
      </c>
      <c r="EI110" s="183">
        <v>792</v>
      </c>
      <c r="EJ110" s="183">
        <v>223</v>
      </c>
      <c r="EK110" s="183">
        <v>530</v>
      </c>
      <c r="EL110" s="183">
        <v>984</v>
      </c>
    </row>
    <row r="111" spans="1:142" ht="15" customHeight="1" x14ac:dyDescent="0.2">
      <c r="A111" s="182">
        <v>16023</v>
      </c>
      <c r="B111" s="183"/>
      <c r="C111" s="183" t="s">
        <v>2139</v>
      </c>
      <c r="D111" s="183" t="s">
        <v>388</v>
      </c>
      <c r="E111" s="193"/>
      <c r="F111" s="183"/>
      <c r="G111" s="183"/>
      <c r="H111" s="183"/>
      <c r="I111" s="182">
        <v>2015</v>
      </c>
      <c r="J111" s="182" t="s">
        <v>2090</v>
      </c>
      <c r="K111" s="183"/>
      <c r="L111" s="183">
        <v>129</v>
      </c>
      <c r="M111" s="195">
        <v>66.569999999999993</v>
      </c>
      <c r="N111" s="183"/>
      <c r="O111" s="183">
        <v>6.25</v>
      </c>
      <c r="P111" s="183"/>
      <c r="Q111" s="207">
        <v>7.05</v>
      </c>
      <c r="R111" s="183">
        <v>0.76</v>
      </c>
      <c r="S111" s="183"/>
      <c r="T111" s="183"/>
      <c r="U111" s="195">
        <v>24.02</v>
      </c>
      <c r="V111" s="183"/>
      <c r="W111" s="183"/>
      <c r="X111" s="183"/>
      <c r="Y111" s="183"/>
      <c r="Z111" s="183">
        <v>9.4</v>
      </c>
      <c r="AA111" s="183"/>
      <c r="AB111" s="183">
        <v>1.61</v>
      </c>
      <c r="AC111" s="183">
        <v>63</v>
      </c>
      <c r="AD111" s="183"/>
      <c r="AE111" s="183"/>
      <c r="AF111" s="194">
        <v>0.115</v>
      </c>
      <c r="AG111" s="183">
        <v>1.08</v>
      </c>
      <c r="AH111" s="183"/>
      <c r="AI111" s="183">
        <v>370</v>
      </c>
      <c r="AJ111" s="183">
        <v>56</v>
      </c>
      <c r="AK111" s="194">
        <v>0.38200000000000001</v>
      </c>
      <c r="AL111" s="183"/>
      <c r="AM111" s="183">
        <v>6</v>
      </c>
      <c r="AN111" s="183"/>
      <c r="AO111" s="183">
        <v>102</v>
      </c>
      <c r="AP111" s="183">
        <v>1.2</v>
      </c>
      <c r="AQ111" s="183">
        <v>0.64</v>
      </c>
      <c r="AR111" s="183"/>
      <c r="AS111" s="183"/>
      <c r="AT111" s="183"/>
      <c r="AU111" s="183"/>
      <c r="AV111" s="183"/>
      <c r="AW111" s="183">
        <v>0.13</v>
      </c>
      <c r="AX111" s="183"/>
      <c r="AY111" s="183">
        <v>6.2E-2</v>
      </c>
      <c r="AZ111" s="183">
        <v>0.54600000000000004</v>
      </c>
      <c r="BA111" s="183"/>
      <c r="BB111" s="183"/>
      <c r="BC111" s="194">
        <v>0.222</v>
      </c>
      <c r="BD111" s="194">
        <v>0.105</v>
      </c>
      <c r="BE111" s="194"/>
      <c r="BF111" s="183"/>
      <c r="BG111" s="183">
        <v>0</v>
      </c>
      <c r="BH111" s="183">
        <v>1.2</v>
      </c>
      <c r="BI111" s="183"/>
      <c r="BJ111" s="183"/>
      <c r="BK111" s="183">
        <v>0</v>
      </c>
      <c r="BL111" s="183">
        <v>75</v>
      </c>
      <c r="BM111" s="183"/>
      <c r="BN111" s="183">
        <v>75</v>
      </c>
      <c r="BO111" s="183"/>
      <c r="BP111" s="183"/>
      <c r="BQ111" s="183">
        <v>0</v>
      </c>
      <c r="BR111" s="183">
        <v>8</v>
      </c>
      <c r="BS111" s="183">
        <v>0</v>
      </c>
      <c r="BT111" s="183"/>
      <c r="BU111" s="183"/>
      <c r="BV111" s="183"/>
      <c r="BW111" s="183"/>
      <c r="BX111" s="183"/>
      <c r="BY111" s="183"/>
      <c r="BZ111" s="183"/>
      <c r="CA111" s="183">
        <v>0</v>
      </c>
      <c r="CB111" s="183">
        <v>0</v>
      </c>
      <c r="CC111" s="183">
        <v>0</v>
      </c>
      <c r="CD111" s="183"/>
      <c r="CE111" s="183"/>
      <c r="CF111" s="183"/>
      <c r="CG111" s="183"/>
      <c r="CH111" s="183"/>
      <c r="CI111" s="183"/>
      <c r="CJ111" s="183"/>
      <c r="CK111" s="183"/>
      <c r="CP111" s="183"/>
      <c r="CQ111" s="183"/>
      <c r="CR111" s="183">
        <v>0</v>
      </c>
      <c r="CS111" s="183"/>
      <c r="CT111" s="194">
        <v>8.3000000000000004E-2</v>
      </c>
      <c r="CU111" s="194">
        <v>5.1999999999999998E-2</v>
      </c>
      <c r="CV111" s="194">
        <v>0.45300000000000001</v>
      </c>
      <c r="CW111" s="183"/>
      <c r="CX111" s="183"/>
      <c r="CY111" s="183"/>
      <c r="CZ111" s="183"/>
      <c r="DA111" s="183"/>
      <c r="DB111" s="183"/>
      <c r="DC111" s="183"/>
      <c r="DD111" s="183"/>
      <c r="DE111" s="183"/>
      <c r="DF111" s="183"/>
      <c r="DG111" s="183"/>
      <c r="DH111" s="183"/>
      <c r="DI111" s="183"/>
      <c r="DJ111" s="183"/>
      <c r="DK111" s="183"/>
      <c r="DL111" s="183"/>
      <c r="DM111" s="183"/>
      <c r="DN111" s="183"/>
      <c r="DO111" s="183"/>
      <c r="DP111" s="183"/>
      <c r="DQ111" s="183"/>
      <c r="DR111" s="183"/>
      <c r="DS111" s="183"/>
      <c r="DT111" s="183"/>
      <c r="DU111" s="183">
        <v>296</v>
      </c>
      <c r="DV111" s="183">
        <v>437</v>
      </c>
      <c r="DW111" s="183">
        <v>853</v>
      </c>
      <c r="DX111" s="183">
        <v>77</v>
      </c>
      <c r="DY111" s="183">
        <v>1075</v>
      </c>
      <c r="DZ111" s="183">
        <v>275</v>
      </c>
      <c r="EA111" s="183">
        <v>196</v>
      </c>
      <c r="EB111" s="183">
        <v>311</v>
      </c>
      <c r="EC111" s="183">
        <v>563</v>
      </c>
      <c r="ED111" s="183">
        <v>484</v>
      </c>
      <c r="EE111" s="183">
        <v>106</v>
      </c>
      <c r="EF111" s="183">
        <v>381</v>
      </c>
      <c r="EG111" s="183">
        <v>299</v>
      </c>
      <c r="EH111" s="183">
        <v>384</v>
      </c>
      <c r="EI111" s="183">
        <v>297</v>
      </c>
      <c r="EJ111" s="183">
        <v>83</v>
      </c>
      <c r="EK111" s="183">
        <v>199</v>
      </c>
      <c r="EL111" s="183">
        <v>369</v>
      </c>
    </row>
    <row r="112" spans="1:142" ht="15" customHeight="1" x14ac:dyDescent="0.2">
      <c r="A112" s="182">
        <v>16024</v>
      </c>
      <c r="B112" s="183"/>
      <c r="C112" s="183" t="s">
        <v>2140</v>
      </c>
      <c r="D112" s="183" t="s">
        <v>894</v>
      </c>
      <c r="E112" s="183" t="s">
        <v>1394</v>
      </c>
      <c r="F112" s="183"/>
      <c r="G112" s="183"/>
      <c r="H112" s="183"/>
      <c r="I112" s="182">
        <v>2015</v>
      </c>
      <c r="J112" s="182" t="s">
        <v>2090</v>
      </c>
      <c r="K112" s="183"/>
      <c r="L112" s="183">
        <v>339</v>
      </c>
      <c r="M112" s="195">
        <v>10.7</v>
      </c>
      <c r="N112" s="183"/>
      <c r="O112" s="183">
        <v>6.25</v>
      </c>
      <c r="P112" s="183"/>
      <c r="Q112" s="207">
        <v>21.86</v>
      </c>
      <c r="R112" s="183">
        <v>1.1399999999999999</v>
      </c>
      <c r="S112" s="183"/>
      <c r="T112" s="183"/>
      <c r="U112" s="195">
        <v>62.37</v>
      </c>
      <c r="V112" s="183"/>
      <c r="W112" s="183"/>
      <c r="X112" s="183"/>
      <c r="Y112" s="183"/>
      <c r="Z112" s="183">
        <v>20.2</v>
      </c>
      <c r="AA112" s="183"/>
      <c r="AB112" s="183">
        <v>3.93</v>
      </c>
      <c r="AC112" s="183">
        <v>175</v>
      </c>
      <c r="AD112" s="183"/>
      <c r="AE112" s="183"/>
      <c r="AF112" s="194">
        <v>0.83699999999999997</v>
      </c>
      <c r="AG112" s="183">
        <v>5.47</v>
      </c>
      <c r="AH112" s="183"/>
      <c r="AI112" s="183">
        <v>1387</v>
      </c>
      <c r="AJ112" s="183">
        <v>189</v>
      </c>
      <c r="AK112" s="194">
        <v>1.423</v>
      </c>
      <c r="AL112" s="183"/>
      <c r="AM112" s="183">
        <v>14</v>
      </c>
      <c r="AN112" s="183"/>
      <c r="AO112" s="183">
        <v>447</v>
      </c>
      <c r="AP112" s="183">
        <v>12.9</v>
      </c>
      <c r="AQ112" s="183">
        <v>2.31</v>
      </c>
      <c r="AR112" s="183"/>
      <c r="AS112" s="183"/>
      <c r="AT112" s="183"/>
      <c r="AU112" s="183"/>
      <c r="AV112" s="183"/>
      <c r="AW112" s="183">
        <v>0.65300000000000002</v>
      </c>
      <c r="AX112" s="183"/>
      <c r="AY112" s="183">
        <v>0.23699999999999999</v>
      </c>
      <c r="AZ112" s="183">
        <v>1.9550000000000001</v>
      </c>
      <c r="BA112" s="183"/>
      <c r="BB112" s="183"/>
      <c r="BC112" s="194">
        <v>1.0980000000000001</v>
      </c>
      <c r="BD112" s="194">
        <v>0.44700000000000001</v>
      </c>
      <c r="BE112" s="194"/>
      <c r="BF112" s="183"/>
      <c r="BG112" s="183">
        <v>0</v>
      </c>
      <c r="BH112" s="183">
        <v>5.3</v>
      </c>
      <c r="BI112" s="183"/>
      <c r="BJ112" s="183"/>
      <c r="BK112" s="183">
        <v>0</v>
      </c>
      <c r="BL112" s="183">
        <v>482</v>
      </c>
      <c r="BM112" s="183"/>
      <c r="BN112" s="183">
        <v>482</v>
      </c>
      <c r="BO112" s="183"/>
      <c r="BP112" s="183"/>
      <c r="BQ112" s="183">
        <v>0</v>
      </c>
      <c r="BR112" s="183">
        <v>3</v>
      </c>
      <c r="BS112" s="183">
        <v>0</v>
      </c>
      <c r="BT112" s="183"/>
      <c r="BU112" s="183"/>
      <c r="BV112" s="183">
        <v>0</v>
      </c>
      <c r="BW112" s="183">
        <v>0</v>
      </c>
      <c r="BX112" s="183"/>
      <c r="BY112" s="183">
        <v>0</v>
      </c>
      <c r="BZ112" s="183">
        <v>0</v>
      </c>
      <c r="CA112" s="183"/>
      <c r="CB112" s="183">
        <v>0</v>
      </c>
      <c r="CC112" s="183">
        <v>0</v>
      </c>
      <c r="CD112" s="183"/>
      <c r="CE112" s="183"/>
      <c r="CF112" s="183">
        <v>0.22</v>
      </c>
      <c r="CG112" s="183">
        <v>6</v>
      </c>
      <c r="CH112" s="183"/>
      <c r="CI112" s="183"/>
      <c r="CJ112" s="183"/>
      <c r="CK112" s="183"/>
      <c r="CP112" s="183"/>
      <c r="CQ112" s="183"/>
      <c r="CR112" s="183">
        <v>0</v>
      </c>
      <c r="CS112" s="183"/>
      <c r="CT112" s="194">
        <v>0.35599999999999998</v>
      </c>
      <c r="CU112" s="194">
        <v>5.2999999999999999E-2</v>
      </c>
      <c r="CV112" s="194">
        <v>0.47699999999999998</v>
      </c>
      <c r="CW112" s="183"/>
      <c r="CX112" s="183"/>
      <c r="CY112" s="183"/>
      <c r="CZ112" s="183"/>
      <c r="DA112" s="183"/>
      <c r="DB112" s="183"/>
      <c r="DC112" s="183"/>
      <c r="DD112" s="183"/>
      <c r="DE112" s="183"/>
      <c r="DF112" s="183"/>
      <c r="DG112" s="183"/>
      <c r="DH112" s="183"/>
      <c r="DI112" s="183"/>
      <c r="DJ112" s="183"/>
      <c r="DK112" s="183"/>
      <c r="DL112" s="183"/>
      <c r="DM112" s="183"/>
      <c r="DN112" s="183"/>
      <c r="DO112" s="183"/>
      <c r="DP112" s="183"/>
      <c r="DQ112" s="183"/>
      <c r="DR112" s="183"/>
      <c r="DS112" s="183"/>
      <c r="DT112" s="183"/>
      <c r="DU112" s="183">
        <v>916</v>
      </c>
      <c r="DV112" s="183">
        <v>1353</v>
      </c>
      <c r="DW112" s="183">
        <v>2644</v>
      </c>
      <c r="DX112" s="183">
        <v>238</v>
      </c>
      <c r="DY112" s="183">
        <v>3333</v>
      </c>
      <c r="DZ112" s="183">
        <v>853</v>
      </c>
      <c r="EA112" s="183">
        <v>608</v>
      </c>
      <c r="EB112" s="183">
        <v>965</v>
      </c>
      <c r="EC112" s="183">
        <v>1745</v>
      </c>
      <c r="ED112" s="183">
        <v>1500</v>
      </c>
      <c r="EE112" s="183">
        <v>329</v>
      </c>
      <c r="EF112" s="183">
        <v>1182</v>
      </c>
      <c r="EG112" s="183">
        <v>927</v>
      </c>
      <c r="EH112" s="183">
        <v>1189</v>
      </c>
      <c r="EI112" s="183">
        <v>920</v>
      </c>
      <c r="EJ112" s="183">
        <v>259</v>
      </c>
      <c r="EK112" s="183">
        <v>615</v>
      </c>
      <c r="EL112" s="183">
        <v>1144</v>
      </c>
    </row>
    <row r="113" spans="1:142" ht="15" customHeight="1" x14ac:dyDescent="0.2">
      <c r="A113" s="182">
        <v>16025</v>
      </c>
      <c r="B113" s="183"/>
      <c r="C113" s="183" t="s">
        <v>2141</v>
      </c>
      <c r="D113" s="183" t="s">
        <v>388</v>
      </c>
      <c r="E113" s="193"/>
      <c r="F113" s="183"/>
      <c r="G113" s="183"/>
      <c r="H113" s="183"/>
      <c r="I113" s="182">
        <v>2015</v>
      </c>
      <c r="J113" s="182" t="s">
        <v>2090</v>
      </c>
      <c r="K113" s="183"/>
      <c r="L113" s="183">
        <v>118</v>
      </c>
      <c r="M113" s="195">
        <v>69</v>
      </c>
      <c r="N113" s="183"/>
      <c r="O113" s="183">
        <v>6.25</v>
      </c>
      <c r="P113" s="183"/>
      <c r="Q113" s="207">
        <v>8.33</v>
      </c>
      <c r="R113" s="183">
        <v>0.45</v>
      </c>
      <c r="S113" s="183"/>
      <c r="T113" s="183"/>
      <c r="U113" s="195">
        <v>21.09</v>
      </c>
      <c r="V113" s="183"/>
      <c r="W113" s="183"/>
      <c r="X113" s="183"/>
      <c r="Y113" s="183"/>
      <c r="Z113" s="183">
        <v>7</v>
      </c>
      <c r="AA113" s="183"/>
      <c r="AB113" s="183">
        <v>1.1399999999999999</v>
      </c>
      <c r="AC113" s="183">
        <v>68</v>
      </c>
      <c r="AD113" s="183"/>
      <c r="AE113" s="183"/>
      <c r="AF113" s="194">
        <v>0.247</v>
      </c>
      <c r="AG113" s="183">
        <v>2.13</v>
      </c>
      <c r="AH113" s="183"/>
      <c r="AI113" s="183">
        <v>391</v>
      </c>
      <c r="AJ113" s="183">
        <v>50</v>
      </c>
      <c r="AK113" s="194">
        <v>0.51800000000000002</v>
      </c>
      <c r="AL113" s="183"/>
      <c r="AM113" s="183">
        <v>2</v>
      </c>
      <c r="AN113" s="183"/>
      <c r="AO113" s="183">
        <v>165</v>
      </c>
      <c r="AP113" s="183">
        <v>4.0999999999999996</v>
      </c>
      <c r="AQ113" s="183">
        <v>0.88</v>
      </c>
      <c r="AR113" s="183"/>
      <c r="AS113" s="183"/>
      <c r="AT113" s="183"/>
      <c r="AU113" s="183"/>
      <c r="AV113" s="183"/>
      <c r="AW113" s="183">
        <v>0.158</v>
      </c>
      <c r="AX113" s="183"/>
      <c r="AY113" s="183">
        <v>5.8999999999999997E-2</v>
      </c>
      <c r="AZ113" s="183">
        <v>0.68100000000000005</v>
      </c>
      <c r="BA113" s="183"/>
      <c r="BB113" s="183"/>
      <c r="BC113" s="194">
        <v>0.26600000000000001</v>
      </c>
      <c r="BD113" s="194">
        <v>0.11700000000000001</v>
      </c>
      <c r="BE113" s="194"/>
      <c r="BF113" s="183"/>
      <c r="BG113" s="183">
        <v>0</v>
      </c>
      <c r="BH113" s="183">
        <v>1.3</v>
      </c>
      <c r="BI113" s="183"/>
      <c r="BJ113" s="183"/>
      <c r="BK113" s="183">
        <v>0</v>
      </c>
      <c r="BL113" s="183">
        <v>102</v>
      </c>
      <c r="BM113" s="183"/>
      <c r="BN113" s="183">
        <v>102</v>
      </c>
      <c r="BO113" s="183"/>
      <c r="BP113" s="183"/>
      <c r="BQ113" s="183">
        <v>0</v>
      </c>
      <c r="BR113" s="183">
        <v>0</v>
      </c>
      <c r="BS113" s="183">
        <v>0</v>
      </c>
      <c r="BT113" s="183"/>
      <c r="BU113" s="183"/>
      <c r="BV113" s="183"/>
      <c r="BW113" s="183"/>
      <c r="BX113" s="183"/>
      <c r="BY113" s="183"/>
      <c r="BZ113" s="183"/>
      <c r="CA113" s="183">
        <v>0</v>
      </c>
      <c r="CB113" s="183">
        <v>0</v>
      </c>
      <c r="CC113" s="183">
        <v>0</v>
      </c>
      <c r="CD113" s="183"/>
      <c r="CE113" s="183"/>
      <c r="CF113" s="183"/>
      <c r="CG113" s="183"/>
      <c r="CH113" s="183">
        <v>2.2599999999999998</v>
      </c>
      <c r="CI113" s="183"/>
      <c r="CJ113" s="183"/>
      <c r="CK113" s="183"/>
      <c r="CP113" s="183"/>
      <c r="CQ113" s="183"/>
      <c r="CR113" s="183">
        <v>0</v>
      </c>
      <c r="CS113" s="183"/>
      <c r="CT113" s="194">
        <v>0.14000000000000001</v>
      </c>
      <c r="CU113" s="194">
        <v>2.1000000000000001E-2</v>
      </c>
      <c r="CV113" s="194">
        <v>0.187</v>
      </c>
      <c r="CW113" s="183"/>
      <c r="CX113" s="183"/>
      <c r="CY113" s="183"/>
      <c r="CZ113" s="183"/>
      <c r="DA113" s="183"/>
      <c r="DB113" s="183"/>
      <c r="DC113" s="183"/>
      <c r="DD113" s="183"/>
      <c r="DE113" s="183"/>
      <c r="DF113" s="183"/>
      <c r="DG113" s="183"/>
      <c r="DH113" s="183"/>
      <c r="DI113" s="183"/>
      <c r="DJ113" s="183"/>
      <c r="DK113" s="183"/>
      <c r="DL113" s="183"/>
      <c r="DM113" s="183"/>
      <c r="DN113" s="183"/>
      <c r="DO113" s="183"/>
      <c r="DP113" s="183"/>
      <c r="DQ113" s="183"/>
      <c r="DR113" s="183"/>
      <c r="DS113" s="183"/>
      <c r="DT113" s="183"/>
      <c r="DU113" s="183">
        <v>349</v>
      </c>
      <c r="DV113" s="183">
        <v>516</v>
      </c>
      <c r="DW113" s="183">
        <v>1008</v>
      </c>
      <c r="DX113" s="183">
        <v>91</v>
      </c>
      <c r="DY113" s="183">
        <v>1270</v>
      </c>
      <c r="DZ113" s="183">
        <v>325</v>
      </c>
      <c r="EA113" s="183">
        <v>232</v>
      </c>
      <c r="EB113" s="183">
        <v>368</v>
      </c>
      <c r="EC113" s="183">
        <v>665</v>
      </c>
      <c r="ED113" s="183">
        <v>572</v>
      </c>
      <c r="EE113" s="183">
        <v>125</v>
      </c>
      <c r="EF113" s="183">
        <v>451</v>
      </c>
      <c r="EG113" s="183">
        <v>353</v>
      </c>
      <c r="EH113" s="183">
        <v>453</v>
      </c>
      <c r="EI113" s="183">
        <v>351</v>
      </c>
      <c r="EJ113" s="183">
        <v>99</v>
      </c>
      <c r="EK113" s="183">
        <v>235</v>
      </c>
      <c r="EL113" s="183">
        <v>436</v>
      </c>
    </row>
    <row r="114" spans="1:142" ht="15" customHeight="1" x14ac:dyDescent="0.2">
      <c r="A114" s="182">
        <v>16026</v>
      </c>
      <c r="B114" s="183"/>
      <c r="C114" s="183" t="s">
        <v>2142</v>
      </c>
      <c r="D114" s="183" t="s">
        <v>388</v>
      </c>
      <c r="E114" s="193"/>
      <c r="F114" s="183"/>
      <c r="G114" s="183"/>
      <c r="H114" s="183"/>
      <c r="I114" s="182">
        <v>2015</v>
      </c>
      <c r="J114" s="182" t="s">
        <v>2090</v>
      </c>
      <c r="K114" s="183"/>
      <c r="L114" s="183">
        <v>114</v>
      </c>
      <c r="M114" s="195">
        <v>69.89</v>
      </c>
      <c r="N114" s="183"/>
      <c r="O114" s="183">
        <v>6.25</v>
      </c>
      <c r="P114" s="183"/>
      <c r="Q114" s="207">
        <v>7.37</v>
      </c>
      <c r="R114" s="183">
        <v>0.39</v>
      </c>
      <c r="S114" s="183"/>
      <c r="T114" s="183"/>
      <c r="U114" s="195">
        <v>21.02</v>
      </c>
      <c r="V114" s="183"/>
      <c r="W114" s="183"/>
      <c r="X114" s="183"/>
      <c r="Y114" s="183"/>
      <c r="Z114" s="183">
        <v>4.9000000000000004</v>
      </c>
      <c r="AA114" s="183"/>
      <c r="AB114" s="183">
        <v>1.33</v>
      </c>
      <c r="AC114" s="183">
        <v>53</v>
      </c>
      <c r="AD114" s="183"/>
      <c r="AE114" s="183"/>
      <c r="AF114" s="194">
        <v>0.16</v>
      </c>
      <c r="AG114" s="183">
        <v>1.57</v>
      </c>
      <c r="AH114" s="183"/>
      <c r="AI114" s="183">
        <v>351</v>
      </c>
      <c r="AJ114" s="183">
        <v>51</v>
      </c>
      <c r="AK114" s="194">
        <v>0.40799999999999997</v>
      </c>
      <c r="AL114" s="183"/>
      <c r="AM114" s="183">
        <v>370</v>
      </c>
      <c r="AN114" s="183"/>
      <c r="AO114" s="183">
        <v>136</v>
      </c>
      <c r="AP114" s="183">
        <v>4.0999999999999996</v>
      </c>
      <c r="AQ114" s="183">
        <v>0.65</v>
      </c>
      <c r="AR114" s="183"/>
      <c r="AS114" s="183"/>
      <c r="AT114" s="183"/>
      <c r="AU114" s="183"/>
      <c r="AV114" s="183"/>
      <c r="AW114" s="183">
        <v>0.14299999999999999</v>
      </c>
      <c r="AX114" s="183"/>
      <c r="AY114" s="183">
        <v>0.06</v>
      </c>
      <c r="AZ114" s="183">
        <v>0.46100000000000002</v>
      </c>
      <c r="BA114" s="183"/>
      <c r="BB114" s="183"/>
      <c r="BC114" s="194">
        <v>0.27800000000000002</v>
      </c>
      <c r="BD114" s="194">
        <v>0.106</v>
      </c>
      <c r="BE114" s="194"/>
      <c r="BF114" s="183"/>
      <c r="BG114" s="183">
        <v>0</v>
      </c>
      <c r="BH114" s="183">
        <v>1.3</v>
      </c>
      <c r="BI114" s="183"/>
      <c r="BJ114" s="183"/>
      <c r="BK114" s="183">
        <v>0</v>
      </c>
      <c r="BL114" s="183">
        <v>81</v>
      </c>
      <c r="BM114" s="183"/>
      <c r="BN114" s="183">
        <v>81</v>
      </c>
      <c r="BO114" s="183"/>
      <c r="BP114" s="183"/>
      <c r="BQ114" s="183">
        <v>0</v>
      </c>
      <c r="BR114" s="183">
        <v>1</v>
      </c>
      <c r="BS114" s="183">
        <v>0</v>
      </c>
      <c r="BT114" s="183"/>
      <c r="BU114" s="183"/>
      <c r="BV114" s="183">
        <v>0</v>
      </c>
      <c r="BW114" s="183">
        <v>0</v>
      </c>
      <c r="BX114" s="183"/>
      <c r="BY114" s="183">
        <v>0</v>
      </c>
      <c r="BZ114" s="183">
        <v>0</v>
      </c>
      <c r="CA114" s="183">
        <v>0</v>
      </c>
      <c r="CB114" s="183">
        <v>0</v>
      </c>
      <c r="CC114" s="183">
        <v>0</v>
      </c>
      <c r="CD114" s="183"/>
      <c r="CE114" s="183"/>
      <c r="CF114" s="183">
        <v>0.79</v>
      </c>
      <c r="CG114" s="183">
        <v>3</v>
      </c>
      <c r="CH114" s="183"/>
      <c r="CI114" s="183"/>
      <c r="CJ114" s="183"/>
      <c r="CK114" s="183"/>
      <c r="CP114" s="183"/>
      <c r="CQ114" s="183"/>
      <c r="CR114" s="183">
        <v>0</v>
      </c>
      <c r="CS114" s="183"/>
      <c r="CT114" s="194">
        <v>0.12</v>
      </c>
      <c r="CU114" s="194">
        <v>1.7999999999999999E-2</v>
      </c>
      <c r="CV114" s="194">
        <v>0.161</v>
      </c>
      <c r="CW114" s="183"/>
      <c r="CX114" s="183"/>
      <c r="CY114" s="183"/>
      <c r="CZ114" s="183"/>
      <c r="DA114" s="183"/>
      <c r="DB114" s="183"/>
      <c r="DC114" s="183"/>
      <c r="DD114" s="183"/>
      <c r="DE114" s="183"/>
      <c r="DF114" s="183"/>
      <c r="DG114" s="183"/>
      <c r="DH114" s="183"/>
      <c r="DI114" s="183"/>
      <c r="DJ114" s="183"/>
      <c r="DK114" s="183"/>
      <c r="DL114" s="183"/>
      <c r="DM114" s="183"/>
      <c r="DN114" s="183"/>
      <c r="DO114" s="183"/>
      <c r="DP114" s="183"/>
      <c r="DQ114" s="183"/>
      <c r="DR114" s="183"/>
      <c r="DS114" s="183"/>
      <c r="DT114" s="183"/>
      <c r="DU114" s="183">
        <v>335</v>
      </c>
      <c r="DV114" s="183">
        <v>404</v>
      </c>
      <c r="DW114" s="183">
        <v>923</v>
      </c>
      <c r="DX114" s="183">
        <v>69</v>
      </c>
      <c r="DY114" s="183">
        <v>1184</v>
      </c>
      <c r="DZ114" s="183">
        <v>298</v>
      </c>
      <c r="EA114" s="183">
        <v>202</v>
      </c>
      <c r="EB114" s="183">
        <v>349</v>
      </c>
      <c r="EC114" s="183">
        <v>626</v>
      </c>
      <c r="ED114" s="183">
        <v>516</v>
      </c>
      <c r="EE114" s="183">
        <v>96</v>
      </c>
      <c r="EF114" s="183">
        <v>435</v>
      </c>
      <c r="EG114" s="183">
        <v>421</v>
      </c>
      <c r="EH114" s="183">
        <v>462</v>
      </c>
      <c r="EI114" s="183">
        <v>271</v>
      </c>
      <c r="EJ114" s="183">
        <v>88</v>
      </c>
      <c r="EK114" s="183">
        <v>174</v>
      </c>
      <c r="EL114" s="183">
        <v>425</v>
      </c>
    </row>
    <row r="115" spans="1:142" ht="15" customHeight="1" x14ac:dyDescent="0.2">
      <c r="A115" s="182">
        <v>16027</v>
      </c>
      <c r="B115" s="183"/>
      <c r="C115" s="183" t="s">
        <v>2143</v>
      </c>
      <c r="D115" s="183" t="s">
        <v>894</v>
      </c>
      <c r="E115" s="183" t="s">
        <v>1394</v>
      </c>
      <c r="F115" s="183"/>
      <c r="G115" s="183"/>
      <c r="H115" s="183"/>
      <c r="I115" s="182">
        <v>2015</v>
      </c>
      <c r="J115" s="182" t="s">
        <v>2090</v>
      </c>
      <c r="K115" s="183"/>
      <c r="L115" s="183">
        <v>333</v>
      </c>
      <c r="M115" s="195">
        <v>11.75</v>
      </c>
      <c r="N115" s="183"/>
      <c r="O115" s="183">
        <v>6.25</v>
      </c>
      <c r="P115" s="183"/>
      <c r="Q115" s="207">
        <v>23.58</v>
      </c>
      <c r="R115" s="183">
        <v>0.83</v>
      </c>
      <c r="S115" s="183"/>
      <c r="T115" s="183"/>
      <c r="U115" s="195">
        <v>60.01</v>
      </c>
      <c r="V115" s="183"/>
      <c r="W115" s="183"/>
      <c r="X115" s="183"/>
      <c r="Y115" s="183"/>
      <c r="Z115" s="183">
        <v>24.9</v>
      </c>
      <c r="AA115" s="183"/>
      <c r="AB115" s="183">
        <v>3.83</v>
      </c>
      <c r="AC115" s="183">
        <v>143</v>
      </c>
      <c r="AD115" s="183"/>
      <c r="AE115" s="183"/>
      <c r="AF115" s="194">
        <v>0.95799999999999996</v>
      </c>
      <c r="AG115" s="183">
        <v>8.1999999999999993</v>
      </c>
      <c r="AH115" s="183"/>
      <c r="AI115" s="183">
        <v>1406</v>
      </c>
      <c r="AJ115" s="183">
        <v>140</v>
      </c>
      <c r="AK115" s="194">
        <v>1.0209999999999999</v>
      </c>
      <c r="AL115" s="183"/>
      <c r="AM115" s="183">
        <v>24</v>
      </c>
      <c r="AN115" s="183"/>
      <c r="AO115" s="183">
        <v>407</v>
      </c>
      <c r="AP115" s="183">
        <v>3.2</v>
      </c>
      <c r="AQ115" s="183">
        <v>2.79</v>
      </c>
      <c r="AR115" s="183"/>
      <c r="AS115" s="183"/>
      <c r="AT115" s="183"/>
      <c r="AU115" s="183"/>
      <c r="AV115" s="183"/>
      <c r="AW115" s="183">
        <v>0.52900000000000003</v>
      </c>
      <c r="AX115" s="183"/>
      <c r="AY115" s="183">
        <v>0.219</v>
      </c>
      <c r="AZ115" s="183">
        <v>2.06</v>
      </c>
      <c r="BA115" s="183"/>
      <c r="BB115" s="183"/>
      <c r="BC115" s="194">
        <v>0.78</v>
      </c>
      <c r="BD115" s="194">
        <v>0.39700000000000002</v>
      </c>
      <c r="BE115" s="194"/>
      <c r="BF115" s="183"/>
      <c r="BG115" s="183">
        <v>0</v>
      </c>
      <c r="BH115" s="183">
        <v>4.5</v>
      </c>
      <c r="BI115" s="183"/>
      <c r="BJ115" s="183"/>
      <c r="BK115" s="183">
        <v>0</v>
      </c>
      <c r="BL115" s="183">
        <v>394</v>
      </c>
      <c r="BM115" s="183"/>
      <c r="BN115" s="183">
        <v>394</v>
      </c>
      <c r="BO115" s="183"/>
      <c r="BP115" s="183"/>
      <c r="BQ115" s="183">
        <v>0</v>
      </c>
      <c r="BR115" s="183">
        <v>1</v>
      </c>
      <c r="BS115" s="183">
        <v>0</v>
      </c>
      <c r="BT115" s="183"/>
      <c r="BU115" s="183"/>
      <c r="BV115" s="183">
        <v>0</v>
      </c>
      <c r="BW115" s="183">
        <v>0</v>
      </c>
      <c r="BX115" s="183"/>
      <c r="BY115" s="183">
        <v>0</v>
      </c>
      <c r="BZ115" s="183">
        <v>0</v>
      </c>
      <c r="CA115" s="183">
        <v>0</v>
      </c>
      <c r="CB115" s="183">
        <v>0</v>
      </c>
      <c r="CC115" s="183">
        <v>0</v>
      </c>
      <c r="CD115" s="183"/>
      <c r="CE115" s="183"/>
      <c r="CF115" s="183">
        <v>0.22</v>
      </c>
      <c r="CG115" s="183">
        <v>19</v>
      </c>
      <c r="CH115" s="183">
        <v>1.41</v>
      </c>
      <c r="CI115" s="183"/>
      <c r="CJ115" s="183"/>
      <c r="CK115" s="183"/>
      <c r="CP115" s="183"/>
      <c r="CQ115" s="183"/>
      <c r="CR115" s="183">
        <v>0</v>
      </c>
      <c r="CS115" s="183"/>
      <c r="CT115" s="194">
        <v>0.12</v>
      </c>
      <c r="CU115" s="194">
        <v>6.4000000000000001E-2</v>
      </c>
      <c r="CV115" s="194">
        <v>0.45700000000000002</v>
      </c>
      <c r="CW115" s="183"/>
      <c r="CX115" s="183"/>
      <c r="CY115" s="183"/>
      <c r="CZ115" s="183"/>
      <c r="DA115" s="183"/>
      <c r="DB115" s="183"/>
      <c r="DC115" s="183"/>
      <c r="DD115" s="183"/>
      <c r="DE115" s="183"/>
      <c r="DF115" s="183"/>
      <c r="DG115" s="183"/>
      <c r="DH115" s="183"/>
      <c r="DI115" s="183"/>
      <c r="DJ115" s="183"/>
      <c r="DK115" s="183"/>
      <c r="DL115" s="183"/>
      <c r="DM115" s="183"/>
      <c r="DN115" s="183"/>
      <c r="DO115" s="183"/>
      <c r="DP115" s="183"/>
      <c r="DQ115" s="183"/>
      <c r="DR115" s="183"/>
      <c r="DS115" s="183"/>
      <c r="DT115" s="183"/>
      <c r="DU115" s="183">
        <v>988</v>
      </c>
      <c r="DV115" s="183">
        <v>1460</v>
      </c>
      <c r="DW115" s="183">
        <v>2852</v>
      </c>
      <c r="DX115" s="183">
        <v>256</v>
      </c>
      <c r="DY115" s="183">
        <v>3595</v>
      </c>
      <c r="DZ115" s="183">
        <v>920</v>
      </c>
      <c r="EA115" s="183">
        <v>656</v>
      </c>
      <c r="EB115" s="183">
        <v>1041</v>
      </c>
      <c r="EC115" s="183">
        <v>1882</v>
      </c>
      <c r="ED115" s="183">
        <v>1618</v>
      </c>
      <c r="EE115" s="183">
        <v>355</v>
      </c>
      <c r="EF115" s="183">
        <v>1275</v>
      </c>
      <c r="EG115" s="183">
        <v>1000</v>
      </c>
      <c r="EH115" s="183">
        <v>1282</v>
      </c>
      <c r="EI115" s="183">
        <v>992</v>
      </c>
      <c r="EJ115" s="183">
        <v>279</v>
      </c>
      <c r="EK115" s="183">
        <v>664</v>
      </c>
      <c r="EL115" s="183">
        <v>1233</v>
      </c>
    </row>
    <row r="116" spans="1:142" ht="15" customHeight="1" x14ac:dyDescent="0.2">
      <c r="A116" s="182">
        <v>16028</v>
      </c>
      <c r="B116" s="183"/>
      <c r="C116" s="183" t="s">
        <v>2144</v>
      </c>
      <c r="D116" s="183" t="s">
        <v>388</v>
      </c>
      <c r="E116" s="193"/>
      <c r="F116" s="183"/>
      <c r="G116" s="183"/>
      <c r="H116" s="183"/>
      <c r="I116" s="182">
        <v>2015</v>
      </c>
      <c r="J116" s="182" t="s">
        <v>2090</v>
      </c>
      <c r="K116" s="183"/>
      <c r="L116" s="183">
        <v>127</v>
      </c>
      <c r="M116" s="195">
        <v>66.94</v>
      </c>
      <c r="N116" s="183"/>
      <c r="O116" s="183">
        <v>6.25</v>
      </c>
      <c r="P116" s="183"/>
      <c r="Q116" s="207">
        <v>8.67</v>
      </c>
      <c r="R116" s="183">
        <v>0.5</v>
      </c>
      <c r="S116" s="183"/>
      <c r="T116" s="183"/>
      <c r="U116" s="195">
        <v>22.8</v>
      </c>
      <c r="V116" s="183"/>
      <c r="W116" s="183"/>
      <c r="X116" s="183"/>
      <c r="Y116" s="183"/>
      <c r="Z116" s="183">
        <v>6.4</v>
      </c>
      <c r="AA116" s="183"/>
      <c r="AB116" s="183">
        <v>1.0900000000000001</v>
      </c>
      <c r="AC116" s="183">
        <v>35</v>
      </c>
      <c r="AD116" s="183"/>
      <c r="AE116" s="183"/>
      <c r="AF116" s="194">
        <v>0.216</v>
      </c>
      <c r="AG116" s="183">
        <v>2.2200000000000002</v>
      </c>
      <c r="AH116" s="183"/>
      <c r="AI116" s="183">
        <v>405</v>
      </c>
      <c r="AJ116" s="183">
        <v>42</v>
      </c>
      <c r="AK116" s="194">
        <v>0.43</v>
      </c>
      <c r="AL116" s="183"/>
      <c r="AM116" s="183">
        <v>1</v>
      </c>
      <c r="AN116" s="183"/>
      <c r="AO116" s="183">
        <v>138</v>
      </c>
      <c r="AP116" s="183">
        <v>1.1000000000000001</v>
      </c>
      <c r="AQ116" s="183">
        <v>1</v>
      </c>
      <c r="AR116" s="183"/>
      <c r="AS116" s="183"/>
      <c r="AT116" s="183"/>
      <c r="AU116" s="183"/>
      <c r="AV116" s="183"/>
      <c r="AW116" s="183">
        <v>0.16</v>
      </c>
      <c r="AX116" s="183"/>
      <c r="AY116" s="183">
        <v>5.8000000000000003E-2</v>
      </c>
      <c r="AZ116" s="183">
        <v>0.57799999999999996</v>
      </c>
      <c r="BA116" s="183"/>
      <c r="BB116" s="183"/>
      <c r="BC116" s="194">
        <v>0.22</v>
      </c>
      <c r="BD116" s="194">
        <v>0.12</v>
      </c>
      <c r="BE116" s="194"/>
      <c r="BF116" s="183"/>
      <c r="BG116" s="183">
        <v>0</v>
      </c>
      <c r="BH116" s="183">
        <v>1.2</v>
      </c>
      <c r="BI116" s="183"/>
      <c r="BJ116" s="183"/>
      <c r="BK116" s="183">
        <v>0</v>
      </c>
      <c r="BL116" s="183">
        <v>130</v>
      </c>
      <c r="BM116" s="183"/>
      <c r="BN116" s="183">
        <v>130</v>
      </c>
      <c r="BO116" s="183"/>
      <c r="BP116" s="183"/>
      <c r="BQ116" s="183">
        <v>0</v>
      </c>
      <c r="BR116" s="183">
        <v>0</v>
      </c>
      <c r="BS116" s="183">
        <v>0</v>
      </c>
      <c r="BT116" s="183"/>
      <c r="BU116" s="183"/>
      <c r="BV116" s="183">
        <v>0</v>
      </c>
      <c r="BW116" s="183">
        <v>0</v>
      </c>
      <c r="BX116" s="183"/>
      <c r="BY116" s="183">
        <v>0</v>
      </c>
      <c r="BZ116" s="183">
        <v>0</v>
      </c>
      <c r="CA116" s="183"/>
      <c r="CB116" s="183">
        <v>0</v>
      </c>
      <c r="CC116" s="183">
        <v>0</v>
      </c>
      <c r="CD116" s="183"/>
      <c r="CE116" s="183"/>
      <c r="CF116" s="183">
        <v>0.03</v>
      </c>
      <c r="CG116" s="183">
        <v>8.4</v>
      </c>
      <c r="CH116" s="183">
        <v>2.23</v>
      </c>
      <c r="CI116" s="183"/>
      <c r="CJ116" s="183"/>
      <c r="CK116" s="183"/>
      <c r="CP116" s="183"/>
      <c r="CQ116" s="183"/>
      <c r="CR116" s="183">
        <v>0</v>
      </c>
      <c r="CS116" s="183"/>
      <c r="CT116" s="194">
        <v>7.2999999999999995E-2</v>
      </c>
      <c r="CU116" s="194">
        <v>3.9E-2</v>
      </c>
      <c r="CV116" s="194">
        <v>0.27800000000000002</v>
      </c>
      <c r="CW116" s="183"/>
      <c r="CX116" s="183"/>
      <c r="CY116" s="183"/>
      <c r="CZ116" s="183"/>
      <c r="DA116" s="183"/>
      <c r="DB116" s="183"/>
      <c r="DC116" s="183"/>
      <c r="DD116" s="183"/>
      <c r="DE116" s="183"/>
      <c r="DF116" s="183"/>
      <c r="DG116" s="183"/>
      <c r="DH116" s="183"/>
      <c r="DI116" s="183"/>
      <c r="DJ116" s="183"/>
      <c r="DK116" s="183"/>
      <c r="DL116" s="183"/>
      <c r="DM116" s="183"/>
      <c r="DN116" s="183"/>
      <c r="DO116" s="183"/>
      <c r="DP116" s="183"/>
      <c r="DQ116" s="183"/>
      <c r="DR116" s="183"/>
      <c r="DS116" s="183"/>
      <c r="DT116" s="183"/>
      <c r="DU116" s="183">
        <v>394</v>
      </c>
      <c r="DV116" s="183">
        <v>475</v>
      </c>
      <c r="DW116" s="183">
        <v>1086</v>
      </c>
      <c r="DX116" s="183">
        <v>81</v>
      </c>
      <c r="DY116" s="183">
        <v>1393</v>
      </c>
      <c r="DZ116" s="183">
        <v>351</v>
      </c>
      <c r="EA116" s="183">
        <v>238</v>
      </c>
      <c r="EB116" s="183">
        <v>410</v>
      </c>
      <c r="EC116" s="183">
        <v>736</v>
      </c>
      <c r="ED116" s="183">
        <v>607</v>
      </c>
      <c r="EE116" s="183">
        <v>113</v>
      </c>
      <c r="EF116" s="183">
        <v>511</v>
      </c>
      <c r="EG116" s="183">
        <v>496</v>
      </c>
      <c r="EH116" s="183">
        <v>544</v>
      </c>
      <c r="EI116" s="183">
        <v>319</v>
      </c>
      <c r="EJ116" s="183">
        <v>104</v>
      </c>
      <c r="EK116" s="183">
        <v>205</v>
      </c>
      <c r="EL116" s="183">
        <v>500</v>
      </c>
    </row>
    <row r="117" spans="1:142" ht="15" customHeight="1" x14ac:dyDescent="0.2">
      <c r="A117" s="182">
        <v>16029</v>
      </c>
      <c r="B117" s="183"/>
      <c r="C117" s="183" t="s">
        <v>2145</v>
      </c>
      <c r="D117" s="183" t="s">
        <v>388</v>
      </c>
      <c r="E117" s="193"/>
      <c r="F117" s="183"/>
      <c r="G117" s="183"/>
      <c r="H117" s="183"/>
      <c r="I117" s="182">
        <v>2015</v>
      </c>
      <c r="J117" s="182" t="s">
        <v>2090</v>
      </c>
      <c r="K117" s="183"/>
      <c r="L117" s="183">
        <v>84</v>
      </c>
      <c r="M117" s="195">
        <v>78.040000000000006</v>
      </c>
      <c r="N117" s="183"/>
      <c r="O117" s="183">
        <v>6.25</v>
      </c>
      <c r="P117" s="183"/>
      <c r="Q117" s="207">
        <v>5.22</v>
      </c>
      <c r="R117" s="183">
        <v>0.6</v>
      </c>
      <c r="S117" s="183"/>
      <c r="T117" s="183"/>
      <c r="U117" s="195">
        <v>14.5</v>
      </c>
      <c r="V117" s="183"/>
      <c r="W117" s="183"/>
      <c r="X117" s="183"/>
      <c r="Y117" s="183"/>
      <c r="Z117" s="183">
        <v>4.3</v>
      </c>
      <c r="AA117" s="183"/>
      <c r="AB117" s="183">
        <v>1.64</v>
      </c>
      <c r="AC117" s="183">
        <v>34</v>
      </c>
      <c r="AD117" s="183"/>
      <c r="AE117" s="183"/>
      <c r="AF117" s="194">
        <v>0.13500000000000001</v>
      </c>
      <c r="AG117" s="183">
        <v>1.17</v>
      </c>
      <c r="AH117" s="183"/>
      <c r="AI117" s="183">
        <v>237</v>
      </c>
      <c r="AJ117" s="183">
        <v>27</v>
      </c>
      <c r="AK117" s="194">
        <v>0.16800000000000001</v>
      </c>
      <c r="AL117" s="183"/>
      <c r="AM117" s="183">
        <v>296</v>
      </c>
      <c r="AN117" s="183"/>
      <c r="AO117" s="183">
        <v>90</v>
      </c>
      <c r="AP117" s="183">
        <v>0.9</v>
      </c>
      <c r="AQ117" s="183">
        <v>0.46</v>
      </c>
      <c r="AR117" s="183"/>
      <c r="AS117" s="183"/>
      <c r="AT117" s="183"/>
      <c r="AU117" s="183"/>
      <c r="AV117" s="183"/>
      <c r="AW117" s="183">
        <v>0.11600000000000001</v>
      </c>
      <c r="AX117" s="183"/>
      <c r="AY117" s="183">
        <v>5.0999999999999997E-2</v>
      </c>
      <c r="AZ117" s="183">
        <v>0.41099999999999998</v>
      </c>
      <c r="BA117" s="183"/>
      <c r="BB117" s="183"/>
      <c r="BC117" s="194">
        <v>0.13800000000000001</v>
      </c>
      <c r="BD117" s="194">
        <v>7.3999999999999996E-2</v>
      </c>
      <c r="BE117" s="194"/>
      <c r="BF117" s="183"/>
      <c r="BG117" s="183">
        <v>0</v>
      </c>
      <c r="BH117" s="183">
        <v>1.2</v>
      </c>
      <c r="BI117" s="183"/>
      <c r="BJ117" s="183"/>
      <c r="BK117" s="183">
        <v>0</v>
      </c>
      <c r="BL117" s="183">
        <v>36</v>
      </c>
      <c r="BM117" s="183"/>
      <c r="BN117" s="183">
        <v>36</v>
      </c>
      <c r="BO117" s="183"/>
      <c r="BP117" s="183"/>
      <c r="BQ117" s="183"/>
      <c r="BR117" s="183">
        <v>0</v>
      </c>
      <c r="BS117" s="183">
        <v>0</v>
      </c>
      <c r="BT117" s="183"/>
      <c r="BU117" s="183"/>
      <c r="BV117" s="183"/>
      <c r="BW117" s="183"/>
      <c r="BX117" s="183"/>
      <c r="BY117" s="183"/>
      <c r="BZ117" s="183"/>
      <c r="CA117" s="183"/>
      <c r="CB117" s="183">
        <v>0</v>
      </c>
      <c r="CC117" s="183">
        <v>0</v>
      </c>
      <c r="CD117" s="183"/>
      <c r="CE117" s="183"/>
      <c r="CF117" s="183">
        <v>0.02</v>
      </c>
      <c r="CG117" s="183">
        <v>4.0999999999999996</v>
      </c>
      <c r="CH117" s="183">
        <v>0.32</v>
      </c>
      <c r="CI117" s="183"/>
      <c r="CJ117" s="183"/>
      <c r="CK117" s="183"/>
      <c r="CP117" s="183"/>
      <c r="CQ117" s="183"/>
      <c r="CR117" s="183">
        <v>0</v>
      </c>
      <c r="CS117" s="183"/>
      <c r="CT117" s="194">
        <v>0.14099999999999999</v>
      </c>
      <c r="CU117" s="194">
        <v>0.38200000000000001</v>
      </c>
      <c r="CV117" s="194">
        <v>0.26300000000000001</v>
      </c>
      <c r="CW117" s="183"/>
      <c r="CX117" s="183"/>
      <c r="CY117" s="183"/>
      <c r="CZ117" s="183"/>
      <c r="DA117" s="183"/>
      <c r="DB117" s="183"/>
      <c r="DC117" s="183"/>
      <c r="DD117" s="183"/>
      <c r="DE117" s="183"/>
      <c r="DF117" s="183"/>
      <c r="DG117" s="183"/>
      <c r="DH117" s="183"/>
      <c r="DI117" s="183"/>
      <c r="DJ117" s="183"/>
      <c r="DK117" s="183"/>
      <c r="DL117" s="183"/>
      <c r="DM117" s="183"/>
      <c r="DN117" s="183"/>
      <c r="DO117" s="183"/>
      <c r="DP117" s="183"/>
      <c r="DQ117" s="183"/>
      <c r="DR117" s="183"/>
      <c r="DS117" s="183"/>
      <c r="DT117" s="183"/>
      <c r="DU117" s="183">
        <v>238</v>
      </c>
      <c r="DV117" s="183">
        <v>287</v>
      </c>
      <c r="DW117" s="183">
        <v>656</v>
      </c>
      <c r="DX117" s="183">
        <v>49</v>
      </c>
      <c r="DY117" s="183">
        <v>842</v>
      </c>
      <c r="DZ117" s="183">
        <v>212</v>
      </c>
      <c r="EA117" s="183">
        <v>144</v>
      </c>
      <c r="EB117" s="183">
        <v>248</v>
      </c>
      <c r="EC117" s="183">
        <v>445</v>
      </c>
      <c r="ED117" s="183">
        <v>367</v>
      </c>
      <c r="EE117" s="183">
        <v>68</v>
      </c>
      <c r="EF117" s="183">
        <v>309</v>
      </c>
      <c r="EG117" s="183">
        <v>300</v>
      </c>
      <c r="EH117" s="183">
        <v>329</v>
      </c>
      <c r="EI117" s="183">
        <v>193</v>
      </c>
      <c r="EJ117" s="183">
        <v>63</v>
      </c>
      <c r="EK117" s="183">
        <v>124</v>
      </c>
      <c r="EL117" s="183">
        <v>302</v>
      </c>
    </row>
    <row r="118" spans="1:142" ht="15" customHeight="1" x14ac:dyDescent="0.2">
      <c r="A118" s="182">
        <v>16030</v>
      </c>
      <c r="B118" s="183"/>
      <c r="C118" s="183" t="s">
        <v>2146</v>
      </c>
      <c r="D118" s="183" t="s">
        <v>894</v>
      </c>
      <c r="E118" s="183" t="s">
        <v>1394</v>
      </c>
      <c r="F118" s="183"/>
      <c r="G118" s="183"/>
      <c r="H118" s="183"/>
      <c r="I118" s="182">
        <v>2015</v>
      </c>
      <c r="J118" s="182" t="s">
        <v>2090</v>
      </c>
      <c r="K118" s="183"/>
      <c r="L118" s="183">
        <v>330</v>
      </c>
      <c r="M118" s="195">
        <v>11.75</v>
      </c>
      <c r="N118" s="183"/>
      <c r="O118" s="183">
        <v>6.25</v>
      </c>
      <c r="P118" s="183"/>
      <c r="Q118" s="207">
        <v>24.37</v>
      </c>
      <c r="R118" s="183">
        <v>0.25</v>
      </c>
      <c r="S118" s="183"/>
      <c r="T118" s="183"/>
      <c r="U118" s="195">
        <v>59.8</v>
      </c>
      <c r="V118" s="183"/>
      <c r="W118" s="183"/>
      <c r="X118" s="183"/>
      <c r="Y118" s="183"/>
      <c r="Z118" s="183">
        <v>24.9</v>
      </c>
      <c r="AA118" s="183"/>
      <c r="AB118" s="183">
        <v>3.83</v>
      </c>
      <c r="AC118" s="183">
        <v>195</v>
      </c>
      <c r="AD118" s="183"/>
      <c r="AE118" s="183"/>
      <c r="AF118" s="194">
        <v>1.1000000000000001</v>
      </c>
      <c r="AG118" s="183">
        <v>9.35</v>
      </c>
      <c r="AH118" s="183"/>
      <c r="AI118" s="183">
        <v>1490</v>
      </c>
      <c r="AJ118" s="183">
        <v>160</v>
      </c>
      <c r="AK118" s="194">
        <v>1</v>
      </c>
      <c r="AL118" s="183"/>
      <c r="AM118" s="183">
        <v>11</v>
      </c>
      <c r="AN118" s="183"/>
      <c r="AO118" s="183">
        <v>405</v>
      </c>
      <c r="AP118" s="183">
        <v>3.2</v>
      </c>
      <c r="AQ118" s="183">
        <v>2.5499999999999998</v>
      </c>
      <c r="AR118" s="183"/>
      <c r="AS118" s="183"/>
      <c r="AT118" s="183"/>
      <c r="AU118" s="183"/>
      <c r="AV118" s="183"/>
      <c r="AW118" s="183">
        <v>0.52900000000000003</v>
      </c>
      <c r="AX118" s="183"/>
      <c r="AY118" s="183">
        <v>0.219</v>
      </c>
      <c r="AZ118" s="183">
        <v>2.06</v>
      </c>
      <c r="BA118" s="183"/>
      <c r="BB118" s="183"/>
      <c r="BC118" s="194">
        <v>0.78</v>
      </c>
      <c r="BD118" s="194">
        <v>0.39700000000000002</v>
      </c>
      <c r="BE118" s="194"/>
      <c r="BF118" s="183"/>
      <c r="BG118" s="183">
        <v>0</v>
      </c>
      <c r="BH118" s="183">
        <v>4.5</v>
      </c>
      <c r="BI118" s="183"/>
      <c r="BJ118" s="183"/>
      <c r="BK118" s="183">
        <v>0</v>
      </c>
      <c r="BL118" s="183">
        <v>394</v>
      </c>
      <c r="BM118" s="183"/>
      <c r="BN118" s="183">
        <v>394</v>
      </c>
      <c r="BO118" s="183"/>
      <c r="BP118" s="183"/>
      <c r="BQ118" s="183">
        <v>0</v>
      </c>
      <c r="BR118" s="183">
        <v>0</v>
      </c>
      <c r="BS118" s="183">
        <v>0</v>
      </c>
      <c r="BT118" s="183"/>
      <c r="BU118" s="183"/>
      <c r="BV118" s="183"/>
      <c r="BW118" s="183"/>
      <c r="BX118" s="183"/>
      <c r="BY118" s="183"/>
      <c r="BZ118" s="183"/>
      <c r="CA118" s="183"/>
      <c r="CB118" s="183">
        <v>0</v>
      </c>
      <c r="CC118" s="183">
        <v>0</v>
      </c>
      <c r="CD118" s="183"/>
      <c r="CE118" s="183"/>
      <c r="CF118" s="183"/>
      <c r="CG118" s="183"/>
      <c r="CH118" s="183">
        <v>1.85</v>
      </c>
      <c r="CI118" s="183"/>
      <c r="CJ118" s="183"/>
      <c r="CK118" s="183"/>
      <c r="CP118" s="183"/>
      <c r="CQ118" s="183"/>
      <c r="CR118" s="183">
        <v>0</v>
      </c>
      <c r="CS118" s="183"/>
      <c r="CT118" s="194">
        <v>3.5999999999999997E-2</v>
      </c>
      <c r="CU118" s="194">
        <v>1.9E-2</v>
      </c>
      <c r="CV118" s="194">
        <v>0.13800000000000001</v>
      </c>
      <c r="CW118" s="183"/>
      <c r="CX118" s="183"/>
      <c r="CY118" s="183"/>
      <c r="CZ118" s="183"/>
      <c r="DA118" s="183"/>
      <c r="DB118" s="183"/>
      <c r="DC118" s="183"/>
      <c r="DD118" s="183"/>
      <c r="DE118" s="183"/>
      <c r="DF118" s="183"/>
      <c r="DG118" s="183"/>
      <c r="DH118" s="183"/>
      <c r="DI118" s="183"/>
      <c r="DJ118" s="183"/>
      <c r="DK118" s="183"/>
      <c r="DL118" s="183"/>
      <c r="DM118" s="183"/>
      <c r="DN118" s="183"/>
      <c r="DO118" s="183"/>
      <c r="DP118" s="183"/>
      <c r="DQ118" s="183"/>
      <c r="DR118" s="183"/>
      <c r="DS118" s="183"/>
      <c r="DT118" s="183"/>
      <c r="DU118" s="183">
        <v>1022</v>
      </c>
      <c r="DV118" s="183">
        <v>1509</v>
      </c>
      <c r="DW118" s="183">
        <v>2948</v>
      </c>
      <c r="DX118" s="183">
        <v>265</v>
      </c>
      <c r="DY118" s="183">
        <v>3717</v>
      </c>
      <c r="DZ118" s="183">
        <v>952</v>
      </c>
      <c r="EA118" s="183">
        <v>679</v>
      </c>
      <c r="EB118" s="183">
        <v>1076</v>
      </c>
      <c r="EC118" s="183">
        <v>1946</v>
      </c>
      <c r="ED118" s="183">
        <v>1673</v>
      </c>
      <c r="EE118" s="183">
        <v>367</v>
      </c>
      <c r="EF118" s="183">
        <v>1318</v>
      </c>
      <c r="EG118" s="183">
        <v>1034</v>
      </c>
      <c r="EH118" s="183">
        <v>1326</v>
      </c>
      <c r="EI118" s="183">
        <v>1026</v>
      </c>
      <c r="EJ118" s="183">
        <v>289</v>
      </c>
      <c r="EK118" s="183">
        <v>686</v>
      </c>
      <c r="EL118" s="183">
        <v>1275</v>
      </c>
    </row>
    <row r="119" spans="1:142" ht="15" customHeight="1" x14ac:dyDescent="0.2">
      <c r="A119" s="182">
        <v>16031</v>
      </c>
      <c r="B119" s="183"/>
      <c r="C119" s="183" t="s">
        <v>2147</v>
      </c>
      <c r="D119" s="183" t="s">
        <v>388</v>
      </c>
      <c r="E119" s="193"/>
      <c r="F119" s="183"/>
      <c r="G119" s="183"/>
      <c r="H119" s="183"/>
      <c r="I119" s="182">
        <v>2015</v>
      </c>
      <c r="J119" s="182" t="s">
        <v>2090</v>
      </c>
      <c r="K119" s="183"/>
      <c r="L119" s="183">
        <v>124</v>
      </c>
      <c r="M119" s="195">
        <v>66.930000000000007</v>
      </c>
      <c r="N119" s="183"/>
      <c r="O119" s="183">
        <v>6.25</v>
      </c>
      <c r="P119" s="183"/>
      <c r="Q119" s="207">
        <v>9.1300000000000008</v>
      </c>
      <c r="R119" s="183">
        <v>0.09</v>
      </c>
      <c r="S119" s="183"/>
      <c r="T119" s="183"/>
      <c r="U119" s="195">
        <v>22.41</v>
      </c>
      <c r="V119" s="183"/>
      <c r="W119" s="183"/>
      <c r="X119" s="183"/>
      <c r="Y119" s="183"/>
      <c r="Z119" s="183">
        <v>9.3000000000000007</v>
      </c>
      <c r="AA119" s="183"/>
      <c r="AB119" s="183">
        <v>1.44</v>
      </c>
      <c r="AC119" s="183">
        <v>66</v>
      </c>
      <c r="AD119" s="183"/>
      <c r="AE119" s="183"/>
      <c r="AF119" s="194">
        <v>0.28899999999999998</v>
      </c>
      <c r="AG119" s="183">
        <v>2.98</v>
      </c>
      <c r="AH119" s="183"/>
      <c r="AI119" s="183">
        <v>419</v>
      </c>
      <c r="AJ119" s="183">
        <v>48</v>
      </c>
      <c r="AK119" s="194">
        <v>0.318</v>
      </c>
      <c r="AL119" s="183"/>
      <c r="AM119" s="183">
        <v>4</v>
      </c>
      <c r="AN119" s="183"/>
      <c r="AO119" s="183">
        <v>137</v>
      </c>
      <c r="AP119" s="183">
        <v>1.2</v>
      </c>
      <c r="AQ119" s="183">
        <v>0.86</v>
      </c>
      <c r="AR119" s="183"/>
      <c r="AS119" s="183"/>
      <c r="AT119" s="183"/>
      <c r="AU119" s="183"/>
      <c r="AV119" s="183"/>
      <c r="AW119" s="183">
        <v>0.129</v>
      </c>
      <c r="AX119" s="183"/>
      <c r="AY119" s="183">
        <v>6.2E-2</v>
      </c>
      <c r="AZ119" s="183">
        <v>0.54</v>
      </c>
      <c r="BA119" s="183"/>
      <c r="BB119" s="183"/>
      <c r="BC119" s="194">
        <v>0.219</v>
      </c>
      <c r="BD119" s="194">
        <v>0.104</v>
      </c>
      <c r="BE119" s="194"/>
      <c r="BF119" s="183"/>
      <c r="BG119" s="183">
        <v>0</v>
      </c>
      <c r="BH119" s="183">
        <v>1.2</v>
      </c>
      <c r="BI119" s="183"/>
      <c r="BJ119" s="183"/>
      <c r="BK119" s="183">
        <v>0</v>
      </c>
      <c r="BL119" s="183">
        <v>74</v>
      </c>
      <c r="BM119" s="183"/>
      <c r="BN119" s="183">
        <v>74</v>
      </c>
      <c r="BO119" s="183"/>
      <c r="BP119" s="183"/>
      <c r="BQ119" s="183">
        <v>0</v>
      </c>
      <c r="BR119" s="183">
        <v>8</v>
      </c>
      <c r="BS119" s="183">
        <v>0</v>
      </c>
      <c r="BT119" s="183"/>
      <c r="BU119" s="183"/>
      <c r="BV119" s="183"/>
      <c r="BW119" s="183"/>
      <c r="BX119" s="183"/>
      <c r="BY119" s="183"/>
      <c r="BZ119" s="183"/>
      <c r="CA119" s="183">
        <v>0</v>
      </c>
      <c r="CB119" s="183">
        <v>0</v>
      </c>
      <c r="CC119" s="183">
        <v>0</v>
      </c>
      <c r="CD119" s="183"/>
      <c r="CE119" s="183"/>
      <c r="CF119" s="183"/>
      <c r="CG119" s="183"/>
      <c r="CH119" s="183"/>
      <c r="CI119" s="183"/>
      <c r="CJ119" s="183"/>
      <c r="CK119" s="183"/>
      <c r="CP119" s="183"/>
      <c r="CQ119" s="183"/>
      <c r="CR119" s="183">
        <v>0</v>
      </c>
      <c r="CS119" s="183"/>
      <c r="CT119" s="194">
        <v>1.4E-2</v>
      </c>
      <c r="CU119" s="194">
        <v>7.0000000000000001E-3</v>
      </c>
      <c r="CV119" s="194">
        <v>5.1999999999999998E-2</v>
      </c>
      <c r="CW119" s="183"/>
      <c r="CX119" s="183"/>
      <c r="CY119" s="183"/>
      <c r="CZ119" s="183"/>
      <c r="DA119" s="183"/>
      <c r="DB119" s="183"/>
      <c r="DC119" s="183"/>
      <c r="DD119" s="183"/>
      <c r="DE119" s="183"/>
      <c r="DF119" s="183"/>
      <c r="DG119" s="183"/>
      <c r="DH119" s="183"/>
      <c r="DI119" s="183"/>
      <c r="DJ119" s="183"/>
      <c r="DK119" s="183"/>
      <c r="DL119" s="183"/>
      <c r="DM119" s="183"/>
      <c r="DN119" s="183"/>
      <c r="DO119" s="183"/>
      <c r="DP119" s="183"/>
      <c r="DQ119" s="183"/>
      <c r="DR119" s="183"/>
      <c r="DS119" s="183"/>
      <c r="DT119" s="183"/>
      <c r="DU119" s="183">
        <v>383</v>
      </c>
      <c r="DV119" s="183">
        <v>565</v>
      </c>
      <c r="DW119" s="183">
        <v>1105</v>
      </c>
      <c r="DX119" s="183">
        <v>99</v>
      </c>
      <c r="DY119" s="183">
        <v>1392</v>
      </c>
      <c r="DZ119" s="183">
        <v>356</v>
      </c>
      <c r="EA119" s="183">
        <v>254</v>
      </c>
      <c r="EB119" s="183">
        <v>403</v>
      </c>
      <c r="EC119" s="183">
        <v>729</v>
      </c>
      <c r="ED119" s="183">
        <v>627</v>
      </c>
      <c r="EE119" s="183">
        <v>137</v>
      </c>
      <c r="EF119" s="183">
        <v>494</v>
      </c>
      <c r="EG119" s="183">
        <v>387</v>
      </c>
      <c r="EH119" s="183">
        <v>497</v>
      </c>
      <c r="EI119" s="183">
        <v>384</v>
      </c>
      <c r="EJ119" s="183">
        <v>108</v>
      </c>
      <c r="EK119" s="183">
        <v>257</v>
      </c>
      <c r="EL119" s="183">
        <v>478</v>
      </c>
    </row>
    <row r="120" spans="1:142" ht="15" customHeight="1" x14ac:dyDescent="0.2">
      <c r="A120" s="182">
        <v>16032</v>
      </c>
      <c r="B120" s="183"/>
      <c r="C120" s="183" t="s">
        <v>2148</v>
      </c>
      <c r="D120" s="183" t="s">
        <v>894</v>
      </c>
      <c r="E120" s="183" t="s">
        <v>1394</v>
      </c>
      <c r="F120" s="183"/>
      <c r="G120" s="183"/>
      <c r="H120" s="183"/>
      <c r="I120" s="182">
        <v>2015</v>
      </c>
      <c r="J120" s="182" t="s">
        <v>2090</v>
      </c>
      <c r="K120" s="183"/>
      <c r="L120" s="183">
        <v>337</v>
      </c>
      <c r="M120" s="195">
        <v>11.75</v>
      </c>
      <c r="N120" s="183"/>
      <c r="O120" s="183">
        <v>6.25</v>
      </c>
      <c r="P120" s="183"/>
      <c r="Q120" s="207">
        <v>22.53</v>
      </c>
      <c r="R120" s="183">
        <v>1.06</v>
      </c>
      <c r="S120" s="183"/>
      <c r="T120" s="183"/>
      <c r="U120" s="195">
        <v>61.29</v>
      </c>
      <c r="V120" s="183"/>
      <c r="W120" s="183"/>
      <c r="X120" s="183"/>
      <c r="Y120" s="183"/>
      <c r="Z120" s="183">
        <v>15.2</v>
      </c>
      <c r="AA120" s="183"/>
      <c r="AB120" s="183">
        <v>3.37</v>
      </c>
      <c r="AC120" s="183">
        <v>83</v>
      </c>
      <c r="AD120" s="183"/>
      <c r="AE120" s="183"/>
      <c r="AF120" s="194">
        <v>0.69899999999999995</v>
      </c>
      <c r="AG120" s="183">
        <v>6.69</v>
      </c>
      <c r="AH120" s="183"/>
      <c r="AI120" s="183">
        <v>1359</v>
      </c>
      <c r="AJ120" s="183">
        <v>138</v>
      </c>
      <c r="AK120" s="194">
        <v>1.111</v>
      </c>
      <c r="AL120" s="183"/>
      <c r="AM120" s="183">
        <v>12</v>
      </c>
      <c r="AN120" s="183"/>
      <c r="AO120" s="183">
        <v>406</v>
      </c>
      <c r="AP120" s="183">
        <v>3.2</v>
      </c>
      <c r="AQ120" s="183">
        <v>2.79</v>
      </c>
      <c r="AR120" s="183"/>
      <c r="AS120" s="183"/>
      <c r="AT120" s="183"/>
      <c r="AU120" s="183"/>
      <c r="AV120" s="183"/>
      <c r="AW120" s="183">
        <v>0.60799999999999998</v>
      </c>
      <c r="AX120" s="183"/>
      <c r="AY120" s="183">
        <v>0.215</v>
      </c>
      <c r="AZ120" s="183">
        <v>2.11</v>
      </c>
      <c r="BA120" s="183"/>
      <c r="BB120" s="183"/>
      <c r="BC120" s="194">
        <v>0.78</v>
      </c>
      <c r="BD120" s="194">
        <v>0.39700000000000002</v>
      </c>
      <c r="BE120" s="194"/>
      <c r="BF120" s="183"/>
      <c r="BG120" s="183">
        <v>0</v>
      </c>
      <c r="BH120" s="183">
        <v>4.5</v>
      </c>
      <c r="BI120" s="183"/>
      <c r="BJ120" s="183"/>
      <c r="BK120" s="183">
        <v>0</v>
      </c>
      <c r="BL120" s="183">
        <v>394</v>
      </c>
      <c r="BM120" s="183"/>
      <c r="BN120" s="183">
        <v>394</v>
      </c>
      <c r="BO120" s="183"/>
      <c r="BP120" s="183"/>
      <c r="BQ120" s="183">
        <v>0</v>
      </c>
      <c r="BR120" s="183">
        <v>3</v>
      </c>
      <c r="BS120" s="183">
        <v>0</v>
      </c>
      <c r="BT120" s="183"/>
      <c r="BU120" s="183"/>
      <c r="BV120" s="183">
        <v>0</v>
      </c>
      <c r="BW120" s="183">
        <v>0</v>
      </c>
      <c r="BX120" s="183"/>
      <c r="BY120" s="183">
        <v>0</v>
      </c>
      <c r="BZ120" s="183">
        <v>0</v>
      </c>
      <c r="CA120" s="183">
        <v>0</v>
      </c>
      <c r="CB120" s="183">
        <v>0</v>
      </c>
      <c r="CC120" s="183">
        <v>0</v>
      </c>
      <c r="CD120" s="183"/>
      <c r="CE120" s="183"/>
      <c r="CF120" s="183">
        <v>0.21</v>
      </c>
      <c r="CG120" s="183">
        <v>5.6</v>
      </c>
      <c r="CH120" s="183"/>
      <c r="CI120" s="183"/>
      <c r="CJ120" s="183"/>
      <c r="CK120" s="183"/>
      <c r="CP120" s="183"/>
      <c r="CQ120" s="183"/>
      <c r="CR120" s="183">
        <v>0</v>
      </c>
      <c r="CS120" s="183"/>
      <c r="CT120" s="194">
        <v>0.154</v>
      </c>
      <c r="CU120" s="194">
        <v>8.2000000000000003E-2</v>
      </c>
      <c r="CV120" s="194">
        <v>0.58599999999999997</v>
      </c>
      <c r="CW120" s="183"/>
      <c r="CX120" s="183"/>
      <c r="CY120" s="183"/>
      <c r="CZ120" s="183"/>
      <c r="DA120" s="183"/>
      <c r="DB120" s="183"/>
      <c r="DC120" s="183"/>
      <c r="DD120" s="183"/>
      <c r="DE120" s="183"/>
      <c r="DF120" s="183"/>
      <c r="DG120" s="183"/>
      <c r="DH120" s="183"/>
      <c r="DI120" s="183"/>
      <c r="DJ120" s="183"/>
      <c r="DK120" s="183"/>
      <c r="DL120" s="183"/>
      <c r="DM120" s="183"/>
      <c r="DN120" s="183"/>
      <c r="DO120" s="183"/>
      <c r="DP120" s="183"/>
      <c r="DQ120" s="183"/>
      <c r="DR120" s="183"/>
      <c r="DS120" s="183"/>
      <c r="DT120" s="183"/>
      <c r="DU120" s="183">
        <v>945</v>
      </c>
      <c r="DV120" s="183">
        <v>1395</v>
      </c>
      <c r="DW120" s="183">
        <v>2725</v>
      </c>
      <c r="DX120" s="183">
        <v>245</v>
      </c>
      <c r="DY120" s="183">
        <v>3436</v>
      </c>
      <c r="DZ120" s="183">
        <v>880</v>
      </c>
      <c r="EA120" s="183">
        <v>627</v>
      </c>
      <c r="EB120" s="183">
        <v>995</v>
      </c>
      <c r="EC120" s="183">
        <v>1799</v>
      </c>
      <c r="ED120" s="183">
        <v>1547</v>
      </c>
      <c r="EE120" s="183">
        <v>339</v>
      </c>
      <c r="EF120" s="183">
        <v>1218</v>
      </c>
      <c r="EG120" s="183">
        <v>955</v>
      </c>
      <c r="EH120" s="183">
        <v>1226</v>
      </c>
      <c r="EI120" s="183">
        <v>948</v>
      </c>
      <c r="EJ120" s="183">
        <v>267</v>
      </c>
      <c r="EK120" s="183">
        <v>634</v>
      </c>
      <c r="EL120" s="183">
        <v>1179</v>
      </c>
    </row>
    <row r="121" spans="1:142" ht="15" customHeight="1" x14ac:dyDescent="0.2">
      <c r="A121" s="182">
        <v>16033</v>
      </c>
      <c r="B121" s="183"/>
      <c r="C121" s="183" t="s">
        <v>2149</v>
      </c>
      <c r="D121" s="183" t="s">
        <v>388</v>
      </c>
      <c r="E121" s="193"/>
      <c r="F121" s="183"/>
      <c r="G121" s="183"/>
      <c r="H121" s="183"/>
      <c r="I121" s="182">
        <v>2015</v>
      </c>
      <c r="J121" s="182" t="s">
        <v>2090</v>
      </c>
      <c r="K121" s="183"/>
      <c r="L121" s="183">
        <v>127</v>
      </c>
      <c r="M121" s="195">
        <v>66.94</v>
      </c>
      <c r="N121" s="183"/>
      <c r="O121" s="183">
        <v>6.25</v>
      </c>
      <c r="P121" s="183"/>
      <c r="Q121" s="207">
        <v>8.67</v>
      </c>
      <c r="R121" s="183">
        <v>0.5</v>
      </c>
      <c r="S121" s="183"/>
      <c r="T121" s="183"/>
      <c r="U121" s="195">
        <v>22.8</v>
      </c>
      <c r="V121" s="183"/>
      <c r="W121" s="183"/>
      <c r="X121" s="183"/>
      <c r="Y121" s="183"/>
      <c r="Z121" s="183">
        <v>7.4</v>
      </c>
      <c r="AA121" s="183"/>
      <c r="AB121" s="183">
        <v>1.0900000000000001</v>
      </c>
      <c r="AC121" s="183">
        <v>28</v>
      </c>
      <c r="AD121" s="183"/>
      <c r="AE121" s="183"/>
      <c r="AF121" s="194">
        <v>0.24199999999999999</v>
      </c>
      <c r="AG121" s="183">
        <v>2.94</v>
      </c>
      <c r="AH121" s="183"/>
      <c r="AI121" s="183">
        <v>403</v>
      </c>
      <c r="AJ121" s="183">
        <v>45</v>
      </c>
      <c r="AK121" s="194">
        <v>0.47699999999999998</v>
      </c>
      <c r="AL121" s="183"/>
      <c r="AM121" s="183">
        <v>2</v>
      </c>
      <c r="AN121" s="183"/>
      <c r="AO121" s="183">
        <v>142</v>
      </c>
      <c r="AP121" s="183">
        <v>1.2</v>
      </c>
      <c r="AQ121" s="183">
        <v>1.07</v>
      </c>
      <c r="AR121" s="183"/>
      <c r="AS121" s="183"/>
      <c r="AT121" s="183"/>
      <c r="AU121" s="183"/>
      <c r="AV121" s="183"/>
      <c r="AW121" s="183">
        <v>0.16</v>
      </c>
      <c r="AX121" s="183"/>
      <c r="AY121" s="183">
        <v>5.8000000000000003E-2</v>
      </c>
      <c r="AZ121" s="183">
        <v>0.57799999999999996</v>
      </c>
      <c r="BA121" s="183"/>
      <c r="BB121" s="183"/>
      <c r="BC121" s="194">
        <v>0.22</v>
      </c>
      <c r="BD121" s="194">
        <v>0.12</v>
      </c>
      <c r="BE121" s="194"/>
      <c r="BF121" s="183"/>
      <c r="BG121" s="183">
        <v>0</v>
      </c>
      <c r="BH121" s="183">
        <v>1.2</v>
      </c>
      <c r="BI121" s="183"/>
      <c r="BJ121" s="183"/>
      <c r="BK121" s="183">
        <v>0</v>
      </c>
      <c r="BL121" s="183">
        <v>130</v>
      </c>
      <c r="BM121" s="183"/>
      <c r="BN121" s="183">
        <v>130</v>
      </c>
      <c r="BO121" s="183"/>
      <c r="BP121" s="183"/>
      <c r="BQ121" s="183">
        <v>0</v>
      </c>
      <c r="BR121" s="183">
        <v>0</v>
      </c>
      <c r="BS121" s="183">
        <v>0</v>
      </c>
      <c r="BT121" s="183"/>
      <c r="BU121" s="183"/>
      <c r="BV121" s="183">
        <v>0</v>
      </c>
      <c r="BW121" s="183">
        <v>0</v>
      </c>
      <c r="BX121" s="183"/>
      <c r="BY121" s="183">
        <v>0</v>
      </c>
      <c r="BZ121" s="183">
        <v>0</v>
      </c>
      <c r="CA121" s="183">
        <v>0</v>
      </c>
      <c r="CB121" s="183">
        <v>0</v>
      </c>
      <c r="CC121" s="183">
        <v>0</v>
      </c>
      <c r="CD121" s="183"/>
      <c r="CE121" s="183"/>
      <c r="CF121" s="183">
        <v>0.03</v>
      </c>
      <c r="CG121" s="183">
        <v>8.4</v>
      </c>
      <c r="CH121" s="183">
        <v>2.1</v>
      </c>
      <c r="CI121" s="183"/>
      <c r="CJ121" s="183"/>
      <c r="CK121" s="183"/>
      <c r="CP121" s="183"/>
      <c r="CQ121" s="183"/>
      <c r="CR121" s="183">
        <v>0</v>
      </c>
      <c r="CS121" s="183"/>
      <c r="CT121" s="194">
        <v>7.1999999999999995E-2</v>
      </c>
      <c r="CU121" s="194">
        <v>3.9E-2</v>
      </c>
      <c r="CV121" s="194">
        <v>0.27500000000000002</v>
      </c>
      <c r="CW121" s="183"/>
      <c r="CX121" s="183"/>
      <c r="CY121" s="183"/>
      <c r="CZ121" s="183"/>
      <c r="DA121" s="183"/>
      <c r="DB121" s="183"/>
      <c r="DC121" s="183"/>
      <c r="DD121" s="183"/>
      <c r="DE121" s="183"/>
      <c r="DF121" s="183"/>
      <c r="DG121" s="183"/>
      <c r="DH121" s="183"/>
      <c r="DI121" s="183"/>
      <c r="DJ121" s="183"/>
      <c r="DK121" s="183"/>
      <c r="DL121" s="183"/>
      <c r="DM121" s="183"/>
      <c r="DN121" s="183"/>
      <c r="DO121" s="183"/>
      <c r="DP121" s="183"/>
      <c r="DQ121" s="183"/>
      <c r="DR121" s="183"/>
      <c r="DS121" s="183"/>
      <c r="DT121" s="183"/>
      <c r="DU121" s="183">
        <v>364</v>
      </c>
      <c r="DV121" s="183">
        <v>537</v>
      </c>
      <c r="DW121" s="183">
        <v>1049</v>
      </c>
      <c r="DX121" s="183">
        <v>94</v>
      </c>
      <c r="DY121" s="183">
        <v>1323</v>
      </c>
      <c r="DZ121" s="183">
        <v>339</v>
      </c>
      <c r="EA121" s="183">
        <v>242</v>
      </c>
      <c r="EB121" s="183">
        <v>383</v>
      </c>
      <c r="EC121" s="183">
        <v>693</v>
      </c>
      <c r="ED121" s="183">
        <v>595</v>
      </c>
      <c r="EE121" s="183">
        <v>130</v>
      </c>
      <c r="EF121" s="183">
        <v>469</v>
      </c>
      <c r="EG121" s="183">
        <v>368</v>
      </c>
      <c r="EH121" s="183">
        <v>472</v>
      </c>
      <c r="EI121" s="183">
        <v>365</v>
      </c>
      <c r="EJ121" s="183">
        <v>103</v>
      </c>
      <c r="EK121" s="183">
        <v>244</v>
      </c>
      <c r="EL121" s="183">
        <v>454</v>
      </c>
    </row>
    <row r="122" spans="1:142" ht="15" customHeight="1" x14ac:dyDescent="0.2">
      <c r="A122" s="182">
        <v>16034</v>
      </c>
      <c r="B122" s="183"/>
      <c r="C122" s="183" t="s">
        <v>2150</v>
      </c>
      <c r="D122" s="183" t="s">
        <v>388</v>
      </c>
      <c r="E122" s="193"/>
      <c r="F122" s="183"/>
      <c r="G122" s="183"/>
      <c r="H122" s="183"/>
      <c r="I122" s="182">
        <v>2015</v>
      </c>
      <c r="J122" s="182" t="s">
        <v>2090</v>
      </c>
      <c r="K122" s="183"/>
      <c r="L122" s="183">
        <v>81</v>
      </c>
      <c r="M122" s="195">
        <v>77.959999999999994</v>
      </c>
      <c r="N122" s="183"/>
      <c r="O122" s="183">
        <v>6.25</v>
      </c>
      <c r="P122" s="183"/>
      <c r="Q122" s="207">
        <v>5.22</v>
      </c>
      <c r="R122" s="183">
        <v>0.36</v>
      </c>
      <c r="S122" s="183"/>
      <c r="T122" s="183"/>
      <c r="U122" s="195">
        <v>14.83</v>
      </c>
      <c r="V122" s="183"/>
      <c r="W122" s="183"/>
      <c r="X122" s="183"/>
      <c r="Y122" s="183"/>
      <c r="Z122" s="183">
        <v>4.3</v>
      </c>
      <c r="AA122" s="183"/>
      <c r="AB122" s="183">
        <v>1.64</v>
      </c>
      <c r="AC122" s="183">
        <v>29</v>
      </c>
      <c r="AD122" s="183"/>
      <c r="AE122" s="183"/>
      <c r="AF122" s="194">
        <v>0.14699999999999999</v>
      </c>
      <c r="AG122" s="183">
        <v>1.25</v>
      </c>
      <c r="AH122" s="183"/>
      <c r="AI122" s="183">
        <v>260</v>
      </c>
      <c r="AJ122" s="183">
        <v>30</v>
      </c>
      <c r="AK122" s="194">
        <v>0.29099999999999998</v>
      </c>
      <c r="AL122" s="183"/>
      <c r="AM122" s="183">
        <v>256</v>
      </c>
      <c r="AN122" s="183"/>
      <c r="AO122" s="183">
        <v>106</v>
      </c>
      <c r="AP122" s="183">
        <v>1.1000000000000001</v>
      </c>
      <c r="AQ122" s="183">
        <v>0.62</v>
      </c>
      <c r="AR122" s="183"/>
      <c r="AS122" s="183"/>
      <c r="AT122" s="183"/>
      <c r="AU122" s="183"/>
      <c r="AV122" s="183"/>
      <c r="AW122" s="183">
        <v>0.106</v>
      </c>
      <c r="AX122" s="183"/>
      <c r="AY122" s="183">
        <v>6.7000000000000004E-2</v>
      </c>
      <c r="AZ122" s="183">
        <v>0.49399999999999999</v>
      </c>
      <c r="BA122" s="183"/>
      <c r="BB122" s="183"/>
      <c r="BC122" s="194">
        <v>0.13</v>
      </c>
      <c r="BD122" s="194">
        <v>0.08</v>
      </c>
      <c r="BE122" s="194"/>
      <c r="BF122" s="183"/>
      <c r="BG122" s="183">
        <v>0</v>
      </c>
      <c r="BH122" s="183">
        <v>0.8</v>
      </c>
      <c r="BI122" s="183"/>
      <c r="BJ122" s="183"/>
      <c r="BK122" s="183">
        <v>0</v>
      </c>
      <c r="BL122" s="183">
        <v>23</v>
      </c>
      <c r="BM122" s="183"/>
      <c r="BN122" s="183">
        <v>23</v>
      </c>
      <c r="BO122" s="183"/>
      <c r="BP122" s="183"/>
      <c r="BQ122" s="183">
        <v>0</v>
      </c>
      <c r="BR122" s="183">
        <v>0</v>
      </c>
      <c r="BS122" s="183">
        <v>0</v>
      </c>
      <c r="BT122" s="183"/>
      <c r="BU122" s="183"/>
      <c r="BV122" s="183">
        <v>0</v>
      </c>
      <c r="BW122" s="183">
        <v>0</v>
      </c>
      <c r="BX122" s="183"/>
      <c r="BY122" s="183">
        <v>0</v>
      </c>
      <c r="BZ122" s="183">
        <v>0</v>
      </c>
      <c r="CA122" s="183"/>
      <c r="CB122" s="183">
        <v>0</v>
      </c>
      <c r="CC122" s="183">
        <v>0</v>
      </c>
      <c r="CD122" s="183"/>
      <c r="CE122" s="183"/>
      <c r="CF122" s="183">
        <v>0.02</v>
      </c>
      <c r="CG122" s="183">
        <v>4.0999999999999996</v>
      </c>
      <c r="CH122" s="183">
        <v>0.32</v>
      </c>
      <c r="CI122" s="183"/>
      <c r="CJ122" s="183"/>
      <c r="CK122" s="183"/>
      <c r="CP122" s="183"/>
      <c r="CQ122" s="183"/>
      <c r="CR122" s="183">
        <v>0</v>
      </c>
      <c r="CS122" s="183"/>
      <c r="CT122" s="194">
        <v>0.125</v>
      </c>
      <c r="CU122" s="194">
        <v>0.14699999999999999</v>
      </c>
      <c r="CV122" s="194">
        <v>0.17399999999999999</v>
      </c>
      <c r="CW122" s="183"/>
      <c r="CX122" s="183"/>
      <c r="CY122" s="183"/>
      <c r="CZ122" s="183"/>
      <c r="DA122" s="183"/>
      <c r="DB122" s="183"/>
      <c r="DC122" s="183"/>
      <c r="DD122" s="183"/>
      <c r="DE122" s="183"/>
      <c r="DF122" s="183"/>
      <c r="DG122" s="183"/>
      <c r="DH122" s="183"/>
      <c r="DI122" s="183"/>
      <c r="DJ122" s="183"/>
      <c r="DK122" s="183"/>
      <c r="DL122" s="183"/>
      <c r="DM122" s="183"/>
      <c r="DN122" s="183"/>
      <c r="DO122" s="183"/>
      <c r="DP122" s="183"/>
      <c r="DQ122" s="183"/>
      <c r="DR122" s="183"/>
      <c r="DS122" s="183"/>
      <c r="DT122" s="183"/>
      <c r="DU122" s="183">
        <v>244</v>
      </c>
      <c r="DV122" s="183">
        <v>295</v>
      </c>
      <c r="DW122" s="183">
        <v>673</v>
      </c>
      <c r="DX122" s="183">
        <v>50</v>
      </c>
      <c r="DY122" s="183">
        <v>863</v>
      </c>
      <c r="DZ122" s="183">
        <v>218</v>
      </c>
      <c r="EA122" s="183">
        <v>148</v>
      </c>
      <c r="EB122" s="183">
        <v>254</v>
      </c>
      <c r="EC122" s="183">
        <v>456</v>
      </c>
      <c r="ED122" s="183">
        <v>376</v>
      </c>
      <c r="EE122" s="183">
        <v>70</v>
      </c>
      <c r="EF122" s="183">
        <v>317</v>
      </c>
      <c r="EG122" s="183">
        <v>307</v>
      </c>
      <c r="EH122" s="183">
        <v>337</v>
      </c>
      <c r="EI122" s="183">
        <v>197</v>
      </c>
      <c r="EJ122" s="183">
        <v>64</v>
      </c>
      <c r="EK122" s="183">
        <v>127</v>
      </c>
      <c r="EL122" s="183">
        <v>310</v>
      </c>
    </row>
    <row r="123" spans="1:142" ht="15" customHeight="1" x14ac:dyDescent="0.2">
      <c r="A123" s="182">
        <v>16035</v>
      </c>
      <c r="B123" s="183"/>
      <c r="C123" s="183" t="s">
        <v>2151</v>
      </c>
      <c r="D123" s="183" t="s">
        <v>894</v>
      </c>
      <c r="E123" s="183" t="s">
        <v>1394</v>
      </c>
      <c r="F123" s="183"/>
      <c r="G123" s="183"/>
      <c r="H123" s="183"/>
      <c r="I123" s="182">
        <v>2015</v>
      </c>
      <c r="J123" s="182" t="s">
        <v>2090</v>
      </c>
      <c r="K123" s="183"/>
      <c r="L123" s="183">
        <v>329</v>
      </c>
      <c r="M123" s="195">
        <v>11.9</v>
      </c>
      <c r="N123" s="183"/>
      <c r="O123" s="183">
        <v>6.25</v>
      </c>
      <c r="P123" s="183"/>
      <c r="Q123" s="207">
        <v>25.33</v>
      </c>
      <c r="R123" s="183">
        <v>0.45</v>
      </c>
      <c r="S123" s="183"/>
      <c r="T123" s="183"/>
      <c r="U123" s="195">
        <v>58.33</v>
      </c>
      <c r="V123" s="183"/>
      <c r="W123" s="183"/>
      <c r="X123" s="183"/>
      <c r="Y123" s="183"/>
      <c r="Z123" s="183">
        <v>24.9</v>
      </c>
      <c r="AA123" s="183"/>
      <c r="AB123" s="183">
        <v>4</v>
      </c>
      <c r="AC123" s="183">
        <v>131</v>
      </c>
      <c r="AD123" s="183"/>
      <c r="AE123" s="183"/>
      <c r="AF123" s="194">
        <v>1</v>
      </c>
      <c r="AG123" s="183">
        <v>8.6999999999999993</v>
      </c>
      <c r="AH123" s="183"/>
      <c r="AI123" s="183">
        <v>1346</v>
      </c>
      <c r="AJ123" s="183">
        <v>138</v>
      </c>
      <c r="AK123" s="194">
        <v>1.109</v>
      </c>
      <c r="AL123" s="183"/>
      <c r="AM123" s="183">
        <v>13</v>
      </c>
      <c r="AN123" s="183"/>
      <c r="AO123" s="183">
        <v>406</v>
      </c>
      <c r="AP123" s="183">
        <v>3.2</v>
      </c>
      <c r="AQ123" s="183">
        <v>2.66</v>
      </c>
      <c r="AR123" s="183"/>
      <c r="AS123" s="183"/>
      <c r="AT123" s="183"/>
      <c r="AU123" s="183"/>
      <c r="AV123" s="183"/>
      <c r="AW123" s="183">
        <v>0.39</v>
      </c>
      <c r="AX123" s="183"/>
      <c r="AY123" s="183">
        <v>0.24</v>
      </c>
      <c r="AZ123" s="183">
        <v>2.1059999999999999</v>
      </c>
      <c r="BA123" s="183"/>
      <c r="BB123" s="183"/>
      <c r="BC123" s="194">
        <v>0.77900000000000003</v>
      </c>
      <c r="BD123" s="194">
        <v>0.39600000000000002</v>
      </c>
      <c r="BE123" s="194"/>
      <c r="BF123" s="183"/>
      <c r="BG123" s="183">
        <v>0</v>
      </c>
      <c r="BH123" s="183">
        <v>4.5</v>
      </c>
      <c r="BI123" s="183"/>
      <c r="BJ123" s="183"/>
      <c r="BK123" s="183">
        <v>0</v>
      </c>
      <c r="BL123" s="183">
        <v>393</v>
      </c>
      <c r="BM123" s="183"/>
      <c r="BN123" s="183">
        <v>393</v>
      </c>
      <c r="BO123" s="183"/>
      <c r="BP123" s="183"/>
      <c r="BQ123" s="183">
        <v>0</v>
      </c>
      <c r="BR123" s="183">
        <v>0</v>
      </c>
      <c r="BS123" s="183">
        <v>0</v>
      </c>
      <c r="BT123" s="183"/>
      <c r="BU123" s="183"/>
      <c r="BV123" s="183"/>
      <c r="BW123" s="183"/>
      <c r="BX123" s="183"/>
      <c r="BY123" s="183"/>
      <c r="BZ123" s="183"/>
      <c r="CA123" s="183"/>
      <c r="CB123" s="183">
        <v>0</v>
      </c>
      <c r="CC123" s="183">
        <v>0</v>
      </c>
      <c r="CD123" s="183"/>
      <c r="CE123" s="183"/>
      <c r="CF123" s="183"/>
      <c r="CG123" s="183"/>
      <c r="CH123" s="183">
        <v>1.85</v>
      </c>
      <c r="CI123" s="183"/>
      <c r="CJ123" s="183"/>
      <c r="CK123" s="183"/>
      <c r="CP123" s="183"/>
      <c r="CQ123" s="183"/>
      <c r="CR123" s="183">
        <v>0</v>
      </c>
      <c r="CS123" s="183"/>
      <c r="CT123" s="194">
        <v>6.5000000000000002E-2</v>
      </c>
      <c r="CU123" s="194">
        <v>3.5000000000000003E-2</v>
      </c>
      <c r="CV123" s="194">
        <v>0.249</v>
      </c>
      <c r="CW123" s="183"/>
      <c r="CX123" s="183"/>
      <c r="CY123" s="183"/>
      <c r="CZ123" s="183"/>
      <c r="DA123" s="183"/>
      <c r="DB123" s="183"/>
      <c r="DC123" s="183"/>
      <c r="DD123" s="183"/>
      <c r="DE123" s="183"/>
      <c r="DF123" s="183"/>
      <c r="DG123" s="183"/>
      <c r="DH123" s="183"/>
      <c r="DI123" s="183"/>
      <c r="DJ123" s="183"/>
      <c r="DK123" s="183"/>
      <c r="DL123" s="183"/>
      <c r="DM123" s="183"/>
      <c r="DN123" s="183"/>
      <c r="DO123" s="183"/>
      <c r="DP123" s="183"/>
      <c r="DQ123" s="183"/>
      <c r="DR123" s="183"/>
      <c r="DS123" s="183"/>
      <c r="DT123" s="183"/>
      <c r="DU123" s="183">
        <v>1062</v>
      </c>
      <c r="DV123" s="183">
        <v>1568</v>
      </c>
      <c r="DW123" s="183">
        <v>3063</v>
      </c>
      <c r="DX123" s="183">
        <v>276</v>
      </c>
      <c r="DY123" s="183">
        <v>3862</v>
      </c>
      <c r="DZ123" s="183">
        <v>989</v>
      </c>
      <c r="EA123" s="183">
        <v>705</v>
      </c>
      <c r="EB123" s="183">
        <v>1118</v>
      </c>
      <c r="EC123" s="183">
        <v>2021.9999999999998</v>
      </c>
      <c r="ED123" s="183">
        <v>1738</v>
      </c>
      <c r="EE123" s="183">
        <v>381</v>
      </c>
      <c r="EF123" s="183">
        <v>1370</v>
      </c>
      <c r="EG123" s="183">
        <v>1074</v>
      </c>
      <c r="EH123" s="183">
        <v>1378</v>
      </c>
      <c r="EI123" s="183">
        <v>1066</v>
      </c>
      <c r="EJ123" s="183">
        <v>300</v>
      </c>
      <c r="EK123" s="183">
        <v>713</v>
      </c>
      <c r="EL123" s="183">
        <v>1325</v>
      </c>
    </row>
    <row r="124" spans="1:142" ht="15" customHeight="1" x14ac:dyDescent="0.2">
      <c r="A124" s="182">
        <v>16036</v>
      </c>
      <c r="B124" s="183"/>
      <c r="C124" s="183" t="s">
        <v>2152</v>
      </c>
      <c r="D124" s="183" t="s">
        <v>388</v>
      </c>
      <c r="E124" s="193"/>
      <c r="F124" s="183"/>
      <c r="G124" s="183"/>
      <c r="H124" s="183"/>
      <c r="I124" s="182">
        <v>2015</v>
      </c>
      <c r="J124" s="182" t="s">
        <v>2090</v>
      </c>
      <c r="K124" s="183"/>
      <c r="L124" s="183">
        <v>123</v>
      </c>
      <c r="M124" s="195">
        <v>66.989999999999995</v>
      </c>
      <c r="N124" s="183"/>
      <c r="O124" s="183">
        <v>6.25</v>
      </c>
      <c r="P124" s="183"/>
      <c r="Q124" s="207">
        <v>9.49</v>
      </c>
      <c r="R124" s="183">
        <v>0.17</v>
      </c>
      <c r="S124" s="183"/>
      <c r="T124" s="183"/>
      <c r="U124" s="195">
        <v>21.85</v>
      </c>
      <c r="V124" s="183"/>
      <c r="W124" s="183"/>
      <c r="X124" s="183"/>
      <c r="Y124" s="183"/>
      <c r="Z124" s="183">
        <v>9.3000000000000007</v>
      </c>
      <c r="AA124" s="183"/>
      <c r="AB124" s="183">
        <v>1.5</v>
      </c>
      <c r="AC124" s="183">
        <v>44</v>
      </c>
      <c r="AD124" s="183"/>
      <c r="AE124" s="183"/>
      <c r="AF124" s="194">
        <v>0.26200000000000001</v>
      </c>
      <c r="AG124" s="183">
        <v>2.77</v>
      </c>
      <c r="AH124" s="183"/>
      <c r="AI124" s="183">
        <v>378</v>
      </c>
      <c r="AJ124" s="183">
        <v>42</v>
      </c>
      <c r="AK124" s="194">
        <v>0.255</v>
      </c>
      <c r="AL124" s="183"/>
      <c r="AM124" s="183">
        <v>5</v>
      </c>
      <c r="AN124" s="183"/>
      <c r="AO124" s="183">
        <v>142</v>
      </c>
      <c r="AP124" s="183">
        <v>1.2</v>
      </c>
      <c r="AQ124" s="183">
        <v>0.9</v>
      </c>
      <c r="AR124" s="183"/>
      <c r="AS124" s="183"/>
      <c r="AT124" s="183"/>
      <c r="AU124" s="183"/>
      <c r="AV124" s="183"/>
      <c r="AW124" s="183">
        <v>9.5000000000000001E-2</v>
      </c>
      <c r="AX124" s="183"/>
      <c r="AY124" s="183">
        <v>6.7000000000000004E-2</v>
      </c>
      <c r="AZ124" s="183">
        <v>0.55200000000000005</v>
      </c>
      <c r="BA124" s="183"/>
      <c r="BB124" s="183"/>
      <c r="BC124" s="194">
        <v>0.219</v>
      </c>
      <c r="BD124" s="194">
        <v>0.104</v>
      </c>
      <c r="BE124" s="194"/>
      <c r="BF124" s="183"/>
      <c r="BG124" s="183">
        <v>0</v>
      </c>
      <c r="BH124" s="183">
        <v>1.2</v>
      </c>
      <c r="BI124" s="183"/>
      <c r="BJ124" s="183"/>
      <c r="BK124" s="183">
        <v>0</v>
      </c>
      <c r="BL124" s="183">
        <v>74</v>
      </c>
      <c r="BM124" s="183"/>
      <c r="BN124" s="183">
        <v>74</v>
      </c>
      <c r="BO124" s="183"/>
      <c r="BP124" s="183"/>
      <c r="BQ124" s="183">
        <v>0</v>
      </c>
      <c r="BR124" s="183">
        <v>8</v>
      </c>
      <c r="BS124" s="183">
        <v>0</v>
      </c>
      <c r="BT124" s="183"/>
      <c r="BU124" s="183"/>
      <c r="BV124" s="183"/>
      <c r="BW124" s="183"/>
      <c r="BX124" s="183"/>
      <c r="BY124" s="183"/>
      <c r="BZ124" s="183"/>
      <c r="CA124" s="183">
        <v>0</v>
      </c>
      <c r="CB124" s="183">
        <v>0</v>
      </c>
      <c r="CC124" s="183">
        <v>0</v>
      </c>
      <c r="CD124" s="183"/>
      <c r="CE124" s="183"/>
      <c r="CF124" s="183"/>
      <c r="CG124" s="183"/>
      <c r="CH124" s="183"/>
      <c r="CI124" s="183"/>
      <c r="CJ124" s="183"/>
      <c r="CK124" s="183"/>
      <c r="CP124" s="183"/>
      <c r="CQ124" s="183"/>
      <c r="CR124" s="183">
        <v>0</v>
      </c>
      <c r="CS124" s="183"/>
      <c r="CT124" s="194">
        <v>2.4E-2</v>
      </c>
      <c r="CU124" s="194">
        <v>1.2999999999999999E-2</v>
      </c>
      <c r="CV124" s="194">
        <v>9.2999999999999999E-2</v>
      </c>
      <c r="CW124" s="183"/>
      <c r="CX124" s="183"/>
      <c r="CY124" s="183"/>
      <c r="CZ124" s="183"/>
      <c r="DA124" s="183"/>
      <c r="DB124" s="183"/>
      <c r="DC124" s="183"/>
      <c r="DD124" s="183"/>
      <c r="DE124" s="183"/>
      <c r="DF124" s="183"/>
      <c r="DG124" s="183"/>
      <c r="DH124" s="183"/>
      <c r="DI124" s="183"/>
      <c r="DJ124" s="183"/>
      <c r="DK124" s="183"/>
      <c r="DL124" s="183"/>
      <c r="DM124" s="183"/>
      <c r="DN124" s="183"/>
      <c r="DO124" s="183"/>
      <c r="DP124" s="183"/>
      <c r="DQ124" s="183"/>
      <c r="DR124" s="183"/>
      <c r="DS124" s="183"/>
      <c r="DT124" s="183"/>
      <c r="DU124" s="183">
        <v>398</v>
      </c>
      <c r="DV124" s="183">
        <v>587</v>
      </c>
      <c r="DW124" s="183">
        <v>1148</v>
      </c>
      <c r="DX124" s="183">
        <v>103</v>
      </c>
      <c r="DY124" s="183">
        <v>1447</v>
      </c>
      <c r="DZ124" s="183">
        <v>370</v>
      </c>
      <c r="EA124" s="183">
        <v>264</v>
      </c>
      <c r="EB124" s="183">
        <v>419</v>
      </c>
      <c r="EC124" s="183">
        <v>757</v>
      </c>
      <c r="ED124" s="183">
        <v>651</v>
      </c>
      <c r="EE124" s="183">
        <v>143</v>
      </c>
      <c r="EF124" s="183">
        <v>513</v>
      </c>
      <c r="EG124" s="183">
        <v>402</v>
      </c>
      <c r="EH124" s="183">
        <v>516</v>
      </c>
      <c r="EI124" s="183">
        <v>399</v>
      </c>
      <c r="EJ124" s="183">
        <v>112</v>
      </c>
      <c r="EK124" s="183">
        <v>267</v>
      </c>
      <c r="EL124" s="183">
        <v>496</v>
      </c>
    </row>
    <row r="125" spans="1:142" ht="15" customHeight="1" x14ac:dyDescent="0.2">
      <c r="A125" s="182">
        <v>16037</v>
      </c>
      <c r="B125" s="183"/>
      <c r="C125" s="183" t="s">
        <v>2153</v>
      </c>
      <c r="D125" s="183" t="s">
        <v>894</v>
      </c>
      <c r="E125" s="183" t="s">
        <v>1394</v>
      </c>
      <c r="F125" s="183"/>
      <c r="G125" s="183"/>
      <c r="H125" s="183"/>
      <c r="I125" s="182">
        <v>2015</v>
      </c>
      <c r="J125" s="182" t="s">
        <v>2090</v>
      </c>
      <c r="K125" s="183"/>
      <c r="L125" s="183">
        <v>337</v>
      </c>
      <c r="M125" s="195">
        <v>12.1</v>
      </c>
      <c r="N125" s="183"/>
      <c r="O125" s="183">
        <v>6.25</v>
      </c>
      <c r="P125" s="183"/>
      <c r="Q125" s="207">
        <v>22.33</v>
      </c>
      <c r="R125" s="183">
        <v>1.5</v>
      </c>
      <c r="S125" s="183"/>
      <c r="T125" s="183"/>
      <c r="U125" s="195">
        <v>60.75</v>
      </c>
      <c r="V125" s="183"/>
      <c r="W125" s="183"/>
      <c r="X125" s="183"/>
      <c r="Y125" s="183"/>
      <c r="Z125" s="183">
        <v>15.3</v>
      </c>
      <c r="AA125" s="183"/>
      <c r="AB125" s="183">
        <v>3.32</v>
      </c>
      <c r="AC125" s="183">
        <v>147</v>
      </c>
      <c r="AD125" s="183"/>
      <c r="AE125" s="183"/>
      <c r="AF125" s="194">
        <v>0.83399999999999996</v>
      </c>
      <c r="AG125" s="183">
        <v>5.49</v>
      </c>
      <c r="AH125" s="183"/>
      <c r="AI125" s="183">
        <v>1185</v>
      </c>
      <c r="AJ125" s="183">
        <v>175</v>
      </c>
      <c r="AK125" s="194">
        <v>1.4179999999999999</v>
      </c>
      <c r="AL125" s="183"/>
      <c r="AM125" s="183">
        <v>5</v>
      </c>
      <c r="AN125" s="183"/>
      <c r="AO125" s="183">
        <v>407</v>
      </c>
      <c r="AP125" s="183">
        <v>11</v>
      </c>
      <c r="AQ125" s="183">
        <v>3.65</v>
      </c>
      <c r="AR125" s="183"/>
      <c r="AS125" s="183"/>
      <c r="AT125" s="183"/>
      <c r="AU125" s="183"/>
      <c r="AV125" s="183"/>
      <c r="AW125" s="183">
        <v>0.77500000000000002</v>
      </c>
      <c r="AX125" s="183"/>
      <c r="AY125" s="183">
        <v>0.16400000000000001</v>
      </c>
      <c r="AZ125" s="183">
        <v>2.1880000000000002</v>
      </c>
      <c r="BA125" s="183"/>
      <c r="BB125" s="183"/>
      <c r="BC125" s="194">
        <v>0.74399999999999999</v>
      </c>
      <c r="BD125" s="194">
        <v>0.42799999999999999</v>
      </c>
      <c r="BE125" s="194"/>
      <c r="BF125" s="183"/>
      <c r="BG125" s="183">
        <v>0</v>
      </c>
      <c r="BH125" s="183"/>
      <c r="BI125" s="183"/>
      <c r="BJ125" s="183"/>
      <c r="BK125" s="183">
        <v>0</v>
      </c>
      <c r="BL125" s="183">
        <v>364</v>
      </c>
      <c r="BM125" s="183"/>
      <c r="BN125" s="183">
        <v>364</v>
      </c>
      <c r="BO125" s="183"/>
      <c r="BP125" s="183"/>
      <c r="BQ125" s="183">
        <v>0</v>
      </c>
      <c r="BR125" s="183">
        <v>3</v>
      </c>
      <c r="BS125" s="183">
        <v>0</v>
      </c>
      <c r="BT125" s="183"/>
      <c r="BU125" s="183"/>
      <c r="BV125" s="183">
        <v>0</v>
      </c>
      <c r="BW125" s="183">
        <v>0</v>
      </c>
      <c r="BX125" s="183"/>
      <c r="BY125" s="183">
        <v>0</v>
      </c>
      <c r="BZ125" s="183">
        <v>0</v>
      </c>
      <c r="CA125" s="183">
        <v>0</v>
      </c>
      <c r="CB125" s="183">
        <v>0</v>
      </c>
      <c r="CC125" s="183">
        <v>0</v>
      </c>
      <c r="CD125" s="183"/>
      <c r="CE125" s="183"/>
      <c r="CF125" s="183">
        <v>0.02</v>
      </c>
      <c r="CG125" s="183">
        <v>2.5</v>
      </c>
      <c r="CH125" s="183"/>
      <c r="CI125" s="183"/>
      <c r="CJ125" s="183"/>
      <c r="CK125" s="183"/>
      <c r="CP125" s="183"/>
      <c r="CQ125" s="183"/>
      <c r="CR125" s="183"/>
      <c r="CS125" s="183"/>
      <c r="CT125" s="194">
        <v>0.17</v>
      </c>
      <c r="CU125" s="194">
        <v>0.128</v>
      </c>
      <c r="CV125" s="194">
        <v>0.873</v>
      </c>
      <c r="CW125" s="183"/>
      <c r="CX125" s="183"/>
      <c r="CY125" s="183"/>
      <c r="CZ125" s="183"/>
      <c r="DA125" s="183"/>
      <c r="DB125" s="183"/>
      <c r="DC125" s="183"/>
      <c r="DD125" s="183"/>
      <c r="DE125" s="183"/>
      <c r="DF125" s="183"/>
      <c r="DG125" s="183"/>
      <c r="DH125" s="183"/>
      <c r="DI125" s="183"/>
      <c r="DJ125" s="183"/>
      <c r="DK125" s="183"/>
      <c r="DL125" s="183"/>
      <c r="DM125" s="183"/>
      <c r="DN125" s="183"/>
      <c r="DO125" s="183"/>
      <c r="DP125" s="183"/>
      <c r="DQ125" s="183"/>
      <c r="DR125" s="183"/>
      <c r="DS125" s="183"/>
      <c r="DT125" s="183"/>
      <c r="DU125" s="183">
        <v>908</v>
      </c>
      <c r="DV125" s="183">
        <v>1020</v>
      </c>
      <c r="DW125" s="183">
        <v>2598</v>
      </c>
      <c r="DX125" s="183">
        <v>187</v>
      </c>
      <c r="DY125" s="183">
        <v>3098</v>
      </c>
      <c r="DZ125" s="183">
        <v>801</v>
      </c>
      <c r="EA125" s="183">
        <v>507</v>
      </c>
      <c r="EB125" s="183">
        <v>952</v>
      </c>
      <c r="EC125" s="183">
        <v>1723</v>
      </c>
      <c r="ED125" s="183">
        <v>1280</v>
      </c>
      <c r="EE125" s="183">
        <v>273</v>
      </c>
      <c r="EF125" s="183">
        <v>1158</v>
      </c>
      <c r="EG125" s="183">
        <v>1117</v>
      </c>
      <c r="EH125" s="183">
        <v>1180</v>
      </c>
      <c r="EI125" s="183">
        <v>711</v>
      </c>
      <c r="EJ125" s="183">
        <v>247</v>
      </c>
      <c r="EK125" s="183">
        <v>484</v>
      </c>
      <c r="EL125" s="183">
        <v>1241</v>
      </c>
    </row>
    <row r="126" spans="1:142" ht="15" customHeight="1" x14ac:dyDescent="0.2">
      <c r="A126" s="182">
        <v>16038</v>
      </c>
      <c r="B126" s="183"/>
      <c r="C126" s="183" t="s">
        <v>2154</v>
      </c>
      <c r="D126" s="183" t="s">
        <v>388</v>
      </c>
      <c r="E126" s="193"/>
      <c r="F126" s="183"/>
      <c r="G126" s="183"/>
      <c r="H126" s="183"/>
      <c r="I126" s="182">
        <v>2015</v>
      </c>
      <c r="J126" s="182" t="s">
        <v>2090</v>
      </c>
      <c r="K126" s="183"/>
      <c r="L126" s="183">
        <v>140</v>
      </c>
      <c r="M126" s="195">
        <v>63.81</v>
      </c>
      <c r="N126" s="183"/>
      <c r="O126" s="183">
        <v>6.25</v>
      </c>
      <c r="P126" s="183"/>
      <c r="Q126" s="207">
        <v>8.23</v>
      </c>
      <c r="R126" s="183">
        <v>0.62</v>
      </c>
      <c r="S126" s="183"/>
      <c r="T126" s="183"/>
      <c r="U126" s="195">
        <v>26.05</v>
      </c>
      <c r="V126" s="183"/>
      <c r="W126" s="183"/>
      <c r="X126" s="183"/>
      <c r="Y126" s="183"/>
      <c r="Z126" s="183">
        <v>10.5</v>
      </c>
      <c r="AA126" s="183"/>
      <c r="AB126" s="183">
        <v>1.3</v>
      </c>
      <c r="AC126" s="183">
        <v>69</v>
      </c>
      <c r="AD126" s="183"/>
      <c r="AE126" s="183"/>
      <c r="AF126" s="194">
        <v>0.21</v>
      </c>
      <c r="AG126" s="183">
        <v>2.36</v>
      </c>
      <c r="AH126" s="183"/>
      <c r="AI126" s="183">
        <v>389</v>
      </c>
      <c r="AJ126" s="183">
        <v>53</v>
      </c>
      <c r="AK126" s="194">
        <v>0.52700000000000002</v>
      </c>
      <c r="AL126" s="183"/>
      <c r="AM126" s="183">
        <v>0</v>
      </c>
      <c r="AN126" s="183"/>
      <c r="AO126" s="183">
        <v>144</v>
      </c>
      <c r="AP126" s="183">
        <v>2.9</v>
      </c>
      <c r="AQ126" s="183">
        <v>1.03</v>
      </c>
      <c r="AR126" s="183"/>
      <c r="AS126" s="183"/>
      <c r="AT126" s="183"/>
      <c r="AU126" s="183"/>
      <c r="AV126" s="183"/>
      <c r="AW126" s="183">
        <v>0.23699999999999999</v>
      </c>
      <c r="AX126" s="183"/>
      <c r="AY126" s="183">
        <v>6.6000000000000003E-2</v>
      </c>
      <c r="AZ126" s="183">
        <v>0.64900000000000002</v>
      </c>
      <c r="BA126" s="183"/>
      <c r="BB126" s="183"/>
      <c r="BC126" s="194">
        <v>0.26600000000000001</v>
      </c>
      <c r="BD126" s="194">
        <v>0.13800000000000001</v>
      </c>
      <c r="BE126" s="194"/>
      <c r="BF126" s="183"/>
      <c r="BG126" s="183">
        <v>0</v>
      </c>
      <c r="BH126" s="183">
        <v>0.9</v>
      </c>
      <c r="BI126" s="183"/>
      <c r="BJ126" s="183"/>
      <c r="BK126" s="183">
        <v>0</v>
      </c>
      <c r="BL126" s="183">
        <v>140</v>
      </c>
      <c r="BM126" s="183"/>
      <c r="BN126" s="183">
        <v>140</v>
      </c>
      <c r="BO126" s="183"/>
      <c r="BP126" s="183"/>
      <c r="BQ126" s="183">
        <v>0</v>
      </c>
      <c r="BR126" s="183">
        <v>0</v>
      </c>
      <c r="BS126" s="183">
        <v>0</v>
      </c>
      <c r="BT126" s="183"/>
      <c r="BU126" s="183"/>
      <c r="BV126" s="183">
        <v>0</v>
      </c>
      <c r="BW126" s="183">
        <v>0</v>
      </c>
      <c r="BX126" s="183"/>
      <c r="BY126" s="183">
        <v>0</v>
      </c>
      <c r="BZ126" s="183">
        <v>0</v>
      </c>
      <c r="CA126" s="183">
        <v>0</v>
      </c>
      <c r="CB126" s="183">
        <v>0</v>
      </c>
      <c r="CC126" s="183">
        <v>0</v>
      </c>
      <c r="CD126" s="183"/>
      <c r="CE126" s="183"/>
      <c r="CF126" s="183">
        <v>0.01</v>
      </c>
      <c r="CG126" s="183">
        <v>0.6</v>
      </c>
      <c r="CH126" s="183">
        <v>3.88</v>
      </c>
      <c r="CI126" s="183"/>
      <c r="CJ126" s="183"/>
      <c r="CK126" s="183"/>
      <c r="CP126" s="183"/>
      <c r="CQ126" s="183"/>
      <c r="CR126" s="183"/>
      <c r="CS126" s="183"/>
      <c r="CT126" s="194">
        <v>9.8000000000000004E-2</v>
      </c>
      <c r="CU126" s="194">
        <v>0.14199999999999999</v>
      </c>
      <c r="CV126" s="194">
        <v>0.49</v>
      </c>
      <c r="CW126" s="183"/>
      <c r="CX126" s="183"/>
      <c r="CY126" s="183"/>
      <c r="CZ126" s="183"/>
      <c r="DA126" s="183"/>
      <c r="DB126" s="183"/>
      <c r="DC126" s="183"/>
      <c r="DD126" s="183"/>
      <c r="DE126" s="183"/>
      <c r="DF126" s="183"/>
      <c r="DG126" s="183"/>
      <c r="DH126" s="183"/>
      <c r="DI126" s="183"/>
      <c r="DJ126" s="183"/>
      <c r="DK126" s="183"/>
      <c r="DL126" s="183"/>
      <c r="DM126" s="183"/>
      <c r="DN126" s="183"/>
      <c r="DO126" s="183"/>
      <c r="DP126" s="183"/>
      <c r="DQ126" s="183"/>
      <c r="DR126" s="183"/>
      <c r="DS126" s="183"/>
      <c r="DT126" s="183"/>
      <c r="DU126" s="183">
        <v>369</v>
      </c>
      <c r="DV126" s="183">
        <v>415</v>
      </c>
      <c r="DW126" s="183">
        <v>1056</v>
      </c>
      <c r="DX126" s="183">
        <v>76</v>
      </c>
      <c r="DY126" s="183">
        <v>1259</v>
      </c>
      <c r="DZ126" s="183">
        <v>326</v>
      </c>
      <c r="EA126" s="183">
        <v>206</v>
      </c>
      <c r="EB126" s="183">
        <v>387</v>
      </c>
      <c r="EC126" s="183">
        <v>700</v>
      </c>
      <c r="ED126" s="183">
        <v>520</v>
      </c>
      <c r="EE126" s="183">
        <v>111</v>
      </c>
      <c r="EF126" s="183">
        <v>471</v>
      </c>
      <c r="EG126" s="183">
        <v>454</v>
      </c>
      <c r="EH126" s="183">
        <v>479</v>
      </c>
      <c r="EI126" s="183">
        <v>289</v>
      </c>
      <c r="EJ126" s="183">
        <v>100</v>
      </c>
      <c r="EK126" s="183">
        <v>197</v>
      </c>
      <c r="EL126" s="183">
        <v>504</v>
      </c>
    </row>
    <row r="127" spans="1:142" ht="15" customHeight="1" x14ac:dyDescent="0.2">
      <c r="A127" s="182">
        <v>16039</v>
      </c>
      <c r="B127" s="183"/>
      <c r="C127" s="183" t="s">
        <v>2155</v>
      </c>
      <c r="D127" s="183" t="s">
        <v>388</v>
      </c>
      <c r="E127" s="193"/>
      <c r="F127" s="183"/>
      <c r="G127" s="183"/>
      <c r="H127" s="183"/>
      <c r="I127" s="182">
        <v>2015</v>
      </c>
      <c r="J127" s="182" t="s">
        <v>2090</v>
      </c>
      <c r="K127" s="183"/>
      <c r="L127" s="183">
        <v>113</v>
      </c>
      <c r="M127" s="195">
        <v>70.45</v>
      </c>
      <c r="N127" s="183"/>
      <c r="O127" s="183">
        <v>6.25</v>
      </c>
      <c r="P127" s="183"/>
      <c r="Q127" s="207">
        <v>7.53</v>
      </c>
      <c r="R127" s="183">
        <v>0.43</v>
      </c>
      <c r="S127" s="183"/>
      <c r="T127" s="183"/>
      <c r="U127" s="195">
        <v>20.45</v>
      </c>
      <c r="V127" s="183"/>
      <c r="W127" s="183"/>
      <c r="X127" s="183"/>
      <c r="Y127" s="183"/>
      <c r="Z127" s="183">
        <v>5.0999999999999996</v>
      </c>
      <c r="AA127" s="183"/>
      <c r="AB127" s="183">
        <v>1.1399999999999999</v>
      </c>
      <c r="AC127" s="183">
        <v>47</v>
      </c>
      <c r="AD127" s="183"/>
      <c r="AE127" s="183"/>
      <c r="AF127" s="194">
        <v>0.20799999999999999</v>
      </c>
      <c r="AG127" s="183">
        <v>1.85</v>
      </c>
      <c r="AH127" s="183"/>
      <c r="AI127" s="183">
        <v>288</v>
      </c>
      <c r="AJ127" s="183">
        <v>47</v>
      </c>
      <c r="AK127" s="194">
        <v>0.375</v>
      </c>
      <c r="AL127" s="183"/>
      <c r="AM127" s="183">
        <v>336</v>
      </c>
      <c r="AN127" s="183"/>
      <c r="AO127" s="183">
        <v>134</v>
      </c>
      <c r="AP127" s="183">
        <v>5.8</v>
      </c>
      <c r="AQ127" s="183">
        <v>0.77</v>
      </c>
      <c r="AR127" s="183"/>
      <c r="AS127" s="183"/>
      <c r="AT127" s="183"/>
      <c r="AU127" s="183"/>
      <c r="AV127" s="183"/>
      <c r="AW127" s="183">
        <v>0.14099999999999999</v>
      </c>
      <c r="AX127" s="183"/>
      <c r="AY127" s="183">
        <v>5.5E-2</v>
      </c>
      <c r="AZ127" s="183">
        <v>0.48699999999999999</v>
      </c>
      <c r="BA127" s="183"/>
      <c r="BB127" s="183"/>
      <c r="BC127" s="194">
        <v>0.17199999999999999</v>
      </c>
      <c r="BD127" s="194">
        <v>0.10299999999999999</v>
      </c>
      <c r="BE127" s="194"/>
      <c r="BF127" s="183"/>
      <c r="BG127" s="183">
        <v>0</v>
      </c>
      <c r="BH127" s="183">
        <v>0.7</v>
      </c>
      <c r="BI127" s="183"/>
      <c r="BJ127" s="183"/>
      <c r="BK127" s="183">
        <v>0</v>
      </c>
      <c r="BL127" s="183">
        <v>62</v>
      </c>
      <c r="BM127" s="183"/>
      <c r="BN127" s="183">
        <v>62</v>
      </c>
      <c r="BO127" s="183"/>
      <c r="BP127" s="183"/>
      <c r="BQ127" s="183">
        <v>0</v>
      </c>
      <c r="BR127" s="183">
        <v>0</v>
      </c>
      <c r="BS127" s="183">
        <v>0</v>
      </c>
      <c r="BT127" s="183"/>
      <c r="BU127" s="183"/>
      <c r="BV127" s="183">
        <v>0</v>
      </c>
      <c r="BW127" s="183">
        <v>0</v>
      </c>
      <c r="BX127" s="183"/>
      <c r="BY127" s="183">
        <v>0</v>
      </c>
      <c r="BZ127" s="183">
        <v>0</v>
      </c>
      <c r="CA127" s="183">
        <v>0</v>
      </c>
      <c r="CB127" s="183">
        <v>0</v>
      </c>
      <c r="CC127" s="183">
        <v>0</v>
      </c>
      <c r="CD127" s="183"/>
      <c r="CE127" s="183"/>
      <c r="CF127" s="183">
        <v>0.78</v>
      </c>
      <c r="CG127" s="183">
        <v>2.9</v>
      </c>
      <c r="CH127" s="183">
        <v>0.37</v>
      </c>
      <c r="CI127" s="183"/>
      <c r="CJ127" s="183"/>
      <c r="CK127" s="183"/>
      <c r="CP127" s="183"/>
      <c r="CQ127" s="183"/>
      <c r="CR127" s="183">
        <v>0</v>
      </c>
      <c r="CS127" s="183"/>
      <c r="CT127" s="194">
        <v>0.112</v>
      </c>
      <c r="CU127" s="194">
        <v>3.7999999999999999E-2</v>
      </c>
      <c r="CV127" s="194">
        <v>0.186</v>
      </c>
      <c r="CW127" s="183"/>
      <c r="CX127" s="183"/>
      <c r="CY127" s="183"/>
      <c r="CZ127" s="183"/>
      <c r="DA127" s="183"/>
      <c r="DB127" s="183"/>
      <c r="DC127" s="183"/>
      <c r="DD127" s="183"/>
      <c r="DE127" s="183"/>
      <c r="DF127" s="183"/>
      <c r="DG127" s="183"/>
      <c r="DH127" s="183"/>
      <c r="DI127" s="183"/>
      <c r="DJ127" s="183"/>
      <c r="DK127" s="183"/>
      <c r="DL127" s="183"/>
      <c r="DM127" s="183"/>
      <c r="DN127" s="183"/>
      <c r="DO127" s="183"/>
      <c r="DP127" s="183"/>
      <c r="DQ127" s="183"/>
      <c r="DR127" s="183"/>
      <c r="DS127" s="183"/>
      <c r="DT127" s="183"/>
      <c r="DU127" s="183">
        <v>342</v>
      </c>
      <c r="DV127" s="183">
        <v>413</v>
      </c>
      <c r="DW127" s="183">
        <v>943</v>
      </c>
      <c r="DX127" s="183">
        <v>71</v>
      </c>
      <c r="DY127" s="183">
        <v>1210</v>
      </c>
      <c r="DZ127" s="183">
        <v>305</v>
      </c>
      <c r="EA127" s="183">
        <v>207</v>
      </c>
      <c r="EB127" s="183">
        <v>356</v>
      </c>
      <c r="EC127" s="183">
        <v>639</v>
      </c>
      <c r="ED127" s="183">
        <v>527</v>
      </c>
      <c r="EE127" s="183">
        <v>98</v>
      </c>
      <c r="EF127" s="183">
        <v>444</v>
      </c>
      <c r="EG127" s="183">
        <v>431</v>
      </c>
      <c r="EH127" s="183">
        <v>472</v>
      </c>
      <c r="EI127" s="183">
        <v>277</v>
      </c>
      <c r="EJ127" s="183">
        <v>90</v>
      </c>
      <c r="EK127" s="183">
        <v>178</v>
      </c>
      <c r="EL127" s="183">
        <v>434</v>
      </c>
    </row>
    <row r="128" spans="1:142" ht="15" customHeight="1" x14ac:dyDescent="0.2">
      <c r="A128" s="182">
        <v>16040</v>
      </c>
      <c r="B128" s="183"/>
      <c r="C128" s="183" t="s">
        <v>2156</v>
      </c>
      <c r="D128" s="183" t="s">
        <v>894</v>
      </c>
      <c r="E128" s="183" t="s">
        <v>1394</v>
      </c>
      <c r="F128" s="183"/>
      <c r="G128" s="183"/>
      <c r="H128" s="183"/>
      <c r="I128" s="182">
        <v>2015</v>
      </c>
      <c r="J128" s="182" t="s">
        <v>2090</v>
      </c>
      <c r="K128" s="183"/>
      <c r="L128" s="183">
        <v>343</v>
      </c>
      <c r="M128" s="195">
        <v>10.06</v>
      </c>
      <c r="N128" s="183"/>
      <c r="O128" s="183">
        <v>6.25</v>
      </c>
      <c r="P128" s="183"/>
      <c r="Q128" s="207">
        <v>20.96</v>
      </c>
      <c r="R128" s="183">
        <v>1.1299999999999999</v>
      </c>
      <c r="S128" s="183"/>
      <c r="T128" s="183"/>
      <c r="U128" s="195">
        <v>64.19</v>
      </c>
      <c r="V128" s="183"/>
      <c r="W128" s="183"/>
      <c r="X128" s="183"/>
      <c r="Y128" s="183"/>
      <c r="Z128" s="183">
        <v>12.7</v>
      </c>
      <c r="AA128" s="183"/>
      <c r="AB128" s="183">
        <v>3.66</v>
      </c>
      <c r="AC128" s="183">
        <v>130</v>
      </c>
      <c r="AD128" s="183"/>
      <c r="AE128" s="183"/>
      <c r="AF128" s="194">
        <v>0.81</v>
      </c>
      <c r="AG128" s="183">
        <v>6.77</v>
      </c>
      <c r="AH128" s="183"/>
      <c r="AI128" s="183">
        <v>1464</v>
      </c>
      <c r="AJ128" s="183">
        <v>182</v>
      </c>
      <c r="AK128" s="194">
        <v>1.3759999999999999</v>
      </c>
      <c r="AL128" s="183"/>
      <c r="AM128" s="183">
        <v>8</v>
      </c>
      <c r="AN128" s="183"/>
      <c r="AO128" s="183">
        <v>415</v>
      </c>
      <c r="AP128" s="183">
        <v>13</v>
      </c>
      <c r="AQ128" s="183">
        <v>2.5499999999999998</v>
      </c>
      <c r="AR128" s="183"/>
      <c r="AS128" s="183"/>
      <c r="AT128" s="183"/>
      <c r="AU128" s="183"/>
      <c r="AV128" s="183"/>
      <c r="AW128" s="183">
        <v>0.77200000000000002</v>
      </c>
      <c r="AX128" s="183"/>
      <c r="AY128" s="183">
        <v>0.192</v>
      </c>
      <c r="AZ128" s="183">
        <v>1.8919999999999999</v>
      </c>
      <c r="BA128" s="183"/>
      <c r="BB128" s="183"/>
      <c r="BC128" s="194">
        <v>0.997</v>
      </c>
      <c r="BD128" s="194">
        <v>0.52700000000000002</v>
      </c>
      <c r="BE128" s="194"/>
      <c r="BF128" s="183"/>
      <c r="BG128" s="183">
        <v>0</v>
      </c>
      <c r="BH128" s="183">
        <v>0</v>
      </c>
      <c r="BI128" s="183"/>
      <c r="BJ128" s="183"/>
      <c r="BK128" s="183">
        <v>0</v>
      </c>
      <c r="BL128" s="183">
        <v>463</v>
      </c>
      <c r="BM128" s="183"/>
      <c r="BN128" s="183">
        <v>463</v>
      </c>
      <c r="BO128" s="183"/>
      <c r="BP128" s="183"/>
      <c r="BQ128" s="183">
        <v>0</v>
      </c>
      <c r="BR128" s="183">
        <v>1</v>
      </c>
      <c r="BS128" s="183">
        <v>0</v>
      </c>
      <c r="BT128" s="183"/>
      <c r="BU128" s="183"/>
      <c r="BV128" s="183">
        <v>0</v>
      </c>
      <c r="BW128" s="183">
        <v>0</v>
      </c>
      <c r="BX128" s="183"/>
      <c r="BY128" s="183">
        <v>0</v>
      </c>
      <c r="BZ128" s="183">
        <v>0</v>
      </c>
      <c r="CA128" s="183">
        <v>0</v>
      </c>
      <c r="CB128" s="183">
        <v>0</v>
      </c>
      <c r="CC128" s="183">
        <v>0</v>
      </c>
      <c r="CD128" s="183"/>
      <c r="CE128" s="183"/>
      <c r="CF128" s="183">
        <v>0.21</v>
      </c>
      <c r="CG128" s="183">
        <v>5.7</v>
      </c>
      <c r="CH128" s="183">
        <v>0.28000000000000003</v>
      </c>
      <c r="CI128" s="183"/>
      <c r="CJ128" s="183"/>
      <c r="CK128" s="183"/>
      <c r="CP128" s="183"/>
      <c r="CQ128" s="183"/>
      <c r="CR128" s="183">
        <v>0</v>
      </c>
      <c r="CS128" s="183"/>
      <c r="CT128" s="194">
        <v>0.29199999999999998</v>
      </c>
      <c r="CU128" s="194">
        <v>9.8000000000000004E-2</v>
      </c>
      <c r="CV128" s="194">
        <v>0.48699999999999999</v>
      </c>
      <c r="CW128" s="183"/>
      <c r="CX128" s="183"/>
      <c r="CY128" s="183"/>
      <c r="CZ128" s="183"/>
      <c r="DA128" s="183"/>
      <c r="DB128" s="183"/>
      <c r="DC128" s="183"/>
      <c r="DD128" s="183"/>
      <c r="DE128" s="183"/>
      <c r="DF128" s="183"/>
      <c r="DG128" s="183"/>
      <c r="DH128" s="183"/>
      <c r="DI128" s="183"/>
      <c r="DJ128" s="183"/>
      <c r="DK128" s="183"/>
      <c r="DL128" s="183"/>
      <c r="DM128" s="183"/>
      <c r="DN128" s="183"/>
      <c r="DO128" s="183"/>
      <c r="DP128" s="183"/>
      <c r="DQ128" s="183"/>
      <c r="DR128" s="183"/>
      <c r="DS128" s="183"/>
      <c r="DT128" s="183"/>
      <c r="DU128" s="183">
        <v>878</v>
      </c>
      <c r="DV128" s="183">
        <v>1298</v>
      </c>
      <c r="DW128" s="183">
        <v>2535</v>
      </c>
      <c r="DX128" s="183">
        <v>228</v>
      </c>
      <c r="DY128" s="183">
        <v>3195</v>
      </c>
      <c r="DZ128" s="183">
        <v>818</v>
      </c>
      <c r="EA128" s="183">
        <v>583</v>
      </c>
      <c r="EB128" s="183">
        <v>925</v>
      </c>
      <c r="EC128" s="183">
        <v>1673</v>
      </c>
      <c r="ED128" s="183">
        <v>1438</v>
      </c>
      <c r="EE128" s="183">
        <v>315</v>
      </c>
      <c r="EF128" s="183">
        <v>1133</v>
      </c>
      <c r="EG128" s="183">
        <v>889</v>
      </c>
      <c r="EH128" s="183">
        <v>1140</v>
      </c>
      <c r="EI128" s="183">
        <v>882</v>
      </c>
      <c r="EJ128" s="183">
        <v>248</v>
      </c>
      <c r="EK128" s="183">
        <v>590</v>
      </c>
      <c r="EL128" s="183">
        <v>1096</v>
      </c>
    </row>
    <row r="129" spans="1:142" ht="15" customHeight="1" x14ac:dyDescent="0.2">
      <c r="A129" s="182">
        <v>16041</v>
      </c>
      <c r="B129" s="183"/>
      <c r="C129" s="183" t="s">
        <v>2157</v>
      </c>
      <c r="D129" s="183" t="s">
        <v>388</v>
      </c>
      <c r="E129" s="193"/>
      <c r="F129" s="183"/>
      <c r="G129" s="183"/>
      <c r="H129" s="183"/>
      <c r="I129" s="182">
        <v>2015</v>
      </c>
      <c r="J129" s="182" t="s">
        <v>2090</v>
      </c>
      <c r="K129" s="183"/>
      <c r="L129" s="183">
        <v>149</v>
      </c>
      <c r="M129" s="195">
        <v>61.2</v>
      </c>
      <c r="N129" s="183"/>
      <c r="O129" s="183">
        <v>6.25</v>
      </c>
      <c r="P129" s="183"/>
      <c r="Q129" s="207">
        <v>9.06</v>
      </c>
      <c r="R129" s="183">
        <v>0.49</v>
      </c>
      <c r="S129" s="183"/>
      <c r="T129" s="183"/>
      <c r="U129" s="195">
        <v>27.91</v>
      </c>
      <c r="V129" s="183"/>
      <c r="W129" s="183"/>
      <c r="X129" s="183"/>
      <c r="Y129" s="183"/>
      <c r="Z129" s="183">
        <v>5.3</v>
      </c>
      <c r="AA129" s="183"/>
      <c r="AB129" s="183">
        <v>1.34</v>
      </c>
      <c r="AC129" s="183">
        <v>52</v>
      </c>
      <c r="AD129" s="183"/>
      <c r="AE129" s="183"/>
      <c r="AF129" s="194">
        <v>0.27100000000000002</v>
      </c>
      <c r="AG129" s="183">
        <v>2.2999999999999998</v>
      </c>
      <c r="AH129" s="183"/>
      <c r="AI129" s="183">
        <v>508</v>
      </c>
      <c r="AJ129" s="183">
        <v>65</v>
      </c>
      <c r="AK129" s="194">
        <v>0.54800000000000004</v>
      </c>
      <c r="AL129" s="183"/>
      <c r="AM129" s="183">
        <v>2</v>
      </c>
      <c r="AN129" s="183"/>
      <c r="AO129" s="183">
        <v>165</v>
      </c>
      <c r="AP129" s="183">
        <v>1.4</v>
      </c>
      <c r="AQ129" s="183">
        <v>0.96</v>
      </c>
      <c r="AR129" s="183"/>
      <c r="AS129" s="183"/>
      <c r="AT129" s="183"/>
      <c r="AU129" s="183"/>
      <c r="AV129" s="183"/>
      <c r="AW129" s="183">
        <v>0.25700000000000001</v>
      </c>
      <c r="AX129" s="183"/>
      <c r="AY129" s="183">
        <v>6.3E-2</v>
      </c>
      <c r="AZ129" s="183">
        <v>0.56999999999999995</v>
      </c>
      <c r="BA129" s="183"/>
      <c r="BB129" s="183"/>
      <c r="BC129" s="194">
        <v>0.29899999999999999</v>
      </c>
      <c r="BD129" s="194">
        <v>0.17499999999999999</v>
      </c>
      <c r="BE129" s="194"/>
      <c r="BF129" s="183"/>
      <c r="BG129" s="183">
        <v>0</v>
      </c>
      <c r="BH129" s="183">
        <v>0</v>
      </c>
      <c r="BI129" s="183"/>
      <c r="BJ129" s="183"/>
      <c r="BK129" s="183">
        <v>0</v>
      </c>
      <c r="BL129" s="183">
        <v>168</v>
      </c>
      <c r="BM129" s="183"/>
      <c r="BN129" s="183">
        <v>168</v>
      </c>
      <c r="BO129" s="183"/>
      <c r="BP129" s="183"/>
      <c r="BQ129" s="183">
        <v>0</v>
      </c>
      <c r="BR129" s="183">
        <v>0</v>
      </c>
      <c r="BS129" s="183">
        <v>0</v>
      </c>
      <c r="BT129" s="183"/>
      <c r="BU129" s="183"/>
      <c r="BV129" s="183">
        <v>0</v>
      </c>
      <c r="BW129" s="183">
        <v>0</v>
      </c>
      <c r="BX129" s="183"/>
      <c r="BY129" s="183">
        <v>0</v>
      </c>
      <c r="BZ129" s="183">
        <v>0</v>
      </c>
      <c r="CA129" s="183">
        <v>0</v>
      </c>
      <c r="CB129" s="183">
        <v>0</v>
      </c>
      <c r="CC129" s="183">
        <v>0</v>
      </c>
      <c r="CD129" s="183"/>
      <c r="CE129" s="183"/>
      <c r="CF129" s="183">
        <v>0.98</v>
      </c>
      <c r="CG129" s="183">
        <v>3.7</v>
      </c>
      <c r="CH129" s="183">
        <v>2.14</v>
      </c>
      <c r="CI129" s="183"/>
      <c r="CJ129" s="183"/>
      <c r="CK129" s="183"/>
      <c r="CP129" s="183"/>
      <c r="CQ129" s="183"/>
      <c r="CR129" s="183">
        <v>0</v>
      </c>
      <c r="CS129" s="183"/>
      <c r="CT129" s="194">
        <v>0.126</v>
      </c>
      <c r="CU129" s="194">
        <v>4.2000000000000003E-2</v>
      </c>
      <c r="CV129" s="194">
        <v>0.21</v>
      </c>
      <c r="CW129" s="183"/>
      <c r="CX129" s="183"/>
      <c r="CY129" s="183"/>
      <c r="CZ129" s="183"/>
      <c r="DA129" s="183"/>
      <c r="DB129" s="183"/>
      <c r="DC129" s="183"/>
      <c r="DD129" s="183"/>
      <c r="DE129" s="183"/>
      <c r="DF129" s="183"/>
      <c r="DG129" s="183"/>
      <c r="DH129" s="183"/>
      <c r="DI129" s="183"/>
      <c r="DJ129" s="183"/>
      <c r="DK129" s="183"/>
      <c r="DL129" s="183"/>
      <c r="DM129" s="183"/>
      <c r="DN129" s="183"/>
      <c r="DO129" s="183"/>
      <c r="DP129" s="183"/>
      <c r="DQ129" s="183"/>
      <c r="DR129" s="183"/>
      <c r="DS129" s="183"/>
      <c r="DT129" s="183"/>
      <c r="DU129" s="183">
        <v>380</v>
      </c>
      <c r="DV129" s="183">
        <v>561</v>
      </c>
      <c r="DW129" s="183">
        <v>1095</v>
      </c>
      <c r="DX129" s="183">
        <v>99</v>
      </c>
      <c r="DY129" s="183">
        <v>1381</v>
      </c>
      <c r="DZ129" s="183">
        <v>354</v>
      </c>
      <c r="EA129" s="183">
        <v>252</v>
      </c>
      <c r="EB129" s="183">
        <v>400</v>
      </c>
      <c r="EC129" s="183">
        <v>723</v>
      </c>
      <c r="ED129" s="183">
        <v>622</v>
      </c>
      <c r="EE129" s="183">
        <v>136</v>
      </c>
      <c r="EF129" s="183">
        <v>490</v>
      </c>
      <c r="EG129" s="183">
        <v>384</v>
      </c>
      <c r="EH129" s="183">
        <v>493</v>
      </c>
      <c r="EI129" s="183">
        <v>381</v>
      </c>
      <c r="EJ129" s="183">
        <v>107</v>
      </c>
      <c r="EK129" s="183">
        <v>255</v>
      </c>
      <c r="EL129" s="183">
        <v>474</v>
      </c>
    </row>
    <row r="130" spans="1:142" ht="15" customHeight="1" x14ac:dyDescent="0.2">
      <c r="A130" s="182">
        <v>16042</v>
      </c>
      <c r="B130" s="183"/>
      <c r="C130" s="183" t="s">
        <v>2158</v>
      </c>
      <c r="D130" s="183" t="s">
        <v>894</v>
      </c>
      <c r="E130" s="183" t="s">
        <v>1394</v>
      </c>
      <c r="F130" s="183"/>
      <c r="G130" s="183"/>
      <c r="H130" s="183"/>
      <c r="I130" s="182">
        <v>2015</v>
      </c>
      <c r="J130" s="182" t="s">
        <v>2090</v>
      </c>
      <c r="K130" s="183"/>
      <c r="L130" s="183">
        <v>347</v>
      </c>
      <c r="M130" s="195">
        <v>11.33</v>
      </c>
      <c r="N130" s="183"/>
      <c r="O130" s="183">
        <v>6.25</v>
      </c>
      <c r="P130" s="183"/>
      <c r="Q130" s="207">
        <v>21.42</v>
      </c>
      <c r="R130" s="183">
        <v>1.23</v>
      </c>
      <c r="S130" s="183"/>
      <c r="T130" s="183"/>
      <c r="U130" s="195">
        <v>62.55</v>
      </c>
      <c r="V130" s="183"/>
      <c r="W130" s="183"/>
      <c r="X130" s="183"/>
      <c r="Y130" s="183"/>
      <c r="Z130" s="183">
        <v>15.5</v>
      </c>
      <c r="AA130" s="183"/>
      <c r="AB130" s="183">
        <v>3.46</v>
      </c>
      <c r="AC130" s="183">
        <v>113</v>
      </c>
      <c r="AD130" s="183"/>
      <c r="AE130" s="183"/>
      <c r="AF130" s="194">
        <v>0.89300000000000002</v>
      </c>
      <c r="AG130" s="183">
        <v>5.07</v>
      </c>
      <c r="AH130" s="183"/>
      <c r="AI130" s="183">
        <v>1393</v>
      </c>
      <c r="AJ130" s="183">
        <v>176</v>
      </c>
      <c r="AK130" s="194">
        <v>1.1479999999999999</v>
      </c>
      <c r="AL130" s="183"/>
      <c r="AM130" s="183">
        <v>12</v>
      </c>
      <c r="AN130" s="183"/>
      <c r="AO130" s="183">
        <v>411</v>
      </c>
      <c r="AP130" s="183">
        <v>27.9</v>
      </c>
      <c r="AQ130" s="183">
        <v>2.2799999999999998</v>
      </c>
      <c r="AR130" s="183"/>
      <c r="AS130" s="183"/>
      <c r="AT130" s="183"/>
      <c r="AU130" s="183"/>
      <c r="AV130" s="183"/>
      <c r="AW130" s="183">
        <v>0.71299999999999997</v>
      </c>
      <c r="AX130" s="183"/>
      <c r="AY130" s="183">
        <v>0.21199999999999999</v>
      </c>
      <c r="AZ130" s="183">
        <v>1.1739999999999999</v>
      </c>
      <c r="BA130" s="183"/>
      <c r="BB130" s="183"/>
      <c r="BC130" s="194">
        <v>0.78500000000000003</v>
      </c>
      <c r="BD130" s="194">
        <v>0.47399999999999998</v>
      </c>
      <c r="BE130" s="194"/>
      <c r="BF130" s="183"/>
      <c r="BG130" s="183">
        <v>0</v>
      </c>
      <c r="BH130" s="183">
        <v>6.3</v>
      </c>
      <c r="BI130" s="183"/>
      <c r="BJ130" s="183"/>
      <c r="BK130" s="183">
        <v>0</v>
      </c>
      <c r="BL130" s="183">
        <v>525</v>
      </c>
      <c r="BM130" s="183"/>
      <c r="BN130" s="183">
        <v>525</v>
      </c>
      <c r="BO130" s="183"/>
      <c r="BP130" s="183"/>
      <c r="BQ130" s="183">
        <v>0</v>
      </c>
      <c r="BR130" s="183">
        <v>0</v>
      </c>
      <c r="BS130" s="183">
        <v>0</v>
      </c>
      <c r="BT130" s="183"/>
      <c r="BU130" s="183"/>
      <c r="BV130" s="183">
        <v>0</v>
      </c>
      <c r="BW130" s="183">
        <v>0</v>
      </c>
      <c r="BX130" s="183"/>
      <c r="BY130" s="183">
        <v>0</v>
      </c>
      <c r="BZ130" s="183">
        <v>0</v>
      </c>
      <c r="CA130" s="183">
        <v>0</v>
      </c>
      <c r="CB130" s="183">
        <v>0</v>
      </c>
      <c r="CC130" s="183">
        <v>0</v>
      </c>
      <c r="CD130" s="183"/>
      <c r="CE130" s="183"/>
      <c r="CF130" s="183">
        <v>0.21</v>
      </c>
      <c r="CG130" s="183">
        <v>5.6</v>
      </c>
      <c r="CH130" s="183">
        <v>0.36</v>
      </c>
      <c r="CI130" s="183"/>
      <c r="CJ130" s="183"/>
      <c r="CK130" s="183"/>
      <c r="CP130" s="183"/>
      <c r="CQ130" s="183"/>
      <c r="CR130" s="183">
        <v>0</v>
      </c>
      <c r="CS130" s="183"/>
      <c r="CT130" s="194">
        <v>0.23499999999999999</v>
      </c>
      <c r="CU130" s="194">
        <v>0.22900000000000001</v>
      </c>
      <c r="CV130" s="194">
        <v>0.40699999999999997</v>
      </c>
      <c r="CW130" s="183"/>
      <c r="CX130" s="183"/>
      <c r="CY130" s="183"/>
      <c r="CZ130" s="183"/>
      <c r="DA130" s="183"/>
      <c r="DB130" s="183"/>
      <c r="DC130" s="183"/>
      <c r="DD130" s="183"/>
      <c r="DE130" s="183"/>
      <c r="DF130" s="183"/>
      <c r="DG130" s="183"/>
      <c r="DH130" s="183"/>
      <c r="DI130" s="183"/>
      <c r="DJ130" s="183"/>
      <c r="DK130" s="183"/>
      <c r="DL130" s="183"/>
      <c r="DM130" s="183"/>
      <c r="DN130" s="183"/>
      <c r="DO130" s="183"/>
      <c r="DP130" s="183"/>
      <c r="DQ130" s="183"/>
      <c r="DR130" s="183"/>
      <c r="DS130" s="183"/>
      <c r="DT130" s="183"/>
      <c r="DU130" s="183">
        <v>872</v>
      </c>
      <c r="DV130" s="183">
        <v>1096</v>
      </c>
      <c r="DW130" s="183">
        <v>2268</v>
      </c>
      <c r="DX130" s="183">
        <v>187</v>
      </c>
      <c r="DY130" s="183">
        <v>3027</v>
      </c>
      <c r="DZ130" s="183">
        <v>796</v>
      </c>
      <c r="EA130" s="183">
        <v>556</v>
      </c>
      <c r="EB130" s="183">
        <v>871</v>
      </c>
      <c r="EC130" s="183">
        <v>1558</v>
      </c>
      <c r="ED130" s="183">
        <v>1356</v>
      </c>
      <c r="EE130" s="183">
        <v>259</v>
      </c>
      <c r="EF130" s="183">
        <v>1095</v>
      </c>
      <c r="EG130" s="183">
        <v>1072</v>
      </c>
      <c r="EH130" s="183">
        <v>1171</v>
      </c>
      <c r="EI130" s="183">
        <v>810</v>
      </c>
      <c r="EJ130" s="183">
        <v>237</v>
      </c>
      <c r="EK130" s="183">
        <v>427</v>
      </c>
      <c r="EL130" s="183">
        <v>998</v>
      </c>
    </row>
    <row r="131" spans="1:142" ht="15" customHeight="1" x14ac:dyDescent="0.2">
      <c r="A131" s="182">
        <v>16043</v>
      </c>
      <c r="B131" s="183"/>
      <c r="C131" s="183" t="s">
        <v>2159</v>
      </c>
      <c r="D131" s="183" t="s">
        <v>388</v>
      </c>
      <c r="E131" s="193"/>
      <c r="F131" s="183"/>
      <c r="G131" s="183"/>
      <c r="H131" s="183"/>
      <c r="I131" s="182">
        <v>2015</v>
      </c>
      <c r="J131" s="182" t="s">
        <v>2090</v>
      </c>
      <c r="K131" s="183"/>
      <c r="L131" s="183">
        <v>143</v>
      </c>
      <c r="M131" s="195">
        <v>62.95</v>
      </c>
      <c r="N131" s="183"/>
      <c r="O131" s="183">
        <v>6.25</v>
      </c>
      <c r="P131" s="183"/>
      <c r="Q131" s="207">
        <v>9.01</v>
      </c>
      <c r="R131" s="183">
        <v>0.65</v>
      </c>
      <c r="S131" s="183"/>
      <c r="T131" s="183"/>
      <c r="U131" s="195">
        <v>26.22</v>
      </c>
      <c r="V131" s="183"/>
      <c r="W131" s="183"/>
      <c r="X131" s="183"/>
      <c r="Y131" s="183"/>
      <c r="Z131" s="183">
        <v>9</v>
      </c>
      <c r="AA131" s="183"/>
      <c r="AB131" s="183">
        <v>1.17</v>
      </c>
      <c r="AC131" s="183">
        <v>46</v>
      </c>
      <c r="AD131" s="183"/>
      <c r="AE131" s="183"/>
      <c r="AF131" s="194">
        <v>0.219</v>
      </c>
      <c r="AG131" s="183">
        <v>2.09</v>
      </c>
      <c r="AH131" s="183"/>
      <c r="AI131" s="183">
        <v>436</v>
      </c>
      <c r="AJ131" s="183">
        <v>50</v>
      </c>
      <c r="AK131" s="194">
        <v>0.45300000000000001</v>
      </c>
      <c r="AL131" s="183"/>
      <c r="AM131" s="183">
        <v>1</v>
      </c>
      <c r="AN131" s="183"/>
      <c r="AO131" s="183">
        <v>147</v>
      </c>
      <c r="AP131" s="183">
        <v>6.2</v>
      </c>
      <c r="AQ131" s="183">
        <v>0.98</v>
      </c>
      <c r="AR131" s="183"/>
      <c r="AS131" s="183"/>
      <c r="AT131" s="183"/>
      <c r="AU131" s="183"/>
      <c r="AV131" s="183"/>
      <c r="AW131" s="183">
        <v>0.193</v>
      </c>
      <c r="AX131" s="183"/>
      <c r="AY131" s="183">
        <v>6.2E-2</v>
      </c>
      <c r="AZ131" s="183">
        <v>0.318</v>
      </c>
      <c r="BA131" s="183"/>
      <c r="BB131" s="183"/>
      <c r="BC131" s="194">
        <v>0.21</v>
      </c>
      <c r="BD131" s="194">
        <v>0.22900000000000001</v>
      </c>
      <c r="BE131" s="194"/>
      <c r="BF131" s="183"/>
      <c r="BG131" s="183">
        <v>0</v>
      </c>
      <c r="BH131" s="183">
        <v>0.8</v>
      </c>
      <c r="BI131" s="183"/>
      <c r="BJ131" s="183"/>
      <c r="BK131" s="183">
        <v>0</v>
      </c>
      <c r="BL131" s="183">
        <v>172</v>
      </c>
      <c r="BM131" s="183"/>
      <c r="BN131" s="183">
        <v>172</v>
      </c>
      <c r="BO131" s="183"/>
      <c r="BP131" s="183"/>
      <c r="BQ131" s="183">
        <v>0</v>
      </c>
      <c r="BR131" s="183">
        <v>0</v>
      </c>
      <c r="BS131" s="183">
        <v>0</v>
      </c>
      <c r="BT131" s="183"/>
      <c r="BU131" s="183"/>
      <c r="BV131" s="183">
        <v>0</v>
      </c>
      <c r="BW131" s="183">
        <v>0</v>
      </c>
      <c r="BX131" s="183"/>
      <c r="BY131" s="183">
        <v>0</v>
      </c>
      <c r="BZ131" s="183">
        <v>0</v>
      </c>
      <c r="CA131" s="183"/>
      <c r="CB131" s="183">
        <v>0</v>
      </c>
      <c r="CC131" s="183">
        <v>0</v>
      </c>
      <c r="CD131" s="183"/>
      <c r="CE131" s="183"/>
      <c r="CF131" s="183">
        <v>0.94</v>
      </c>
      <c r="CG131" s="183">
        <v>3.5</v>
      </c>
      <c r="CH131" s="183">
        <v>2.11</v>
      </c>
      <c r="CI131" s="183"/>
      <c r="CJ131" s="183"/>
      <c r="CK131" s="183"/>
      <c r="CP131" s="183"/>
      <c r="CQ131" s="183"/>
      <c r="CR131" s="183">
        <v>0</v>
      </c>
      <c r="CS131" s="183"/>
      <c r="CT131" s="194">
        <v>0.13600000000000001</v>
      </c>
      <c r="CU131" s="194">
        <v>0.13300000000000001</v>
      </c>
      <c r="CV131" s="194">
        <v>0.23499999999999999</v>
      </c>
      <c r="CW131" s="183"/>
      <c r="CX131" s="183"/>
      <c r="CY131" s="183"/>
      <c r="CZ131" s="183"/>
      <c r="DA131" s="183"/>
      <c r="DB131" s="183"/>
      <c r="DC131" s="183"/>
      <c r="DD131" s="183"/>
      <c r="DE131" s="183"/>
      <c r="DF131" s="183"/>
      <c r="DG131" s="183"/>
      <c r="DH131" s="183"/>
      <c r="DI131" s="183"/>
      <c r="DJ131" s="183"/>
      <c r="DK131" s="183"/>
      <c r="DL131" s="183"/>
      <c r="DM131" s="183"/>
      <c r="DN131" s="183"/>
      <c r="DO131" s="183"/>
      <c r="DP131" s="183"/>
      <c r="DQ131" s="183"/>
      <c r="DR131" s="183"/>
      <c r="DS131" s="183"/>
      <c r="DT131" s="183"/>
      <c r="DU131" s="183">
        <v>409</v>
      </c>
      <c r="DV131" s="183">
        <v>494</v>
      </c>
      <c r="DW131" s="183">
        <v>1128</v>
      </c>
      <c r="DX131" s="183">
        <v>84</v>
      </c>
      <c r="DY131" s="183">
        <v>1447</v>
      </c>
      <c r="DZ131" s="183">
        <v>365</v>
      </c>
      <c r="EA131" s="183">
        <v>247</v>
      </c>
      <c r="EB131" s="183">
        <v>426</v>
      </c>
      <c r="EC131" s="183">
        <v>765</v>
      </c>
      <c r="ED131" s="183">
        <v>630</v>
      </c>
      <c r="EE131" s="183">
        <v>117</v>
      </c>
      <c r="EF131" s="183">
        <v>531</v>
      </c>
      <c r="EG131" s="183">
        <v>515</v>
      </c>
      <c r="EH131" s="183">
        <v>565</v>
      </c>
      <c r="EI131" s="183">
        <v>331</v>
      </c>
      <c r="EJ131" s="183">
        <v>108</v>
      </c>
      <c r="EK131" s="183">
        <v>213</v>
      </c>
      <c r="EL131" s="183">
        <v>519</v>
      </c>
    </row>
    <row r="132" spans="1:142" ht="15" customHeight="1" x14ac:dyDescent="0.2">
      <c r="A132" s="182">
        <v>16044</v>
      </c>
      <c r="B132" s="183"/>
      <c r="C132" s="183" t="s">
        <v>2160</v>
      </c>
      <c r="D132" s="183" t="s">
        <v>388</v>
      </c>
      <c r="E132" s="193"/>
      <c r="F132" s="183"/>
      <c r="G132" s="183"/>
      <c r="H132" s="183"/>
      <c r="I132" s="182">
        <v>2015</v>
      </c>
      <c r="J132" s="182" t="s">
        <v>2090</v>
      </c>
      <c r="K132" s="183"/>
      <c r="L132" s="183">
        <v>82</v>
      </c>
      <c r="M132" s="195">
        <v>78.19</v>
      </c>
      <c r="N132" s="183"/>
      <c r="O132" s="183">
        <v>6.25</v>
      </c>
      <c r="P132" s="183"/>
      <c r="Q132" s="207">
        <v>4.5999999999999996</v>
      </c>
      <c r="R132" s="183">
        <v>0.56000000000000005</v>
      </c>
      <c r="S132" s="183"/>
      <c r="T132" s="183"/>
      <c r="U132" s="195">
        <v>15.18</v>
      </c>
      <c r="V132" s="183"/>
      <c r="W132" s="183"/>
      <c r="X132" s="183"/>
      <c r="Y132" s="183"/>
      <c r="Z132" s="183">
        <v>4.5999999999999996</v>
      </c>
      <c r="AA132" s="183"/>
      <c r="AB132" s="183">
        <v>1.48</v>
      </c>
      <c r="AC132" s="183">
        <v>47</v>
      </c>
      <c r="AD132" s="183"/>
      <c r="AE132" s="183"/>
      <c r="AF132" s="194">
        <v>0.16200000000000001</v>
      </c>
      <c r="AG132" s="183">
        <v>1.47</v>
      </c>
      <c r="AH132" s="183"/>
      <c r="AI132" s="183">
        <v>276</v>
      </c>
      <c r="AJ132" s="183">
        <v>33</v>
      </c>
      <c r="AK132" s="194">
        <v>0.318</v>
      </c>
      <c r="AL132" s="183"/>
      <c r="AM132" s="183">
        <v>268</v>
      </c>
      <c r="AN132" s="183"/>
      <c r="AO132" s="183">
        <v>92</v>
      </c>
      <c r="AP132" s="183"/>
      <c r="AQ132" s="183">
        <v>0.56000000000000005</v>
      </c>
      <c r="AR132" s="183"/>
      <c r="AS132" s="183"/>
      <c r="AT132" s="183"/>
      <c r="AU132" s="183"/>
      <c r="AV132" s="183"/>
      <c r="AW132" s="183">
        <v>5.1999999999999998E-2</v>
      </c>
      <c r="AX132" s="183"/>
      <c r="AY132" s="183">
        <v>1.6E-2</v>
      </c>
      <c r="AZ132" s="183">
        <v>0.26800000000000002</v>
      </c>
      <c r="BA132" s="183"/>
      <c r="BB132" s="183"/>
      <c r="BC132" s="194">
        <v>0.13600000000000001</v>
      </c>
      <c r="BD132" s="194">
        <v>7.3999999999999996E-2</v>
      </c>
      <c r="BE132" s="194"/>
      <c r="BF132" s="183"/>
      <c r="BG132" s="183">
        <v>0</v>
      </c>
      <c r="BH132" s="183">
        <v>0.7</v>
      </c>
      <c r="BI132" s="183"/>
      <c r="BJ132" s="183"/>
      <c r="BK132" s="183">
        <v>0</v>
      </c>
      <c r="BL132" s="183">
        <v>24</v>
      </c>
      <c r="BM132" s="183"/>
      <c r="BN132" s="183">
        <v>24</v>
      </c>
      <c r="BO132" s="183"/>
      <c r="BP132" s="183"/>
      <c r="BQ132" s="183">
        <v>0</v>
      </c>
      <c r="BR132" s="183">
        <v>0</v>
      </c>
      <c r="BS132" s="183">
        <v>0</v>
      </c>
      <c r="BT132" s="183"/>
      <c r="BU132" s="183"/>
      <c r="BV132" s="183">
        <v>0</v>
      </c>
      <c r="BW132" s="183">
        <v>0</v>
      </c>
      <c r="BX132" s="183"/>
      <c r="BY132" s="183">
        <v>0</v>
      </c>
      <c r="BZ132" s="183"/>
      <c r="CA132" s="183"/>
      <c r="CB132" s="183">
        <v>0</v>
      </c>
      <c r="CC132" s="183">
        <v>0</v>
      </c>
      <c r="CD132" s="183"/>
      <c r="CE132" s="183"/>
      <c r="CF132" s="183">
        <v>0.55000000000000004</v>
      </c>
      <c r="CG132" s="183">
        <v>2.1</v>
      </c>
      <c r="CH132" s="183">
        <v>0.34</v>
      </c>
      <c r="CI132" s="183"/>
      <c r="CJ132" s="183"/>
      <c r="CK132" s="183"/>
      <c r="CP132" s="183"/>
      <c r="CQ132" s="183"/>
      <c r="CR132" s="183">
        <v>0</v>
      </c>
      <c r="CS132" s="183"/>
      <c r="CT132" s="194">
        <v>0.123</v>
      </c>
      <c r="CU132" s="194">
        <v>0.114</v>
      </c>
      <c r="CV132" s="194">
        <v>0.20300000000000001</v>
      </c>
      <c r="CW132" s="183"/>
      <c r="CX132" s="183"/>
      <c r="CY132" s="183"/>
      <c r="CZ132" s="183"/>
      <c r="DA132" s="183"/>
      <c r="DB132" s="183"/>
      <c r="DC132" s="183"/>
      <c r="DD132" s="183"/>
      <c r="DE132" s="183"/>
      <c r="DF132" s="183"/>
      <c r="DG132" s="183"/>
      <c r="DH132" s="183"/>
      <c r="DI132" s="183"/>
      <c r="DJ132" s="183"/>
      <c r="DK132" s="183"/>
      <c r="DL132" s="183"/>
      <c r="DM132" s="183"/>
      <c r="DN132" s="183"/>
      <c r="DO132" s="183"/>
      <c r="DP132" s="183"/>
      <c r="DQ132" s="183"/>
      <c r="DR132" s="183"/>
      <c r="DS132" s="183"/>
      <c r="DT132" s="183"/>
      <c r="DU132" s="183">
        <v>189</v>
      </c>
      <c r="DV132" s="183">
        <v>238</v>
      </c>
      <c r="DW132" s="183">
        <v>492</v>
      </c>
      <c r="DX132" s="183">
        <v>40</v>
      </c>
      <c r="DY132" s="183">
        <v>656</v>
      </c>
      <c r="DZ132" s="183">
        <v>172</v>
      </c>
      <c r="EA132" s="183">
        <v>120</v>
      </c>
      <c r="EB132" s="183">
        <v>189</v>
      </c>
      <c r="EC132" s="183">
        <v>338</v>
      </c>
      <c r="ED132" s="183">
        <v>294</v>
      </c>
      <c r="EE132" s="183">
        <v>56</v>
      </c>
      <c r="EF132" s="183">
        <v>237</v>
      </c>
      <c r="EG132" s="183">
        <v>232</v>
      </c>
      <c r="EH132" s="183">
        <v>254</v>
      </c>
      <c r="EI132" s="183">
        <v>176</v>
      </c>
      <c r="EJ132" s="183">
        <v>51</v>
      </c>
      <c r="EK132" s="183">
        <v>93</v>
      </c>
      <c r="EL132" s="183">
        <v>216</v>
      </c>
    </row>
    <row r="133" spans="1:142" ht="15" customHeight="1" x14ac:dyDescent="0.2">
      <c r="A133" s="182">
        <v>16045</v>
      </c>
      <c r="B133" s="183"/>
      <c r="C133" s="183" t="s">
        <v>2161</v>
      </c>
      <c r="D133" s="183" t="s">
        <v>894</v>
      </c>
      <c r="E133" s="183" t="s">
        <v>1394</v>
      </c>
      <c r="F133" s="183"/>
      <c r="G133" s="183"/>
      <c r="H133" s="183"/>
      <c r="I133" s="182">
        <v>2015</v>
      </c>
      <c r="J133" s="182" t="s">
        <v>2090</v>
      </c>
      <c r="K133" s="183"/>
      <c r="L133" s="183">
        <v>336</v>
      </c>
      <c r="M133" s="195">
        <v>11.71</v>
      </c>
      <c r="N133" s="183"/>
      <c r="O133" s="183">
        <v>6.25</v>
      </c>
      <c r="P133" s="183"/>
      <c r="Q133" s="207">
        <v>21.11</v>
      </c>
      <c r="R133" s="183">
        <v>1.18</v>
      </c>
      <c r="S133" s="183"/>
      <c r="T133" s="183"/>
      <c r="U133" s="195">
        <v>62.25</v>
      </c>
      <c r="V133" s="183"/>
      <c r="W133" s="183"/>
      <c r="X133" s="183"/>
      <c r="Y133" s="183"/>
      <c r="Z133" s="183">
        <v>24.9</v>
      </c>
      <c r="AA133" s="183"/>
      <c r="AB133" s="183">
        <v>3.75</v>
      </c>
      <c r="AC133" s="183">
        <v>173</v>
      </c>
      <c r="AD133" s="183"/>
      <c r="AE133" s="183"/>
      <c r="AF133" s="194">
        <v>0.63500000000000001</v>
      </c>
      <c r="AG133" s="183">
        <v>7.73</v>
      </c>
      <c r="AH133" s="183"/>
      <c r="AI133" s="183">
        <v>1542</v>
      </c>
      <c r="AJ133" s="183">
        <v>183</v>
      </c>
      <c r="AK133" s="194">
        <v>1.278</v>
      </c>
      <c r="AL133" s="183"/>
      <c r="AM133" s="183">
        <v>12</v>
      </c>
      <c r="AN133" s="183"/>
      <c r="AO133" s="183">
        <v>445</v>
      </c>
      <c r="AP133" s="183">
        <v>12.8</v>
      </c>
      <c r="AQ133" s="183">
        <v>2.81</v>
      </c>
      <c r="AR133" s="183"/>
      <c r="AS133" s="183"/>
      <c r="AT133" s="183"/>
      <c r="AU133" s="183"/>
      <c r="AV133" s="183"/>
      <c r="AW133" s="183">
        <v>0.74299999999999999</v>
      </c>
      <c r="AX133" s="183"/>
      <c r="AY133" s="183">
        <v>0.20699999999999999</v>
      </c>
      <c r="AZ133" s="183">
        <v>1.3420000000000001</v>
      </c>
      <c r="BA133" s="183"/>
      <c r="BB133" s="183"/>
      <c r="BC133" s="194">
        <v>0.72899999999999998</v>
      </c>
      <c r="BD133" s="194">
        <v>0.439</v>
      </c>
      <c r="BE133" s="194"/>
      <c r="BF133" s="183"/>
      <c r="BG133" s="183">
        <v>0</v>
      </c>
      <c r="BH133" s="183">
        <v>0</v>
      </c>
      <c r="BI133" s="183"/>
      <c r="BJ133" s="183"/>
      <c r="BK133" s="183">
        <v>0</v>
      </c>
      <c r="BL133" s="183">
        <v>386</v>
      </c>
      <c r="BM133" s="183"/>
      <c r="BN133" s="183">
        <v>386</v>
      </c>
      <c r="BO133" s="183"/>
      <c r="BP133" s="183"/>
      <c r="BQ133" s="183">
        <v>0</v>
      </c>
      <c r="BR133" s="183">
        <v>0</v>
      </c>
      <c r="BS133" s="183">
        <v>0</v>
      </c>
      <c r="BT133" s="183"/>
      <c r="BU133" s="183"/>
      <c r="BV133" s="183"/>
      <c r="BW133" s="183"/>
      <c r="BX133" s="183"/>
      <c r="BY133" s="183"/>
      <c r="BZ133" s="183"/>
      <c r="CA133" s="183"/>
      <c r="CB133" s="183">
        <v>0</v>
      </c>
      <c r="CC133" s="183">
        <v>0</v>
      </c>
      <c r="CD133" s="183"/>
      <c r="CE133" s="183"/>
      <c r="CF133" s="183"/>
      <c r="CG133" s="183"/>
      <c r="CH133" s="183">
        <v>1.02</v>
      </c>
      <c r="CI133" s="183"/>
      <c r="CJ133" s="183"/>
      <c r="CK133" s="183"/>
      <c r="CP133" s="183"/>
      <c r="CQ133" s="183"/>
      <c r="CR133" s="183">
        <v>0</v>
      </c>
      <c r="CS133" s="183"/>
      <c r="CT133" s="194">
        <v>0.30399999999999999</v>
      </c>
      <c r="CU133" s="194">
        <v>0.10199999999999999</v>
      </c>
      <c r="CV133" s="194">
        <v>0.50700000000000001</v>
      </c>
      <c r="CW133" s="183"/>
      <c r="CX133" s="183"/>
      <c r="CY133" s="183"/>
      <c r="CZ133" s="183"/>
      <c r="DA133" s="183"/>
      <c r="DB133" s="183"/>
      <c r="DC133" s="183"/>
      <c r="DD133" s="183"/>
      <c r="DE133" s="183"/>
      <c r="DF133" s="183"/>
      <c r="DG133" s="183"/>
      <c r="DH133" s="183"/>
      <c r="DI133" s="183"/>
      <c r="DJ133" s="183"/>
      <c r="DK133" s="183"/>
      <c r="DL133" s="183"/>
      <c r="DM133" s="183"/>
      <c r="DN133" s="183"/>
      <c r="DO133" s="183"/>
      <c r="DP133" s="183"/>
      <c r="DQ133" s="183"/>
      <c r="DR133" s="183"/>
      <c r="DS133" s="183"/>
      <c r="DT133" s="183"/>
      <c r="DU133" s="183">
        <v>885</v>
      </c>
      <c r="DV133" s="183">
        <v>1307</v>
      </c>
      <c r="DW133" s="183">
        <v>2553</v>
      </c>
      <c r="DX133" s="183">
        <v>230</v>
      </c>
      <c r="DY133" s="183">
        <v>3218</v>
      </c>
      <c r="DZ133" s="183">
        <v>824</v>
      </c>
      <c r="EA133" s="183">
        <v>588</v>
      </c>
      <c r="EB133" s="183">
        <v>932</v>
      </c>
      <c r="EC133" s="183">
        <v>1685</v>
      </c>
      <c r="ED133" s="183">
        <v>1449</v>
      </c>
      <c r="EE133" s="183">
        <v>317</v>
      </c>
      <c r="EF133" s="183">
        <v>1141</v>
      </c>
      <c r="EG133" s="183">
        <v>895</v>
      </c>
      <c r="EH133" s="183">
        <v>1148</v>
      </c>
      <c r="EI133" s="183">
        <v>888</v>
      </c>
      <c r="EJ133" s="183">
        <v>250</v>
      </c>
      <c r="EK133" s="183">
        <v>594</v>
      </c>
      <c r="EL133" s="183">
        <v>1104</v>
      </c>
    </row>
    <row r="134" spans="1:142" ht="15" customHeight="1" x14ac:dyDescent="0.2">
      <c r="A134" s="182">
        <v>16046</v>
      </c>
      <c r="B134" s="183"/>
      <c r="C134" s="183" t="s">
        <v>2162</v>
      </c>
      <c r="D134" s="183" t="s">
        <v>388</v>
      </c>
      <c r="E134" s="193"/>
      <c r="F134" s="183"/>
      <c r="G134" s="183"/>
      <c r="H134" s="183"/>
      <c r="I134" s="182">
        <v>2015</v>
      </c>
      <c r="J134" s="182" t="s">
        <v>2090</v>
      </c>
      <c r="K134" s="183"/>
      <c r="L134" s="183">
        <v>142</v>
      </c>
      <c r="M134" s="195">
        <v>63.24</v>
      </c>
      <c r="N134" s="183"/>
      <c r="O134" s="183">
        <v>6.25</v>
      </c>
      <c r="P134" s="183"/>
      <c r="Q134" s="207">
        <v>8.9700000000000006</v>
      </c>
      <c r="R134" s="183">
        <v>0.64</v>
      </c>
      <c r="S134" s="183"/>
      <c r="T134" s="183"/>
      <c r="U134" s="195">
        <v>25.81</v>
      </c>
      <c r="V134" s="183"/>
      <c r="W134" s="183"/>
      <c r="X134" s="183"/>
      <c r="Y134" s="183"/>
      <c r="Z134" s="183">
        <v>10.4</v>
      </c>
      <c r="AA134" s="183"/>
      <c r="AB134" s="183">
        <v>1.34</v>
      </c>
      <c r="AC134" s="183">
        <v>73</v>
      </c>
      <c r="AD134" s="183"/>
      <c r="AE134" s="183"/>
      <c r="AF134" s="194">
        <v>0.14899999999999999</v>
      </c>
      <c r="AG134" s="183">
        <v>2.84</v>
      </c>
      <c r="AH134" s="183"/>
      <c r="AI134" s="183">
        <v>463</v>
      </c>
      <c r="AJ134" s="183">
        <v>68</v>
      </c>
      <c r="AK134" s="194">
        <v>0.51</v>
      </c>
      <c r="AL134" s="183"/>
      <c r="AM134" s="183">
        <v>2</v>
      </c>
      <c r="AN134" s="183"/>
      <c r="AO134" s="183">
        <v>169</v>
      </c>
      <c r="AP134" s="183">
        <v>1.3</v>
      </c>
      <c r="AQ134" s="183">
        <v>1.0900000000000001</v>
      </c>
      <c r="AR134" s="183"/>
      <c r="AS134" s="183"/>
      <c r="AT134" s="183"/>
      <c r="AU134" s="183"/>
      <c r="AV134" s="183"/>
      <c r="AW134" s="183">
        <v>0.23599999999999999</v>
      </c>
      <c r="AX134" s="183"/>
      <c r="AY134" s="183">
        <v>5.8999999999999997E-2</v>
      </c>
      <c r="AZ134" s="183">
        <v>0.27200000000000002</v>
      </c>
      <c r="BA134" s="183"/>
      <c r="BB134" s="183"/>
      <c r="BC134" s="194">
        <v>0.251</v>
      </c>
      <c r="BD134" s="194">
        <v>0.127</v>
      </c>
      <c r="BE134" s="194"/>
      <c r="BF134" s="183"/>
      <c r="BG134" s="183">
        <v>0</v>
      </c>
      <c r="BH134" s="183">
        <v>0</v>
      </c>
      <c r="BI134" s="183"/>
      <c r="BJ134" s="183"/>
      <c r="BK134" s="183">
        <v>0</v>
      </c>
      <c r="BL134" s="183">
        <v>137</v>
      </c>
      <c r="BM134" s="183"/>
      <c r="BN134" s="183">
        <v>137</v>
      </c>
      <c r="BO134" s="183"/>
      <c r="BP134" s="183"/>
      <c r="BQ134" s="183">
        <v>0</v>
      </c>
      <c r="BR134" s="183">
        <v>0</v>
      </c>
      <c r="BS134" s="183">
        <v>0</v>
      </c>
      <c r="BT134" s="183"/>
      <c r="BU134" s="183"/>
      <c r="BV134" s="183"/>
      <c r="BW134" s="183"/>
      <c r="BX134" s="183"/>
      <c r="BY134" s="183"/>
      <c r="BZ134" s="183"/>
      <c r="CA134" s="183"/>
      <c r="CB134" s="183">
        <v>0</v>
      </c>
      <c r="CC134" s="183">
        <v>0</v>
      </c>
      <c r="CD134" s="183"/>
      <c r="CE134" s="183"/>
      <c r="CF134" s="183"/>
      <c r="CG134" s="183"/>
      <c r="CH134" s="183"/>
      <c r="CI134" s="183"/>
      <c r="CJ134" s="183"/>
      <c r="CK134" s="183"/>
      <c r="CP134" s="183"/>
      <c r="CQ134" s="183"/>
      <c r="CR134" s="183">
        <v>0</v>
      </c>
      <c r="CS134" s="183"/>
      <c r="CT134" s="194">
        <v>0.16600000000000001</v>
      </c>
      <c r="CU134" s="194">
        <v>5.6000000000000001E-2</v>
      </c>
      <c r="CV134" s="194">
        <v>0.27600000000000002</v>
      </c>
      <c r="CW134" s="183"/>
      <c r="CX134" s="183"/>
      <c r="CY134" s="183"/>
      <c r="CZ134" s="183"/>
      <c r="DA134" s="183"/>
      <c r="DB134" s="183"/>
      <c r="DC134" s="183"/>
      <c r="DD134" s="183"/>
      <c r="DE134" s="183"/>
      <c r="DF134" s="183"/>
      <c r="DG134" s="183"/>
      <c r="DH134" s="183"/>
      <c r="DI134" s="183"/>
      <c r="DJ134" s="183"/>
      <c r="DK134" s="183"/>
      <c r="DL134" s="183"/>
      <c r="DM134" s="183"/>
      <c r="DN134" s="183"/>
      <c r="DO134" s="183"/>
      <c r="DP134" s="183"/>
      <c r="DQ134" s="183"/>
      <c r="DR134" s="183"/>
      <c r="DS134" s="183"/>
      <c r="DT134" s="183"/>
      <c r="DU134" s="183">
        <v>376</v>
      </c>
      <c r="DV134" s="183">
        <v>555</v>
      </c>
      <c r="DW134" s="183">
        <v>1085</v>
      </c>
      <c r="DX134" s="183">
        <v>98</v>
      </c>
      <c r="DY134" s="183">
        <v>1368</v>
      </c>
      <c r="DZ134" s="183">
        <v>350</v>
      </c>
      <c r="EA134" s="183">
        <v>250</v>
      </c>
      <c r="EB134" s="183">
        <v>396</v>
      </c>
      <c r="EC134" s="183">
        <v>716</v>
      </c>
      <c r="ED134" s="183">
        <v>616</v>
      </c>
      <c r="EE134" s="183">
        <v>135</v>
      </c>
      <c r="EF134" s="183">
        <v>485</v>
      </c>
      <c r="EG134" s="183">
        <v>380</v>
      </c>
      <c r="EH134" s="183">
        <v>488</v>
      </c>
      <c r="EI134" s="183">
        <v>377</v>
      </c>
      <c r="EJ134" s="183">
        <v>106</v>
      </c>
      <c r="EK134" s="183">
        <v>253</v>
      </c>
      <c r="EL134" s="183">
        <v>469</v>
      </c>
    </row>
    <row r="135" spans="1:142" ht="15" customHeight="1" x14ac:dyDescent="0.2">
      <c r="A135" s="182">
        <v>16047</v>
      </c>
      <c r="B135" s="183"/>
      <c r="C135" s="183" t="s">
        <v>2163</v>
      </c>
      <c r="D135" s="183" t="s">
        <v>894</v>
      </c>
      <c r="E135" s="183" t="s">
        <v>1394</v>
      </c>
      <c r="F135" s="183"/>
      <c r="G135" s="183"/>
      <c r="H135" s="183"/>
      <c r="I135" s="182">
        <v>2015</v>
      </c>
      <c r="J135" s="182" t="s">
        <v>2090</v>
      </c>
      <c r="K135" s="183"/>
      <c r="L135" s="183">
        <v>345</v>
      </c>
      <c r="M135" s="195">
        <v>11.1</v>
      </c>
      <c r="N135" s="183"/>
      <c r="O135" s="183">
        <v>6.25</v>
      </c>
      <c r="P135" s="183"/>
      <c r="Q135" s="207">
        <v>22</v>
      </c>
      <c r="R135" s="183">
        <v>2.6</v>
      </c>
      <c r="S135" s="183"/>
      <c r="T135" s="183"/>
      <c r="U135" s="195">
        <v>60.7</v>
      </c>
      <c r="V135" s="183"/>
      <c r="W135" s="183"/>
      <c r="X135" s="183"/>
      <c r="Y135" s="183"/>
      <c r="Z135" s="183">
        <v>25.1</v>
      </c>
      <c r="AA135" s="183"/>
      <c r="AB135" s="183">
        <v>3.6</v>
      </c>
      <c r="AC135" s="183">
        <v>166</v>
      </c>
      <c r="AD135" s="183"/>
      <c r="AE135" s="183"/>
      <c r="AF135" s="194">
        <v>0.63900000000000001</v>
      </c>
      <c r="AG135" s="183">
        <v>7.01</v>
      </c>
      <c r="AH135" s="183"/>
      <c r="AI135" s="183">
        <v>1042</v>
      </c>
      <c r="AJ135" s="183">
        <v>222</v>
      </c>
      <c r="AK135" s="194">
        <v>1.286</v>
      </c>
      <c r="AL135" s="183"/>
      <c r="AM135" s="183">
        <v>12</v>
      </c>
      <c r="AN135" s="183"/>
      <c r="AO135" s="183">
        <v>488</v>
      </c>
      <c r="AP135" s="183">
        <v>12.8</v>
      </c>
      <c r="AQ135" s="183">
        <v>2.83</v>
      </c>
      <c r="AR135" s="183"/>
      <c r="AS135" s="183"/>
      <c r="AT135" s="183"/>
      <c r="AU135" s="183"/>
      <c r="AV135" s="183"/>
      <c r="AW135" s="183">
        <v>0.69</v>
      </c>
      <c r="AX135" s="183"/>
      <c r="AY135" s="183">
        <v>0.33</v>
      </c>
      <c r="AZ135" s="183">
        <v>2.4300000000000002</v>
      </c>
      <c r="BA135" s="183"/>
      <c r="BB135" s="183"/>
      <c r="BC135" s="194">
        <v>0.73399999999999999</v>
      </c>
      <c r="BD135" s="194">
        <v>0.442</v>
      </c>
      <c r="BE135" s="194"/>
      <c r="BF135" s="183"/>
      <c r="BG135" s="183">
        <v>0</v>
      </c>
      <c r="BH135" s="183">
        <v>0</v>
      </c>
      <c r="BI135" s="183"/>
      <c r="BJ135" s="183"/>
      <c r="BK135" s="183">
        <v>0</v>
      </c>
      <c r="BL135" s="183">
        <v>389</v>
      </c>
      <c r="BM135" s="183"/>
      <c r="BN135" s="183">
        <v>389</v>
      </c>
      <c r="BO135" s="183"/>
      <c r="BP135" s="183"/>
      <c r="BQ135" s="183">
        <v>0</v>
      </c>
      <c r="BR135" s="183">
        <v>0</v>
      </c>
      <c r="BS135" s="183">
        <v>0</v>
      </c>
      <c r="BT135" s="183"/>
      <c r="BU135" s="183"/>
      <c r="BV135" s="183"/>
      <c r="BW135" s="183"/>
      <c r="BX135" s="183"/>
      <c r="BY135" s="183"/>
      <c r="BZ135" s="183"/>
      <c r="CA135" s="183">
        <v>0</v>
      </c>
      <c r="CB135" s="183">
        <v>0</v>
      </c>
      <c r="CC135" s="183">
        <v>0</v>
      </c>
      <c r="CD135" s="183"/>
      <c r="CE135" s="183"/>
      <c r="CF135" s="183"/>
      <c r="CG135" s="183"/>
      <c r="CH135" s="183"/>
      <c r="CI135" s="183"/>
      <c r="CJ135" s="183"/>
      <c r="CK135" s="183"/>
      <c r="CP135" s="183"/>
      <c r="CQ135" s="183"/>
      <c r="CR135" s="183">
        <v>0</v>
      </c>
      <c r="CS135" s="183"/>
      <c r="CT135" s="194">
        <v>0.67100000000000004</v>
      </c>
      <c r="CU135" s="194">
        <v>0.22600000000000001</v>
      </c>
      <c r="CV135" s="194">
        <v>1.1180000000000001</v>
      </c>
      <c r="CW135" s="183"/>
      <c r="CX135" s="183"/>
      <c r="CY135" s="183"/>
      <c r="CZ135" s="183"/>
      <c r="DA135" s="183"/>
      <c r="DB135" s="183"/>
      <c r="DC135" s="183"/>
      <c r="DD135" s="183"/>
      <c r="DE135" s="183"/>
      <c r="DF135" s="183"/>
      <c r="DG135" s="183"/>
      <c r="DH135" s="183"/>
      <c r="DI135" s="183"/>
      <c r="DJ135" s="183"/>
      <c r="DK135" s="183"/>
      <c r="DL135" s="183"/>
      <c r="DM135" s="183"/>
      <c r="DN135" s="183"/>
      <c r="DO135" s="183"/>
      <c r="DP135" s="183"/>
      <c r="DQ135" s="183"/>
      <c r="DR135" s="183"/>
      <c r="DS135" s="183"/>
      <c r="DT135" s="183"/>
      <c r="DU135" s="183">
        <v>922</v>
      </c>
      <c r="DV135" s="183">
        <v>1362</v>
      </c>
      <c r="DW135" s="183">
        <v>2661</v>
      </c>
      <c r="DX135" s="183">
        <v>239</v>
      </c>
      <c r="DY135" s="183">
        <v>3355</v>
      </c>
      <c r="DZ135" s="183">
        <v>859</v>
      </c>
      <c r="EA135" s="183">
        <v>612</v>
      </c>
      <c r="EB135" s="183">
        <v>972</v>
      </c>
      <c r="EC135" s="183">
        <v>1756</v>
      </c>
      <c r="ED135" s="183">
        <v>1510</v>
      </c>
      <c r="EE135" s="183">
        <v>331</v>
      </c>
      <c r="EF135" s="183">
        <v>1190</v>
      </c>
      <c r="EG135" s="183">
        <v>933</v>
      </c>
      <c r="EH135" s="183">
        <v>1197</v>
      </c>
      <c r="EI135" s="183">
        <v>926</v>
      </c>
      <c r="EJ135" s="183">
        <v>260</v>
      </c>
      <c r="EK135" s="183">
        <v>620</v>
      </c>
      <c r="EL135" s="183">
        <v>1151</v>
      </c>
    </row>
    <row r="136" spans="1:142" ht="15" customHeight="1" x14ac:dyDescent="0.2">
      <c r="A136" s="182">
        <v>16048</v>
      </c>
      <c r="B136" s="183"/>
      <c r="C136" s="183" t="s">
        <v>2164</v>
      </c>
      <c r="D136" s="183" t="s">
        <v>388</v>
      </c>
      <c r="E136" s="193"/>
      <c r="F136" s="183"/>
      <c r="G136" s="183"/>
      <c r="H136" s="183"/>
      <c r="I136" s="182">
        <v>2015</v>
      </c>
      <c r="J136" s="182" t="s">
        <v>2090</v>
      </c>
      <c r="K136" s="183"/>
      <c r="L136" s="183">
        <v>144</v>
      </c>
      <c r="M136" s="195">
        <v>62.98</v>
      </c>
      <c r="N136" s="183"/>
      <c r="O136" s="183">
        <v>6.25</v>
      </c>
      <c r="P136" s="183"/>
      <c r="Q136" s="207">
        <v>9.16</v>
      </c>
      <c r="R136" s="183">
        <v>1.08</v>
      </c>
      <c r="S136" s="183"/>
      <c r="T136" s="183"/>
      <c r="U136" s="195">
        <v>25.28</v>
      </c>
      <c r="V136" s="183"/>
      <c r="W136" s="183"/>
      <c r="X136" s="183"/>
      <c r="Y136" s="183"/>
      <c r="Z136" s="183">
        <v>10.4</v>
      </c>
      <c r="AA136" s="183"/>
      <c r="AB136" s="183">
        <v>1.5</v>
      </c>
      <c r="AC136" s="183">
        <v>62</v>
      </c>
      <c r="AD136" s="183"/>
      <c r="AE136" s="183"/>
      <c r="AF136" s="194">
        <v>0.186</v>
      </c>
      <c r="AG136" s="183">
        <v>2.48</v>
      </c>
      <c r="AH136" s="183"/>
      <c r="AI136" s="183">
        <v>325</v>
      </c>
      <c r="AJ136" s="183">
        <v>74</v>
      </c>
      <c r="AK136" s="194">
        <v>0.45500000000000002</v>
      </c>
      <c r="AL136" s="183"/>
      <c r="AM136" s="183">
        <v>5</v>
      </c>
      <c r="AN136" s="183"/>
      <c r="AO136" s="183">
        <v>183</v>
      </c>
      <c r="AP136" s="183">
        <v>1.3</v>
      </c>
      <c r="AQ136" s="183">
        <v>1.06</v>
      </c>
      <c r="AR136" s="183"/>
      <c r="AS136" s="183"/>
      <c r="AT136" s="183"/>
      <c r="AU136" s="183"/>
      <c r="AV136" s="183"/>
      <c r="AW136" s="183">
        <v>0.187</v>
      </c>
      <c r="AX136" s="183"/>
      <c r="AY136" s="183">
        <v>0.10299999999999999</v>
      </c>
      <c r="AZ136" s="183">
        <v>0.70799999999999996</v>
      </c>
      <c r="BA136" s="183"/>
      <c r="BB136" s="183"/>
      <c r="BC136" s="194">
        <v>0.22900000000000001</v>
      </c>
      <c r="BD136" s="194">
        <v>0.129</v>
      </c>
      <c r="BE136" s="194"/>
      <c r="BF136" s="183"/>
      <c r="BG136" s="183">
        <v>0</v>
      </c>
      <c r="BH136" s="183">
        <v>1.8</v>
      </c>
      <c r="BI136" s="183"/>
      <c r="BJ136" s="183"/>
      <c r="BK136" s="183">
        <v>0</v>
      </c>
      <c r="BL136" s="183">
        <v>81</v>
      </c>
      <c r="BM136" s="183"/>
      <c r="BN136" s="183">
        <v>81</v>
      </c>
      <c r="BO136" s="183"/>
      <c r="BP136" s="183"/>
      <c r="BQ136" s="183">
        <v>0</v>
      </c>
      <c r="BR136" s="183">
        <v>6</v>
      </c>
      <c r="BS136" s="183">
        <v>0</v>
      </c>
      <c r="BT136" s="183"/>
      <c r="BU136" s="183"/>
      <c r="BV136" s="183">
        <v>0</v>
      </c>
      <c r="BW136" s="183">
        <v>0</v>
      </c>
      <c r="BX136" s="183"/>
      <c r="BY136" s="183">
        <v>0</v>
      </c>
      <c r="BZ136" s="183">
        <v>0</v>
      </c>
      <c r="CA136" s="183">
        <v>0</v>
      </c>
      <c r="CB136" s="183">
        <v>0</v>
      </c>
      <c r="CC136" s="183">
        <v>0</v>
      </c>
      <c r="CD136" s="183"/>
      <c r="CE136" s="183"/>
      <c r="CF136" s="183">
        <v>0.94</v>
      </c>
      <c r="CG136" s="183">
        <v>3.5</v>
      </c>
      <c r="CH136" s="183"/>
      <c r="CI136" s="183"/>
      <c r="CJ136" s="183"/>
      <c r="CK136" s="183"/>
      <c r="CP136" s="183"/>
      <c r="CQ136" s="183"/>
      <c r="CR136" s="183">
        <v>0</v>
      </c>
      <c r="CS136" s="183"/>
      <c r="CT136" s="194">
        <v>0.27900000000000003</v>
      </c>
      <c r="CU136" s="194">
        <v>9.4E-2</v>
      </c>
      <c r="CV136" s="194">
        <v>0.46600000000000003</v>
      </c>
      <c r="CW136" s="183"/>
      <c r="CX136" s="183"/>
      <c r="CY136" s="183"/>
      <c r="CZ136" s="183"/>
      <c r="DA136" s="183"/>
      <c r="DB136" s="183"/>
      <c r="DC136" s="183"/>
      <c r="DD136" s="183"/>
      <c r="DE136" s="183"/>
      <c r="DF136" s="183"/>
      <c r="DG136" s="183"/>
      <c r="DH136" s="183"/>
      <c r="DI136" s="183"/>
      <c r="DJ136" s="183"/>
      <c r="DK136" s="183"/>
      <c r="DL136" s="183"/>
      <c r="DM136" s="183"/>
      <c r="DN136" s="183"/>
      <c r="DO136" s="183"/>
      <c r="DP136" s="183"/>
      <c r="DQ136" s="183"/>
      <c r="DR136" s="183"/>
      <c r="DS136" s="183"/>
      <c r="DT136" s="183"/>
      <c r="DU136" s="183">
        <v>384</v>
      </c>
      <c r="DV136" s="183">
        <v>567</v>
      </c>
      <c r="DW136" s="183">
        <v>1108</v>
      </c>
      <c r="DX136" s="183">
        <v>100</v>
      </c>
      <c r="DY136" s="183">
        <v>1397</v>
      </c>
      <c r="DZ136" s="183">
        <v>358</v>
      </c>
      <c r="EA136" s="183">
        <v>255</v>
      </c>
      <c r="EB136" s="183">
        <v>405</v>
      </c>
      <c r="EC136" s="183">
        <v>732</v>
      </c>
      <c r="ED136" s="183">
        <v>629</v>
      </c>
      <c r="EE136" s="183">
        <v>138</v>
      </c>
      <c r="EF136" s="183">
        <v>496</v>
      </c>
      <c r="EG136" s="183">
        <v>388</v>
      </c>
      <c r="EH136" s="183">
        <v>498</v>
      </c>
      <c r="EI136" s="183">
        <v>386</v>
      </c>
      <c r="EJ136" s="183">
        <v>108</v>
      </c>
      <c r="EK136" s="183">
        <v>258</v>
      </c>
      <c r="EL136" s="183">
        <v>479</v>
      </c>
    </row>
    <row r="137" spans="1:142" ht="15" customHeight="1" x14ac:dyDescent="0.2">
      <c r="A137" s="182">
        <v>16049</v>
      </c>
      <c r="B137" s="183"/>
      <c r="C137" s="183" t="s">
        <v>2165</v>
      </c>
      <c r="D137" s="183" t="s">
        <v>894</v>
      </c>
      <c r="E137" s="183" t="s">
        <v>1394</v>
      </c>
      <c r="F137" s="183"/>
      <c r="G137" s="183"/>
      <c r="H137" s="183"/>
      <c r="I137" s="182">
        <v>2015</v>
      </c>
      <c r="J137" s="182" t="s">
        <v>2090</v>
      </c>
      <c r="K137" s="183"/>
      <c r="L137" s="183">
        <v>333</v>
      </c>
      <c r="M137" s="195">
        <v>11.32</v>
      </c>
      <c r="N137" s="183"/>
      <c r="O137" s="183">
        <v>6.25</v>
      </c>
      <c r="P137" s="183"/>
      <c r="Q137" s="207">
        <v>23.36</v>
      </c>
      <c r="R137" s="183">
        <v>0.85</v>
      </c>
      <c r="S137" s="183"/>
      <c r="T137" s="183"/>
      <c r="U137" s="195">
        <v>60.27</v>
      </c>
      <c r="V137" s="183"/>
      <c r="W137" s="183"/>
      <c r="X137" s="183"/>
      <c r="Y137" s="183"/>
      <c r="Z137" s="183">
        <v>15.2</v>
      </c>
      <c r="AA137" s="183"/>
      <c r="AB137" s="183">
        <v>4.2</v>
      </c>
      <c r="AC137" s="183">
        <v>240</v>
      </c>
      <c r="AD137" s="183"/>
      <c r="AE137" s="183"/>
      <c r="AF137" s="194">
        <v>0.98399999999999999</v>
      </c>
      <c r="AG137" s="183">
        <v>10.44</v>
      </c>
      <c r="AH137" s="183"/>
      <c r="AI137" s="183">
        <v>1795</v>
      </c>
      <c r="AJ137" s="183">
        <v>190</v>
      </c>
      <c r="AK137" s="194">
        <v>1.796</v>
      </c>
      <c r="AL137" s="183"/>
      <c r="AM137" s="183">
        <v>16</v>
      </c>
      <c r="AN137" s="183"/>
      <c r="AO137" s="183">
        <v>301</v>
      </c>
      <c r="AP137" s="183">
        <v>12.8</v>
      </c>
      <c r="AQ137" s="183">
        <v>3.67</v>
      </c>
      <c r="AR137" s="183"/>
      <c r="AS137" s="183"/>
      <c r="AT137" s="183"/>
      <c r="AU137" s="183"/>
      <c r="AV137" s="183"/>
      <c r="AW137" s="183">
        <v>0.437</v>
      </c>
      <c r="AX137" s="183"/>
      <c r="AY137" s="183">
        <v>0.14599999999999999</v>
      </c>
      <c r="AZ137" s="183">
        <v>0.47899999999999998</v>
      </c>
      <c r="BA137" s="183"/>
      <c r="BB137" s="183"/>
      <c r="BC137" s="194">
        <v>0.73199999999999998</v>
      </c>
      <c r="BD137" s="194">
        <v>0.318</v>
      </c>
      <c r="BE137" s="194"/>
      <c r="BF137" s="183"/>
      <c r="BG137" s="183">
        <v>0</v>
      </c>
      <c r="BH137" s="183">
        <v>0</v>
      </c>
      <c r="BI137" s="183"/>
      <c r="BJ137" s="183"/>
      <c r="BK137" s="183">
        <v>0</v>
      </c>
      <c r="BL137" s="183">
        <v>388</v>
      </c>
      <c r="BM137" s="183"/>
      <c r="BN137" s="183">
        <v>388</v>
      </c>
      <c r="BO137" s="183"/>
      <c r="BP137" s="183"/>
      <c r="BQ137" s="183">
        <v>0</v>
      </c>
      <c r="BR137" s="183">
        <v>2</v>
      </c>
      <c r="BS137" s="183">
        <v>0</v>
      </c>
      <c r="BT137" s="183"/>
      <c r="BU137" s="183"/>
      <c r="BV137" s="183">
        <v>0</v>
      </c>
      <c r="BW137" s="183">
        <v>0</v>
      </c>
      <c r="BX137" s="183"/>
      <c r="BY137" s="183">
        <v>0</v>
      </c>
      <c r="BZ137" s="183">
        <v>0</v>
      </c>
      <c r="CA137" s="183">
        <v>0</v>
      </c>
      <c r="CB137" s="183">
        <v>0</v>
      </c>
      <c r="CC137" s="183">
        <v>0</v>
      </c>
      <c r="CD137" s="183"/>
      <c r="CE137" s="183"/>
      <c r="CF137" s="183">
        <v>0.21</v>
      </c>
      <c r="CG137" s="183">
        <v>5.6</v>
      </c>
      <c r="CH137" s="183">
        <v>0.34</v>
      </c>
      <c r="CI137" s="183"/>
      <c r="CJ137" s="183"/>
      <c r="CK137" s="183"/>
      <c r="CP137" s="183"/>
      <c r="CQ137" s="183"/>
      <c r="CR137" s="183">
        <v>0</v>
      </c>
      <c r="CS137" s="183"/>
      <c r="CT137" s="194">
        <v>0.219</v>
      </c>
      <c r="CU137" s="194">
        <v>7.3999999999999996E-2</v>
      </c>
      <c r="CV137" s="194">
        <v>0.36399999999999999</v>
      </c>
      <c r="CW137" s="183"/>
      <c r="CX137" s="183"/>
      <c r="CY137" s="183"/>
      <c r="CZ137" s="183"/>
      <c r="DA137" s="183"/>
      <c r="DB137" s="183"/>
      <c r="DC137" s="183"/>
      <c r="DD137" s="183"/>
      <c r="DE137" s="183"/>
      <c r="DF137" s="183"/>
      <c r="DG137" s="183"/>
      <c r="DH137" s="183"/>
      <c r="DI137" s="183"/>
      <c r="DJ137" s="183"/>
      <c r="DK137" s="183"/>
      <c r="DL137" s="183"/>
      <c r="DM137" s="183"/>
      <c r="DN137" s="183"/>
      <c r="DO137" s="183"/>
      <c r="DP137" s="183"/>
      <c r="DQ137" s="183"/>
      <c r="DR137" s="183"/>
      <c r="DS137" s="183"/>
      <c r="DT137" s="183"/>
      <c r="DU137" s="183">
        <v>979</v>
      </c>
      <c r="DV137" s="183">
        <v>1446</v>
      </c>
      <c r="DW137" s="183">
        <v>2825</v>
      </c>
      <c r="DX137" s="183">
        <v>254</v>
      </c>
      <c r="DY137" s="183">
        <v>3561</v>
      </c>
      <c r="DZ137" s="183">
        <v>912</v>
      </c>
      <c r="EA137" s="183">
        <v>650</v>
      </c>
      <c r="EB137" s="183">
        <v>1031</v>
      </c>
      <c r="EC137" s="183">
        <v>1865</v>
      </c>
      <c r="ED137" s="183">
        <v>1603</v>
      </c>
      <c r="EE137" s="183">
        <v>351</v>
      </c>
      <c r="EF137" s="183">
        <v>1263</v>
      </c>
      <c r="EG137" s="183">
        <v>990</v>
      </c>
      <c r="EH137" s="183">
        <v>1271</v>
      </c>
      <c r="EI137" s="183">
        <v>983</v>
      </c>
      <c r="EJ137" s="183">
        <v>277</v>
      </c>
      <c r="EK137" s="183">
        <v>658</v>
      </c>
      <c r="EL137" s="183">
        <v>1222</v>
      </c>
    </row>
    <row r="138" spans="1:142" ht="15" customHeight="1" x14ac:dyDescent="0.2">
      <c r="A138" s="182">
        <v>16050</v>
      </c>
      <c r="B138" s="183"/>
      <c r="C138" s="183" t="s">
        <v>2166</v>
      </c>
      <c r="D138" s="183" t="s">
        <v>388</v>
      </c>
      <c r="E138" s="193"/>
      <c r="F138" s="183"/>
      <c r="G138" s="183"/>
      <c r="H138" s="183"/>
      <c r="I138" s="182">
        <v>2015</v>
      </c>
      <c r="J138" s="182" t="s">
        <v>2090</v>
      </c>
      <c r="K138" s="183"/>
      <c r="L138" s="183">
        <v>139</v>
      </c>
      <c r="M138" s="195">
        <v>63.08</v>
      </c>
      <c r="N138" s="183"/>
      <c r="O138" s="183">
        <v>6.25</v>
      </c>
      <c r="P138" s="183"/>
      <c r="Q138" s="207">
        <v>9.73</v>
      </c>
      <c r="R138" s="183">
        <v>0.35</v>
      </c>
      <c r="S138" s="183"/>
      <c r="T138" s="183"/>
      <c r="U138" s="195">
        <v>25.09</v>
      </c>
      <c r="V138" s="183"/>
      <c r="W138" s="183"/>
      <c r="X138" s="183"/>
      <c r="Y138" s="183"/>
      <c r="Z138" s="183">
        <v>6.3</v>
      </c>
      <c r="AA138" s="183"/>
      <c r="AB138" s="183">
        <v>1.75</v>
      </c>
      <c r="AC138" s="183">
        <v>90</v>
      </c>
      <c r="AD138" s="183"/>
      <c r="AE138" s="183"/>
      <c r="AF138" s="194">
        <v>0.28699999999999998</v>
      </c>
      <c r="AG138" s="183">
        <v>3.7</v>
      </c>
      <c r="AH138" s="183"/>
      <c r="AI138" s="183">
        <v>561</v>
      </c>
      <c r="AJ138" s="183">
        <v>63</v>
      </c>
      <c r="AK138" s="194">
        <v>0.63600000000000001</v>
      </c>
      <c r="AL138" s="183"/>
      <c r="AM138" s="183">
        <v>6</v>
      </c>
      <c r="AN138" s="183"/>
      <c r="AO138" s="183">
        <v>113</v>
      </c>
      <c r="AP138" s="183">
        <v>1.3</v>
      </c>
      <c r="AQ138" s="183">
        <v>1.38</v>
      </c>
      <c r="AR138" s="183"/>
      <c r="AS138" s="183"/>
      <c r="AT138" s="183"/>
      <c r="AU138" s="183"/>
      <c r="AV138" s="183"/>
      <c r="AW138" s="183">
        <v>0.11799999999999999</v>
      </c>
      <c r="AX138" s="183"/>
      <c r="AY138" s="183">
        <v>4.5999999999999999E-2</v>
      </c>
      <c r="AZ138" s="183">
        <v>0.14000000000000001</v>
      </c>
      <c r="BA138" s="183"/>
      <c r="BB138" s="183"/>
      <c r="BC138" s="194">
        <v>0.22900000000000001</v>
      </c>
      <c r="BD138" s="194">
        <v>9.2999999999999999E-2</v>
      </c>
      <c r="BE138" s="194"/>
      <c r="BF138" s="183"/>
      <c r="BG138" s="183">
        <v>0</v>
      </c>
      <c r="BH138" s="183">
        <v>0</v>
      </c>
      <c r="BI138" s="183"/>
      <c r="BJ138" s="183"/>
      <c r="BK138" s="183">
        <v>0</v>
      </c>
      <c r="BL138" s="183">
        <v>81</v>
      </c>
      <c r="BM138" s="183"/>
      <c r="BN138" s="183">
        <v>81</v>
      </c>
      <c r="BO138" s="183"/>
      <c r="BP138" s="183"/>
      <c r="BQ138" s="183">
        <v>0</v>
      </c>
      <c r="BR138" s="183">
        <v>0</v>
      </c>
      <c r="BS138" s="183">
        <v>0</v>
      </c>
      <c r="BT138" s="183"/>
      <c r="BU138" s="183"/>
      <c r="BV138" s="183">
        <v>0</v>
      </c>
      <c r="BW138" s="183">
        <v>0</v>
      </c>
      <c r="BX138" s="183"/>
      <c r="BY138" s="183">
        <v>0</v>
      </c>
      <c r="BZ138" s="183">
        <v>0</v>
      </c>
      <c r="CA138" s="183">
        <v>0</v>
      </c>
      <c r="CB138" s="183">
        <v>0</v>
      </c>
      <c r="CC138" s="183">
        <v>0</v>
      </c>
      <c r="CD138" s="183"/>
      <c r="CE138" s="183"/>
      <c r="CF138" s="183">
        <v>0.94</v>
      </c>
      <c r="CG138" s="183">
        <v>3.5</v>
      </c>
      <c r="CH138" s="183">
        <v>2.11</v>
      </c>
      <c r="CI138" s="183"/>
      <c r="CJ138" s="183"/>
      <c r="CK138" s="183"/>
      <c r="CP138" s="183"/>
      <c r="CQ138" s="183"/>
      <c r="CR138" s="183">
        <v>0</v>
      </c>
      <c r="CS138" s="183"/>
      <c r="CT138" s="194">
        <v>9.0999999999999998E-2</v>
      </c>
      <c r="CU138" s="194">
        <v>3.1E-2</v>
      </c>
      <c r="CV138" s="194">
        <v>0.152</v>
      </c>
      <c r="CW138" s="183"/>
      <c r="CX138" s="183"/>
      <c r="CY138" s="183"/>
      <c r="CZ138" s="183"/>
      <c r="DA138" s="183"/>
      <c r="DB138" s="183"/>
      <c r="DC138" s="183"/>
      <c r="DD138" s="183"/>
      <c r="DE138" s="183"/>
      <c r="DF138" s="183"/>
      <c r="DG138" s="183"/>
      <c r="DH138" s="183"/>
      <c r="DI138" s="183"/>
      <c r="DJ138" s="183"/>
      <c r="DK138" s="183"/>
      <c r="DL138" s="183"/>
      <c r="DM138" s="183"/>
      <c r="DN138" s="183"/>
      <c r="DO138" s="183"/>
      <c r="DP138" s="183"/>
      <c r="DQ138" s="183"/>
      <c r="DR138" s="183"/>
      <c r="DS138" s="183"/>
      <c r="DT138" s="183"/>
      <c r="DU138" s="183">
        <v>408</v>
      </c>
      <c r="DV138" s="183">
        <v>602</v>
      </c>
      <c r="DW138" s="183">
        <v>1176</v>
      </c>
      <c r="DX138" s="183">
        <v>106</v>
      </c>
      <c r="DY138" s="183">
        <v>1483</v>
      </c>
      <c r="DZ138" s="183">
        <v>380</v>
      </c>
      <c r="EA138" s="183">
        <v>271</v>
      </c>
      <c r="EB138" s="183">
        <v>429</v>
      </c>
      <c r="EC138" s="183">
        <v>776</v>
      </c>
      <c r="ED138" s="183">
        <v>668</v>
      </c>
      <c r="EE138" s="183">
        <v>146</v>
      </c>
      <c r="EF138" s="183">
        <v>526</v>
      </c>
      <c r="EG138" s="183">
        <v>412</v>
      </c>
      <c r="EH138" s="183">
        <v>529</v>
      </c>
      <c r="EI138" s="183">
        <v>409</v>
      </c>
      <c r="EJ138" s="183">
        <v>115</v>
      </c>
      <c r="EK138" s="183">
        <v>274</v>
      </c>
      <c r="EL138" s="183">
        <v>509</v>
      </c>
    </row>
    <row r="139" spans="1:142" ht="15" customHeight="1" x14ac:dyDescent="0.2">
      <c r="A139" s="182">
        <v>16051</v>
      </c>
      <c r="B139" s="183"/>
      <c r="C139" s="183" t="s">
        <v>2167</v>
      </c>
      <c r="D139" s="183" t="s">
        <v>388</v>
      </c>
      <c r="E139" s="193"/>
      <c r="F139" s="183"/>
      <c r="G139" s="183"/>
      <c r="H139" s="183"/>
      <c r="I139" s="182">
        <v>2015</v>
      </c>
      <c r="J139" s="182" t="s">
        <v>2090</v>
      </c>
      <c r="K139" s="183"/>
      <c r="L139" s="183">
        <v>114</v>
      </c>
      <c r="M139" s="195">
        <v>70.099999999999994</v>
      </c>
      <c r="N139" s="183"/>
      <c r="O139" s="183">
        <v>6.25</v>
      </c>
      <c r="P139" s="183"/>
      <c r="Q139" s="207">
        <v>7.26</v>
      </c>
      <c r="R139" s="183">
        <v>0.28999999999999998</v>
      </c>
      <c r="S139" s="183"/>
      <c r="T139" s="183"/>
      <c r="U139" s="195">
        <v>21.2</v>
      </c>
      <c r="V139" s="183"/>
      <c r="W139" s="183"/>
      <c r="X139" s="183"/>
      <c r="Y139" s="183"/>
      <c r="Z139" s="183">
        <v>4.8</v>
      </c>
      <c r="AA139" s="183"/>
      <c r="AB139" s="183">
        <v>1.1499999999999999</v>
      </c>
      <c r="AC139" s="183">
        <v>73</v>
      </c>
      <c r="AD139" s="183"/>
      <c r="AE139" s="183"/>
      <c r="AF139" s="194">
        <v>0.23200000000000001</v>
      </c>
      <c r="AG139" s="183">
        <v>2.99</v>
      </c>
      <c r="AH139" s="183"/>
      <c r="AI139" s="183">
        <v>454</v>
      </c>
      <c r="AJ139" s="183">
        <v>51</v>
      </c>
      <c r="AK139" s="194">
        <v>0.51500000000000001</v>
      </c>
      <c r="AL139" s="183"/>
      <c r="AM139" s="183">
        <v>340</v>
      </c>
      <c r="AN139" s="183"/>
      <c r="AO139" s="183">
        <v>91</v>
      </c>
      <c r="AP139" s="183">
        <v>1.6</v>
      </c>
      <c r="AQ139" s="183">
        <v>1.1200000000000001</v>
      </c>
      <c r="AR139" s="183"/>
      <c r="AS139" s="183"/>
      <c r="AT139" s="183"/>
      <c r="AU139" s="183"/>
      <c r="AV139" s="183"/>
      <c r="AW139" s="183">
        <v>9.6000000000000002E-2</v>
      </c>
      <c r="AX139" s="183"/>
      <c r="AY139" s="183">
        <v>3.6999999999999998E-2</v>
      </c>
      <c r="AZ139" s="183">
        <v>0.113</v>
      </c>
      <c r="BA139" s="183"/>
      <c r="BB139" s="183"/>
      <c r="BC139" s="194">
        <v>0.185</v>
      </c>
      <c r="BD139" s="194">
        <v>7.4999999999999997E-2</v>
      </c>
      <c r="BE139" s="194"/>
      <c r="BF139" s="183"/>
      <c r="BG139" s="183">
        <v>0</v>
      </c>
      <c r="BH139" s="183">
        <v>0</v>
      </c>
      <c r="BI139" s="183"/>
      <c r="BJ139" s="183"/>
      <c r="BK139" s="183">
        <v>0</v>
      </c>
      <c r="BL139" s="183">
        <v>65</v>
      </c>
      <c r="BM139" s="183"/>
      <c r="BN139" s="183">
        <v>65</v>
      </c>
      <c r="BO139" s="183"/>
      <c r="BP139" s="183"/>
      <c r="BQ139" s="183">
        <v>0</v>
      </c>
      <c r="BR139" s="183">
        <v>0</v>
      </c>
      <c r="BS139" s="183">
        <v>0</v>
      </c>
      <c r="BT139" s="183"/>
      <c r="BU139" s="183"/>
      <c r="BV139" s="183">
        <v>0</v>
      </c>
      <c r="BW139" s="183">
        <v>0</v>
      </c>
      <c r="BX139" s="183"/>
      <c r="BY139" s="183">
        <v>0</v>
      </c>
      <c r="BZ139" s="183">
        <v>0</v>
      </c>
      <c r="CA139" s="183">
        <v>0</v>
      </c>
      <c r="CB139" s="183">
        <v>0</v>
      </c>
      <c r="CC139" s="183">
        <v>0</v>
      </c>
      <c r="CD139" s="183"/>
      <c r="CE139" s="183"/>
      <c r="CF139" s="183">
        <v>0.79</v>
      </c>
      <c r="CG139" s="183">
        <v>2.9</v>
      </c>
      <c r="CH139" s="183">
        <v>0.34</v>
      </c>
      <c r="CI139" s="183"/>
      <c r="CJ139" s="183"/>
      <c r="CK139" s="183"/>
      <c r="CP139" s="183"/>
      <c r="CQ139" s="183"/>
      <c r="CR139" s="183">
        <v>0</v>
      </c>
      <c r="CS139" s="183"/>
      <c r="CT139" s="194">
        <v>7.3999999999999996E-2</v>
      </c>
      <c r="CU139" s="194">
        <v>2.5000000000000001E-2</v>
      </c>
      <c r="CV139" s="194">
        <v>0.123</v>
      </c>
      <c r="CW139" s="183"/>
      <c r="CX139" s="183"/>
      <c r="CY139" s="183"/>
      <c r="CZ139" s="183"/>
      <c r="DA139" s="183"/>
      <c r="DB139" s="183"/>
      <c r="DC139" s="183"/>
      <c r="DD139" s="183"/>
      <c r="DE139" s="183"/>
      <c r="DF139" s="183"/>
      <c r="DG139" s="183"/>
      <c r="DH139" s="183"/>
      <c r="DI139" s="183"/>
      <c r="DJ139" s="183"/>
      <c r="DK139" s="183"/>
      <c r="DL139" s="183"/>
      <c r="DM139" s="183"/>
      <c r="DN139" s="183"/>
      <c r="DO139" s="183"/>
      <c r="DP139" s="183"/>
      <c r="DQ139" s="183"/>
      <c r="DR139" s="183"/>
      <c r="DS139" s="183"/>
      <c r="DT139" s="183"/>
      <c r="DU139" s="183">
        <v>304</v>
      </c>
      <c r="DV139" s="183">
        <v>449</v>
      </c>
      <c r="DW139" s="183">
        <v>878</v>
      </c>
      <c r="DX139" s="183">
        <v>79</v>
      </c>
      <c r="DY139" s="183">
        <v>1106</v>
      </c>
      <c r="DZ139" s="183">
        <v>283</v>
      </c>
      <c r="EA139" s="183">
        <v>202</v>
      </c>
      <c r="EB139" s="183">
        <v>320</v>
      </c>
      <c r="EC139" s="183">
        <v>579</v>
      </c>
      <c r="ED139" s="183">
        <v>498</v>
      </c>
      <c r="EE139" s="183">
        <v>109</v>
      </c>
      <c r="EF139" s="183">
        <v>392</v>
      </c>
      <c r="EG139" s="183">
        <v>308</v>
      </c>
      <c r="EH139" s="183">
        <v>395</v>
      </c>
      <c r="EI139" s="183">
        <v>305</v>
      </c>
      <c r="EJ139" s="183">
        <v>86</v>
      </c>
      <c r="EK139" s="183">
        <v>204</v>
      </c>
      <c r="EL139" s="183">
        <v>380</v>
      </c>
    </row>
    <row r="140" spans="1:142" ht="15" customHeight="1" x14ac:dyDescent="0.2">
      <c r="A140" s="182">
        <v>16052</v>
      </c>
      <c r="B140" s="183"/>
      <c r="C140" s="183" t="s">
        <v>2168</v>
      </c>
      <c r="D140" s="183" t="s">
        <v>894</v>
      </c>
      <c r="E140" s="183" t="s">
        <v>2061</v>
      </c>
      <c r="F140" s="183"/>
      <c r="G140" s="183"/>
      <c r="H140" s="183"/>
      <c r="I140" s="182">
        <v>2015</v>
      </c>
      <c r="J140" s="182" t="s">
        <v>2090</v>
      </c>
      <c r="K140" s="183"/>
      <c r="L140" s="183">
        <v>341</v>
      </c>
      <c r="M140" s="195">
        <v>10.98</v>
      </c>
      <c r="N140" s="183"/>
      <c r="O140" s="183">
        <v>6.25</v>
      </c>
      <c r="P140" s="183"/>
      <c r="Q140" s="207">
        <v>26.12</v>
      </c>
      <c r="R140" s="183">
        <v>1.53</v>
      </c>
      <c r="S140" s="183"/>
      <c r="T140" s="183"/>
      <c r="U140" s="195">
        <v>58.29</v>
      </c>
      <c r="V140" s="183"/>
      <c r="W140" s="183"/>
      <c r="X140" s="183"/>
      <c r="Y140" s="183"/>
      <c r="Z140" s="183">
        <v>25</v>
      </c>
      <c r="AA140" s="183"/>
      <c r="AB140" s="183">
        <v>3.08</v>
      </c>
      <c r="AC140" s="183">
        <v>103</v>
      </c>
      <c r="AD140" s="183"/>
      <c r="AE140" s="183"/>
      <c r="AF140" s="194">
        <v>0.82399999999999995</v>
      </c>
      <c r="AG140" s="183">
        <v>6.7</v>
      </c>
      <c r="AH140" s="183"/>
      <c r="AI140" s="183">
        <v>1062</v>
      </c>
      <c r="AJ140" s="183">
        <v>192</v>
      </c>
      <c r="AK140" s="194">
        <v>1.6259999999999999</v>
      </c>
      <c r="AL140" s="183"/>
      <c r="AM140" s="183">
        <v>13</v>
      </c>
      <c r="AN140" s="183"/>
      <c r="AO140" s="183">
        <v>421</v>
      </c>
      <c r="AP140" s="183">
        <v>8.1999999999999993</v>
      </c>
      <c r="AQ140" s="183">
        <v>3.14</v>
      </c>
      <c r="AR140" s="183"/>
      <c r="AS140" s="183"/>
      <c r="AT140" s="183"/>
      <c r="AU140" s="183"/>
      <c r="AV140" s="183"/>
      <c r="AW140" s="183">
        <v>0.55500000000000005</v>
      </c>
      <c r="AX140" s="183"/>
      <c r="AY140" s="183">
        <v>0.33300000000000002</v>
      </c>
      <c r="AZ140" s="183">
        <v>2.8319999999999999</v>
      </c>
      <c r="BA140" s="183"/>
      <c r="BB140" s="183"/>
      <c r="BC140" s="194">
        <v>0.97599999999999998</v>
      </c>
      <c r="BD140" s="194">
        <v>0.36599999999999999</v>
      </c>
      <c r="BE140" s="194"/>
      <c r="BF140" s="183"/>
      <c r="BG140" s="183">
        <v>0</v>
      </c>
      <c r="BH140" s="183">
        <v>1.4</v>
      </c>
      <c r="BI140" s="183"/>
      <c r="BJ140" s="183"/>
      <c r="BK140" s="183">
        <v>0</v>
      </c>
      <c r="BL140" s="183">
        <v>423</v>
      </c>
      <c r="BM140" s="183"/>
      <c r="BN140" s="183">
        <v>423</v>
      </c>
      <c r="BO140" s="183"/>
      <c r="BP140" s="183"/>
      <c r="BQ140" s="183">
        <v>3</v>
      </c>
      <c r="BR140" s="183">
        <v>0</v>
      </c>
      <c r="BS140" s="183">
        <v>0</v>
      </c>
      <c r="BT140" s="183"/>
      <c r="BU140" s="183"/>
      <c r="BV140" s="183">
        <v>0</v>
      </c>
      <c r="BW140" s="183">
        <v>32</v>
      </c>
      <c r="BX140" s="183"/>
      <c r="BY140" s="183">
        <v>0</v>
      </c>
      <c r="BZ140" s="183">
        <v>0</v>
      </c>
      <c r="CA140" s="183">
        <v>0</v>
      </c>
      <c r="CB140" s="183">
        <v>0</v>
      </c>
      <c r="CC140" s="183">
        <v>0</v>
      </c>
      <c r="CD140" s="183"/>
      <c r="CE140" s="183"/>
      <c r="CF140" s="183">
        <v>0.05</v>
      </c>
      <c r="CG140" s="183">
        <v>9</v>
      </c>
      <c r="CH140" s="183">
        <v>0.28999999999999998</v>
      </c>
      <c r="CI140" s="183"/>
      <c r="CJ140" s="183"/>
      <c r="CK140" s="183"/>
      <c r="CP140" s="183"/>
      <c r="CQ140" s="183"/>
      <c r="CR140" s="183">
        <v>0</v>
      </c>
      <c r="CS140" s="183"/>
      <c r="CT140" s="194">
        <v>0.254</v>
      </c>
      <c r="CU140" s="194">
        <v>0.30299999999999999</v>
      </c>
      <c r="CV140" s="194">
        <v>0.627</v>
      </c>
      <c r="CW140" s="183"/>
      <c r="CX140" s="183"/>
      <c r="CY140" s="183"/>
      <c r="CZ140" s="183"/>
      <c r="DA140" s="183"/>
      <c r="DB140" s="183"/>
      <c r="DC140" s="183"/>
      <c r="DD140" s="183"/>
      <c r="DE140" s="183"/>
      <c r="DF140" s="183"/>
      <c r="DG140" s="183"/>
      <c r="DH140" s="183"/>
      <c r="DI140" s="183"/>
      <c r="DJ140" s="183"/>
      <c r="DK140" s="183"/>
      <c r="DL140" s="183"/>
      <c r="DM140" s="183"/>
      <c r="DN140" s="183"/>
      <c r="DO140" s="183"/>
      <c r="DP140" s="183"/>
      <c r="DQ140" s="183"/>
      <c r="DR140" s="183"/>
      <c r="DS140" s="183"/>
      <c r="DT140" s="183"/>
      <c r="DU140" s="183">
        <v>1070</v>
      </c>
      <c r="DV140" s="183">
        <v>2411</v>
      </c>
      <c r="DW140" s="183">
        <v>2916</v>
      </c>
      <c r="DX140" s="183">
        <v>334</v>
      </c>
      <c r="DY140" s="183">
        <v>4437</v>
      </c>
      <c r="DZ140" s="183">
        <v>1095</v>
      </c>
      <c r="EA140" s="183">
        <v>664</v>
      </c>
      <c r="EB140" s="183">
        <v>1053</v>
      </c>
      <c r="EC140" s="183">
        <v>1964</v>
      </c>
      <c r="ED140" s="183">
        <v>1671</v>
      </c>
      <c r="EE140" s="183">
        <v>213</v>
      </c>
      <c r="EF140" s="183">
        <v>1103</v>
      </c>
      <c r="EG140" s="183">
        <v>1099</v>
      </c>
      <c r="EH140" s="183">
        <v>1195</v>
      </c>
      <c r="EI140" s="183">
        <v>928</v>
      </c>
      <c r="EJ140" s="183">
        <v>247</v>
      </c>
      <c r="EK140" s="183">
        <v>827</v>
      </c>
      <c r="EL140" s="183">
        <v>1161</v>
      </c>
    </row>
    <row r="141" spans="1:142" ht="15" customHeight="1" x14ac:dyDescent="0.2">
      <c r="A141" s="182">
        <v>16053</v>
      </c>
      <c r="B141" s="183"/>
      <c r="C141" s="183" t="s">
        <v>2169</v>
      </c>
      <c r="D141" s="183" t="s">
        <v>388</v>
      </c>
      <c r="E141" s="193"/>
      <c r="F141" s="183"/>
      <c r="G141" s="183"/>
      <c r="H141" s="183"/>
      <c r="I141" s="182">
        <v>2015</v>
      </c>
      <c r="J141" s="182" t="s">
        <v>2090</v>
      </c>
      <c r="K141" s="183"/>
      <c r="L141" s="183">
        <v>110</v>
      </c>
      <c r="M141" s="195">
        <v>71.540000000000006</v>
      </c>
      <c r="N141" s="183"/>
      <c r="O141" s="183">
        <v>6.25</v>
      </c>
      <c r="P141" s="183"/>
      <c r="Q141" s="207">
        <v>7.6</v>
      </c>
      <c r="R141" s="183">
        <v>0.4</v>
      </c>
      <c r="S141" s="183"/>
      <c r="T141" s="183"/>
      <c r="U141" s="195">
        <v>19.649999999999999</v>
      </c>
      <c r="V141" s="183"/>
      <c r="W141" s="183"/>
      <c r="X141" s="183"/>
      <c r="Y141" s="183"/>
      <c r="Z141" s="183">
        <v>5.4</v>
      </c>
      <c r="AA141" s="183"/>
      <c r="AB141" s="183">
        <v>0.81</v>
      </c>
      <c r="AC141" s="183">
        <v>36</v>
      </c>
      <c r="AD141" s="183"/>
      <c r="AE141" s="183"/>
      <c r="AF141" s="194">
        <v>0.25900000000000001</v>
      </c>
      <c r="AG141" s="183">
        <v>1.5</v>
      </c>
      <c r="AH141" s="183"/>
      <c r="AI141" s="183">
        <v>268</v>
      </c>
      <c r="AJ141" s="183">
        <v>43</v>
      </c>
      <c r="AK141" s="194">
        <v>0.42099999999999999</v>
      </c>
      <c r="AL141" s="183"/>
      <c r="AM141" s="183">
        <v>5</v>
      </c>
      <c r="AN141" s="183"/>
      <c r="AO141" s="183">
        <v>125</v>
      </c>
      <c r="AP141" s="183">
        <v>2.6</v>
      </c>
      <c r="AQ141" s="183">
        <v>1.01</v>
      </c>
      <c r="AR141" s="183"/>
      <c r="AS141" s="183"/>
      <c r="AT141" s="183"/>
      <c r="AU141" s="183"/>
      <c r="AV141" s="183"/>
      <c r="AW141" s="183">
        <v>9.7000000000000003E-2</v>
      </c>
      <c r="AX141" s="183"/>
      <c r="AY141" s="183">
        <v>8.8999999999999996E-2</v>
      </c>
      <c r="AZ141" s="183">
        <v>0.71099999999999997</v>
      </c>
      <c r="BA141" s="183"/>
      <c r="BB141" s="183"/>
      <c r="BC141" s="194">
        <v>0.157</v>
      </c>
      <c r="BD141" s="194">
        <v>7.1999999999999995E-2</v>
      </c>
      <c r="BE141" s="194"/>
      <c r="BF141" s="183"/>
      <c r="BG141" s="183">
        <v>0</v>
      </c>
      <c r="BH141" s="183">
        <v>0.3</v>
      </c>
      <c r="BI141" s="183"/>
      <c r="BJ141" s="183"/>
      <c r="BK141" s="183">
        <v>0</v>
      </c>
      <c r="BL141" s="183">
        <v>104</v>
      </c>
      <c r="BM141" s="183"/>
      <c r="BN141" s="183">
        <v>104</v>
      </c>
      <c r="BO141" s="183"/>
      <c r="BP141" s="183"/>
      <c r="BQ141" s="183">
        <v>1</v>
      </c>
      <c r="BR141" s="183">
        <v>53</v>
      </c>
      <c r="BS141" s="183">
        <v>0</v>
      </c>
      <c r="BT141" s="183"/>
      <c r="BU141" s="183"/>
      <c r="BV141" s="183">
        <v>0</v>
      </c>
      <c r="BW141" s="183">
        <v>9</v>
      </c>
      <c r="BX141" s="183"/>
      <c r="BY141" s="183">
        <v>0</v>
      </c>
      <c r="BZ141" s="183">
        <v>0</v>
      </c>
      <c r="CA141" s="183"/>
      <c r="CB141" s="183">
        <v>0</v>
      </c>
      <c r="CC141" s="183">
        <v>0</v>
      </c>
      <c r="CD141" s="183"/>
      <c r="CE141" s="183"/>
      <c r="CF141" s="183">
        <v>0.02</v>
      </c>
      <c r="CG141" s="183">
        <v>2.9</v>
      </c>
      <c r="CH141" s="183">
        <v>5.7</v>
      </c>
      <c r="CI141" s="183"/>
      <c r="CJ141" s="183"/>
      <c r="CK141" s="183"/>
      <c r="CP141" s="183"/>
      <c r="CQ141" s="183"/>
      <c r="CR141" s="183">
        <v>0</v>
      </c>
      <c r="CS141" s="183"/>
      <c r="CT141" s="194">
        <v>6.6000000000000003E-2</v>
      </c>
      <c r="CU141" s="194">
        <v>7.9000000000000001E-2</v>
      </c>
      <c r="CV141" s="194">
        <v>0.16400000000000001</v>
      </c>
      <c r="CW141" s="183"/>
      <c r="CX141" s="183"/>
      <c r="CY141" s="183"/>
      <c r="CZ141" s="183"/>
      <c r="DA141" s="183"/>
      <c r="DB141" s="183"/>
      <c r="DC141" s="183"/>
      <c r="DD141" s="183"/>
      <c r="DE141" s="183"/>
      <c r="DF141" s="183"/>
      <c r="DG141" s="183"/>
      <c r="DH141" s="183"/>
      <c r="DI141" s="183"/>
      <c r="DJ141" s="183"/>
      <c r="DK141" s="183"/>
      <c r="DL141" s="183"/>
      <c r="DM141" s="183"/>
      <c r="DN141" s="183"/>
      <c r="DO141" s="183"/>
      <c r="DP141" s="183"/>
      <c r="DQ141" s="183"/>
      <c r="DR141" s="183"/>
      <c r="DS141" s="183"/>
      <c r="DT141" s="183"/>
      <c r="DU141" s="183">
        <v>311</v>
      </c>
      <c r="DV141" s="183">
        <v>702</v>
      </c>
      <c r="DW141" s="183">
        <v>849</v>
      </c>
      <c r="DX141" s="183">
        <v>97</v>
      </c>
      <c r="DY141" s="183">
        <v>1291</v>
      </c>
      <c r="DZ141" s="183">
        <v>319</v>
      </c>
      <c r="EA141" s="183">
        <v>193</v>
      </c>
      <c r="EB141" s="183">
        <v>306</v>
      </c>
      <c r="EC141" s="183">
        <v>572</v>
      </c>
      <c r="ED141" s="183">
        <v>486</v>
      </c>
      <c r="EE141" s="183">
        <v>62</v>
      </c>
      <c r="EF141" s="183">
        <v>321</v>
      </c>
      <c r="EG141" s="183">
        <v>320</v>
      </c>
      <c r="EH141" s="183">
        <v>348</v>
      </c>
      <c r="EI141" s="183">
        <v>270</v>
      </c>
      <c r="EJ141" s="183">
        <v>72</v>
      </c>
      <c r="EK141" s="183">
        <v>241</v>
      </c>
      <c r="EL141" s="183">
        <v>338</v>
      </c>
    </row>
    <row r="142" spans="1:142" ht="15" customHeight="1" x14ac:dyDescent="0.2">
      <c r="A142" s="182">
        <v>16054</v>
      </c>
      <c r="B142" s="183"/>
      <c r="C142" s="183" t="s">
        <v>2170</v>
      </c>
      <c r="D142" s="183" t="s">
        <v>388</v>
      </c>
      <c r="E142" s="193"/>
      <c r="F142" s="183"/>
      <c r="G142" s="183"/>
      <c r="H142" s="183"/>
      <c r="I142" s="182">
        <v>2015</v>
      </c>
      <c r="J142" s="182" t="s">
        <v>2090</v>
      </c>
      <c r="K142" s="183"/>
      <c r="L142" s="183">
        <v>71</v>
      </c>
      <c r="M142" s="195">
        <v>80.319999999999993</v>
      </c>
      <c r="N142" s="183"/>
      <c r="O142" s="183">
        <v>6.25</v>
      </c>
      <c r="P142" s="183"/>
      <c r="Q142" s="207">
        <v>5.47</v>
      </c>
      <c r="R142" s="183">
        <v>0.22</v>
      </c>
      <c r="S142" s="183"/>
      <c r="T142" s="183"/>
      <c r="U142" s="195">
        <v>12.41</v>
      </c>
      <c r="V142" s="183"/>
      <c r="W142" s="183"/>
      <c r="X142" s="183"/>
      <c r="Y142" s="183"/>
      <c r="Z142" s="183">
        <v>3.7</v>
      </c>
      <c r="AA142" s="183"/>
      <c r="AB142" s="183">
        <v>1.58</v>
      </c>
      <c r="AC142" s="183">
        <v>26</v>
      </c>
      <c r="AD142" s="183"/>
      <c r="AE142" s="183"/>
      <c r="AF142" s="194">
        <v>0.109</v>
      </c>
      <c r="AG142" s="183">
        <v>1</v>
      </c>
      <c r="AH142" s="183"/>
      <c r="AI142" s="183">
        <v>242</v>
      </c>
      <c r="AJ142" s="183">
        <v>32</v>
      </c>
      <c r="AK142" s="194">
        <v>0.28799999999999998</v>
      </c>
      <c r="AL142" s="183"/>
      <c r="AM142" s="183">
        <v>453</v>
      </c>
      <c r="AN142" s="183"/>
      <c r="AO142" s="183">
        <v>79</v>
      </c>
      <c r="AP142" s="183">
        <v>1.8</v>
      </c>
      <c r="AQ142" s="183">
        <v>0.62</v>
      </c>
      <c r="AR142" s="183"/>
      <c r="AS142" s="183"/>
      <c r="AT142" s="183"/>
      <c r="AU142" s="183"/>
      <c r="AV142" s="183"/>
      <c r="AW142" s="183">
        <v>0.02</v>
      </c>
      <c r="AX142" s="183"/>
      <c r="AY142" s="183">
        <v>0.05</v>
      </c>
      <c r="AZ142" s="183">
        <v>0.96</v>
      </c>
      <c r="BA142" s="183"/>
      <c r="BB142" s="183"/>
      <c r="BC142" s="194">
        <v>0.11899999999999999</v>
      </c>
      <c r="BD142" s="194">
        <v>4.4999999999999998E-2</v>
      </c>
      <c r="BE142" s="194"/>
      <c r="BF142" s="183"/>
      <c r="BG142" s="183">
        <v>0</v>
      </c>
      <c r="BH142" s="183">
        <v>1.8</v>
      </c>
      <c r="BI142" s="183"/>
      <c r="BJ142" s="183"/>
      <c r="BK142" s="183">
        <v>0</v>
      </c>
      <c r="BL142" s="183">
        <v>33</v>
      </c>
      <c r="BM142" s="183"/>
      <c r="BN142" s="183">
        <v>33</v>
      </c>
      <c r="BO142" s="183"/>
      <c r="BP142" s="183"/>
      <c r="BQ142" s="183">
        <v>1</v>
      </c>
      <c r="BR142" s="183">
        <v>15</v>
      </c>
      <c r="BS142" s="183">
        <v>0</v>
      </c>
      <c r="BT142" s="183"/>
      <c r="BU142" s="183"/>
      <c r="BV142" s="183"/>
      <c r="BW142" s="183"/>
      <c r="BX142" s="183"/>
      <c r="BY142" s="183"/>
      <c r="BZ142" s="183"/>
      <c r="CA142" s="183">
        <v>0</v>
      </c>
      <c r="CB142" s="183">
        <v>0</v>
      </c>
      <c r="CC142" s="183">
        <v>0</v>
      </c>
      <c r="CD142" s="183"/>
      <c r="CE142" s="183"/>
      <c r="CF142" s="183"/>
      <c r="CG142" s="183"/>
      <c r="CH142" s="183">
        <v>1.82</v>
      </c>
      <c r="CI142" s="183"/>
      <c r="CJ142" s="183"/>
      <c r="CK142" s="183"/>
      <c r="CP142" s="183"/>
      <c r="CQ142" s="183"/>
      <c r="CR142" s="183">
        <v>0</v>
      </c>
      <c r="CS142" s="183"/>
      <c r="CT142" s="194">
        <v>3.6999999999999998E-2</v>
      </c>
      <c r="CU142" s="194">
        <v>4.3999999999999997E-2</v>
      </c>
      <c r="CV142" s="194">
        <v>0.09</v>
      </c>
      <c r="CW142" s="183"/>
      <c r="CX142" s="183"/>
      <c r="CY142" s="183"/>
      <c r="CZ142" s="183"/>
      <c r="DA142" s="183"/>
      <c r="DB142" s="183"/>
      <c r="DC142" s="183"/>
      <c r="DD142" s="183"/>
      <c r="DE142" s="183"/>
      <c r="DF142" s="183"/>
      <c r="DG142" s="183"/>
      <c r="DH142" s="183"/>
      <c r="DI142" s="183"/>
      <c r="DJ142" s="183"/>
      <c r="DK142" s="183"/>
      <c r="DL142" s="183"/>
      <c r="DM142" s="183"/>
      <c r="DN142" s="183"/>
      <c r="DO142" s="183"/>
      <c r="DP142" s="183"/>
      <c r="DQ142" s="183"/>
      <c r="DR142" s="183"/>
      <c r="DS142" s="183"/>
      <c r="DT142" s="183"/>
      <c r="DU142" s="183">
        <v>224</v>
      </c>
      <c r="DV142" s="183">
        <v>505</v>
      </c>
      <c r="DW142" s="183">
        <v>611</v>
      </c>
      <c r="DX142" s="183">
        <v>70</v>
      </c>
      <c r="DY142" s="183">
        <v>929</v>
      </c>
      <c r="DZ142" s="183">
        <v>229</v>
      </c>
      <c r="EA142" s="183">
        <v>139</v>
      </c>
      <c r="EB142" s="183">
        <v>221</v>
      </c>
      <c r="EC142" s="183">
        <v>411</v>
      </c>
      <c r="ED142" s="183">
        <v>350</v>
      </c>
      <c r="EE142" s="183">
        <v>45</v>
      </c>
      <c r="EF142" s="183">
        <v>231</v>
      </c>
      <c r="EG142" s="183">
        <v>230</v>
      </c>
      <c r="EH142" s="183">
        <v>250</v>
      </c>
      <c r="EI142" s="183">
        <v>194</v>
      </c>
      <c r="EJ142" s="183">
        <v>52</v>
      </c>
      <c r="EK142" s="183">
        <v>173</v>
      </c>
      <c r="EL142" s="183">
        <v>243</v>
      </c>
    </row>
    <row r="143" spans="1:142" ht="15" customHeight="1" x14ac:dyDescent="0.2">
      <c r="A143" s="182">
        <v>16056</v>
      </c>
      <c r="B143" s="183"/>
      <c r="C143" s="183" t="s">
        <v>2171</v>
      </c>
      <c r="D143" s="183" t="s">
        <v>894</v>
      </c>
      <c r="E143" s="183" t="s">
        <v>446</v>
      </c>
      <c r="F143" s="183"/>
      <c r="G143" s="183"/>
      <c r="H143" s="183"/>
      <c r="I143" s="182">
        <v>2015</v>
      </c>
      <c r="J143" s="182" t="s">
        <v>2090</v>
      </c>
      <c r="K143" s="183"/>
      <c r="L143" s="183">
        <v>378</v>
      </c>
      <c r="M143" s="195">
        <v>7.68</v>
      </c>
      <c r="N143" s="183"/>
      <c r="O143" s="183">
        <v>6.25</v>
      </c>
      <c r="P143" s="183"/>
      <c r="Q143" s="207">
        <v>20.47</v>
      </c>
      <c r="R143" s="183">
        <v>6.04</v>
      </c>
      <c r="S143" s="183"/>
      <c r="T143" s="183"/>
      <c r="U143" s="195">
        <v>62.95</v>
      </c>
      <c r="V143" s="183"/>
      <c r="W143" s="183"/>
      <c r="X143" s="183"/>
      <c r="Y143" s="183"/>
      <c r="Z143" s="183">
        <v>12.2</v>
      </c>
      <c r="AA143" s="183"/>
      <c r="AB143" s="183">
        <v>2.85</v>
      </c>
      <c r="AC143" s="183">
        <v>57</v>
      </c>
      <c r="AD143" s="183"/>
      <c r="AE143" s="183"/>
      <c r="AF143" s="194">
        <v>0.65600000000000003</v>
      </c>
      <c r="AG143" s="183">
        <v>4.3099999999999996</v>
      </c>
      <c r="AH143" s="183"/>
      <c r="AI143" s="183">
        <v>718</v>
      </c>
      <c r="AJ143" s="183">
        <v>79</v>
      </c>
      <c r="AK143" s="194">
        <v>21.306000000000001</v>
      </c>
      <c r="AL143" s="183"/>
      <c r="AM143" s="183">
        <v>24</v>
      </c>
      <c r="AN143" s="183"/>
      <c r="AO143" s="183">
        <v>252</v>
      </c>
      <c r="AP143" s="183">
        <v>0</v>
      </c>
      <c r="AQ143" s="183">
        <v>2.76</v>
      </c>
      <c r="AR143" s="183"/>
      <c r="AS143" s="183"/>
      <c r="AT143" s="183"/>
      <c r="AU143" s="183"/>
      <c r="AV143" s="183"/>
      <c r="AW143" s="183">
        <v>0.47699999999999998</v>
      </c>
      <c r="AX143" s="183"/>
      <c r="AY143" s="183">
        <v>0.21199999999999999</v>
      </c>
      <c r="AZ143" s="183">
        <v>1.5409999999999999</v>
      </c>
      <c r="BA143" s="183"/>
      <c r="BB143" s="183"/>
      <c r="BC143" s="194">
        <v>1.5880000000000001</v>
      </c>
      <c r="BD143" s="194">
        <v>0.53500000000000003</v>
      </c>
      <c r="BE143" s="194"/>
      <c r="BF143" s="183"/>
      <c r="BG143" s="183">
        <v>0</v>
      </c>
      <c r="BH143" s="183">
        <v>4</v>
      </c>
      <c r="BI143" s="183"/>
      <c r="BJ143" s="183"/>
      <c r="BK143" s="183">
        <v>0</v>
      </c>
      <c r="BL143" s="183">
        <v>557</v>
      </c>
      <c r="BM143" s="183"/>
      <c r="BN143" s="183">
        <v>557</v>
      </c>
      <c r="BO143" s="183"/>
      <c r="BP143" s="183"/>
      <c r="BQ143" s="183">
        <v>3</v>
      </c>
      <c r="BR143" s="183">
        <v>10</v>
      </c>
      <c r="BS143" s="183">
        <v>0</v>
      </c>
      <c r="BT143" s="183"/>
      <c r="BU143" s="183"/>
      <c r="BV143" s="183">
        <v>0</v>
      </c>
      <c r="BW143" s="183">
        <v>40</v>
      </c>
      <c r="BX143" s="183"/>
      <c r="BY143" s="183">
        <v>0</v>
      </c>
      <c r="BZ143" s="183">
        <v>0</v>
      </c>
      <c r="CA143" s="183">
        <v>0</v>
      </c>
      <c r="CB143" s="183">
        <v>0</v>
      </c>
      <c r="CC143" s="183">
        <v>0</v>
      </c>
      <c r="CD143" s="183"/>
      <c r="CE143" s="183"/>
      <c r="CF143" s="183">
        <v>0.82</v>
      </c>
      <c r="CG143" s="183">
        <v>9</v>
      </c>
      <c r="CH143" s="183"/>
      <c r="CI143" s="183"/>
      <c r="CJ143" s="183"/>
      <c r="CK143" s="183"/>
      <c r="CP143" s="183"/>
      <c r="CQ143" s="183"/>
      <c r="CR143" s="183">
        <v>0</v>
      </c>
      <c r="CS143" s="183"/>
      <c r="CT143" s="194">
        <v>0.60299999999999998</v>
      </c>
      <c r="CU143" s="194">
        <v>1.377</v>
      </c>
      <c r="CV143" s="194">
        <v>2.7309999999999999</v>
      </c>
      <c r="CW143" s="183"/>
      <c r="CX143" s="183"/>
      <c r="CY143" s="183"/>
      <c r="CZ143" s="183"/>
      <c r="DA143" s="183"/>
      <c r="DB143" s="183"/>
      <c r="DC143" s="183"/>
      <c r="DD143" s="183"/>
      <c r="DE143" s="183"/>
      <c r="DF143" s="183"/>
      <c r="DG143" s="183"/>
      <c r="DH143" s="183"/>
      <c r="DI143" s="183"/>
      <c r="DJ143" s="183"/>
      <c r="DK143" s="183"/>
      <c r="DL143" s="183"/>
      <c r="DM143" s="183"/>
      <c r="DN143" s="183"/>
      <c r="DO143" s="183"/>
      <c r="DP143" s="183"/>
      <c r="DQ143" s="183"/>
      <c r="DR143" s="183"/>
      <c r="DS143" s="183"/>
      <c r="DT143" s="183"/>
      <c r="DU143" s="183">
        <v>882</v>
      </c>
      <c r="DV143" s="183">
        <v>1939</v>
      </c>
      <c r="DW143" s="183">
        <v>2422</v>
      </c>
      <c r="DX143" s="183">
        <v>279</v>
      </c>
      <c r="DY143" s="183">
        <v>3603</v>
      </c>
      <c r="DZ143" s="183">
        <v>857</v>
      </c>
      <c r="EA143" s="183">
        <v>566</v>
      </c>
      <c r="EB143" s="183">
        <v>882</v>
      </c>
      <c r="EC143" s="183">
        <v>1465</v>
      </c>
      <c r="ED143" s="183">
        <v>1377</v>
      </c>
      <c r="EE143" s="183">
        <v>270</v>
      </c>
      <c r="EF143" s="183">
        <v>1103</v>
      </c>
      <c r="EG143" s="183">
        <v>849</v>
      </c>
      <c r="EH143" s="183">
        <v>1036</v>
      </c>
      <c r="EI143" s="183">
        <v>766</v>
      </c>
      <c r="EJ143" s="183">
        <v>200</v>
      </c>
      <c r="EK143" s="183">
        <v>512</v>
      </c>
      <c r="EL143" s="183">
        <v>865</v>
      </c>
    </row>
    <row r="144" spans="1:142" ht="15" customHeight="1" x14ac:dyDescent="0.2">
      <c r="A144" s="182">
        <v>16057</v>
      </c>
      <c r="B144" s="183"/>
      <c r="C144" s="183" t="s">
        <v>2172</v>
      </c>
      <c r="D144" s="183" t="s">
        <v>388</v>
      </c>
      <c r="E144" s="193"/>
      <c r="F144" s="183"/>
      <c r="G144" s="183"/>
      <c r="H144" s="183"/>
      <c r="I144" s="182">
        <v>2015</v>
      </c>
      <c r="J144" s="182" t="s">
        <v>2090</v>
      </c>
      <c r="K144" s="183"/>
      <c r="L144" s="183">
        <v>164</v>
      </c>
      <c r="M144" s="195">
        <v>60.21</v>
      </c>
      <c r="N144" s="183"/>
      <c r="O144" s="183">
        <v>6.25</v>
      </c>
      <c r="P144" s="183"/>
      <c r="Q144" s="207">
        <v>8.86</v>
      </c>
      <c r="R144" s="183">
        <v>2.59</v>
      </c>
      <c r="S144" s="183"/>
      <c r="T144" s="183"/>
      <c r="U144" s="195">
        <v>27.42</v>
      </c>
      <c r="V144" s="183"/>
      <c r="W144" s="183"/>
      <c r="X144" s="183"/>
      <c r="Y144" s="183"/>
      <c r="Z144" s="183">
        <v>7.6</v>
      </c>
      <c r="AA144" s="183"/>
      <c r="AB144" s="183">
        <v>0.92</v>
      </c>
      <c r="AC144" s="183">
        <v>49</v>
      </c>
      <c r="AD144" s="183"/>
      <c r="AE144" s="183"/>
      <c r="AF144" s="194">
        <v>0.35199999999999998</v>
      </c>
      <c r="AG144" s="183">
        <v>2.89</v>
      </c>
      <c r="AH144" s="183"/>
      <c r="AI144" s="183">
        <v>291</v>
      </c>
      <c r="AJ144" s="183">
        <v>48</v>
      </c>
      <c r="AK144" s="194">
        <v>1.03</v>
      </c>
      <c r="AL144" s="183"/>
      <c r="AM144" s="183">
        <v>7</v>
      </c>
      <c r="AN144" s="183"/>
      <c r="AO144" s="183">
        <v>168</v>
      </c>
      <c r="AP144" s="183">
        <v>3.7</v>
      </c>
      <c r="AQ144" s="183">
        <v>1.53</v>
      </c>
      <c r="AR144" s="183"/>
      <c r="AS144" s="183"/>
      <c r="AT144" s="183"/>
      <c r="AU144" s="183"/>
      <c r="AV144" s="183"/>
      <c r="AW144" s="183">
        <v>0.11600000000000001</v>
      </c>
      <c r="AX144" s="183"/>
      <c r="AY144" s="183">
        <v>6.3E-2</v>
      </c>
      <c r="AZ144" s="183">
        <v>0.52600000000000002</v>
      </c>
      <c r="BA144" s="183"/>
      <c r="BB144" s="183"/>
      <c r="BC144" s="194">
        <v>0.28599999999999998</v>
      </c>
      <c r="BD144" s="194">
        <v>0.13900000000000001</v>
      </c>
      <c r="BE144" s="194"/>
      <c r="BF144" s="183"/>
      <c r="BG144" s="183">
        <v>0</v>
      </c>
      <c r="BH144" s="183">
        <v>1.3</v>
      </c>
      <c r="BI144" s="183"/>
      <c r="BJ144" s="183"/>
      <c r="BK144" s="183">
        <v>0</v>
      </c>
      <c r="BL144" s="183">
        <v>172</v>
      </c>
      <c r="BM144" s="183"/>
      <c r="BN144" s="183">
        <v>172</v>
      </c>
      <c r="BO144" s="183"/>
      <c r="BP144" s="183"/>
      <c r="BQ144" s="183">
        <v>1</v>
      </c>
      <c r="BR144" s="183">
        <v>67</v>
      </c>
      <c r="BS144" s="183">
        <v>0</v>
      </c>
      <c r="BT144" s="183"/>
      <c r="BU144" s="183"/>
      <c r="BV144" s="183">
        <v>0</v>
      </c>
      <c r="BW144" s="183">
        <v>16</v>
      </c>
      <c r="BX144" s="183"/>
      <c r="BY144" s="183">
        <v>0</v>
      </c>
      <c r="BZ144" s="183">
        <v>0</v>
      </c>
      <c r="CA144" s="183">
        <v>0</v>
      </c>
      <c r="CB144" s="183">
        <v>0</v>
      </c>
      <c r="CC144" s="183">
        <v>0</v>
      </c>
      <c r="CD144" s="183"/>
      <c r="CE144" s="183"/>
      <c r="CF144" s="183">
        <v>0.35</v>
      </c>
      <c r="CG144" s="183">
        <v>4</v>
      </c>
      <c r="CH144" s="183">
        <v>10.7</v>
      </c>
      <c r="CI144" s="183"/>
      <c r="CJ144" s="183"/>
      <c r="CK144" s="183"/>
      <c r="CP144" s="183"/>
      <c r="CQ144" s="183"/>
      <c r="CR144" s="183">
        <v>0</v>
      </c>
      <c r="CS144" s="183"/>
      <c r="CT144" s="194">
        <v>0.26900000000000002</v>
      </c>
      <c r="CU144" s="194">
        <v>0.58299999999999996</v>
      </c>
      <c r="CV144" s="194">
        <v>1.1559999999999999</v>
      </c>
      <c r="CW144" s="183"/>
      <c r="CX144" s="183"/>
      <c r="CY144" s="183"/>
      <c r="CZ144" s="183"/>
      <c r="DA144" s="183"/>
      <c r="DB144" s="183"/>
      <c r="DC144" s="183"/>
      <c r="DD144" s="183"/>
      <c r="DE144" s="183"/>
      <c r="DF144" s="183"/>
      <c r="DG144" s="183"/>
      <c r="DH144" s="183"/>
      <c r="DI144" s="183"/>
      <c r="DJ144" s="183"/>
      <c r="DK144" s="183"/>
      <c r="DL144" s="183"/>
      <c r="DM144" s="183"/>
      <c r="DN144" s="183"/>
      <c r="DO144" s="183"/>
      <c r="DP144" s="183"/>
      <c r="DQ144" s="183"/>
      <c r="DR144" s="183"/>
      <c r="DS144" s="183"/>
      <c r="DT144" s="183"/>
      <c r="DU144" s="183">
        <v>380</v>
      </c>
      <c r="DV144" s="183">
        <v>835</v>
      </c>
      <c r="DW144" s="183">
        <v>1042</v>
      </c>
      <c r="DX144" s="183">
        <v>119</v>
      </c>
      <c r="DY144" s="183">
        <v>1550</v>
      </c>
      <c r="DZ144" s="183">
        <v>369</v>
      </c>
      <c r="EA144" s="183">
        <v>244</v>
      </c>
      <c r="EB144" s="183">
        <v>380</v>
      </c>
      <c r="EC144" s="183">
        <v>631</v>
      </c>
      <c r="ED144" s="183">
        <v>593</v>
      </c>
      <c r="EE144" s="183">
        <v>116</v>
      </c>
      <c r="EF144" s="183">
        <v>475</v>
      </c>
      <c r="EG144" s="183">
        <v>366</v>
      </c>
      <c r="EH144" s="183">
        <v>447</v>
      </c>
      <c r="EI144" s="183">
        <v>329</v>
      </c>
      <c r="EJ144" s="183">
        <v>85</v>
      </c>
      <c r="EK144" s="183">
        <v>220</v>
      </c>
      <c r="EL144" s="183">
        <v>372</v>
      </c>
    </row>
    <row r="145" spans="1:142" ht="15" customHeight="1" x14ac:dyDescent="0.2">
      <c r="A145" s="182">
        <v>16058</v>
      </c>
      <c r="B145" s="183"/>
      <c r="C145" s="183" t="s">
        <v>2173</v>
      </c>
      <c r="D145" s="183" t="s">
        <v>388</v>
      </c>
      <c r="E145" s="193"/>
      <c r="F145" s="183"/>
      <c r="G145" s="183"/>
      <c r="H145" s="183"/>
      <c r="I145" s="182">
        <v>2015</v>
      </c>
      <c r="J145" s="182" t="s">
        <v>2090</v>
      </c>
      <c r="K145" s="183"/>
      <c r="L145" s="183">
        <v>88</v>
      </c>
      <c r="M145" s="195">
        <v>78.55</v>
      </c>
      <c r="N145" s="183"/>
      <c r="O145" s="183">
        <v>6.25</v>
      </c>
      <c r="P145" s="183"/>
      <c r="Q145" s="207">
        <v>4.92</v>
      </c>
      <c r="R145" s="183">
        <v>1.95</v>
      </c>
      <c r="S145" s="183"/>
      <c r="T145" s="183"/>
      <c r="U145" s="195">
        <v>13.49</v>
      </c>
      <c r="V145" s="183"/>
      <c r="W145" s="183"/>
      <c r="X145" s="183"/>
      <c r="Y145" s="183"/>
      <c r="Z145" s="183">
        <v>4.4000000000000004</v>
      </c>
      <c r="AA145" s="183"/>
      <c r="AB145" s="183">
        <v>1.0900000000000001</v>
      </c>
      <c r="AC145" s="183">
        <v>35</v>
      </c>
      <c r="AD145" s="183"/>
      <c r="AE145" s="183"/>
      <c r="AF145" s="194">
        <v>0.153</v>
      </c>
      <c r="AG145" s="183">
        <v>1.23</v>
      </c>
      <c r="AH145" s="183"/>
      <c r="AI145" s="183">
        <v>144</v>
      </c>
      <c r="AJ145" s="183">
        <v>27</v>
      </c>
      <c r="AK145" s="194">
        <v>0.81799999999999995</v>
      </c>
      <c r="AL145" s="183"/>
      <c r="AM145" s="183">
        <v>278</v>
      </c>
      <c r="AN145" s="183"/>
      <c r="AO145" s="183">
        <v>80</v>
      </c>
      <c r="AP145" s="183">
        <v>2</v>
      </c>
      <c r="AQ145" s="183">
        <v>0.69</v>
      </c>
      <c r="AR145" s="183"/>
      <c r="AS145" s="183"/>
      <c r="AT145" s="183"/>
      <c r="AU145" s="183"/>
      <c r="AV145" s="183"/>
      <c r="AW145" s="183">
        <v>3.2000000000000001E-2</v>
      </c>
      <c r="AX145" s="183"/>
      <c r="AY145" s="183">
        <v>1.4999999999999999E-2</v>
      </c>
      <c r="AZ145" s="183">
        <v>0.13</v>
      </c>
      <c r="BA145" s="183"/>
      <c r="BB145" s="183"/>
      <c r="BC145" s="194">
        <v>0.29899999999999999</v>
      </c>
      <c r="BD145" s="194">
        <v>0.47299999999999998</v>
      </c>
      <c r="BE145" s="194"/>
      <c r="BF145" s="183"/>
      <c r="BG145" s="183">
        <v>0</v>
      </c>
      <c r="BH145" s="183">
        <v>0.1</v>
      </c>
      <c r="BI145" s="183"/>
      <c r="BJ145" s="183"/>
      <c r="BK145" s="183">
        <v>0</v>
      </c>
      <c r="BL145" s="183">
        <v>25</v>
      </c>
      <c r="BM145" s="183"/>
      <c r="BN145" s="183">
        <v>25</v>
      </c>
      <c r="BO145" s="183"/>
      <c r="BP145" s="183"/>
      <c r="BQ145" s="183">
        <v>1</v>
      </c>
      <c r="BR145" s="183">
        <v>27</v>
      </c>
      <c r="BS145" s="183">
        <v>0</v>
      </c>
      <c r="BT145" s="183"/>
      <c r="BU145" s="183"/>
      <c r="BV145" s="183">
        <v>0</v>
      </c>
      <c r="BW145" s="183">
        <v>9</v>
      </c>
      <c r="BX145" s="183"/>
      <c r="BY145" s="183">
        <v>0</v>
      </c>
      <c r="BZ145" s="183">
        <v>0</v>
      </c>
      <c r="CA145" s="183"/>
      <c r="CB145" s="183">
        <v>0</v>
      </c>
      <c r="CC145" s="183">
        <v>0</v>
      </c>
      <c r="CD145" s="183"/>
      <c r="CE145" s="183"/>
      <c r="CF145" s="183"/>
      <c r="CG145" s="183"/>
      <c r="CH145" s="183">
        <v>4.8</v>
      </c>
      <c r="CI145" s="183"/>
      <c r="CJ145" s="183"/>
      <c r="CK145" s="183"/>
      <c r="CP145" s="183"/>
      <c r="CQ145" s="183"/>
      <c r="CR145" s="183">
        <v>0</v>
      </c>
      <c r="CS145" s="183"/>
      <c r="CT145" s="194">
        <v>0.20399999999999999</v>
      </c>
      <c r="CU145" s="194">
        <v>0.44400000000000001</v>
      </c>
      <c r="CV145" s="194">
        <v>0.88100000000000001</v>
      </c>
      <c r="CW145" s="183"/>
      <c r="CX145" s="183"/>
      <c r="CY145" s="183"/>
      <c r="CZ145" s="183"/>
      <c r="DA145" s="183"/>
      <c r="DB145" s="183"/>
      <c r="DC145" s="183"/>
      <c r="DD145" s="183"/>
      <c r="DE145" s="183"/>
      <c r="DF145" s="183"/>
      <c r="DG145" s="183"/>
      <c r="DH145" s="183"/>
      <c r="DI145" s="183"/>
      <c r="DJ145" s="183"/>
      <c r="DK145" s="183"/>
      <c r="DL145" s="183"/>
      <c r="DM145" s="183"/>
      <c r="DN145" s="183"/>
      <c r="DO145" s="183"/>
      <c r="DP145" s="183"/>
      <c r="DQ145" s="183"/>
      <c r="DR145" s="183"/>
      <c r="DS145" s="183"/>
      <c r="DT145" s="183"/>
      <c r="DU145" s="183">
        <v>212</v>
      </c>
      <c r="DV145" s="183">
        <v>466</v>
      </c>
      <c r="DW145" s="183">
        <v>582</v>
      </c>
      <c r="DX145" s="183">
        <v>67</v>
      </c>
      <c r="DY145" s="183">
        <v>866</v>
      </c>
      <c r="DZ145" s="183">
        <v>206</v>
      </c>
      <c r="EA145" s="183">
        <v>136</v>
      </c>
      <c r="EB145" s="183">
        <v>212</v>
      </c>
      <c r="EC145" s="183">
        <v>352</v>
      </c>
      <c r="ED145" s="183">
        <v>331</v>
      </c>
      <c r="EE145" s="183">
        <v>65</v>
      </c>
      <c r="EF145" s="183">
        <v>265</v>
      </c>
      <c r="EG145" s="183">
        <v>204</v>
      </c>
      <c r="EH145" s="183">
        <v>249</v>
      </c>
      <c r="EI145" s="183">
        <v>184</v>
      </c>
      <c r="EJ145" s="183">
        <v>48</v>
      </c>
      <c r="EK145" s="183">
        <v>123</v>
      </c>
      <c r="EL145" s="183">
        <v>208</v>
      </c>
    </row>
    <row r="146" spans="1:142" ht="15" customHeight="1" x14ac:dyDescent="0.2">
      <c r="A146" s="182">
        <v>16060</v>
      </c>
      <c r="B146" s="183"/>
      <c r="C146" s="183" t="s">
        <v>2174</v>
      </c>
      <c r="D146" s="183" t="s">
        <v>894</v>
      </c>
      <c r="E146" s="183" t="s">
        <v>2175</v>
      </c>
      <c r="F146" s="183"/>
      <c r="G146" s="183"/>
      <c r="H146" s="183"/>
      <c r="I146" s="182">
        <v>2015</v>
      </c>
      <c r="J146" s="182" t="s">
        <v>2090</v>
      </c>
      <c r="K146" s="183"/>
      <c r="L146" s="183">
        <v>343</v>
      </c>
      <c r="M146" s="195">
        <v>11.05</v>
      </c>
      <c r="N146" s="183"/>
      <c r="O146" s="183">
        <v>6.25</v>
      </c>
      <c r="P146" s="183"/>
      <c r="Q146" s="207">
        <v>23.85</v>
      </c>
      <c r="R146" s="183">
        <v>2.0699999999999998</v>
      </c>
      <c r="S146" s="183"/>
      <c r="T146" s="183"/>
      <c r="U146" s="195">
        <v>59.64</v>
      </c>
      <c r="V146" s="183"/>
      <c r="W146" s="183"/>
      <c r="X146" s="183"/>
      <c r="Y146" s="183"/>
      <c r="Z146" s="183">
        <v>10.7</v>
      </c>
      <c r="AA146" s="183"/>
      <c r="AB146" s="183">
        <v>3.39</v>
      </c>
      <c r="AC146" s="183">
        <v>85</v>
      </c>
      <c r="AD146" s="183"/>
      <c r="AE146" s="183"/>
      <c r="AF146" s="194">
        <v>1.0589999999999999</v>
      </c>
      <c r="AG146" s="183">
        <v>9.9499999999999993</v>
      </c>
      <c r="AH146" s="183"/>
      <c r="AI146" s="183">
        <v>1375</v>
      </c>
      <c r="AJ146" s="183">
        <v>333</v>
      </c>
      <c r="AK146" s="194">
        <v>1.544</v>
      </c>
      <c r="AL146" s="183"/>
      <c r="AM146" s="183">
        <v>58</v>
      </c>
      <c r="AN146" s="183"/>
      <c r="AO146" s="183">
        <v>438</v>
      </c>
      <c r="AP146" s="183">
        <v>9.1</v>
      </c>
      <c r="AQ146" s="183">
        <v>6.11</v>
      </c>
      <c r="AR146" s="183"/>
      <c r="AS146" s="183"/>
      <c r="AT146" s="183"/>
      <c r="AU146" s="183"/>
      <c r="AV146" s="183"/>
      <c r="AW146" s="183">
        <v>0.68</v>
      </c>
      <c r="AX146" s="183"/>
      <c r="AY146" s="183">
        <v>0.17</v>
      </c>
      <c r="AZ146" s="183">
        <v>2.7949999999999999</v>
      </c>
      <c r="BA146" s="183"/>
      <c r="BB146" s="183"/>
      <c r="BC146" s="194">
        <v>1.5109999999999999</v>
      </c>
      <c r="BD146" s="194">
        <v>0.36099999999999999</v>
      </c>
      <c r="BE146" s="194"/>
      <c r="BF146" s="183"/>
      <c r="BG146" s="183">
        <v>0</v>
      </c>
      <c r="BH146" s="183">
        <v>1.5</v>
      </c>
      <c r="BI146" s="183"/>
      <c r="BJ146" s="183"/>
      <c r="BK146" s="183">
        <v>0</v>
      </c>
      <c r="BL146" s="183">
        <v>639</v>
      </c>
      <c r="BM146" s="183"/>
      <c r="BN146" s="183">
        <v>639</v>
      </c>
      <c r="BO146" s="183"/>
      <c r="BP146" s="183"/>
      <c r="BQ146" s="183">
        <v>2</v>
      </c>
      <c r="BR146" s="183">
        <v>15</v>
      </c>
      <c r="BS146" s="183">
        <v>0</v>
      </c>
      <c r="BT146" s="183"/>
      <c r="BU146" s="183"/>
      <c r="BV146" s="183"/>
      <c r="BW146" s="183"/>
      <c r="BX146" s="183"/>
      <c r="BY146" s="183"/>
      <c r="BZ146" s="183"/>
      <c r="CA146" s="183"/>
      <c r="CB146" s="183">
        <v>0</v>
      </c>
      <c r="CC146" s="183">
        <v>0</v>
      </c>
      <c r="CD146" s="183"/>
      <c r="CE146" s="183"/>
      <c r="CF146" s="183"/>
      <c r="CG146" s="183"/>
      <c r="CH146" s="183"/>
      <c r="CI146" s="183"/>
      <c r="CJ146" s="183"/>
      <c r="CK146" s="183"/>
      <c r="CP146" s="183"/>
      <c r="CQ146" s="183"/>
      <c r="CR146" s="183">
        <v>0</v>
      </c>
      <c r="CS146" s="183"/>
      <c r="CT146" s="194">
        <v>0.54200000000000004</v>
      </c>
      <c r="CU146" s="194">
        <v>0.17299999999999999</v>
      </c>
      <c r="CV146" s="194">
        <v>0.88900000000000001</v>
      </c>
      <c r="CW146" s="183"/>
      <c r="CX146" s="183"/>
      <c r="CY146" s="183"/>
      <c r="CZ146" s="183"/>
      <c r="DA146" s="183"/>
      <c r="DB146" s="183"/>
      <c r="DC146" s="183"/>
      <c r="DD146" s="183"/>
      <c r="DE146" s="183"/>
      <c r="DF146" s="183"/>
      <c r="DG146" s="183"/>
      <c r="DH146" s="183"/>
      <c r="DI146" s="183"/>
      <c r="DJ146" s="183"/>
      <c r="DK146" s="183"/>
      <c r="DL146" s="183"/>
      <c r="DM146" s="183"/>
      <c r="DN146" s="183"/>
      <c r="DO146" s="183"/>
      <c r="DP146" s="183"/>
      <c r="DQ146" s="183"/>
      <c r="DR146" s="183"/>
      <c r="DS146" s="183"/>
      <c r="DT146" s="183"/>
      <c r="DU146" s="183">
        <v>1088</v>
      </c>
      <c r="DV146" s="183">
        <v>1652</v>
      </c>
      <c r="DW146" s="183">
        <v>2881</v>
      </c>
      <c r="DX146" s="183">
        <v>263</v>
      </c>
      <c r="DY146" s="183">
        <v>4518</v>
      </c>
      <c r="DZ146" s="183">
        <v>985</v>
      </c>
      <c r="EA146" s="183">
        <v>740</v>
      </c>
      <c r="EB146" s="183">
        <v>969</v>
      </c>
      <c r="EC146" s="183">
        <v>1828</v>
      </c>
      <c r="ED146" s="183">
        <v>1614</v>
      </c>
      <c r="EE146" s="183">
        <v>340</v>
      </c>
      <c r="EF146" s="183">
        <v>1393</v>
      </c>
      <c r="EG146" s="183">
        <v>1072</v>
      </c>
      <c r="EH146" s="183">
        <v>1194</v>
      </c>
      <c r="EI146" s="183">
        <v>908</v>
      </c>
      <c r="EJ146" s="183">
        <v>294</v>
      </c>
      <c r="EK146" s="183">
        <v>771</v>
      </c>
      <c r="EL146" s="183">
        <v>1137</v>
      </c>
    </row>
    <row r="147" spans="1:142" ht="15" customHeight="1" x14ac:dyDescent="0.2">
      <c r="A147" s="182">
        <v>16061</v>
      </c>
      <c r="B147" s="183"/>
      <c r="C147" s="183" t="s">
        <v>2176</v>
      </c>
      <c r="D147" s="183" t="s">
        <v>388</v>
      </c>
      <c r="E147" s="193"/>
      <c r="F147" s="183"/>
      <c r="G147" s="183"/>
      <c r="H147" s="183"/>
      <c r="I147" s="182">
        <v>2015</v>
      </c>
      <c r="J147" s="182" t="s">
        <v>2090</v>
      </c>
      <c r="K147" s="183"/>
      <c r="L147" s="183">
        <v>117</v>
      </c>
      <c r="M147" s="195">
        <v>69.7</v>
      </c>
      <c r="N147" s="183"/>
      <c r="O147" s="183">
        <v>6.25</v>
      </c>
      <c r="P147" s="183"/>
      <c r="Q147" s="207">
        <v>8.1300000000000008</v>
      </c>
      <c r="R147" s="183">
        <v>0.71</v>
      </c>
      <c r="S147" s="183"/>
      <c r="T147" s="183"/>
      <c r="U147" s="195">
        <v>20.32</v>
      </c>
      <c r="V147" s="183"/>
      <c r="W147" s="183"/>
      <c r="X147" s="183"/>
      <c r="Y147" s="183"/>
      <c r="Z147" s="183">
        <v>3.6</v>
      </c>
      <c r="AA147" s="183"/>
      <c r="AB147" s="183">
        <v>1.1599999999999999</v>
      </c>
      <c r="AC147" s="183">
        <v>26</v>
      </c>
      <c r="AD147" s="183"/>
      <c r="AE147" s="183"/>
      <c r="AF147" s="194">
        <v>0.27100000000000002</v>
      </c>
      <c r="AG147" s="183">
        <v>3.05</v>
      </c>
      <c r="AH147" s="183"/>
      <c r="AI147" s="183">
        <v>375</v>
      </c>
      <c r="AJ147" s="183">
        <v>96</v>
      </c>
      <c r="AK147" s="194">
        <v>0.47299999999999998</v>
      </c>
      <c r="AL147" s="183"/>
      <c r="AM147" s="183">
        <v>19</v>
      </c>
      <c r="AN147" s="183"/>
      <c r="AO147" s="183">
        <v>142</v>
      </c>
      <c r="AP147" s="183">
        <v>2.5</v>
      </c>
      <c r="AQ147" s="183">
        <v>1.87</v>
      </c>
      <c r="AR147" s="183"/>
      <c r="AS147" s="183"/>
      <c r="AT147" s="183"/>
      <c r="AU147" s="183"/>
      <c r="AV147" s="183"/>
      <c r="AW147" s="183">
        <v>0.16200000000000001</v>
      </c>
      <c r="AX147" s="183"/>
      <c r="AY147" s="183">
        <v>4.5999999999999999E-2</v>
      </c>
      <c r="AZ147" s="183">
        <v>0.71399999999999997</v>
      </c>
      <c r="BA147" s="183"/>
      <c r="BB147" s="183"/>
      <c r="BC147" s="194">
        <v>0.38600000000000001</v>
      </c>
      <c r="BD147" s="194">
        <v>9.1999999999999998E-2</v>
      </c>
      <c r="BE147" s="194"/>
      <c r="BF147" s="183"/>
      <c r="BG147" s="183">
        <v>0</v>
      </c>
      <c r="BH147" s="183">
        <v>0.4</v>
      </c>
      <c r="BI147" s="183"/>
      <c r="BJ147" s="183"/>
      <c r="BK147" s="183">
        <v>0</v>
      </c>
      <c r="BL147" s="183">
        <v>142</v>
      </c>
      <c r="BM147" s="183"/>
      <c r="BN147" s="183">
        <v>142</v>
      </c>
      <c r="BO147" s="183"/>
      <c r="BP147" s="183"/>
      <c r="BQ147" s="183">
        <v>1</v>
      </c>
      <c r="BR147" s="183">
        <v>33</v>
      </c>
      <c r="BS147" s="183">
        <v>0</v>
      </c>
      <c r="BT147" s="183"/>
      <c r="BU147" s="183"/>
      <c r="BV147" s="183"/>
      <c r="BW147" s="183"/>
      <c r="BX147" s="183"/>
      <c r="BY147" s="183"/>
      <c r="BZ147" s="183"/>
      <c r="CA147" s="183">
        <v>0</v>
      </c>
      <c r="CB147" s="183">
        <v>0</v>
      </c>
      <c r="CC147" s="183">
        <v>0</v>
      </c>
      <c r="CD147" s="183"/>
      <c r="CE147" s="183"/>
      <c r="CF147" s="183"/>
      <c r="CG147" s="183"/>
      <c r="CH147" s="183"/>
      <c r="CI147" s="183"/>
      <c r="CJ147" s="183"/>
      <c r="CK147" s="183"/>
      <c r="CP147" s="183"/>
      <c r="CQ147" s="183"/>
      <c r="CR147" s="183">
        <v>0</v>
      </c>
      <c r="CS147" s="183"/>
      <c r="CT147" s="194">
        <v>0.185</v>
      </c>
      <c r="CU147" s="194">
        <v>5.8999999999999997E-2</v>
      </c>
      <c r="CV147" s="194">
        <v>0.30299999999999999</v>
      </c>
      <c r="CW147" s="183"/>
      <c r="CX147" s="183"/>
      <c r="CY147" s="183"/>
      <c r="CZ147" s="183"/>
      <c r="DA147" s="183"/>
      <c r="DB147" s="183"/>
      <c r="DC147" s="183"/>
      <c r="DD147" s="183"/>
      <c r="DE147" s="183"/>
      <c r="DF147" s="183"/>
      <c r="DG147" s="183"/>
      <c r="DH147" s="183"/>
      <c r="DI147" s="183"/>
      <c r="DJ147" s="183"/>
      <c r="DK147" s="183"/>
      <c r="DL147" s="183"/>
      <c r="DM147" s="183"/>
      <c r="DN147" s="183"/>
      <c r="DO147" s="183"/>
      <c r="DP147" s="183"/>
      <c r="DQ147" s="183"/>
      <c r="DR147" s="183"/>
      <c r="DS147" s="183"/>
      <c r="DT147" s="183"/>
      <c r="DU147" s="183">
        <v>371</v>
      </c>
      <c r="DV147" s="183">
        <v>563</v>
      </c>
      <c r="DW147" s="183">
        <v>982</v>
      </c>
      <c r="DX147" s="183">
        <v>90</v>
      </c>
      <c r="DY147" s="183">
        <v>1539</v>
      </c>
      <c r="DZ147" s="183">
        <v>335</v>
      </c>
      <c r="EA147" s="183">
        <v>252</v>
      </c>
      <c r="EB147" s="183">
        <v>330</v>
      </c>
      <c r="EC147" s="183">
        <v>623</v>
      </c>
      <c r="ED147" s="183">
        <v>550</v>
      </c>
      <c r="EE147" s="183">
        <v>116</v>
      </c>
      <c r="EF147" s="183">
        <v>475</v>
      </c>
      <c r="EG147" s="183">
        <v>365</v>
      </c>
      <c r="EH147" s="183">
        <v>407</v>
      </c>
      <c r="EI147" s="183">
        <v>309</v>
      </c>
      <c r="EJ147" s="183">
        <v>100</v>
      </c>
      <c r="EK147" s="183">
        <v>263</v>
      </c>
      <c r="EL147" s="183">
        <v>387</v>
      </c>
    </row>
    <row r="148" spans="1:142" ht="15" customHeight="1" x14ac:dyDescent="0.2">
      <c r="A148" s="182">
        <v>16062</v>
      </c>
      <c r="B148" s="183"/>
      <c r="C148" s="183" t="s">
        <v>2177</v>
      </c>
      <c r="D148" s="183" t="s">
        <v>894</v>
      </c>
      <c r="E148" s="183" t="s">
        <v>2178</v>
      </c>
      <c r="F148" s="183"/>
      <c r="G148" s="183"/>
      <c r="H148" s="183"/>
      <c r="I148" s="182">
        <v>2015</v>
      </c>
      <c r="J148" s="182" t="s">
        <v>2090</v>
      </c>
      <c r="K148" s="183"/>
      <c r="L148" s="183">
        <v>336</v>
      </c>
      <c r="M148" s="195">
        <v>11.95</v>
      </c>
      <c r="N148" s="183"/>
      <c r="O148" s="183">
        <v>6.25</v>
      </c>
      <c r="P148" s="183"/>
      <c r="Q148" s="207">
        <v>23.52</v>
      </c>
      <c r="R148" s="183">
        <v>1.26</v>
      </c>
      <c r="S148" s="183"/>
      <c r="T148" s="183"/>
      <c r="U148" s="195">
        <v>60.03</v>
      </c>
      <c r="V148" s="183"/>
      <c r="W148" s="183"/>
      <c r="X148" s="183"/>
      <c r="Y148" s="183"/>
      <c r="Z148" s="183">
        <v>10.6</v>
      </c>
      <c r="AA148" s="183"/>
      <c r="AB148" s="183">
        <v>3.24</v>
      </c>
      <c r="AC148" s="183">
        <v>110</v>
      </c>
      <c r="AD148" s="183"/>
      <c r="AE148" s="183"/>
      <c r="AF148" s="194">
        <v>0.84499999999999997</v>
      </c>
      <c r="AG148" s="183">
        <v>8.27</v>
      </c>
      <c r="AH148" s="183"/>
      <c r="AI148" s="183">
        <v>1112</v>
      </c>
      <c r="AJ148" s="183">
        <v>184</v>
      </c>
      <c r="AK148" s="194">
        <v>1.528</v>
      </c>
      <c r="AL148" s="183"/>
      <c r="AM148" s="183">
        <v>16</v>
      </c>
      <c r="AN148" s="183"/>
      <c r="AO148" s="183">
        <v>424</v>
      </c>
      <c r="AP148" s="183">
        <v>9</v>
      </c>
      <c r="AQ148" s="183">
        <v>3.37</v>
      </c>
      <c r="AR148" s="183"/>
      <c r="AS148" s="183"/>
      <c r="AT148" s="183"/>
      <c r="AU148" s="183"/>
      <c r="AV148" s="183"/>
      <c r="AW148" s="183">
        <v>0.85299999999999998</v>
      </c>
      <c r="AX148" s="183"/>
      <c r="AY148" s="183">
        <v>0.22600000000000001</v>
      </c>
      <c r="AZ148" s="183">
        <v>2.0750000000000002</v>
      </c>
      <c r="BA148" s="183"/>
      <c r="BB148" s="183"/>
      <c r="BC148" s="194">
        <v>1.496</v>
      </c>
      <c r="BD148" s="194">
        <v>0.35699999999999998</v>
      </c>
      <c r="BE148" s="194"/>
      <c r="BF148" s="183"/>
      <c r="BG148" s="183">
        <v>0</v>
      </c>
      <c r="BH148" s="183">
        <v>1.5</v>
      </c>
      <c r="BI148" s="183"/>
      <c r="BJ148" s="183"/>
      <c r="BK148" s="183">
        <v>0</v>
      </c>
      <c r="BL148" s="183">
        <v>633</v>
      </c>
      <c r="BM148" s="183"/>
      <c r="BN148" s="183">
        <v>633</v>
      </c>
      <c r="BO148" s="183"/>
      <c r="BP148" s="183"/>
      <c r="BQ148" s="183">
        <v>3</v>
      </c>
      <c r="BR148" s="183">
        <v>10</v>
      </c>
      <c r="BS148" s="183">
        <v>0</v>
      </c>
      <c r="BT148" s="183"/>
      <c r="BU148" s="183"/>
      <c r="BV148" s="183">
        <v>0</v>
      </c>
      <c r="BW148" s="183">
        <v>30</v>
      </c>
      <c r="BX148" s="183"/>
      <c r="BY148" s="183">
        <v>0</v>
      </c>
      <c r="BZ148" s="183">
        <v>0</v>
      </c>
      <c r="CA148" s="183">
        <v>0</v>
      </c>
      <c r="CB148" s="183">
        <v>0</v>
      </c>
      <c r="CC148" s="183">
        <v>0</v>
      </c>
      <c r="CD148" s="183"/>
      <c r="CE148" s="183"/>
      <c r="CF148" s="183">
        <v>0.39</v>
      </c>
      <c r="CG148" s="183">
        <v>5</v>
      </c>
      <c r="CH148" s="183"/>
      <c r="CI148" s="183"/>
      <c r="CJ148" s="183"/>
      <c r="CK148" s="183"/>
      <c r="CP148" s="183"/>
      <c r="CQ148" s="183"/>
      <c r="CR148" s="183">
        <v>0</v>
      </c>
      <c r="CS148" s="183"/>
      <c r="CT148" s="194">
        <v>0.33100000000000002</v>
      </c>
      <c r="CU148" s="194">
        <v>0.106</v>
      </c>
      <c r="CV148" s="194">
        <v>0.54200000000000004</v>
      </c>
      <c r="CW148" s="183"/>
      <c r="CX148" s="183"/>
      <c r="CY148" s="183"/>
      <c r="CZ148" s="183"/>
      <c r="DA148" s="183"/>
      <c r="DB148" s="183"/>
      <c r="DC148" s="183"/>
      <c r="DD148" s="183"/>
      <c r="DE148" s="183"/>
      <c r="DF148" s="183"/>
      <c r="DG148" s="183"/>
      <c r="DH148" s="183"/>
      <c r="DI148" s="183"/>
      <c r="DJ148" s="183"/>
      <c r="DK148" s="183"/>
      <c r="DL148" s="183"/>
      <c r="DM148" s="183"/>
      <c r="DN148" s="183"/>
      <c r="DO148" s="183"/>
      <c r="DP148" s="183"/>
      <c r="DQ148" s="183"/>
      <c r="DR148" s="183"/>
      <c r="DS148" s="183"/>
      <c r="DT148" s="183"/>
      <c r="DU148" s="183">
        <v>1072</v>
      </c>
      <c r="DV148" s="183">
        <v>1629</v>
      </c>
      <c r="DW148" s="183">
        <v>2840</v>
      </c>
      <c r="DX148" s="183">
        <v>260</v>
      </c>
      <c r="DY148" s="183">
        <v>4454</v>
      </c>
      <c r="DZ148" s="183">
        <v>971</v>
      </c>
      <c r="EA148" s="183">
        <v>730</v>
      </c>
      <c r="EB148" s="183">
        <v>956</v>
      </c>
      <c r="EC148" s="183">
        <v>1802</v>
      </c>
      <c r="ED148" s="183">
        <v>1591</v>
      </c>
      <c r="EE148" s="183">
        <v>335</v>
      </c>
      <c r="EF148" s="183">
        <v>1373</v>
      </c>
      <c r="EG148" s="183">
        <v>1057</v>
      </c>
      <c r="EH148" s="183">
        <v>1178</v>
      </c>
      <c r="EI148" s="183">
        <v>895</v>
      </c>
      <c r="EJ148" s="183">
        <v>290</v>
      </c>
      <c r="EK148" s="183">
        <v>760</v>
      </c>
      <c r="EL148" s="183">
        <v>1121</v>
      </c>
    </row>
    <row r="149" spans="1:142" ht="15" customHeight="1" x14ac:dyDescent="0.2">
      <c r="A149" s="182">
        <v>16063</v>
      </c>
      <c r="B149" s="183"/>
      <c r="C149" s="183" t="s">
        <v>2179</v>
      </c>
      <c r="D149" s="183" t="s">
        <v>388</v>
      </c>
      <c r="E149" s="193"/>
      <c r="F149" s="183"/>
      <c r="G149" s="183"/>
      <c r="H149" s="183"/>
      <c r="I149" s="182">
        <v>2015</v>
      </c>
      <c r="J149" s="182" t="s">
        <v>2090</v>
      </c>
      <c r="K149" s="183"/>
      <c r="L149" s="183">
        <v>116</v>
      </c>
      <c r="M149" s="195">
        <v>70.040000000000006</v>
      </c>
      <c r="N149" s="183"/>
      <c r="O149" s="183">
        <v>6.25</v>
      </c>
      <c r="P149" s="183"/>
      <c r="Q149" s="207">
        <v>7.73</v>
      </c>
      <c r="R149" s="183">
        <v>0.53</v>
      </c>
      <c r="S149" s="183"/>
      <c r="T149" s="183"/>
      <c r="U149" s="195">
        <v>20.76</v>
      </c>
      <c r="V149" s="183"/>
      <c r="W149" s="183"/>
      <c r="X149" s="183"/>
      <c r="Y149" s="183"/>
      <c r="Z149" s="183">
        <v>6.5</v>
      </c>
      <c r="AA149" s="183"/>
      <c r="AB149" s="183">
        <v>0.94</v>
      </c>
      <c r="AC149" s="183">
        <v>24</v>
      </c>
      <c r="AD149" s="183"/>
      <c r="AE149" s="183"/>
      <c r="AF149" s="194">
        <v>0.26800000000000002</v>
      </c>
      <c r="AG149" s="183">
        <v>2.5099999999999998</v>
      </c>
      <c r="AH149" s="183"/>
      <c r="AI149" s="183">
        <v>278</v>
      </c>
      <c r="AJ149" s="183">
        <v>53</v>
      </c>
      <c r="AK149" s="194">
        <v>0.47499999999999998</v>
      </c>
      <c r="AL149" s="183"/>
      <c r="AM149" s="183">
        <v>4</v>
      </c>
      <c r="AN149" s="183"/>
      <c r="AO149" s="183">
        <v>156</v>
      </c>
      <c r="AP149" s="183">
        <v>2.5</v>
      </c>
      <c r="AQ149" s="183">
        <v>1.29</v>
      </c>
      <c r="AR149" s="183"/>
      <c r="AS149" s="183"/>
      <c r="AT149" s="183"/>
      <c r="AU149" s="183"/>
      <c r="AV149" s="183"/>
      <c r="AW149" s="183">
        <v>0.20200000000000001</v>
      </c>
      <c r="AX149" s="183"/>
      <c r="AY149" s="183">
        <v>5.5E-2</v>
      </c>
      <c r="AZ149" s="183">
        <v>0.495</v>
      </c>
      <c r="BA149" s="183"/>
      <c r="BB149" s="183"/>
      <c r="BC149" s="194">
        <v>0.41099999999999998</v>
      </c>
      <c r="BD149" s="194">
        <v>0.1</v>
      </c>
      <c r="BE149" s="194"/>
      <c r="BF149" s="183"/>
      <c r="BG149" s="183">
        <v>0</v>
      </c>
      <c r="BH149" s="183">
        <v>0.4</v>
      </c>
      <c r="BI149" s="183"/>
      <c r="BJ149" s="183"/>
      <c r="BK149" s="183">
        <v>0</v>
      </c>
      <c r="BL149" s="183">
        <v>208</v>
      </c>
      <c r="BM149" s="183"/>
      <c r="BN149" s="183">
        <v>208</v>
      </c>
      <c r="BO149" s="183"/>
      <c r="BP149" s="183"/>
      <c r="BQ149" s="183">
        <v>1</v>
      </c>
      <c r="BR149" s="183">
        <v>50</v>
      </c>
      <c r="BS149" s="183">
        <v>0</v>
      </c>
      <c r="BT149" s="183"/>
      <c r="BU149" s="183"/>
      <c r="BV149" s="183">
        <v>0</v>
      </c>
      <c r="BW149" s="183">
        <v>9</v>
      </c>
      <c r="BX149" s="183"/>
      <c r="BY149" s="183">
        <v>0</v>
      </c>
      <c r="BZ149" s="183">
        <v>0</v>
      </c>
      <c r="CA149" s="183"/>
      <c r="CB149" s="183">
        <v>0</v>
      </c>
      <c r="CC149" s="183">
        <v>0</v>
      </c>
      <c r="CD149" s="183"/>
      <c r="CE149" s="183"/>
      <c r="CF149" s="183">
        <v>0.28000000000000003</v>
      </c>
      <c r="CG149" s="183">
        <v>1.7</v>
      </c>
      <c r="CH149" s="183">
        <v>6.9</v>
      </c>
      <c r="CI149" s="183"/>
      <c r="CJ149" s="183"/>
      <c r="CK149" s="183"/>
      <c r="CP149" s="183"/>
      <c r="CQ149" s="183"/>
      <c r="CR149" s="183">
        <v>0</v>
      </c>
      <c r="CS149" s="183"/>
      <c r="CT149" s="194">
        <v>0.13800000000000001</v>
      </c>
      <c r="CU149" s="194">
        <v>4.3999999999999997E-2</v>
      </c>
      <c r="CV149" s="194">
        <v>0.22500000000000001</v>
      </c>
      <c r="CW149" s="183"/>
      <c r="CX149" s="183"/>
      <c r="CY149" s="183"/>
      <c r="CZ149" s="183"/>
      <c r="DA149" s="183"/>
      <c r="DB149" s="183"/>
      <c r="DC149" s="183"/>
      <c r="DD149" s="183"/>
      <c r="DE149" s="183"/>
      <c r="DF149" s="183"/>
      <c r="DG149" s="183"/>
      <c r="DH149" s="183"/>
      <c r="DI149" s="183"/>
      <c r="DJ149" s="183"/>
      <c r="DK149" s="183"/>
      <c r="DL149" s="183"/>
      <c r="DM149" s="183"/>
      <c r="DN149" s="183"/>
      <c r="DO149" s="183"/>
      <c r="DP149" s="183"/>
      <c r="DQ149" s="183"/>
      <c r="DR149" s="183"/>
      <c r="DS149" s="183"/>
      <c r="DT149" s="183"/>
      <c r="DU149" s="183">
        <v>352</v>
      </c>
      <c r="DV149" s="183">
        <v>535</v>
      </c>
      <c r="DW149" s="183">
        <v>933</v>
      </c>
      <c r="DX149" s="183">
        <v>85</v>
      </c>
      <c r="DY149" s="183">
        <v>1463</v>
      </c>
      <c r="DZ149" s="183">
        <v>319</v>
      </c>
      <c r="EA149" s="183">
        <v>240</v>
      </c>
      <c r="EB149" s="183">
        <v>314</v>
      </c>
      <c r="EC149" s="183">
        <v>592</v>
      </c>
      <c r="ED149" s="183">
        <v>523</v>
      </c>
      <c r="EE149" s="183">
        <v>110</v>
      </c>
      <c r="EF149" s="183">
        <v>451</v>
      </c>
      <c r="EG149" s="183">
        <v>347</v>
      </c>
      <c r="EH149" s="183">
        <v>387</v>
      </c>
      <c r="EI149" s="183">
        <v>294</v>
      </c>
      <c r="EJ149" s="183">
        <v>95</v>
      </c>
      <c r="EK149" s="183">
        <v>250</v>
      </c>
      <c r="EL149" s="183">
        <v>368</v>
      </c>
    </row>
    <row r="150" spans="1:142" ht="15" customHeight="1" x14ac:dyDescent="0.2">
      <c r="A150" s="182">
        <v>16064</v>
      </c>
      <c r="B150" s="183"/>
      <c r="C150" s="183" t="s">
        <v>2180</v>
      </c>
      <c r="D150" s="183" t="s">
        <v>388</v>
      </c>
      <c r="E150" s="193"/>
      <c r="F150" s="183"/>
      <c r="G150" s="183"/>
      <c r="H150" s="183"/>
      <c r="I150" s="182">
        <v>2015</v>
      </c>
      <c r="J150" s="182" t="s">
        <v>2090</v>
      </c>
      <c r="K150" s="183"/>
      <c r="L150" s="183">
        <v>77</v>
      </c>
      <c r="M150" s="195">
        <v>79.63</v>
      </c>
      <c r="N150" s="183"/>
      <c r="O150" s="183">
        <v>6.25</v>
      </c>
      <c r="P150" s="183"/>
      <c r="Q150" s="207">
        <v>4.74</v>
      </c>
      <c r="R150" s="183">
        <v>0.55000000000000004</v>
      </c>
      <c r="S150" s="183"/>
      <c r="T150" s="183"/>
      <c r="U150" s="195">
        <v>13.63</v>
      </c>
      <c r="V150" s="183"/>
      <c r="W150" s="183"/>
      <c r="X150" s="183"/>
      <c r="Y150" s="183"/>
      <c r="Z150" s="183">
        <v>3.3</v>
      </c>
      <c r="AA150" s="183"/>
      <c r="AB150" s="183">
        <v>1.45</v>
      </c>
      <c r="AC150" s="183">
        <v>20</v>
      </c>
      <c r="AD150" s="183"/>
      <c r="AE150" s="183"/>
      <c r="AF150" s="194">
        <v>0.11700000000000001</v>
      </c>
      <c r="AG150" s="183">
        <v>0.97</v>
      </c>
      <c r="AH150" s="183"/>
      <c r="AI150" s="183">
        <v>172</v>
      </c>
      <c r="AJ150" s="183">
        <v>28</v>
      </c>
      <c r="AK150" s="194">
        <v>0.28299999999999997</v>
      </c>
      <c r="AL150" s="183"/>
      <c r="AM150" s="183">
        <v>293</v>
      </c>
      <c r="AN150" s="183"/>
      <c r="AO150" s="183">
        <v>70</v>
      </c>
      <c r="AP150" s="183">
        <v>2.2999999999999998</v>
      </c>
      <c r="AQ150" s="183">
        <v>0.7</v>
      </c>
      <c r="AR150" s="183"/>
      <c r="AS150" s="183"/>
      <c r="AT150" s="183"/>
      <c r="AU150" s="183"/>
      <c r="AV150" s="183"/>
      <c r="AW150" s="183">
        <v>7.5999999999999998E-2</v>
      </c>
      <c r="AX150" s="183"/>
      <c r="AY150" s="183">
        <v>7.3999999999999996E-2</v>
      </c>
      <c r="AZ150" s="183">
        <v>0.35399999999999998</v>
      </c>
      <c r="BA150" s="183"/>
      <c r="BB150" s="183"/>
      <c r="BC150" s="194">
        <v>0.19</v>
      </c>
      <c r="BD150" s="194">
        <v>4.4999999999999998E-2</v>
      </c>
      <c r="BE150" s="194"/>
      <c r="BF150" s="183"/>
      <c r="BG150" s="183">
        <v>0</v>
      </c>
      <c r="BH150" s="183">
        <v>2.7</v>
      </c>
      <c r="BI150" s="183"/>
      <c r="BJ150" s="183"/>
      <c r="BK150" s="183">
        <v>0</v>
      </c>
      <c r="BL150" s="183">
        <v>51</v>
      </c>
      <c r="BM150" s="183"/>
      <c r="BN150" s="183">
        <v>51</v>
      </c>
      <c r="BO150" s="183"/>
      <c r="BP150" s="183"/>
      <c r="BQ150" s="183"/>
      <c r="BR150" s="183">
        <v>15</v>
      </c>
      <c r="BS150" s="183">
        <v>0</v>
      </c>
      <c r="BT150" s="183"/>
      <c r="BU150" s="183"/>
      <c r="BV150" s="183"/>
      <c r="BW150" s="183"/>
      <c r="BX150" s="183"/>
      <c r="BY150" s="183"/>
      <c r="BZ150" s="183"/>
      <c r="CA150" s="183"/>
      <c r="CB150" s="183">
        <v>0</v>
      </c>
      <c r="CC150" s="183">
        <v>0</v>
      </c>
      <c r="CD150" s="183"/>
      <c r="CE150" s="183"/>
      <c r="CF150" s="183"/>
      <c r="CG150" s="183"/>
      <c r="CH150" s="183">
        <v>3.3</v>
      </c>
      <c r="CI150" s="183"/>
      <c r="CJ150" s="183"/>
      <c r="CK150" s="183"/>
      <c r="CP150" s="183"/>
      <c r="CQ150" s="183"/>
      <c r="CR150" s="183">
        <v>0</v>
      </c>
      <c r="CS150" s="183"/>
      <c r="CT150" s="194">
        <v>0.14399999999999999</v>
      </c>
      <c r="CU150" s="194">
        <v>4.5999999999999999E-2</v>
      </c>
      <c r="CV150" s="194">
        <v>0.23699999999999999</v>
      </c>
      <c r="CW150" s="183"/>
      <c r="CX150" s="183"/>
      <c r="CY150" s="183"/>
      <c r="CZ150" s="183"/>
      <c r="DA150" s="183"/>
      <c r="DB150" s="183"/>
      <c r="DC150" s="183"/>
      <c r="DD150" s="183"/>
      <c r="DE150" s="183"/>
      <c r="DF150" s="183"/>
      <c r="DG150" s="183"/>
      <c r="DH150" s="183"/>
      <c r="DI150" s="183"/>
      <c r="DJ150" s="183"/>
      <c r="DK150" s="183"/>
      <c r="DL150" s="183"/>
      <c r="DM150" s="183"/>
      <c r="DN150" s="183"/>
      <c r="DO150" s="183"/>
      <c r="DP150" s="183"/>
      <c r="DQ150" s="183"/>
      <c r="DR150" s="183"/>
      <c r="DS150" s="183"/>
      <c r="DT150" s="183"/>
      <c r="DU150" s="183">
        <v>216</v>
      </c>
      <c r="DV150" s="183">
        <v>328</v>
      </c>
      <c r="DW150" s="183">
        <v>572</v>
      </c>
      <c r="DX150" s="183">
        <v>52</v>
      </c>
      <c r="DY150" s="183">
        <v>897</v>
      </c>
      <c r="DZ150" s="183">
        <v>196</v>
      </c>
      <c r="EA150" s="183">
        <v>147</v>
      </c>
      <c r="EB150" s="183">
        <v>193</v>
      </c>
      <c r="EC150" s="183">
        <v>363</v>
      </c>
      <c r="ED150" s="183">
        <v>321</v>
      </c>
      <c r="EE150" s="183">
        <v>67</v>
      </c>
      <c r="EF150" s="183">
        <v>277</v>
      </c>
      <c r="EG150" s="183">
        <v>213</v>
      </c>
      <c r="EH150" s="183">
        <v>237</v>
      </c>
      <c r="EI150" s="183">
        <v>180</v>
      </c>
      <c r="EJ150" s="183">
        <v>58</v>
      </c>
      <c r="EK150" s="183">
        <v>153</v>
      </c>
      <c r="EL150" s="183">
        <v>226</v>
      </c>
    </row>
    <row r="151" spans="1:142" ht="15" customHeight="1" x14ac:dyDescent="0.2">
      <c r="A151" s="182">
        <v>16065</v>
      </c>
      <c r="B151" s="183"/>
      <c r="C151" s="183" t="s">
        <v>2181</v>
      </c>
      <c r="D151" s="183" t="s">
        <v>388</v>
      </c>
      <c r="E151" s="193"/>
      <c r="F151" s="183"/>
      <c r="G151" s="183"/>
      <c r="H151" s="183"/>
      <c r="I151" s="182">
        <v>2015</v>
      </c>
      <c r="J151" s="182" t="s">
        <v>2090</v>
      </c>
      <c r="K151" s="183"/>
      <c r="L151" s="183">
        <v>83</v>
      </c>
      <c r="M151" s="195">
        <v>77.59</v>
      </c>
      <c r="N151" s="183"/>
      <c r="O151" s="183">
        <v>6.25</v>
      </c>
      <c r="P151" s="183"/>
      <c r="Q151" s="207">
        <v>2.74</v>
      </c>
      <c r="R151" s="183">
        <v>1.6</v>
      </c>
      <c r="S151" s="183"/>
      <c r="T151" s="183"/>
      <c r="U151" s="195">
        <v>16.53</v>
      </c>
      <c r="V151" s="183"/>
      <c r="W151" s="183"/>
      <c r="X151" s="183"/>
      <c r="Y151" s="183"/>
      <c r="Z151" s="183">
        <v>3.3</v>
      </c>
      <c r="AA151" s="183"/>
      <c r="AB151" s="183">
        <v>1.54</v>
      </c>
      <c r="AC151" s="183">
        <v>17</v>
      </c>
      <c r="AD151" s="183"/>
      <c r="AE151" s="183"/>
      <c r="AF151" s="194">
        <v>0.17</v>
      </c>
      <c r="AG151" s="183">
        <v>1.42</v>
      </c>
      <c r="AH151" s="183"/>
      <c r="AI151" s="183">
        <v>178</v>
      </c>
      <c r="AJ151" s="183">
        <v>43</v>
      </c>
      <c r="AK151" s="194">
        <v>0.39200000000000002</v>
      </c>
      <c r="AL151" s="183"/>
      <c r="AM151" s="183">
        <v>350</v>
      </c>
      <c r="AN151" s="183"/>
      <c r="AO151" s="183">
        <v>96</v>
      </c>
      <c r="AP151" s="183">
        <v>2.2999999999999998</v>
      </c>
      <c r="AQ151" s="183">
        <v>1.04</v>
      </c>
      <c r="AR151" s="183"/>
      <c r="AS151" s="183"/>
      <c r="AT151" s="183"/>
      <c r="AU151" s="183"/>
      <c r="AV151" s="183"/>
      <c r="AW151" s="183">
        <v>6.3E-2</v>
      </c>
      <c r="AX151" s="183"/>
      <c r="AY151" s="183">
        <v>0.05</v>
      </c>
      <c r="AZ151" s="183">
        <v>0.43099999999999999</v>
      </c>
      <c r="BA151" s="183"/>
      <c r="BB151" s="183"/>
      <c r="BC151" s="194">
        <v>0.191</v>
      </c>
      <c r="BD151" s="194">
        <v>4.4999999999999998E-2</v>
      </c>
      <c r="BE151" s="194"/>
      <c r="BF151" s="183"/>
      <c r="BG151" s="183">
        <v>0</v>
      </c>
      <c r="BH151" s="183">
        <v>0.2</v>
      </c>
      <c r="BI151" s="183"/>
      <c r="BJ151" s="183"/>
      <c r="BK151" s="183">
        <v>0</v>
      </c>
      <c r="BL151" s="183">
        <v>51</v>
      </c>
      <c r="BM151" s="183"/>
      <c r="BN151" s="183">
        <v>51</v>
      </c>
      <c r="BO151" s="183"/>
      <c r="BP151" s="183"/>
      <c r="BQ151" s="183">
        <v>0</v>
      </c>
      <c r="BR151" s="183">
        <v>13</v>
      </c>
      <c r="BS151" s="183">
        <v>0</v>
      </c>
      <c r="BT151" s="183"/>
      <c r="BU151" s="183"/>
      <c r="BV151" s="183"/>
      <c r="BW151" s="183"/>
      <c r="BX151" s="183"/>
      <c r="BY151" s="183"/>
      <c r="BZ151" s="183"/>
      <c r="CA151" s="183">
        <v>0</v>
      </c>
      <c r="CB151" s="183">
        <v>0</v>
      </c>
      <c r="CC151" s="183">
        <v>0</v>
      </c>
      <c r="CD151" s="183"/>
      <c r="CE151" s="183"/>
      <c r="CF151" s="183"/>
      <c r="CG151" s="183"/>
      <c r="CH151" s="183"/>
      <c r="CI151" s="183"/>
      <c r="CJ151" s="183"/>
      <c r="CK151" s="183"/>
      <c r="CP151" s="183"/>
      <c r="CQ151" s="183"/>
      <c r="CR151" s="183">
        <v>7</v>
      </c>
      <c r="CS151" s="183"/>
      <c r="CT151" s="194">
        <v>0.60499999999999998</v>
      </c>
      <c r="CU151" s="194">
        <v>0.65600000000000003</v>
      </c>
      <c r="CV151" s="194">
        <v>0.22900000000000001</v>
      </c>
      <c r="CW151" s="183"/>
      <c r="CX151" s="183"/>
      <c r="CY151" s="183"/>
      <c r="CZ151" s="183"/>
      <c r="DA151" s="183"/>
      <c r="DB151" s="183"/>
      <c r="DC151" s="183"/>
      <c r="DD151" s="183"/>
      <c r="DE151" s="183"/>
      <c r="DF151" s="183"/>
      <c r="DG151" s="183"/>
      <c r="DH151" s="183"/>
      <c r="DI151" s="183"/>
      <c r="DJ151" s="183"/>
      <c r="DK151" s="183"/>
      <c r="DL151" s="183"/>
      <c r="DM151" s="183"/>
      <c r="DN151" s="183"/>
      <c r="DO151" s="183"/>
      <c r="DP151" s="183"/>
      <c r="DQ151" s="183"/>
      <c r="DR151" s="183"/>
      <c r="DS151" s="183"/>
      <c r="DT151" s="183"/>
      <c r="DU151" s="183">
        <v>125</v>
      </c>
      <c r="DV151" s="183">
        <v>190</v>
      </c>
      <c r="DW151" s="183">
        <v>331</v>
      </c>
      <c r="DX151" s="183">
        <v>30</v>
      </c>
      <c r="DY151" s="183">
        <v>519</v>
      </c>
      <c r="DZ151" s="183">
        <v>113</v>
      </c>
      <c r="EA151" s="183">
        <v>85</v>
      </c>
      <c r="EB151" s="183">
        <v>112</v>
      </c>
      <c r="EC151" s="183">
        <v>210</v>
      </c>
      <c r="ED151" s="183">
        <v>186</v>
      </c>
      <c r="EE151" s="183">
        <v>39</v>
      </c>
      <c r="EF151" s="183">
        <v>160</v>
      </c>
      <c r="EG151" s="183">
        <v>123</v>
      </c>
      <c r="EH151" s="183">
        <v>137</v>
      </c>
      <c r="EI151" s="183">
        <v>104</v>
      </c>
      <c r="EJ151" s="183">
        <v>34</v>
      </c>
      <c r="EK151" s="183">
        <v>89</v>
      </c>
      <c r="EL151" s="183">
        <v>131</v>
      </c>
    </row>
    <row r="152" spans="1:142" ht="15" customHeight="1" x14ac:dyDescent="0.2">
      <c r="A152" s="182">
        <v>16067</v>
      </c>
      <c r="B152" s="183"/>
      <c r="C152" s="183" t="s">
        <v>2182</v>
      </c>
      <c r="D152" s="183" t="s">
        <v>894</v>
      </c>
      <c r="E152" s="183" t="s">
        <v>2183</v>
      </c>
      <c r="F152" s="183"/>
      <c r="G152" s="183"/>
      <c r="H152" s="183"/>
      <c r="I152" s="182">
        <v>2015</v>
      </c>
      <c r="J152" s="182" t="s">
        <v>2090</v>
      </c>
      <c r="K152" s="183"/>
      <c r="L152" s="183">
        <v>344</v>
      </c>
      <c r="M152" s="195">
        <v>9.3800000000000008</v>
      </c>
      <c r="N152" s="183"/>
      <c r="O152" s="183">
        <v>6.25</v>
      </c>
      <c r="P152" s="183"/>
      <c r="Q152" s="207">
        <v>23.9</v>
      </c>
      <c r="R152" s="183">
        <v>1.69</v>
      </c>
      <c r="S152" s="183"/>
      <c r="T152" s="183"/>
      <c r="U152" s="195">
        <v>60.74</v>
      </c>
      <c r="V152" s="183"/>
      <c r="W152" s="183"/>
      <c r="X152" s="183"/>
      <c r="Y152" s="183"/>
      <c r="Z152" s="183">
        <v>25.6</v>
      </c>
      <c r="AA152" s="183"/>
      <c r="AB152" s="183">
        <v>4.29</v>
      </c>
      <c r="AC152" s="183">
        <v>130</v>
      </c>
      <c r="AD152" s="183"/>
      <c r="AE152" s="183"/>
      <c r="AF152" s="194">
        <v>1.335</v>
      </c>
      <c r="AG152" s="183">
        <v>5.0999999999999996</v>
      </c>
      <c r="AH152" s="183"/>
      <c r="AI152" s="183">
        <v>1235</v>
      </c>
      <c r="AJ152" s="183">
        <v>283</v>
      </c>
      <c r="AK152" s="194">
        <v>1.573</v>
      </c>
      <c r="AL152" s="183"/>
      <c r="AM152" s="183">
        <v>21</v>
      </c>
      <c r="AN152" s="183"/>
      <c r="AO152" s="183">
        <v>372</v>
      </c>
      <c r="AP152" s="183">
        <v>8.1999999999999993</v>
      </c>
      <c r="AQ152" s="183">
        <v>9.3000000000000007</v>
      </c>
      <c r="AR152" s="183"/>
      <c r="AS152" s="183"/>
      <c r="AT152" s="183"/>
      <c r="AU152" s="183"/>
      <c r="AV152" s="183"/>
      <c r="AW152" s="183">
        <v>1.1299999999999999</v>
      </c>
      <c r="AX152" s="183"/>
      <c r="AY152" s="183">
        <v>0.13600000000000001</v>
      </c>
      <c r="AZ152" s="183">
        <v>1.61</v>
      </c>
      <c r="BA152" s="183"/>
      <c r="BB152" s="183"/>
      <c r="BC152" s="194">
        <v>1.2370000000000001</v>
      </c>
      <c r="BD152" s="194">
        <v>0.155</v>
      </c>
      <c r="BE152" s="194"/>
      <c r="BF152" s="183"/>
      <c r="BG152" s="183">
        <v>0</v>
      </c>
      <c r="BH152" s="183">
        <v>0</v>
      </c>
      <c r="BI152" s="183"/>
      <c r="BJ152" s="183"/>
      <c r="BK152" s="183">
        <v>0</v>
      </c>
      <c r="BL152" s="183">
        <v>23</v>
      </c>
      <c r="BM152" s="183"/>
      <c r="BN152" s="183">
        <v>23</v>
      </c>
      <c r="BO152" s="183"/>
      <c r="BP152" s="183"/>
      <c r="BQ152" s="183">
        <v>0</v>
      </c>
      <c r="BR152" s="183">
        <v>0</v>
      </c>
      <c r="BS152" s="183">
        <v>0</v>
      </c>
      <c r="BT152" s="183"/>
      <c r="BU152" s="183"/>
      <c r="BV152" s="183">
        <v>0</v>
      </c>
      <c r="BW152" s="183">
        <v>0</v>
      </c>
      <c r="BX152" s="183"/>
      <c r="BY152" s="183">
        <v>0</v>
      </c>
      <c r="BZ152" s="183">
        <v>0</v>
      </c>
      <c r="CA152" s="183"/>
      <c r="CB152" s="183">
        <v>0</v>
      </c>
      <c r="CC152" s="183">
        <v>0</v>
      </c>
      <c r="CD152" s="183"/>
      <c r="CE152" s="183"/>
      <c r="CF152" s="183"/>
      <c r="CG152" s="183"/>
      <c r="CH152" s="183"/>
      <c r="CI152" s="183"/>
      <c r="CJ152" s="183"/>
      <c r="CK152" s="183"/>
      <c r="CP152" s="183"/>
      <c r="CQ152" s="183"/>
      <c r="CR152" s="183">
        <v>0</v>
      </c>
      <c r="CS152" s="183"/>
      <c r="CT152" s="194">
        <v>0.28799999999999998</v>
      </c>
      <c r="CU152" s="194">
        <v>7.5999999999999998E-2</v>
      </c>
      <c r="CV152" s="194">
        <v>0.71499999999999997</v>
      </c>
      <c r="CW152" s="183"/>
      <c r="CX152" s="183"/>
      <c r="CY152" s="183"/>
      <c r="CZ152" s="183"/>
      <c r="DA152" s="183"/>
      <c r="DB152" s="183"/>
      <c r="DC152" s="183"/>
      <c r="DD152" s="183"/>
      <c r="DE152" s="183"/>
      <c r="DF152" s="183"/>
      <c r="DG152" s="183"/>
      <c r="DH152" s="183"/>
      <c r="DI152" s="183"/>
      <c r="DJ152" s="183"/>
      <c r="DK152" s="183"/>
      <c r="DL152" s="183"/>
      <c r="DM152" s="183"/>
      <c r="DN152" s="183"/>
      <c r="DO152" s="183"/>
      <c r="DP152" s="183"/>
      <c r="DQ152" s="183"/>
      <c r="DR152" s="183"/>
      <c r="DS152" s="183"/>
      <c r="DT152" s="183"/>
      <c r="DU152" s="183">
        <v>1067</v>
      </c>
      <c r="DV152" s="183">
        <v>1755</v>
      </c>
      <c r="DW152" s="183">
        <v>2821</v>
      </c>
      <c r="DX152" s="183">
        <v>279</v>
      </c>
      <c r="DY152" s="183">
        <v>3880</v>
      </c>
      <c r="DZ152" s="183">
        <v>1028</v>
      </c>
      <c r="EA152" s="183">
        <v>684</v>
      </c>
      <c r="EB152" s="183">
        <v>1143</v>
      </c>
      <c r="EC152" s="183">
        <v>2025.9999999999998</v>
      </c>
      <c r="ED152" s="183">
        <v>1632</v>
      </c>
      <c r="EE152" s="183">
        <v>191</v>
      </c>
      <c r="EF152" s="183">
        <v>1204</v>
      </c>
      <c r="EG152" s="183">
        <v>1162</v>
      </c>
      <c r="EH152" s="183">
        <v>1315</v>
      </c>
      <c r="EI152" s="183">
        <v>925</v>
      </c>
      <c r="EJ152" s="183">
        <v>199</v>
      </c>
      <c r="EK152" s="183">
        <v>853</v>
      </c>
      <c r="EL152" s="183">
        <v>1239</v>
      </c>
    </row>
    <row r="153" spans="1:142" ht="15" customHeight="1" x14ac:dyDescent="0.2">
      <c r="A153" s="182">
        <v>16068</v>
      </c>
      <c r="B153" s="183"/>
      <c r="C153" s="183" t="s">
        <v>2184</v>
      </c>
      <c r="D153" s="183" t="s">
        <v>388</v>
      </c>
      <c r="E153" s="193"/>
      <c r="F153" s="183"/>
      <c r="G153" s="183"/>
      <c r="H153" s="183"/>
      <c r="I153" s="182">
        <v>2015</v>
      </c>
      <c r="J153" s="182" t="s">
        <v>2090</v>
      </c>
      <c r="K153" s="183"/>
      <c r="L153" s="183">
        <v>117</v>
      </c>
      <c r="M153" s="195">
        <v>69.13</v>
      </c>
      <c r="N153" s="183"/>
      <c r="O153" s="183">
        <v>6.25</v>
      </c>
      <c r="P153" s="183"/>
      <c r="Q153" s="207">
        <v>8.14</v>
      </c>
      <c r="R153" s="183">
        <v>0.57999999999999996</v>
      </c>
      <c r="S153" s="183"/>
      <c r="T153" s="183"/>
      <c r="U153" s="195">
        <v>20.69</v>
      </c>
      <c r="V153" s="183"/>
      <c r="W153" s="183"/>
      <c r="X153" s="183"/>
      <c r="Y153" s="183"/>
      <c r="Z153" s="183"/>
      <c r="AA153" s="183"/>
      <c r="AB153" s="183">
        <v>1.46</v>
      </c>
      <c r="AC153" s="183">
        <v>40</v>
      </c>
      <c r="AD153" s="183"/>
      <c r="AE153" s="183"/>
      <c r="AF153" s="194">
        <v>0.34100000000000003</v>
      </c>
      <c r="AG153" s="183">
        <v>4.58</v>
      </c>
      <c r="AH153" s="183"/>
      <c r="AI153" s="183">
        <v>337</v>
      </c>
      <c r="AJ153" s="183">
        <v>82</v>
      </c>
      <c r="AK153" s="194">
        <v>0.48199999999999998</v>
      </c>
      <c r="AL153" s="183"/>
      <c r="AM153" s="183">
        <v>7</v>
      </c>
      <c r="AN153" s="183"/>
      <c r="AO153" s="183">
        <v>120</v>
      </c>
      <c r="AP153" s="183">
        <v>2.8</v>
      </c>
      <c r="AQ153" s="183">
        <v>2.85</v>
      </c>
      <c r="AR153" s="183"/>
      <c r="AS153" s="183"/>
      <c r="AT153" s="183"/>
      <c r="AU153" s="183"/>
      <c r="AV153" s="183"/>
      <c r="AW153" s="183">
        <v>0.27</v>
      </c>
      <c r="AX153" s="183"/>
      <c r="AY153" s="183">
        <v>3.6999999999999998E-2</v>
      </c>
      <c r="AZ153" s="183">
        <v>0.41099999999999998</v>
      </c>
      <c r="BA153" s="183"/>
      <c r="BB153" s="183"/>
      <c r="BC153" s="194">
        <v>0.316</v>
      </c>
      <c r="BD153" s="194">
        <v>3.6999999999999998E-2</v>
      </c>
      <c r="BE153" s="194"/>
      <c r="BF153" s="183"/>
      <c r="BG153" s="183">
        <v>0</v>
      </c>
      <c r="BH153" s="183">
        <v>0</v>
      </c>
      <c r="BI153" s="183"/>
      <c r="BJ153" s="183"/>
      <c r="BK153" s="183">
        <v>0</v>
      </c>
      <c r="BL153" s="183">
        <v>4</v>
      </c>
      <c r="BM153" s="183"/>
      <c r="BN153" s="183">
        <v>4</v>
      </c>
      <c r="BO153" s="183"/>
      <c r="BP153" s="183"/>
      <c r="BQ153" s="183">
        <v>0</v>
      </c>
      <c r="BR153" s="183">
        <v>0</v>
      </c>
      <c r="BS153" s="183">
        <v>0</v>
      </c>
      <c r="BT153" s="183"/>
      <c r="BU153" s="183"/>
      <c r="BV153" s="183"/>
      <c r="BW153" s="183"/>
      <c r="BX153" s="183"/>
      <c r="BY153" s="183"/>
      <c r="BZ153" s="183"/>
      <c r="CA153" s="183">
        <v>0</v>
      </c>
      <c r="CB153" s="183">
        <v>0</v>
      </c>
      <c r="CC153" s="183">
        <v>0</v>
      </c>
      <c r="CD153" s="183"/>
      <c r="CE153" s="183"/>
      <c r="CF153" s="183"/>
      <c r="CG153" s="183"/>
      <c r="CH153" s="183"/>
      <c r="CI153" s="183"/>
      <c r="CJ153" s="183"/>
      <c r="CK153" s="183"/>
      <c r="CP153" s="183"/>
      <c r="CQ153" s="183"/>
      <c r="CR153" s="183">
        <v>0</v>
      </c>
      <c r="CS153" s="183"/>
      <c r="CT153" s="194">
        <v>9.9000000000000005E-2</v>
      </c>
      <c r="CU153" s="194">
        <v>2.5999999999999999E-2</v>
      </c>
      <c r="CV153" s="194">
        <v>0.245</v>
      </c>
      <c r="CW153" s="183"/>
      <c r="CX153" s="183"/>
      <c r="CY153" s="183"/>
      <c r="CZ153" s="183"/>
      <c r="DA153" s="183"/>
      <c r="DB153" s="183"/>
      <c r="DC153" s="183"/>
      <c r="DD153" s="183"/>
      <c r="DE153" s="183"/>
      <c r="DF153" s="183"/>
      <c r="DG153" s="183"/>
      <c r="DH153" s="183"/>
      <c r="DI153" s="183"/>
      <c r="DJ153" s="183"/>
      <c r="DK153" s="183"/>
      <c r="DL153" s="183"/>
      <c r="DM153" s="183"/>
      <c r="DN153" s="183"/>
      <c r="DO153" s="183"/>
      <c r="DP153" s="183"/>
      <c r="DQ153" s="183"/>
      <c r="DR153" s="183"/>
      <c r="DS153" s="183"/>
      <c r="DT153" s="183"/>
      <c r="DU153" s="183">
        <v>364</v>
      </c>
      <c r="DV153" s="183">
        <v>598</v>
      </c>
      <c r="DW153" s="183">
        <v>962</v>
      </c>
      <c r="DX153" s="183">
        <v>95</v>
      </c>
      <c r="DY153" s="183">
        <v>1323</v>
      </c>
      <c r="DZ153" s="183">
        <v>351</v>
      </c>
      <c r="EA153" s="183">
        <v>233</v>
      </c>
      <c r="EB153" s="183">
        <v>390</v>
      </c>
      <c r="EC153" s="183">
        <v>691</v>
      </c>
      <c r="ED153" s="183">
        <v>556</v>
      </c>
      <c r="EE153" s="183">
        <v>65</v>
      </c>
      <c r="EF153" s="183">
        <v>410</v>
      </c>
      <c r="EG153" s="183">
        <v>396</v>
      </c>
      <c r="EH153" s="183">
        <v>448</v>
      </c>
      <c r="EI153" s="183">
        <v>315</v>
      </c>
      <c r="EJ153" s="183">
        <v>68</v>
      </c>
      <c r="EK153" s="183">
        <v>291</v>
      </c>
      <c r="EL153" s="183">
        <v>422</v>
      </c>
    </row>
    <row r="154" spans="1:142" ht="15" customHeight="1" x14ac:dyDescent="0.2">
      <c r="A154" s="182">
        <v>16069</v>
      </c>
      <c r="B154" s="183"/>
      <c r="C154" s="183" t="s">
        <v>2185</v>
      </c>
      <c r="D154" s="183" t="s">
        <v>894</v>
      </c>
      <c r="E154" s="183" t="s">
        <v>2099</v>
      </c>
      <c r="F154" s="183"/>
      <c r="G154" s="183"/>
      <c r="H154" s="183"/>
      <c r="I154" s="182">
        <v>2015</v>
      </c>
      <c r="J154" s="182" t="s">
        <v>2090</v>
      </c>
      <c r="K154" s="183"/>
      <c r="L154" s="183">
        <v>352</v>
      </c>
      <c r="M154" s="195">
        <v>8.26</v>
      </c>
      <c r="N154" s="183"/>
      <c r="O154" s="183">
        <v>6.25</v>
      </c>
      <c r="P154" s="183"/>
      <c r="Q154" s="207">
        <v>24.63</v>
      </c>
      <c r="R154" s="183">
        <v>1.06</v>
      </c>
      <c r="S154" s="183"/>
      <c r="T154" s="183"/>
      <c r="U154" s="195">
        <v>63.35</v>
      </c>
      <c r="V154" s="183"/>
      <c r="W154" s="183"/>
      <c r="X154" s="183"/>
      <c r="Y154" s="183"/>
      <c r="Z154" s="183">
        <v>10.7</v>
      </c>
      <c r="AA154" s="183"/>
      <c r="AB154" s="183">
        <v>2.71</v>
      </c>
      <c r="AC154" s="183">
        <v>35</v>
      </c>
      <c r="AD154" s="183"/>
      <c r="AE154" s="183"/>
      <c r="AF154" s="194">
        <v>0.754</v>
      </c>
      <c r="AG154" s="183">
        <v>6.51</v>
      </c>
      <c r="AH154" s="183"/>
      <c r="AI154" s="183">
        <v>677</v>
      </c>
      <c r="AJ154" s="183">
        <v>47</v>
      </c>
      <c r="AK154" s="194">
        <v>1.393</v>
      </c>
      <c r="AL154" s="183"/>
      <c r="AM154" s="183">
        <v>6</v>
      </c>
      <c r="AN154" s="183"/>
      <c r="AO154" s="183">
        <v>281</v>
      </c>
      <c r="AP154" s="183">
        <v>0.1</v>
      </c>
      <c r="AQ154" s="183">
        <v>3.27</v>
      </c>
      <c r="AR154" s="183"/>
      <c r="AS154" s="183"/>
      <c r="AT154" s="183"/>
      <c r="AU154" s="183"/>
      <c r="AV154" s="183"/>
      <c r="AW154" s="183">
        <v>0.873</v>
      </c>
      <c r="AX154" s="183"/>
      <c r="AY154" s="183">
        <v>0.21099999999999999</v>
      </c>
      <c r="AZ154" s="183">
        <v>2.605</v>
      </c>
      <c r="BA154" s="183"/>
      <c r="BB154" s="183"/>
      <c r="BC154" s="194">
        <v>2.14</v>
      </c>
      <c r="BD154" s="194">
        <v>0.54</v>
      </c>
      <c r="BE154" s="194"/>
      <c r="BF154" s="183"/>
      <c r="BG154" s="183">
        <v>0</v>
      </c>
      <c r="BH154" s="183">
        <v>4.5</v>
      </c>
      <c r="BI154" s="183"/>
      <c r="BJ154" s="183"/>
      <c r="BK154" s="183">
        <v>0</v>
      </c>
      <c r="BL154" s="183">
        <v>479</v>
      </c>
      <c r="BM154" s="183"/>
      <c r="BN154" s="183">
        <v>479</v>
      </c>
      <c r="BO154" s="183"/>
      <c r="BP154" s="183"/>
      <c r="BQ154" s="183">
        <v>2</v>
      </c>
      <c r="BR154" s="183">
        <v>0</v>
      </c>
      <c r="BS154" s="183">
        <v>0</v>
      </c>
      <c r="BT154" s="183"/>
      <c r="BU154" s="183"/>
      <c r="BV154" s="183">
        <v>0</v>
      </c>
      <c r="BW154" s="183">
        <v>23</v>
      </c>
      <c r="BX154" s="183"/>
      <c r="BY154" s="183">
        <v>0</v>
      </c>
      <c r="BZ154" s="183">
        <v>0</v>
      </c>
      <c r="CA154" s="183">
        <v>0</v>
      </c>
      <c r="CB154" s="183">
        <v>0</v>
      </c>
      <c r="CC154" s="183">
        <v>0</v>
      </c>
      <c r="CD154" s="183"/>
      <c r="CE154" s="183"/>
      <c r="CF154" s="183">
        <v>0.49</v>
      </c>
      <c r="CG154" s="183">
        <v>5</v>
      </c>
      <c r="CH154" s="183"/>
      <c r="CI154" s="183"/>
      <c r="CJ154" s="183"/>
      <c r="CK154" s="183"/>
      <c r="CP154" s="183"/>
      <c r="CQ154" s="183"/>
      <c r="CR154" s="183">
        <v>0</v>
      </c>
      <c r="CS154" s="183"/>
      <c r="CT154" s="194">
        <v>0.154</v>
      </c>
      <c r="CU154" s="194">
        <v>0.193</v>
      </c>
      <c r="CV154" s="194">
        <v>0.52600000000000002</v>
      </c>
      <c r="CW154" s="183"/>
      <c r="CX154" s="183"/>
      <c r="CY154" s="183"/>
      <c r="CZ154" s="183"/>
      <c r="DA154" s="183"/>
      <c r="DB154" s="183"/>
      <c r="DC154" s="183"/>
      <c r="DD154" s="183"/>
      <c r="DE154" s="183"/>
      <c r="DF154" s="183"/>
      <c r="DG154" s="183"/>
      <c r="DH154" s="183"/>
      <c r="DI154" s="183"/>
      <c r="DJ154" s="183"/>
      <c r="DK154" s="183"/>
      <c r="DL154" s="183"/>
      <c r="DM154" s="183"/>
      <c r="DN154" s="183"/>
      <c r="DO154" s="183"/>
      <c r="DP154" s="183"/>
      <c r="DQ154" s="183"/>
      <c r="DR154" s="183"/>
      <c r="DS154" s="183"/>
      <c r="DT154" s="183"/>
      <c r="DU154" s="183">
        <v>1029</v>
      </c>
      <c r="DV154" s="183">
        <v>1903</v>
      </c>
      <c r="DW154" s="183">
        <v>2725</v>
      </c>
      <c r="DX154" s="183">
        <v>322</v>
      </c>
      <c r="DY154" s="183">
        <v>3819</v>
      </c>
      <c r="DZ154" s="183">
        <v>1002</v>
      </c>
      <c r="EA154" s="183">
        <v>693</v>
      </c>
      <c r="EB154" s="183">
        <v>1065</v>
      </c>
      <c r="EC154" s="183">
        <v>1786</v>
      </c>
      <c r="ED154" s="183">
        <v>1720</v>
      </c>
      <c r="EE154" s="183">
        <v>210</v>
      </c>
      <c r="EF154" s="183">
        <v>1215</v>
      </c>
      <c r="EG154" s="183">
        <v>1029</v>
      </c>
      <c r="EH154" s="183">
        <v>1136</v>
      </c>
      <c r="EI154" s="183">
        <v>882</v>
      </c>
      <c r="EJ154" s="183">
        <v>221</v>
      </c>
      <c r="EK154" s="183">
        <v>658</v>
      </c>
      <c r="EL154" s="183">
        <v>1223</v>
      </c>
    </row>
    <row r="155" spans="1:142" ht="15" customHeight="1" x14ac:dyDescent="0.2">
      <c r="A155" s="182">
        <v>16070</v>
      </c>
      <c r="B155" s="183"/>
      <c r="C155" s="183" t="s">
        <v>2186</v>
      </c>
      <c r="D155" s="183" t="s">
        <v>388</v>
      </c>
      <c r="E155" s="193"/>
      <c r="F155" s="183"/>
      <c r="G155" s="183"/>
      <c r="H155" s="183"/>
      <c r="I155" s="182">
        <v>2015</v>
      </c>
      <c r="J155" s="182" t="s">
        <v>2090</v>
      </c>
      <c r="K155" s="183"/>
      <c r="L155" s="183">
        <v>116</v>
      </c>
      <c r="M155" s="195">
        <v>69.64</v>
      </c>
      <c r="N155" s="183"/>
      <c r="O155" s="183">
        <v>6.25</v>
      </c>
      <c r="P155" s="183"/>
      <c r="Q155" s="207">
        <v>9.02</v>
      </c>
      <c r="R155" s="183">
        <v>0.38</v>
      </c>
      <c r="S155" s="183"/>
      <c r="T155" s="183"/>
      <c r="U155" s="195">
        <v>20.13</v>
      </c>
      <c r="V155" s="183"/>
      <c r="W155" s="183"/>
      <c r="X155" s="183"/>
      <c r="Y155" s="183"/>
      <c r="Z155" s="183">
        <v>7.9</v>
      </c>
      <c r="AA155" s="183"/>
      <c r="AB155" s="183">
        <v>0.83</v>
      </c>
      <c r="AC155" s="183">
        <v>19</v>
      </c>
      <c r="AD155" s="183"/>
      <c r="AE155" s="183"/>
      <c r="AF155" s="194">
        <v>0.251</v>
      </c>
      <c r="AG155" s="183">
        <v>3.33</v>
      </c>
      <c r="AH155" s="183"/>
      <c r="AI155" s="183">
        <v>369</v>
      </c>
      <c r="AJ155" s="183">
        <v>36</v>
      </c>
      <c r="AK155" s="194">
        <v>0.49399999999999999</v>
      </c>
      <c r="AL155" s="183"/>
      <c r="AM155" s="183">
        <v>2</v>
      </c>
      <c r="AN155" s="183"/>
      <c r="AO155" s="183">
        <v>180</v>
      </c>
      <c r="AP155" s="183">
        <v>2.8</v>
      </c>
      <c r="AQ155" s="183">
        <v>1.27</v>
      </c>
      <c r="AR155" s="183"/>
      <c r="AS155" s="183"/>
      <c r="AT155" s="183"/>
      <c r="AU155" s="183"/>
      <c r="AV155" s="183"/>
      <c r="AW155" s="183">
        <v>0.16900000000000001</v>
      </c>
      <c r="AX155" s="183"/>
      <c r="AY155" s="183">
        <v>7.2999999999999995E-2</v>
      </c>
      <c r="AZ155" s="183">
        <v>1.06</v>
      </c>
      <c r="BA155" s="183"/>
      <c r="BB155" s="183"/>
      <c r="BC155" s="194">
        <v>0.63800000000000001</v>
      </c>
      <c r="BD155" s="194">
        <v>0.17799999999999999</v>
      </c>
      <c r="BE155" s="194"/>
      <c r="BF155" s="183"/>
      <c r="BG155" s="183">
        <v>0</v>
      </c>
      <c r="BH155" s="183">
        <v>1.5</v>
      </c>
      <c r="BI155" s="183"/>
      <c r="BJ155" s="183"/>
      <c r="BK155" s="183">
        <v>0</v>
      </c>
      <c r="BL155" s="183">
        <v>181</v>
      </c>
      <c r="BM155" s="183"/>
      <c r="BN155" s="183">
        <v>181</v>
      </c>
      <c r="BO155" s="183"/>
      <c r="BP155" s="183"/>
      <c r="BQ155" s="183">
        <v>0</v>
      </c>
      <c r="BR155" s="183">
        <v>39</v>
      </c>
      <c r="BS155" s="183">
        <v>0</v>
      </c>
      <c r="BT155" s="183"/>
      <c r="BU155" s="183"/>
      <c r="BV155" s="183">
        <v>0</v>
      </c>
      <c r="BW155" s="183">
        <v>5</v>
      </c>
      <c r="BX155" s="183"/>
      <c r="BY155" s="183">
        <v>0</v>
      </c>
      <c r="BZ155" s="183">
        <v>0</v>
      </c>
      <c r="CA155" s="183">
        <v>0</v>
      </c>
      <c r="CB155" s="183">
        <v>0</v>
      </c>
      <c r="CC155" s="183">
        <v>0</v>
      </c>
      <c r="CD155" s="183"/>
      <c r="CE155" s="183"/>
      <c r="CF155" s="183">
        <v>0.11</v>
      </c>
      <c r="CG155" s="183">
        <v>1.7</v>
      </c>
      <c r="CH155" s="183">
        <v>2.0299999999999998</v>
      </c>
      <c r="CI155" s="183"/>
      <c r="CJ155" s="183"/>
      <c r="CK155" s="183"/>
      <c r="CP155" s="183"/>
      <c r="CQ155" s="183"/>
      <c r="CR155" s="183">
        <v>0</v>
      </c>
      <c r="CS155" s="183"/>
      <c r="CT155" s="194">
        <v>5.2999999999999999E-2</v>
      </c>
      <c r="CU155" s="194">
        <v>6.4000000000000001E-2</v>
      </c>
      <c r="CV155" s="194">
        <v>0.17499999999999999</v>
      </c>
      <c r="CW155" s="183"/>
      <c r="CX155" s="183"/>
      <c r="CY155" s="183"/>
      <c r="CZ155" s="183"/>
      <c r="DA155" s="183"/>
      <c r="DB155" s="183"/>
      <c r="DC155" s="183"/>
      <c r="DD155" s="183"/>
      <c r="DE155" s="183"/>
      <c r="DF155" s="183"/>
      <c r="DG155" s="183"/>
      <c r="DH155" s="183"/>
      <c r="DI155" s="183"/>
      <c r="DJ155" s="183"/>
      <c r="DK155" s="183"/>
      <c r="DL155" s="183"/>
      <c r="DM155" s="183"/>
      <c r="DN155" s="183"/>
      <c r="DO155" s="183"/>
      <c r="DP155" s="183"/>
      <c r="DQ155" s="183"/>
      <c r="DR155" s="183"/>
      <c r="DS155" s="183"/>
      <c r="DT155" s="183"/>
      <c r="DU155" s="183">
        <v>377</v>
      </c>
      <c r="DV155" s="183">
        <v>697</v>
      </c>
      <c r="DW155" s="183">
        <v>998</v>
      </c>
      <c r="DX155" s="183">
        <v>118</v>
      </c>
      <c r="DY155" s="183">
        <v>1399</v>
      </c>
      <c r="DZ155" s="183">
        <v>367</v>
      </c>
      <c r="EA155" s="183">
        <v>254</v>
      </c>
      <c r="EB155" s="183">
        <v>390</v>
      </c>
      <c r="EC155" s="183">
        <v>654</v>
      </c>
      <c r="ED155" s="183">
        <v>630</v>
      </c>
      <c r="EE155" s="183">
        <v>77</v>
      </c>
      <c r="EF155" s="183">
        <v>445</v>
      </c>
      <c r="EG155" s="183">
        <v>377</v>
      </c>
      <c r="EH155" s="183">
        <v>416</v>
      </c>
      <c r="EI155" s="183">
        <v>323</v>
      </c>
      <c r="EJ155" s="183">
        <v>81</v>
      </c>
      <c r="EK155" s="183">
        <v>241</v>
      </c>
      <c r="EL155" s="183">
        <v>448</v>
      </c>
    </row>
    <row r="156" spans="1:142" ht="15" customHeight="1" x14ac:dyDescent="0.2">
      <c r="A156" s="182">
        <v>16071</v>
      </c>
      <c r="B156" s="183"/>
      <c r="C156" s="183" t="s">
        <v>2187</v>
      </c>
      <c r="D156" s="183" t="s">
        <v>894</v>
      </c>
      <c r="E156" s="183" t="s">
        <v>1404</v>
      </c>
      <c r="F156" s="183"/>
      <c r="G156" s="183"/>
      <c r="H156" s="183"/>
      <c r="I156" s="182">
        <v>2015</v>
      </c>
      <c r="J156" s="182" t="s">
        <v>2090</v>
      </c>
      <c r="K156" s="183"/>
      <c r="L156" s="183">
        <v>338</v>
      </c>
      <c r="M156" s="195">
        <v>10.17</v>
      </c>
      <c r="N156" s="183"/>
      <c r="O156" s="183">
        <v>6.25</v>
      </c>
      <c r="P156" s="183"/>
      <c r="Q156" s="207">
        <v>21.46</v>
      </c>
      <c r="R156" s="183">
        <v>0.69</v>
      </c>
      <c r="S156" s="183"/>
      <c r="T156" s="183"/>
      <c r="U156" s="195">
        <v>63.38</v>
      </c>
      <c r="V156" s="183"/>
      <c r="W156" s="183"/>
      <c r="X156" s="183"/>
      <c r="Y156" s="183"/>
      <c r="Z156" s="183">
        <v>19</v>
      </c>
      <c r="AA156" s="183"/>
      <c r="AB156" s="183">
        <v>4.3</v>
      </c>
      <c r="AC156" s="183">
        <v>81</v>
      </c>
      <c r="AD156" s="183"/>
      <c r="AE156" s="183"/>
      <c r="AF156" s="194">
        <v>0.74</v>
      </c>
      <c r="AG156" s="183">
        <v>7.51</v>
      </c>
      <c r="AH156" s="183"/>
      <c r="AI156" s="183">
        <v>1724</v>
      </c>
      <c r="AJ156" s="183">
        <v>224</v>
      </c>
      <c r="AK156" s="194">
        <v>1.6719999999999999</v>
      </c>
      <c r="AL156" s="183"/>
      <c r="AM156" s="183">
        <v>18</v>
      </c>
      <c r="AN156" s="183"/>
      <c r="AO156" s="183">
        <v>385</v>
      </c>
      <c r="AP156" s="183">
        <v>7.2</v>
      </c>
      <c r="AQ156" s="183">
        <v>2.83</v>
      </c>
      <c r="AR156" s="183"/>
      <c r="AS156" s="183"/>
      <c r="AT156" s="183"/>
      <c r="AU156" s="183"/>
      <c r="AV156" s="183"/>
      <c r="AW156" s="183">
        <v>0.50700000000000001</v>
      </c>
      <c r="AX156" s="183"/>
      <c r="AY156" s="183">
        <v>0.20200000000000001</v>
      </c>
      <c r="AZ156" s="183">
        <v>1.5369999999999999</v>
      </c>
      <c r="BA156" s="183"/>
      <c r="BB156" s="183"/>
      <c r="BC156" s="194">
        <v>1.355</v>
      </c>
      <c r="BD156" s="194">
        <v>0.51200000000000001</v>
      </c>
      <c r="BE156" s="194"/>
      <c r="BF156" s="183"/>
      <c r="BG156" s="183">
        <v>0</v>
      </c>
      <c r="BH156" s="183">
        <v>0</v>
      </c>
      <c r="BI156" s="183"/>
      <c r="BJ156" s="183"/>
      <c r="BK156" s="183">
        <v>0</v>
      </c>
      <c r="BL156" s="183">
        <v>395</v>
      </c>
      <c r="BM156" s="183"/>
      <c r="BN156" s="183">
        <v>395</v>
      </c>
      <c r="BO156" s="183"/>
      <c r="BP156" s="183"/>
      <c r="BQ156" s="183">
        <v>0</v>
      </c>
      <c r="BR156" s="183">
        <v>8</v>
      </c>
      <c r="BS156" s="183">
        <v>0</v>
      </c>
      <c r="BT156" s="183"/>
      <c r="BU156" s="183"/>
      <c r="BV156" s="183">
        <v>0</v>
      </c>
      <c r="BW156" s="183">
        <v>0</v>
      </c>
      <c r="BX156" s="183"/>
      <c r="BY156" s="183">
        <v>0</v>
      </c>
      <c r="BZ156" s="183">
        <v>0</v>
      </c>
      <c r="CA156" s="183">
        <v>0</v>
      </c>
      <c r="CB156" s="183">
        <v>0</v>
      </c>
      <c r="CC156" s="183">
        <v>0</v>
      </c>
      <c r="CD156" s="183"/>
      <c r="CE156" s="183"/>
      <c r="CF156" s="183">
        <v>0.72</v>
      </c>
      <c r="CG156" s="183">
        <v>6</v>
      </c>
      <c r="CH156" s="183">
        <v>1.8</v>
      </c>
      <c r="CI156" s="183"/>
      <c r="CJ156" s="183"/>
      <c r="CK156" s="183"/>
      <c r="CP156" s="183"/>
      <c r="CQ156" s="183"/>
      <c r="CR156" s="183">
        <v>0</v>
      </c>
      <c r="CS156" s="183"/>
      <c r="CT156" s="194">
        <v>0.161</v>
      </c>
      <c r="CU156" s="194">
        <v>6.2E-2</v>
      </c>
      <c r="CV156" s="194">
        <v>0.309</v>
      </c>
      <c r="CW156" s="183"/>
      <c r="CX156" s="183"/>
      <c r="CY156" s="183"/>
      <c r="CZ156" s="183"/>
      <c r="DA156" s="183"/>
      <c r="DB156" s="183"/>
      <c r="DC156" s="183"/>
      <c r="DD156" s="183"/>
      <c r="DE156" s="183"/>
      <c r="DF156" s="183"/>
      <c r="DG156" s="183"/>
      <c r="DH156" s="183"/>
      <c r="DI156" s="183"/>
      <c r="DJ156" s="183"/>
      <c r="DK156" s="183"/>
      <c r="DL156" s="183"/>
      <c r="DM156" s="183"/>
      <c r="DN156" s="183"/>
      <c r="DO156" s="183"/>
      <c r="DP156" s="183"/>
      <c r="DQ156" s="183"/>
      <c r="DR156" s="183"/>
      <c r="DS156" s="183"/>
      <c r="DT156" s="183"/>
      <c r="DU156" s="183">
        <v>1095</v>
      </c>
      <c r="DV156" s="183">
        <v>1315</v>
      </c>
      <c r="DW156" s="183">
        <v>2767</v>
      </c>
      <c r="DX156" s="183">
        <v>237</v>
      </c>
      <c r="DY156" s="183">
        <v>3038</v>
      </c>
      <c r="DZ156" s="183">
        <v>906</v>
      </c>
      <c r="EA156" s="183">
        <v>656</v>
      </c>
      <c r="EB156" s="183">
        <v>1129</v>
      </c>
      <c r="EC156" s="183">
        <v>1850</v>
      </c>
      <c r="ED156" s="183">
        <v>1438</v>
      </c>
      <c r="EE156" s="183">
        <v>271</v>
      </c>
      <c r="EF156" s="183">
        <v>1236</v>
      </c>
      <c r="EG156" s="183">
        <v>975</v>
      </c>
      <c r="EH156" s="183">
        <v>1428</v>
      </c>
      <c r="EI156" s="183">
        <v>927</v>
      </c>
      <c r="EJ156" s="183">
        <v>254</v>
      </c>
      <c r="EK156" s="183">
        <v>759</v>
      </c>
      <c r="EL156" s="183">
        <v>1291</v>
      </c>
    </row>
    <row r="157" spans="1:142" ht="15" customHeight="1" x14ac:dyDescent="0.2">
      <c r="A157" s="182">
        <v>16072</v>
      </c>
      <c r="B157" s="183"/>
      <c r="C157" s="183" t="s">
        <v>2188</v>
      </c>
      <c r="D157" s="183" t="s">
        <v>388</v>
      </c>
      <c r="E157" s="193"/>
      <c r="F157" s="183"/>
      <c r="G157" s="183"/>
      <c r="H157" s="183"/>
      <c r="I157" s="182">
        <v>2015</v>
      </c>
      <c r="J157" s="182" t="s">
        <v>2090</v>
      </c>
      <c r="K157" s="183"/>
      <c r="L157" s="183">
        <v>115</v>
      </c>
      <c r="M157" s="195">
        <v>69.790000000000006</v>
      </c>
      <c r="N157" s="183"/>
      <c r="O157" s="183">
        <v>6.25</v>
      </c>
      <c r="P157" s="183"/>
      <c r="Q157" s="207">
        <v>7.8</v>
      </c>
      <c r="R157" s="183">
        <v>0.38</v>
      </c>
      <c r="S157" s="183"/>
      <c r="T157" s="183"/>
      <c r="U157" s="195">
        <v>20.88</v>
      </c>
      <c r="V157" s="183"/>
      <c r="W157" s="183"/>
      <c r="X157" s="183"/>
      <c r="Y157" s="183"/>
      <c r="Z157" s="183">
        <v>7</v>
      </c>
      <c r="AA157" s="183"/>
      <c r="AB157" s="183">
        <v>1.1499999999999999</v>
      </c>
      <c r="AC157" s="183">
        <v>17</v>
      </c>
      <c r="AD157" s="183"/>
      <c r="AE157" s="183"/>
      <c r="AF157" s="194">
        <v>0.23499999999999999</v>
      </c>
      <c r="AG157" s="183">
        <v>2.39</v>
      </c>
      <c r="AH157" s="183"/>
      <c r="AI157" s="183">
        <v>508</v>
      </c>
      <c r="AJ157" s="183">
        <v>43</v>
      </c>
      <c r="AK157" s="194">
        <v>0.51600000000000001</v>
      </c>
      <c r="AL157" s="183"/>
      <c r="AM157" s="183">
        <v>2</v>
      </c>
      <c r="AN157" s="183"/>
      <c r="AO157" s="183">
        <v>111</v>
      </c>
      <c r="AP157" s="183">
        <v>4.5</v>
      </c>
      <c r="AQ157" s="183">
        <v>0.95</v>
      </c>
      <c r="AR157" s="183"/>
      <c r="AS157" s="183"/>
      <c r="AT157" s="183"/>
      <c r="AU157" s="183"/>
      <c r="AV157" s="183"/>
      <c r="AW157" s="183">
        <v>0.161</v>
      </c>
      <c r="AX157" s="183"/>
      <c r="AY157" s="183">
        <v>5.5E-2</v>
      </c>
      <c r="AZ157" s="183">
        <v>0.42099999999999999</v>
      </c>
      <c r="BA157" s="183"/>
      <c r="BB157" s="183"/>
      <c r="BC157" s="194">
        <v>0.42199999999999999</v>
      </c>
      <c r="BD157" s="194">
        <v>0.161</v>
      </c>
      <c r="BE157" s="194"/>
      <c r="BF157" s="183"/>
      <c r="BG157" s="183">
        <v>0</v>
      </c>
      <c r="BH157" s="183">
        <v>0</v>
      </c>
      <c r="BI157" s="183"/>
      <c r="BJ157" s="183"/>
      <c r="BK157" s="183">
        <v>0</v>
      </c>
      <c r="BL157" s="183">
        <v>83</v>
      </c>
      <c r="BM157" s="183"/>
      <c r="BN157" s="183">
        <v>83</v>
      </c>
      <c r="BO157" s="183"/>
      <c r="BP157" s="183"/>
      <c r="BQ157" s="183">
        <v>0</v>
      </c>
      <c r="BR157" s="183">
        <v>0</v>
      </c>
      <c r="BS157" s="183">
        <v>0</v>
      </c>
      <c r="BT157" s="183"/>
      <c r="BU157" s="183"/>
      <c r="BV157" s="183">
        <v>0</v>
      </c>
      <c r="BW157" s="183">
        <v>0</v>
      </c>
      <c r="BX157" s="183"/>
      <c r="BY157" s="183">
        <v>0</v>
      </c>
      <c r="BZ157" s="183">
        <v>0</v>
      </c>
      <c r="CA157" s="183"/>
      <c r="CB157" s="183">
        <v>0</v>
      </c>
      <c r="CC157" s="183">
        <v>0</v>
      </c>
      <c r="CD157" s="183"/>
      <c r="CE157" s="183"/>
      <c r="CF157" s="183">
        <v>0.18</v>
      </c>
      <c r="CG157" s="183">
        <v>2</v>
      </c>
      <c r="CH157" s="183">
        <v>8.5</v>
      </c>
      <c r="CI157" s="183"/>
      <c r="CJ157" s="183"/>
      <c r="CK157" s="183"/>
      <c r="CP157" s="183"/>
      <c r="CQ157" s="183"/>
      <c r="CR157" s="183">
        <v>0</v>
      </c>
      <c r="CS157" s="183"/>
      <c r="CT157" s="194">
        <v>8.8999999999999996E-2</v>
      </c>
      <c r="CU157" s="194">
        <v>3.4000000000000002E-2</v>
      </c>
      <c r="CV157" s="194">
        <v>0.17100000000000001</v>
      </c>
      <c r="CW157" s="183"/>
      <c r="CX157" s="183"/>
      <c r="CY157" s="183"/>
      <c r="CZ157" s="183"/>
      <c r="DA157" s="183"/>
      <c r="DB157" s="183"/>
      <c r="DC157" s="183"/>
      <c r="DD157" s="183"/>
      <c r="DE157" s="183"/>
      <c r="DF157" s="183"/>
      <c r="DG157" s="183"/>
      <c r="DH157" s="183"/>
      <c r="DI157" s="183"/>
      <c r="DJ157" s="183"/>
      <c r="DK157" s="183"/>
      <c r="DL157" s="183"/>
      <c r="DM157" s="183"/>
      <c r="DN157" s="183"/>
      <c r="DO157" s="183"/>
      <c r="DP157" s="183"/>
      <c r="DQ157" s="183"/>
      <c r="DR157" s="183"/>
      <c r="DS157" s="183"/>
      <c r="DT157" s="183"/>
      <c r="DU157" s="183">
        <v>398</v>
      </c>
      <c r="DV157" s="183">
        <v>478</v>
      </c>
      <c r="DW157" s="183">
        <v>1006</v>
      </c>
      <c r="DX157" s="183">
        <v>86</v>
      </c>
      <c r="DY157" s="183">
        <v>1104</v>
      </c>
      <c r="DZ157" s="183">
        <v>329</v>
      </c>
      <c r="EA157" s="183">
        <v>238</v>
      </c>
      <c r="EB157" s="183">
        <v>411</v>
      </c>
      <c r="EC157" s="183">
        <v>673</v>
      </c>
      <c r="ED157" s="183">
        <v>523</v>
      </c>
      <c r="EE157" s="183">
        <v>99</v>
      </c>
      <c r="EF157" s="183">
        <v>449</v>
      </c>
      <c r="EG157" s="183">
        <v>354</v>
      </c>
      <c r="EH157" s="183">
        <v>519</v>
      </c>
      <c r="EI157" s="183">
        <v>337</v>
      </c>
      <c r="EJ157" s="183">
        <v>92</v>
      </c>
      <c r="EK157" s="183">
        <v>276</v>
      </c>
      <c r="EL157" s="183">
        <v>469</v>
      </c>
    </row>
    <row r="158" spans="1:142" ht="15" customHeight="1" x14ac:dyDescent="0.2">
      <c r="A158" s="182">
        <v>16073</v>
      </c>
      <c r="B158" s="183"/>
      <c r="C158" s="183" t="s">
        <v>2189</v>
      </c>
      <c r="D158" s="183" t="s">
        <v>388</v>
      </c>
      <c r="E158" s="193"/>
      <c r="F158" s="183"/>
      <c r="G158" s="183"/>
      <c r="H158" s="183"/>
      <c r="I158" s="182">
        <v>2015</v>
      </c>
      <c r="J158" s="182" t="s">
        <v>2090</v>
      </c>
      <c r="K158" s="183"/>
      <c r="L158" s="183">
        <v>79</v>
      </c>
      <c r="M158" s="195">
        <v>77.08</v>
      </c>
      <c r="N158" s="183"/>
      <c r="O158" s="183">
        <v>6.25</v>
      </c>
      <c r="P158" s="183"/>
      <c r="Q158" s="207">
        <v>4.93</v>
      </c>
      <c r="R158" s="183">
        <v>0.17</v>
      </c>
      <c r="S158" s="183"/>
      <c r="T158" s="183"/>
      <c r="U158" s="195">
        <v>14.91</v>
      </c>
      <c r="V158" s="183"/>
      <c r="W158" s="183"/>
      <c r="X158" s="183"/>
      <c r="Y158" s="183"/>
      <c r="Z158" s="183">
        <v>4.8</v>
      </c>
      <c r="AA158" s="183"/>
      <c r="AB158" s="183">
        <v>2.92</v>
      </c>
      <c r="AC158" s="183">
        <v>21</v>
      </c>
      <c r="AD158" s="183"/>
      <c r="AE158" s="183"/>
      <c r="AF158" s="194">
        <v>0.18</v>
      </c>
      <c r="AG158" s="183">
        <v>1.81</v>
      </c>
      <c r="AH158" s="183"/>
      <c r="AI158" s="183">
        <v>220</v>
      </c>
      <c r="AJ158" s="183">
        <v>39</v>
      </c>
      <c r="AK158" s="194">
        <v>0.36299999999999999</v>
      </c>
      <c r="AL158" s="183"/>
      <c r="AM158" s="183">
        <v>336</v>
      </c>
      <c r="AN158" s="183"/>
      <c r="AO158" s="183">
        <v>74</v>
      </c>
      <c r="AP158" s="183">
        <v>4.5</v>
      </c>
      <c r="AQ158" s="183">
        <v>0.65</v>
      </c>
      <c r="AR158" s="183"/>
      <c r="AS158" s="183"/>
      <c r="AT158" s="183"/>
      <c r="AU158" s="183"/>
      <c r="AV158" s="183"/>
      <c r="AW158" s="183">
        <v>5.5E-2</v>
      </c>
      <c r="AX158" s="183"/>
      <c r="AY158" s="183">
        <v>3.4000000000000002E-2</v>
      </c>
      <c r="AZ158" s="183">
        <v>0.26100000000000001</v>
      </c>
      <c r="BA158" s="183"/>
      <c r="BB158" s="183"/>
      <c r="BC158" s="194">
        <v>0.25900000000000001</v>
      </c>
      <c r="BD158" s="194">
        <v>9.0999999999999998E-2</v>
      </c>
      <c r="BE158" s="194"/>
      <c r="BF158" s="183"/>
      <c r="BG158" s="183">
        <v>0</v>
      </c>
      <c r="BH158" s="183">
        <v>0</v>
      </c>
      <c r="BI158" s="183"/>
      <c r="BJ158" s="183"/>
      <c r="BK158" s="183">
        <v>0</v>
      </c>
      <c r="BL158" s="183">
        <v>50</v>
      </c>
      <c r="BM158" s="183"/>
      <c r="BN158" s="183">
        <v>50</v>
      </c>
      <c r="BO158" s="183"/>
      <c r="BP158" s="183"/>
      <c r="BQ158" s="183">
        <v>0</v>
      </c>
      <c r="BR158" s="183">
        <v>0</v>
      </c>
      <c r="BS158" s="183">
        <v>0</v>
      </c>
      <c r="BT158" s="183"/>
      <c r="BU158" s="183"/>
      <c r="BV158" s="183"/>
      <c r="BW158" s="183"/>
      <c r="BX158" s="183"/>
      <c r="BY158" s="183"/>
      <c r="BZ158" s="183"/>
      <c r="CA158" s="183">
        <v>0</v>
      </c>
      <c r="CB158" s="183">
        <v>0</v>
      </c>
      <c r="CC158" s="183">
        <v>0</v>
      </c>
      <c r="CD158" s="183"/>
      <c r="CE158" s="183"/>
      <c r="CF158" s="183"/>
      <c r="CG158" s="183"/>
      <c r="CH158" s="183">
        <v>2.9</v>
      </c>
      <c r="CI158" s="183"/>
      <c r="CJ158" s="183"/>
      <c r="CK158" s="183"/>
      <c r="CP158" s="183"/>
      <c r="CQ158" s="183"/>
      <c r="CR158" s="183">
        <v>0</v>
      </c>
      <c r="CS158" s="183"/>
      <c r="CT158" s="194">
        <v>3.9E-2</v>
      </c>
      <c r="CU158" s="194">
        <v>1.4999999999999999E-2</v>
      </c>
      <c r="CV158" s="194">
        <v>7.3999999999999996E-2</v>
      </c>
      <c r="CW158" s="183"/>
      <c r="CX158" s="183"/>
      <c r="CY158" s="183"/>
      <c r="CZ158" s="183"/>
      <c r="DA158" s="183"/>
      <c r="DB158" s="183"/>
      <c r="DC158" s="183"/>
      <c r="DD158" s="183"/>
      <c r="DE158" s="183"/>
      <c r="DF158" s="183"/>
      <c r="DG158" s="183"/>
      <c r="DH158" s="183"/>
      <c r="DI158" s="183"/>
      <c r="DJ158" s="183"/>
      <c r="DK158" s="183"/>
      <c r="DL158" s="183"/>
      <c r="DM158" s="183"/>
      <c r="DN158" s="183"/>
      <c r="DO158" s="183"/>
      <c r="DP158" s="183"/>
      <c r="DQ158" s="183"/>
      <c r="DR158" s="183"/>
      <c r="DS158" s="183"/>
      <c r="DT158" s="183"/>
      <c r="DU158" s="183">
        <v>251</v>
      </c>
      <c r="DV158" s="183">
        <v>302</v>
      </c>
      <c r="DW158" s="183">
        <v>635</v>
      </c>
      <c r="DX158" s="183">
        <v>54</v>
      </c>
      <c r="DY158" s="183">
        <v>697</v>
      </c>
      <c r="DZ158" s="183">
        <v>208</v>
      </c>
      <c r="EA158" s="183">
        <v>151</v>
      </c>
      <c r="EB158" s="183">
        <v>259</v>
      </c>
      <c r="EC158" s="183">
        <v>425</v>
      </c>
      <c r="ED158" s="183">
        <v>330</v>
      </c>
      <c r="EE158" s="183">
        <v>62</v>
      </c>
      <c r="EF158" s="183">
        <v>284</v>
      </c>
      <c r="EG158" s="183">
        <v>224</v>
      </c>
      <c r="EH158" s="183">
        <v>328</v>
      </c>
      <c r="EI158" s="183">
        <v>213</v>
      </c>
      <c r="EJ158" s="183">
        <v>58</v>
      </c>
      <c r="EK158" s="183">
        <v>174</v>
      </c>
      <c r="EL158" s="183">
        <v>296</v>
      </c>
    </row>
    <row r="159" spans="1:142" ht="15" customHeight="1" x14ac:dyDescent="0.2">
      <c r="A159" s="182">
        <v>16074</v>
      </c>
      <c r="B159" s="183"/>
      <c r="C159" s="183" t="s">
        <v>2190</v>
      </c>
      <c r="D159" s="183" t="s">
        <v>894</v>
      </c>
      <c r="E159" s="183" t="s">
        <v>1404</v>
      </c>
      <c r="F159" s="183"/>
      <c r="G159" s="183"/>
      <c r="H159" s="183"/>
      <c r="I159" s="182">
        <v>2015</v>
      </c>
      <c r="J159" s="182" t="s">
        <v>2090</v>
      </c>
      <c r="K159" s="183"/>
      <c r="L159" s="183">
        <v>335</v>
      </c>
      <c r="M159" s="195">
        <v>12.07</v>
      </c>
      <c r="N159" s="183"/>
      <c r="O159" s="183">
        <v>6.25</v>
      </c>
      <c r="P159" s="183"/>
      <c r="Q159" s="207">
        <v>20.62</v>
      </c>
      <c r="R159" s="183">
        <v>0.93</v>
      </c>
      <c r="S159" s="183"/>
      <c r="T159" s="183"/>
      <c r="U159" s="195">
        <v>62.83</v>
      </c>
      <c r="V159" s="183"/>
      <c r="W159" s="183"/>
      <c r="X159" s="183"/>
      <c r="Y159" s="183"/>
      <c r="Z159" s="183">
        <v>20.6</v>
      </c>
      <c r="AA159" s="183"/>
      <c r="AB159" s="183">
        <v>3.55</v>
      </c>
      <c r="AC159" s="183">
        <v>81</v>
      </c>
      <c r="AD159" s="183"/>
      <c r="AE159" s="183"/>
      <c r="AF159" s="194">
        <v>0.66500000000000004</v>
      </c>
      <c r="AG159" s="183">
        <v>6.19</v>
      </c>
      <c r="AH159" s="183"/>
      <c r="AI159" s="183">
        <v>1403</v>
      </c>
      <c r="AJ159" s="183">
        <v>188</v>
      </c>
      <c r="AK159" s="194">
        <v>1.6859999999999999</v>
      </c>
      <c r="AL159" s="183"/>
      <c r="AM159" s="183">
        <v>13</v>
      </c>
      <c r="AN159" s="183"/>
      <c r="AO159" s="183">
        <v>370</v>
      </c>
      <c r="AP159" s="183">
        <v>7</v>
      </c>
      <c r="AQ159" s="183">
        <v>2.6</v>
      </c>
      <c r="AR159" s="183"/>
      <c r="AS159" s="183"/>
      <c r="AT159" s="183"/>
      <c r="AU159" s="183"/>
      <c r="AV159" s="183"/>
      <c r="AW159" s="183">
        <v>0.57399999999999995</v>
      </c>
      <c r="AX159" s="183"/>
      <c r="AY159" s="183">
        <v>0.218</v>
      </c>
      <c r="AZ159" s="183">
        <v>1.712</v>
      </c>
      <c r="BA159" s="183"/>
      <c r="BB159" s="183"/>
      <c r="BC159" s="194">
        <v>1.2649999999999999</v>
      </c>
      <c r="BD159" s="194">
        <v>0.32700000000000001</v>
      </c>
      <c r="BE159" s="194"/>
      <c r="BF159" s="183"/>
      <c r="BG159" s="183">
        <v>0</v>
      </c>
      <c r="BH159" s="183">
        <v>0</v>
      </c>
      <c r="BI159" s="183"/>
      <c r="BJ159" s="183"/>
      <c r="BK159" s="183">
        <v>0</v>
      </c>
      <c r="BL159" s="183">
        <v>400</v>
      </c>
      <c r="BM159" s="183"/>
      <c r="BN159" s="183">
        <v>400</v>
      </c>
      <c r="BO159" s="183"/>
      <c r="BP159" s="183"/>
      <c r="BQ159" s="183">
        <v>0</v>
      </c>
      <c r="BR159" s="183">
        <v>0</v>
      </c>
      <c r="BS159" s="183">
        <v>0</v>
      </c>
      <c r="BT159" s="183"/>
      <c r="BU159" s="183"/>
      <c r="BV159" s="183">
        <v>0</v>
      </c>
      <c r="BW159" s="183">
        <v>0</v>
      </c>
      <c r="BX159" s="183"/>
      <c r="BY159" s="183">
        <v>0</v>
      </c>
      <c r="BZ159" s="183">
        <v>0</v>
      </c>
      <c r="CA159" s="183"/>
      <c r="CB159" s="183">
        <v>0</v>
      </c>
      <c r="CC159" s="183">
        <v>0</v>
      </c>
      <c r="CD159" s="183"/>
      <c r="CE159" s="183"/>
      <c r="CF159" s="183">
        <v>0.7</v>
      </c>
      <c r="CG159" s="183">
        <v>5.9</v>
      </c>
      <c r="CH159" s="183"/>
      <c r="CI159" s="183"/>
      <c r="CJ159" s="183"/>
      <c r="CK159" s="183"/>
      <c r="CP159" s="183"/>
      <c r="CQ159" s="183"/>
      <c r="CR159" s="183">
        <v>0</v>
      </c>
      <c r="CS159" s="183"/>
      <c r="CT159" s="194">
        <v>0.219</v>
      </c>
      <c r="CU159" s="194">
        <v>8.4000000000000005E-2</v>
      </c>
      <c r="CV159" s="194">
        <v>0.42</v>
      </c>
      <c r="CW159" s="183"/>
      <c r="CX159" s="183"/>
      <c r="CY159" s="183"/>
      <c r="CZ159" s="183"/>
      <c r="DA159" s="183"/>
      <c r="DB159" s="183"/>
      <c r="DC159" s="183"/>
      <c r="DD159" s="183"/>
      <c r="DE159" s="183"/>
      <c r="DF159" s="183"/>
      <c r="DG159" s="183"/>
      <c r="DH159" s="183"/>
      <c r="DI159" s="183"/>
      <c r="DJ159" s="183"/>
      <c r="DK159" s="183"/>
      <c r="DL159" s="183"/>
      <c r="DM159" s="183"/>
      <c r="DN159" s="183"/>
      <c r="DO159" s="183"/>
      <c r="DP159" s="183"/>
      <c r="DQ159" s="183"/>
      <c r="DR159" s="183"/>
      <c r="DS159" s="183"/>
      <c r="DT159" s="183"/>
      <c r="DU159" s="183">
        <v>1052</v>
      </c>
      <c r="DV159" s="183">
        <v>1264</v>
      </c>
      <c r="DW159" s="183">
        <v>2659</v>
      </c>
      <c r="DX159" s="183">
        <v>228</v>
      </c>
      <c r="DY159" s="183">
        <v>2920</v>
      </c>
      <c r="DZ159" s="183">
        <v>871</v>
      </c>
      <c r="EA159" s="183">
        <v>630</v>
      </c>
      <c r="EB159" s="183">
        <v>1085</v>
      </c>
      <c r="EC159" s="183">
        <v>1778</v>
      </c>
      <c r="ED159" s="183">
        <v>1382</v>
      </c>
      <c r="EE159" s="183">
        <v>261</v>
      </c>
      <c r="EF159" s="183">
        <v>1188</v>
      </c>
      <c r="EG159" s="183">
        <v>937</v>
      </c>
      <c r="EH159" s="183">
        <v>1372</v>
      </c>
      <c r="EI159" s="183">
        <v>891</v>
      </c>
      <c r="EJ159" s="183">
        <v>244</v>
      </c>
      <c r="EK159" s="183">
        <v>729</v>
      </c>
      <c r="EL159" s="183">
        <v>1240</v>
      </c>
    </row>
    <row r="160" spans="1:142" ht="15" customHeight="1" x14ac:dyDescent="0.2">
      <c r="A160" s="182">
        <v>16075</v>
      </c>
      <c r="B160" s="183"/>
      <c r="C160" s="183" t="s">
        <v>2191</v>
      </c>
      <c r="D160" s="183" t="s">
        <v>388</v>
      </c>
      <c r="E160" s="193"/>
      <c r="F160" s="183"/>
      <c r="G160" s="183"/>
      <c r="H160" s="183"/>
      <c r="I160" s="182">
        <v>2015</v>
      </c>
      <c r="J160" s="182" t="s">
        <v>2090</v>
      </c>
      <c r="K160" s="183"/>
      <c r="L160" s="183">
        <v>126</v>
      </c>
      <c r="M160" s="195">
        <v>67.150000000000006</v>
      </c>
      <c r="N160" s="183"/>
      <c r="O160" s="183">
        <v>6.25</v>
      </c>
      <c r="P160" s="183"/>
      <c r="Q160" s="207">
        <v>8.0399999999999991</v>
      </c>
      <c r="R160" s="183">
        <v>0.38</v>
      </c>
      <c r="S160" s="183"/>
      <c r="T160" s="183"/>
      <c r="U160" s="195">
        <v>23.31</v>
      </c>
      <c r="V160" s="183"/>
      <c r="W160" s="183"/>
      <c r="X160" s="183"/>
      <c r="Y160" s="183"/>
      <c r="Z160" s="183">
        <v>7.7</v>
      </c>
      <c r="AA160" s="183"/>
      <c r="AB160" s="183">
        <v>1.1200000000000001</v>
      </c>
      <c r="AC160" s="183">
        <v>29</v>
      </c>
      <c r="AD160" s="183"/>
      <c r="AE160" s="183"/>
      <c r="AF160" s="194">
        <v>0.215</v>
      </c>
      <c r="AG160" s="183">
        <v>2.4</v>
      </c>
      <c r="AH160" s="183"/>
      <c r="AI160" s="183">
        <v>401</v>
      </c>
      <c r="AJ160" s="183">
        <v>53</v>
      </c>
      <c r="AK160" s="194">
        <v>0.58499999999999996</v>
      </c>
      <c r="AL160" s="183"/>
      <c r="AM160" s="183">
        <v>3</v>
      </c>
      <c r="AN160" s="183"/>
      <c r="AO160" s="183">
        <v>127</v>
      </c>
      <c r="AP160" s="183">
        <v>4.9000000000000004</v>
      </c>
      <c r="AQ160" s="183">
        <v>1.03</v>
      </c>
      <c r="AR160" s="183"/>
      <c r="AS160" s="183"/>
      <c r="AT160" s="183"/>
      <c r="AU160" s="183"/>
      <c r="AV160" s="183"/>
      <c r="AW160" s="183">
        <v>0.161</v>
      </c>
      <c r="AX160" s="183"/>
      <c r="AY160" s="183">
        <v>5.5E-2</v>
      </c>
      <c r="AZ160" s="183">
        <v>0.66</v>
      </c>
      <c r="BA160" s="183"/>
      <c r="BB160" s="183"/>
      <c r="BC160" s="194">
        <v>0.47199999999999998</v>
      </c>
      <c r="BD160" s="194">
        <v>7.8E-2</v>
      </c>
      <c r="BE160" s="194"/>
      <c r="BF160" s="183"/>
      <c r="BG160" s="183">
        <v>0</v>
      </c>
      <c r="BH160" s="183">
        <v>0</v>
      </c>
      <c r="BI160" s="183"/>
      <c r="BJ160" s="183"/>
      <c r="BK160" s="183">
        <v>0</v>
      </c>
      <c r="BL160" s="183">
        <v>150</v>
      </c>
      <c r="BM160" s="183"/>
      <c r="BN160" s="183">
        <v>150</v>
      </c>
      <c r="BO160" s="183"/>
      <c r="BP160" s="183"/>
      <c r="BQ160" s="183">
        <v>0</v>
      </c>
      <c r="BR160" s="183">
        <v>0</v>
      </c>
      <c r="BS160" s="183">
        <v>0</v>
      </c>
      <c r="BT160" s="183"/>
      <c r="BU160" s="183"/>
      <c r="BV160" s="183"/>
      <c r="BW160" s="183"/>
      <c r="BX160" s="183"/>
      <c r="BY160" s="183"/>
      <c r="BZ160" s="183"/>
      <c r="CA160" s="183">
        <v>0</v>
      </c>
      <c r="CB160" s="183">
        <v>0</v>
      </c>
      <c r="CC160" s="183">
        <v>0</v>
      </c>
      <c r="CD160" s="183"/>
      <c r="CE160" s="183"/>
      <c r="CF160" s="183"/>
      <c r="CG160" s="183"/>
      <c r="CH160" s="183">
        <v>8.32</v>
      </c>
      <c r="CI160" s="183"/>
      <c r="CJ160" s="183"/>
      <c r="CK160" s="183"/>
      <c r="CP160" s="183"/>
      <c r="CQ160" s="183"/>
      <c r="CR160" s="183">
        <v>0</v>
      </c>
      <c r="CS160" s="183"/>
      <c r="CT160" s="194">
        <v>8.7999999999999995E-2</v>
      </c>
      <c r="CU160" s="194">
        <v>3.4000000000000002E-2</v>
      </c>
      <c r="CV160" s="194">
        <v>0.16900000000000001</v>
      </c>
      <c r="CW160" s="183"/>
      <c r="CX160" s="183"/>
      <c r="CY160" s="183"/>
      <c r="CZ160" s="183"/>
      <c r="DA160" s="183"/>
      <c r="DB160" s="183"/>
      <c r="DC160" s="183"/>
      <c r="DD160" s="183"/>
      <c r="DE160" s="183"/>
      <c r="DF160" s="183"/>
      <c r="DG160" s="183"/>
      <c r="DH160" s="183"/>
      <c r="DI160" s="183"/>
      <c r="DJ160" s="183"/>
      <c r="DK160" s="183"/>
      <c r="DL160" s="183"/>
      <c r="DM160" s="183"/>
      <c r="DN160" s="183"/>
      <c r="DO160" s="183"/>
      <c r="DP160" s="183"/>
      <c r="DQ160" s="183"/>
      <c r="DR160" s="183"/>
      <c r="DS160" s="183"/>
      <c r="DT160" s="183"/>
      <c r="DU160" s="183">
        <v>411</v>
      </c>
      <c r="DV160" s="183">
        <v>493</v>
      </c>
      <c r="DW160" s="183">
        <v>1037</v>
      </c>
      <c r="DX160" s="183">
        <v>89</v>
      </c>
      <c r="DY160" s="183">
        <v>1139</v>
      </c>
      <c r="DZ160" s="183">
        <v>340</v>
      </c>
      <c r="EA160" s="183">
        <v>246</v>
      </c>
      <c r="EB160" s="183">
        <v>423</v>
      </c>
      <c r="EC160" s="183">
        <v>694</v>
      </c>
      <c r="ED160" s="183">
        <v>539</v>
      </c>
      <c r="EE160" s="183">
        <v>102</v>
      </c>
      <c r="EF160" s="183">
        <v>463</v>
      </c>
      <c r="EG160" s="183">
        <v>366</v>
      </c>
      <c r="EH160" s="183">
        <v>535</v>
      </c>
      <c r="EI160" s="183">
        <v>347</v>
      </c>
      <c r="EJ160" s="183">
        <v>95</v>
      </c>
      <c r="EK160" s="183">
        <v>284</v>
      </c>
      <c r="EL160" s="183">
        <v>484</v>
      </c>
    </row>
    <row r="161" spans="1:142" ht="15" customHeight="1" x14ac:dyDescent="0.2">
      <c r="A161" s="182">
        <v>16076</v>
      </c>
      <c r="B161" s="183"/>
      <c r="C161" s="183" t="s">
        <v>2192</v>
      </c>
      <c r="D161" s="183" t="s">
        <v>894</v>
      </c>
      <c r="E161" s="183" t="s">
        <v>662</v>
      </c>
      <c r="F161" s="183"/>
      <c r="G161" s="183"/>
      <c r="H161" s="183"/>
      <c r="I161" s="182">
        <v>2015</v>
      </c>
      <c r="J161" s="182" t="s">
        <v>2090</v>
      </c>
      <c r="K161" s="183"/>
      <c r="L161" s="183">
        <v>371</v>
      </c>
      <c r="M161" s="195">
        <v>10.44</v>
      </c>
      <c r="N161" s="183"/>
      <c r="O161" s="183">
        <v>6.25</v>
      </c>
      <c r="P161" s="183"/>
      <c r="Q161" s="207">
        <v>36.17</v>
      </c>
      <c r="R161" s="183">
        <v>9.74</v>
      </c>
      <c r="S161" s="183"/>
      <c r="T161" s="183"/>
      <c r="U161" s="195">
        <v>40.369999999999997</v>
      </c>
      <c r="V161" s="183"/>
      <c r="W161" s="183"/>
      <c r="X161" s="183"/>
      <c r="Y161" s="183"/>
      <c r="Z161" s="183">
        <v>18.899999999999999</v>
      </c>
      <c r="AA161" s="183"/>
      <c r="AB161" s="183">
        <v>3.28</v>
      </c>
      <c r="AC161" s="183">
        <v>176</v>
      </c>
      <c r="AD161" s="183"/>
      <c r="AE161" s="183"/>
      <c r="AF161" s="194">
        <v>1.022</v>
      </c>
      <c r="AG161" s="183">
        <v>4.3600000000000003</v>
      </c>
      <c r="AH161" s="183"/>
      <c r="AI161" s="183">
        <v>1013</v>
      </c>
      <c r="AJ161" s="183">
        <v>198</v>
      </c>
      <c r="AK161" s="194">
        <v>2.3820000000000001</v>
      </c>
      <c r="AL161" s="183"/>
      <c r="AM161" s="183">
        <v>15</v>
      </c>
      <c r="AN161" s="183"/>
      <c r="AO161" s="183">
        <v>440</v>
      </c>
      <c r="AP161" s="183">
        <v>8.1999999999999993</v>
      </c>
      <c r="AQ161" s="183">
        <v>4.75</v>
      </c>
      <c r="AR161" s="183"/>
      <c r="AS161" s="183"/>
      <c r="AT161" s="183"/>
      <c r="AU161" s="183"/>
      <c r="AV161" s="183"/>
      <c r="AW161" s="183">
        <v>0.64</v>
      </c>
      <c r="AX161" s="183"/>
      <c r="AY161" s="183">
        <v>0.22</v>
      </c>
      <c r="AZ161" s="183">
        <v>2.19</v>
      </c>
      <c r="BA161" s="183"/>
      <c r="BB161" s="183"/>
      <c r="BC161" s="194">
        <v>0.75</v>
      </c>
      <c r="BD161" s="194">
        <v>0.35699999999999998</v>
      </c>
      <c r="BE161" s="194"/>
      <c r="BF161" s="183"/>
      <c r="BG161" s="183">
        <v>0</v>
      </c>
      <c r="BH161" s="183">
        <v>4.8</v>
      </c>
      <c r="BI161" s="183"/>
      <c r="BJ161" s="183"/>
      <c r="BK161" s="183">
        <v>0</v>
      </c>
      <c r="BL161" s="183">
        <v>355</v>
      </c>
      <c r="BM161" s="183"/>
      <c r="BN161" s="183">
        <v>355</v>
      </c>
      <c r="BO161" s="183"/>
      <c r="BP161" s="183"/>
      <c r="BQ161" s="183">
        <v>0</v>
      </c>
      <c r="BR161" s="183">
        <v>0</v>
      </c>
      <c r="BS161" s="183">
        <v>0</v>
      </c>
      <c r="BT161" s="183"/>
      <c r="BU161" s="183"/>
      <c r="BV161" s="183">
        <v>0</v>
      </c>
      <c r="BW161" s="183">
        <v>0</v>
      </c>
      <c r="BX161" s="183"/>
      <c r="BY161" s="183">
        <v>0</v>
      </c>
      <c r="BZ161" s="183">
        <v>0</v>
      </c>
      <c r="CA161" s="183"/>
      <c r="CB161" s="183">
        <v>0</v>
      </c>
      <c r="CC161" s="183">
        <v>0</v>
      </c>
      <c r="CD161" s="183"/>
      <c r="CE161" s="183"/>
      <c r="CF161" s="183"/>
      <c r="CG161" s="183"/>
      <c r="CH161" s="183"/>
      <c r="CI161" s="183"/>
      <c r="CJ161" s="183"/>
      <c r="CK161" s="183"/>
      <c r="CP161" s="183"/>
      <c r="CQ161" s="183"/>
      <c r="CR161" s="183">
        <v>0</v>
      </c>
      <c r="CS161" s="183"/>
      <c r="CT161" s="194">
        <v>1.1559999999999999</v>
      </c>
      <c r="CU161" s="194">
        <v>3.94</v>
      </c>
      <c r="CV161" s="194">
        <v>2.4390000000000001</v>
      </c>
      <c r="CW161" s="183"/>
      <c r="CX161" s="183"/>
      <c r="CY161" s="183"/>
      <c r="CZ161" s="183"/>
      <c r="DA161" s="183"/>
      <c r="DB161" s="183"/>
      <c r="DC161" s="183"/>
      <c r="DD161" s="183"/>
      <c r="DE161" s="183"/>
      <c r="DF161" s="183"/>
      <c r="DG161" s="183"/>
      <c r="DH161" s="183"/>
      <c r="DI161" s="183"/>
      <c r="DJ161" s="183"/>
      <c r="DK161" s="183"/>
      <c r="DL161" s="183"/>
      <c r="DM161" s="183"/>
      <c r="DN161" s="183"/>
      <c r="DO161" s="183"/>
      <c r="DP161" s="183"/>
      <c r="DQ161" s="183"/>
      <c r="DR161" s="183"/>
      <c r="DS161" s="183"/>
      <c r="DT161" s="183"/>
      <c r="DU161" s="183">
        <v>1296</v>
      </c>
      <c r="DV161" s="183">
        <v>3877</v>
      </c>
      <c r="DW161" s="183">
        <v>3877</v>
      </c>
      <c r="DX161" s="183">
        <v>446</v>
      </c>
      <c r="DY161" s="183">
        <v>8686</v>
      </c>
      <c r="DZ161" s="183">
        <v>1539</v>
      </c>
      <c r="EA161" s="183">
        <v>1030</v>
      </c>
      <c r="EB161" s="183">
        <v>1615</v>
      </c>
      <c r="EC161" s="183">
        <v>2743</v>
      </c>
      <c r="ED161" s="183">
        <v>1933</v>
      </c>
      <c r="EE161" s="183">
        <v>255</v>
      </c>
      <c r="EF161" s="183">
        <v>1435</v>
      </c>
      <c r="EG161" s="183">
        <v>1476</v>
      </c>
      <c r="EH161" s="183">
        <v>1869</v>
      </c>
      <c r="EI161" s="183">
        <v>1331</v>
      </c>
      <c r="EJ161" s="183">
        <v>289</v>
      </c>
      <c r="EK161" s="183">
        <v>1360</v>
      </c>
      <c r="EL161" s="183">
        <v>1510</v>
      </c>
    </row>
    <row r="162" spans="1:142" ht="15" customHeight="1" x14ac:dyDescent="0.2">
      <c r="A162" s="182">
        <v>16077</v>
      </c>
      <c r="B162" s="183"/>
      <c r="C162" s="183" t="s">
        <v>2193</v>
      </c>
      <c r="D162" s="183" t="s">
        <v>388</v>
      </c>
      <c r="E162" s="193"/>
      <c r="F162" s="183"/>
      <c r="G162" s="183"/>
      <c r="H162" s="183"/>
      <c r="I162" s="182">
        <v>2015</v>
      </c>
      <c r="J162" s="182" t="s">
        <v>2090</v>
      </c>
      <c r="K162" s="183"/>
      <c r="L162" s="183">
        <v>119</v>
      </c>
      <c r="M162" s="195">
        <v>71.08</v>
      </c>
      <c r="N162" s="183"/>
      <c r="O162" s="183">
        <v>6.25</v>
      </c>
      <c r="P162" s="183"/>
      <c r="Q162" s="207">
        <v>15.57</v>
      </c>
      <c r="R162" s="183">
        <v>2.92</v>
      </c>
      <c r="S162" s="183"/>
      <c r="T162" s="183"/>
      <c r="U162" s="195">
        <v>9.8800000000000008</v>
      </c>
      <c r="V162" s="183"/>
      <c r="W162" s="183"/>
      <c r="X162" s="183"/>
      <c r="Y162" s="183"/>
      <c r="Z162" s="183">
        <v>2.8</v>
      </c>
      <c r="AA162" s="183"/>
      <c r="AB162" s="183">
        <v>0.55000000000000004</v>
      </c>
      <c r="AC162" s="183">
        <v>51</v>
      </c>
      <c r="AD162" s="183"/>
      <c r="AE162" s="183"/>
      <c r="AF162" s="194">
        <v>0.23100000000000001</v>
      </c>
      <c r="AG162" s="183">
        <v>1.2</v>
      </c>
      <c r="AH162" s="183"/>
      <c r="AI162" s="183">
        <v>245</v>
      </c>
      <c r="AJ162" s="183">
        <v>54</v>
      </c>
      <c r="AK162" s="194">
        <v>0.67600000000000005</v>
      </c>
      <c r="AL162" s="183"/>
      <c r="AM162" s="183">
        <v>4</v>
      </c>
      <c r="AN162" s="183"/>
      <c r="AO162" s="183">
        <v>128</v>
      </c>
      <c r="AP162" s="183">
        <v>2.6</v>
      </c>
      <c r="AQ162" s="183">
        <v>1.38</v>
      </c>
      <c r="AR162" s="183"/>
      <c r="AS162" s="183"/>
      <c r="AT162" s="183"/>
      <c r="AU162" s="183"/>
      <c r="AV162" s="183"/>
      <c r="AW162" s="183">
        <v>0.13400000000000001</v>
      </c>
      <c r="AX162" s="183"/>
      <c r="AY162" s="183">
        <v>5.2999999999999999E-2</v>
      </c>
      <c r="AZ162" s="183">
        <v>0.495</v>
      </c>
      <c r="BA162" s="183"/>
      <c r="BB162" s="183"/>
      <c r="BC162" s="194">
        <v>0.188</v>
      </c>
      <c r="BD162" s="194">
        <v>8.9999999999999993E-3</v>
      </c>
      <c r="BE162" s="194"/>
      <c r="BF162" s="183"/>
      <c r="BG162" s="183">
        <v>0</v>
      </c>
      <c r="BH162" s="183">
        <v>1.1000000000000001</v>
      </c>
      <c r="BI162" s="183"/>
      <c r="BJ162" s="183"/>
      <c r="BK162" s="183">
        <v>0</v>
      </c>
      <c r="BL162" s="183">
        <v>59</v>
      </c>
      <c r="BM162" s="183"/>
      <c r="BN162" s="183">
        <v>59</v>
      </c>
      <c r="BO162" s="183"/>
      <c r="BP162" s="183"/>
      <c r="BQ162" s="183">
        <v>0</v>
      </c>
      <c r="BR162" s="183">
        <v>0</v>
      </c>
      <c r="BS162" s="183">
        <v>0</v>
      </c>
      <c r="BT162" s="183"/>
      <c r="BU162" s="183"/>
      <c r="BV162" s="183"/>
      <c r="BW162" s="183"/>
      <c r="BX162" s="183"/>
      <c r="BY162" s="183"/>
      <c r="BZ162" s="183"/>
      <c r="CA162" s="183"/>
      <c r="CB162" s="183">
        <v>0</v>
      </c>
      <c r="CC162" s="183">
        <v>0</v>
      </c>
      <c r="CD162" s="183"/>
      <c r="CE162" s="183"/>
      <c r="CF162" s="183"/>
      <c r="CG162" s="183"/>
      <c r="CH162" s="183"/>
      <c r="CI162" s="183"/>
      <c r="CJ162" s="183"/>
      <c r="CK162" s="183"/>
      <c r="CP162" s="183"/>
      <c r="CQ162" s="183"/>
      <c r="CR162" s="183">
        <v>0</v>
      </c>
      <c r="CS162" s="183"/>
      <c r="CT162" s="194">
        <v>0.34599999999999997</v>
      </c>
      <c r="CU162" s="194">
        <v>1.18</v>
      </c>
      <c r="CV162" s="194">
        <v>0.73</v>
      </c>
      <c r="CW162" s="183"/>
      <c r="CX162" s="183"/>
      <c r="CY162" s="183"/>
      <c r="CZ162" s="183"/>
      <c r="DA162" s="183"/>
      <c r="DB162" s="183"/>
      <c r="DC162" s="183"/>
      <c r="DD162" s="183"/>
      <c r="DE162" s="183"/>
      <c r="DF162" s="183"/>
      <c r="DG162" s="183"/>
      <c r="DH162" s="183"/>
      <c r="DI162" s="183"/>
      <c r="DJ162" s="183"/>
      <c r="DK162" s="183"/>
      <c r="DL162" s="183"/>
      <c r="DM162" s="183"/>
      <c r="DN162" s="183"/>
      <c r="DO162" s="183"/>
      <c r="DP162" s="183"/>
      <c r="DQ162" s="183"/>
      <c r="DR162" s="183"/>
      <c r="DS162" s="183"/>
      <c r="DT162" s="183"/>
      <c r="DU162" s="183">
        <v>558</v>
      </c>
      <c r="DV162" s="183">
        <v>1669</v>
      </c>
      <c r="DW162" s="183">
        <v>1669</v>
      </c>
      <c r="DX162" s="183">
        <v>192</v>
      </c>
      <c r="DY162" s="183">
        <v>3739</v>
      </c>
      <c r="DZ162" s="183">
        <v>663</v>
      </c>
      <c r="EA162" s="183">
        <v>443</v>
      </c>
      <c r="EB162" s="183">
        <v>695</v>
      </c>
      <c r="EC162" s="183">
        <v>1181</v>
      </c>
      <c r="ED162" s="183">
        <v>832</v>
      </c>
      <c r="EE162" s="183">
        <v>110</v>
      </c>
      <c r="EF162" s="183">
        <v>618</v>
      </c>
      <c r="EG162" s="183">
        <v>635</v>
      </c>
      <c r="EH162" s="183">
        <v>805</v>
      </c>
      <c r="EI162" s="183">
        <v>573</v>
      </c>
      <c r="EJ162" s="183">
        <v>125</v>
      </c>
      <c r="EK162" s="183">
        <v>585</v>
      </c>
      <c r="EL162" s="183">
        <v>650</v>
      </c>
    </row>
    <row r="163" spans="1:142" ht="15" customHeight="1" x14ac:dyDescent="0.2">
      <c r="A163" s="182">
        <v>16078</v>
      </c>
      <c r="B163" s="183"/>
      <c r="C163" s="183" t="s">
        <v>2194</v>
      </c>
      <c r="D163" s="183" t="s">
        <v>894</v>
      </c>
      <c r="E163" s="183" t="s">
        <v>2195</v>
      </c>
      <c r="F163" s="183"/>
      <c r="G163" s="183"/>
      <c r="H163" s="183"/>
      <c r="I163" s="182">
        <v>2015</v>
      </c>
      <c r="J163" s="182" t="s">
        <v>2090</v>
      </c>
      <c r="K163" s="183"/>
      <c r="L163" s="183">
        <v>343</v>
      </c>
      <c r="M163" s="195">
        <v>9.68</v>
      </c>
      <c r="N163" s="183"/>
      <c r="O163" s="183">
        <v>6.25</v>
      </c>
      <c r="P163" s="183"/>
      <c r="Q163" s="207">
        <v>22.94</v>
      </c>
      <c r="R163" s="183">
        <v>1.61</v>
      </c>
      <c r="S163" s="183"/>
      <c r="T163" s="183"/>
      <c r="U163" s="195">
        <v>61.52</v>
      </c>
      <c r="V163" s="183"/>
      <c r="W163" s="183"/>
      <c r="X163" s="183"/>
      <c r="Y163" s="183"/>
      <c r="Z163" s="183"/>
      <c r="AA163" s="183"/>
      <c r="AB163" s="183">
        <v>4.26</v>
      </c>
      <c r="AC163" s="183">
        <v>150</v>
      </c>
      <c r="AD163" s="183"/>
      <c r="AE163" s="183"/>
      <c r="AF163" s="194">
        <v>0.68799999999999994</v>
      </c>
      <c r="AG163" s="183">
        <v>10.85</v>
      </c>
      <c r="AH163" s="183"/>
      <c r="AI163" s="183">
        <v>1191</v>
      </c>
      <c r="AJ163" s="183">
        <v>381</v>
      </c>
      <c r="AK163" s="194">
        <v>1.82</v>
      </c>
      <c r="AL163" s="183"/>
      <c r="AM163" s="183">
        <v>30</v>
      </c>
      <c r="AN163" s="183"/>
      <c r="AO163" s="183">
        <v>489</v>
      </c>
      <c r="AP163" s="183">
        <v>8.1999999999999993</v>
      </c>
      <c r="AQ163" s="183">
        <v>1.92</v>
      </c>
      <c r="AR163" s="183"/>
      <c r="AS163" s="183"/>
      <c r="AT163" s="183"/>
      <c r="AU163" s="183"/>
      <c r="AV163" s="183"/>
      <c r="AW163" s="183">
        <v>0.56200000000000006</v>
      </c>
      <c r="AX163" s="183"/>
      <c r="AY163" s="183">
        <v>9.0999999999999998E-2</v>
      </c>
      <c r="AZ163" s="183">
        <v>2.8</v>
      </c>
      <c r="BA163" s="183"/>
      <c r="BB163" s="183"/>
      <c r="BC163" s="194">
        <v>1.5349999999999999</v>
      </c>
      <c r="BD163" s="194">
        <v>0.36599999999999999</v>
      </c>
      <c r="BE163" s="194"/>
      <c r="BF163" s="183"/>
      <c r="BG163" s="183">
        <v>0</v>
      </c>
      <c r="BH163" s="183">
        <v>4</v>
      </c>
      <c r="BI163" s="183"/>
      <c r="BJ163" s="183"/>
      <c r="BK163" s="183">
        <v>0</v>
      </c>
      <c r="BL163" s="183">
        <v>649</v>
      </c>
      <c r="BM163" s="183"/>
      <c r="BN163" s="183">
        <v>649</v>
      </c>
      <c r="BO163" s="183"/>
      <c r="BP163" s="183"/>
      <c r="BQ163" s="183">
        <v>2</v>
      </c>
      <c r="BR163" s="183">
        <v>7</v>
      </c>
      <c r="BS163" s="183">
        <v>0</v>
      </c>
      <c r="BT163" s="183"/>
      <c r="BU163" s="183"/>
      <c r="BV163" s="183"/>
      <c r="BW163" s="183"/>
      <c r="BX163" s="183"/>
      <c r="BY163" s="183"/>
      <c r="BZ163" s="183"/>
      <c r="CA163" s="183"/>
      <c r="CB163" s="183">
        <v>0</v>
      </c>
      <c r="CC163" s="183">
        <v>0</v>
      </c>
      <c r="CD163" s="183"/>
      <c r="CE163" s="183"/>
      <c r="CF163" s="183"/>
      <c r="CG163" s="183"/>
      <c r="CH163" s="183"/>
      <c r="CI163" s="183"/>
      <c r="CJ163" s="183"/>
      <c r="CK163" s="183"/>
      <c r="CP163" s="183"/>
      <c r="CQ163" s="183"/>
      <c r="CR163" s="183">
        <v>0</v>
      </c>
      <c r="CS163" s="183"/>
      <c r="CT163" s="194">
        <v>0.36399999999999999</v>
      </c>
      <c r="CU163" s="194">
        <v>0.129</v>
      </c>
      <c r="CV163" s="194">
        <v>0.75</v>
      </c>
      <c r="CW163" s="183"/>
      <c r="CX163" s="183"/>
      <c r="CY163" s="183"/>
      <c r="CZ163" s="183"/>
      <c r="DA163" s="183"/>
      <c r="DB163" s="183"/>
      <c r="DC163" s="183"/>
      <c r="DD163" s="183"/>
      <c r="DE163" s="183"/>
      <c r="DF163" s="183"/>
      <c r="DG163" s="183"/>
      <c r="DH163" s="183"/>
      <c r="DI163" s="183"/>
      <c r="DJ163" s="183"/>
      <c r="DK163" s="183"/>
      <c r="DL163" s="183"/>
      <c r="DM163" s="183"/>
      <c r="DN163" s="183"/>
      <c r="DO163" s="183"/>
      <c r="DP163" s="183"/>
      <c r="DQ163" s="183"/>
      <c r="DR163" s="183"/>
      <c r="DS163" s="183"/>
      <c r="DT163" s="183"/>
      <c r="DU163" s="183"/>
      <c r="DV163" s="183"/>
      <c r="DW163" s="183"/>
      <c r="DX163" s="183">
        <v>117</v>
      </c>
      <c r="DY163" s="183"/>
      <c r="DZ163" s="183"/>
      <c r="EA163" s="183">
        <v>771</v>
      </c>
      <c r="EB163" s="183">
        <v>1138</v>
      </c>
      <c r="EC163" s="183">
        <v>1541</v>
      </c>
      <c r="ED163" s="183">
        <v>1248</v>
      </c>
      <c r="EE163" s="183">
        <v>220</v>
      </c>
      <c r="EF163" s="183">
        <v>1028</v>
      </c>
      <c r="EG163" s="183"/>
      <c r="EH163" s="183"/>
      <c r="EI163" s="183"/>
      <c r="EJ163" s="183">
        <v>147</v>
      </c>
      <c r="EK163" s="183"/>
      <c r="EL163" s="183">
        <v>734</v>
      </c>
    </row>
    <row r="164" spans="1:142" ht="15" customHeight="1" x14ac:dyDescent="0.2">
      <c r="A164" s="182">
        <v>16079</v>
      </c>
      <c r="B164" s="183"/>
      <c r="C164" s="183" t="s">
        <v>2196</v>
      </c>
      <c r="D164" s="183" t="s">
        <v>388</v>
      </c>
      <c r="E164" s="193"/>
      <c r="F164" s="183"/>
      <c r="G164" s="183"/>
      <c r="H164" s="183"/>
      <c r="I164" s="182">
        <v>2015</v>
      </c>
      <c r="J164" s="182" t="s">
        <v>2090</v>
      </c>
      <c r="K164" s="183"/>
      <c r="L164" s="183">
        <v>117</v>
      </c>
      <c r="M164" s="195">
        <v>69.23</v>
      </c>
      <c r="N164" s="183"/>
      <c r="O164" s="183">
        <v>6.25</v>
      </c>
      <c r="P164" s="183"/>
      <c r="Q164" s="207">
        <v>7.81</v>
      </c>
      <c r="R164" s="183">
        <v>0.55000000000000004</v>
      </c>
      <c r="S164" s="183"/>
      <c r="T164" s="183"/>
      <c r="U164" s="195">
        <v>20.96</v>
      </c>
      <c r="V164" s="183"/>
      <c r="W164" s="183"/>
      <c r="X164" s="183"/>
      <c r="Y164" s="183"/>
      <c r="Z164" s="183"/>
      <c r="AA164" s="183"/>
      <c r="AB164" s="183">
        <v>1.45</v>
      </c>
      <c r="AC164" s="183">
        <v>3</v>
      </c>
      <c r="AD164" s="183"/>
      <c r="AE164" s="183"/>
      <c r="AF164" s="194">
        <v>0.16400000000000001</v>
      </c>
      <c r="AG164" s="183">
        <v>3.14</v>
      </c>
      <c r="AH164" s="183"/>
      <c r="AI164" s="183">
        <v>304</v>
      </c>
      <c r="AJ164" s="183">
        <v>104</v>
      </c>
      <c r="AK164" s="194">
        <v>0.52700000000000002</v>
      </c>
      <c r="AL164" s="183"/>
      <c r="AM164" s="183">
        <v>10</v>
      </c>
      <c r="AN164" s="183"/>
      <c r="AO164" s="183">
        <v>150</v>
      </c>
      <c r="AP164" s="183">
        <v>2.8</v>
      </c>
      <c r="AQ164" s="183">
        <v>0.59</v>
      </c>
      <c r="AR164" s="183"/>
      <c r="AS164" s="183"/>
      <c r="AT164" s="183"/>
      <c r="AU164" s="183"/>
      <c r="AV164" s="183"/>
      <c r="AW164" s="183">
        <v>0.124</v>
      </c>
      <c r="AX164" s="183"/>
      <c r="AY164" s="183">
        <v>2.3E-2</v>
      </c>
      <c r="AZ164" s="183">
        <v>0.66800000000000004</v>
      </c>
      <c r="BA164" s="183"/>
      <c r="BB164" s="183"/>
      <c r="BC164" s="194">
        <v>0.39100000000000001</v>
      </c>
      <c r="BD164" s="194">
        <v>9.2999999999999999E-2</v>
      </c>
      <c r="BE164" s="194"/>
      <c r="BF164" s="183"/>
      <c r="BG164" s="183">
        <v>0</v>
      </c>
      <c r="BH164" s="183">
        <v>1</v>
      </c>
      <c r="BI164" s="183"/>
      <c r="BJ164" s="183"/>
      <c r="BK164" s="183">
        <v>0</v>
      </c>
      <c r="BL164" s="183">
        <v>143</v>
      </c>
      <c r="BM164" s="183"/>
      <c r="BN164" s="183">
        <v>143</v>
      </c>
      <c r="BO164" s="183"/>
      <c r="BP164" s="183"/>
      <c r="BQ164" s="183">
        <v>1</v>
      </c>
      <c r="BR164" s="183">
        <v>32</v>
      </c>
      <c r="BS164" s="183">
        <v>0</v>
      </c>
      <c r="BT164" s="183"/>
      <c r="BU164" s="183"/>
      <c r="BV164" s="183"/>
      <c r="BW164" s="183"/>
      <c r="BX164" s="183"/>
      <c r="BY164" s="183"/>
      <c r="BZ164" s="183"/>
      <c r="CA164" s="183">
        <v>0</v>
      </c>
      <c r="CB164" s="183">
        <v>0</v>
      </c>
      <c r="CC164" s="183">
        <v>0</v>
      </c>
      <c r="CD164" s="183"/>
      <c r="CE164" s="183"/>
      <c r="CF164" s="183"/>
      <c r="CG164" s="183"/>
      <c r="CH164" s="183"/>
      <c r="CI164" s="183"/>
      <c r="CJ164" s="183"/>
      <c r="CK164" s="183"/>
      <c r="CP164" s="183"/>
      <c r="CQ164" s="183"/>
      <c r="CR164" s="183">
        <v>0</v>
      </c>
      <c r="CS164" s="183"/>
      <c r="CT164" s="194">
        <v>0.124</v>
      </c>
      <c r="CU164" s="194">
        <v>4.3999999999999997E-2</v>
      </c>
      <c r="CV164" s="194">
        <v>0.25600000000000001</v>
      </c>
      <c r="CW164" s="183"/>
      <c r="CX164" s="183"/>
      <c r="CY164" s="183"/>
      <c r="CZ164" s="183"/>
      <c r="DA164" s="183"/>
      <c r="DB164" s="183"/>
      <c r="DC164" s="183"/>
      <c r="DD164" s="183"/>
      <c r="DE164" s="183"/>
      <c r="DF164" s="183"/>
      <c r="DG164" s="183"/>
      <c r="DH164" s="183"/>
      <c r="DI164" s="183"/>
      <c r="DJ164" s="183"/>
      <c r="DK164" s="183"/>
      <c r="DL164" s="183"/>
      <c r="DM164" s="183"/>
      <c r="DN164" s="183"/>
      <c r="DO164" s="183"/>
      <c r="DP164" s="183"/>
      <c r="DQ164" s="183"/>
      <c r="DR164" s="183"/>
      <c r="DS164" s="183"/>
      <c r="DT164" s="183"/>
      <c r="DU164" s="183"/>
      <c r="DV164" s="183"/>
      <c r="DW164" s="183"/>
      <c r="DX164" s="183">
        <v>40</v>
      </c>
      <c r="DY164" s="183"/>
      <c r="DZ164" s="183"/>
      <c r="EA164" s="183">
        <v>263</v>
      </c>
      <c r="EB164" s="183">
        <v>388</v>
      </c>
      <c r="EC164" s="183">
        <v>525</v>
      </c>
      <c r="ED164" s="183">
        <v>425</v>
      </c>
      <c r="EE164" s="183">
        <v>75</v>
      </c>
      <c r="EF164" s="183">
        <v>350</v>
      </c>
      <c r="EG164" s="183"/>
      <c r="EH164" s="183"/>
      <c r="EI164" s="183"/>
      <c r="EJ164" s="183">
        <v>50</v>
      </c>
      <c r="EK164" s="183"/>
      <c r="EL164" s="183">
        <v>250</v>
      </c>
    </row>
    <row r="165" spans="1:142" ht="15" customHeight="1" x14ac:dyDescent="0.2">
      <c r="A165" s="182">
        <v>16080</v>
      </c>
      <c r="B165" s="183"/>
      <c r="C165" s="183" t="s">
        <v>2197</v>
      </c>
      <c r="D165" s="183" t="s">
        <v>894</v>
      </c>
      <c r="E165" s="183" t="s">
        <v>2077</v>
      </c>
      <c r="F165" s="183"/>
      <c r="G165" s="183"/>
      <c r="H165" s="183"/>
      <c r="I165" s="182">
        <v>2015</v>
      </c>
      <c r="J165" s="182" t="s">
        <v>2090</v>
      </c>
      <c r="K165" s="183"/>
      <c r="L165" s="183">
        <v>347</v>
      </c>
      <c r="M165" s="195">
        <v>9.0500000000000007</v>
      </c>
      <c r="N165" s="183"/>
      <c r="O165" s="183">
        <v>6.25</v>
      </c>
      <c r="P165" s="183"/>
      <c r="Q165" s="207">
        <v>23.86</v>
      </c>
      <c r="R165" s="183">
        <v>1.1499999999999999</v>
      </c>
      <c r="S165" s="183"/>
      <c r="T165" s="183"/>
      <c r="U165" s="195">
        <v>62.62</v>
      </c>
      <c r="V165" s="183"/>
      <c r="W165" s="183"/>
      <c r="X165" s="183"/>
      <c r="Y165" s="183"/>
      <c r="Z165" s="183">
        <v>16.3</v>
      </c>
      <c r="AA165" s="183"/>
      <c r="AB165" s="183">
        <v>3.32</v>
      </c>
      <c r="AC165" s="183">
        <v>132</v>
      </c>
      <c r="AD165" s="183"/>
      <c r="AE165" s="183"/>
      <c r="AF165" s="194">
        <v>0.94099999999999995</v>
      </c>
      <c r="AG165" s="183">
        <v>6.74</v>
      </c>
      <c r="AH165" s="183"/>
      <c r="AI165" s="183">
        <v>1246</v>
      </c>
      <c r="AJ165" s="183">
        <v>189</v>
      </c>
      <c r="AK165" s="194">
        <v>1.0349999999999999</v>
      </c>
      <c r="AL165" s="183"/>
      <c r="AM165" s="183">
        <v>15</v>
      </c>
      <c r="AN165" s="183"/>
      <c r="AO165" s="183">
        <v>367</v>
      </c>
      <c r="AP165" s="183">
        <v>8.1999999999999993</v>
      </c>
      <c r="AQ165" s="183">
        <v>2.68</v>
      </c>
      <c r="AR165" s="183"/>
      <c r="AS165" s="183"/>
      <c r="AT165" s="183"/>
      <c r="AU165" s="183"/>
      <c r="AV165" s="183"/>
      <c r="AW165" s="183">
        <v>0.621</v>
      </c>
      <c r="AX165" s="183"/>
      <c r="AY165" s="183">
        <v>0.23300000000000001</v>
      </c>
      <c r="AZ165" s="183">
        <v>2.2509999999999999</v>
      </c>
      <c r="BA165" s="183"/>
      <c r="BB165" s="183"/>
      <c r="BC165" s="194">
        <v>1.91</v>
      </c>
      <c r="BD165" s="194">
        <v>0.38200000000000001</v>
      </c>
      <c r="BE165" s="194"/>
      <c r="BF165" s="183"/>
      <c r="BG165" s="183">
        <v>0</v>
      </c>
      <c r="BH165" s="183">
        <v>4.8</v>
      </c>
      <c r="BI165" s="183"/>
      <c r="BJ165" s="183"/>
      <c r="BK165" s="183">
        <v>0</v>
      </c>
      <c r="BL165" s="183">
        <v>625</v>
      </c>
      <c r="BM165" s="183"/>
      <c r="BN165" s="183">
        <v>625</v>
      </c>
      <c r="BO165" s="183"/>
      <c r="BP165" s="183"/>
      <c r="BQ165" s="183">
        <v>6</v>
      </c>
      <c r="BR165" s="183">
        <v>10</v>
      </c>
      <c r="BS165" s="183">
        <v>0</v>
      </c>
      <c r="BT165" s="183"/>
      <c r="BU165" s="183"/>
      <c r="BV165" s="183">
        <v>0</v>
      </c>
      <c r="BW165" s="183">
        <v>68</v>
      </c>
      <c r="BX165" s="183"/>
      <c r="BY165" s="183">
        <v>0</v>
      </c>
      <c r="BZ165" s="183">
        <v>0</v>
      </c>
      <c r="CA165" s="183">
        <v>0</v>
      </c>
      <c r="CB165" s="183">
        <v>0</v>
      </c>
      <c r="CC165" s="183">
        <v>0</v>
      </c>
      <c r="CD165" s="183"/>
      <c r="CE165" s="183"/>
      <c r="CF165" s="183">
        <v>0.51</v>
      </c>
      <c r="CG165" s="183">
        <v>9</v>
      </c>
      <c r="CH165" s="183"/>
      <c r="CI165" s="183"/>
      <c r="CJ165" s="183"/>
      <c r="CK165" s="183"/>
      <c r="CP165" s="183"/>
      <c r="CQ165" s="183"/>
      <c r="CR165" s="183">
        <v>0</v>
      </c>
      <c r="CS165" s="183"/>
      <c r="CT165" s="194">
        <v>0.34799999999999998</v>
      </c>
      <c r="CU165" s="194">
        <v>0.161</v>
      </c>
      <c r="CV165" s="194">
        <v>0.38400000000000001</v>
      </c>
      <c r="CW165" s="183"/>
      <c r="CX165" s="183"/>
      <c r="CY165" s="183"/>
      <c r="CZ165" s="183"/>
      <c r="DA165" s="183"/>
      <c r="DB165" s="183"/>
      <c r="DC165" s="183"/>
      <c r="DD165" s="183"/>
      <c r="DE165" s="183"/>
      <c r="DF165" s="183"/>
      <c r="DG165" s="183"/>
      <c r="DH165" s="183"/>
      <c r="DI165" s="183"/>
      <c r="DJ165" s="183"/>
      <c r="DK165" s="183"/>
      <c r="DL165" s="183"/>
      <c r="DM165" s="183"/>
      <c r="DN165" s="183"/>
      <c r="DO165" s="183"/>
      <c r="DP165" s="183"/>
      <c r="DQ165" s="183"/>
      <c r="DR165" s="183"/>
      <c r="DS165" s="183"/>
      <c r="DT165" s="183"/>
      <c r="DU165" s="183">
        <v>1050</v>
      </c>
      <c r="DV165" s="183">
        <v>1672</v>
      </c>
      <c r="DW165" s="183">
        <v>2756</v>
      </c>
      <c r="DX165" s="183">
        <v>210</v>
      </c>
      <c r="DY165" s="183">
        <v>4264</v>
      </c>
      <c r="DZ165" s="183">
        <v>954</v>
      </c>
      <c r="EA165" s="183">
        <v>695</v>
      </c>
      <c r="EB165" s="183">
        <v>1008</v>
      </c>
      <c r="EC165" s="183">
        <v>1847</v>
      </c>
      <c r="ED165" s="183">
        <v>1664</v>
      </c>
      <c r="EE165" s="183">
        <v>286</v>
      </c>
      <c r="EF165" s="183">
        <v>1443</v>
      </c>
      <c r="EG165" s="183">
        <v>1095</v>
      </c>
      <c r="EH165" s="183">
        <v>1176</v>
      </c>
      <c r="EI165" s="183">
        <v>782</v>
      </c>
      <c r="EJ165" s="183">
        <v>260</v>
      </c>
      <c r="EK165" s="183">
        <v>714</v>
      </c>
      <c r="EL165" s="183">
        <v>1237</v>
      </c>
    </row>
    <row r="166" spans="1:142" ht="15" customHeight="1" x14ac:dyDescent="0.2">
      <c r="A166" s="182">
        <v>16081</v>
      </c>
      <c r="B166" s="183"/>
      <c r="C166" s="183" t="s">
        <v>2198</v>
      </c>
      <c r="D166" s="183" t="s">
        <v>388</v>
      </c>
      <c r="E166" s="193"/>
      <c r="F166" s="183"/>
      <c r="G166" s="183"/>
      <c r="H166" s="183"/>
      <c r="I166" s="182">
        <v>2015</v>
      </c>
      <c r="J166" s="182" t="s">
        <v>2090</v>
      </c>
      <c r="K166" s="183"/>
      <c r="L166" s="183">
        <v>105</v>
      </c>
      <c r="M166" s="195">
        <v>72.66</v>
      </c>
      <c r="N166" s="183"/>
      <c r="O166" s="183">
        <v>6.25</v>
      </c>
      <c r="P166" s="183"/>
      <c r="Q166" s="207">
        <v>7.02</v>
      </c>
      <c r="R166" s="183">
        <v>0.38</v>
      </c>
      <c r="S166" s="183"/>
      <c r="T166" s="183"/>
      <c r="U166" s="195">
        <v>19.149999999999999</v>
      </c>
      <c r="V166" s="183"/>
      <c r="W166" s="183"/>
      <c r="X166" s="183"/>
      <c r="Y166" s="183"/>
      <c r="Z166" s="183">
        <v>7.6</v>
      </c>
      <c r="AA166" s="183"/>
      <c r="AB166" s="183">
        <v>0.79</v>
      </c>
      <c r="AC166" s="183">
        <v>27</v>
      </c>
      <c r="AD166" s="183"/>
      <c r="AE166" s="183"/>
      <c r="AF166" s="194">
        <v>0.156</v>
      </c>
      <c r="AG166" s="183">
        <v>1.4</v>
      </c>
      <c r="AH166" s="183"/>
      <c r="AI166" s="183">
        <v>266</v>
      </c>
      <c r="AJ166" s="183">
        <v>48</v>
      </c>
      <c r="AK166" s="194">
        <v>0.29799999999999999</v>
      </c>
      <c r="AL166" s="183"/>
      <c r="AM166" s="183">
        <v>2</v>
      </c>
      <c r="AN166" s="183"/>
      <c r="AO166" s="183">
        <v>99</v>
      </c>
      <c r="AP166" s="183">
        <v>2.5</v>
      </c>
      <c r="AQ166" s="183">
        <v>0.84</v>
      </c>
      <c r="AR166" s="183"/>
      <c r="AS166" s="183"/>
      <c r="AT166" s="183"/>
      <c r="AU166" s="183"/>
      <c r="AV166" s="183"/>
      <c r="AW166" s="183">
        <v>0.16400000000000001</v>
      </c>
      <c r="AX166" s="183"/>
      <c r="AY166" s="183">
        <v>6.0999999999999999E-2</v>
      </c>
      <c r="AZ166" s="183">
        <v>0.57699999999999996</v>
      </c>
      <c r="BA166" s="183"/>
      <c r="BB166" s="183"/>
      <c r="BC166" s="194">
        <v>0.41</v>
      </c>
      <c r="BD166" s="194">
        <v>6.7000000000000004E-2</v>
      </c>
      <c r="BE166" s="194"/>
      <c r="BF166" s="183"/>
      <c r="BG166" s="183">
        <v>0</v>
      </c>
      <c r="BH166" s="183">
        <v>1</v>
      </c>
      <c r="BI166" s="183"/>
      <c r="BJ166" s="183"/>
      <c r="BK166" s="183">
        <v>0</v>
      </c>
      <c r="BL166" s="183">
        <v>159</v>
      </c>
      <c r="BM166" s="183"/>
      <c r="BN166" s="183">
        <v>159</v>
      </c>
      <c r="BO166" s="183"/>
      <c r="BP166" s="183"/>
      <c r="BQ166" s="183">
        <v>1</v>
      </c>
      <c r="BR166" s="183">
        <v>114</v>
      </c>
      <c r="BS166" s="183">
        <v>0</v>
      </c>
      <c r="BT166" s="183"/>
      <c r="BU166" s="183"/>
      <c r="BV166" s="183">
        <v>0</v>
      </c>
      <c r="BW166" s="183">
        <v>14</v>
      </c>
      <c r="BX166" s="183"/>
      <c r="BY166" s="183">
        <v>0</v>
      </c>
      <c r="BZ166" s="183">
        <v>0</v>
      </c>
      <c r="CA166" s="183"/>
      <c r="CB166" s="183">
        <v>0</v>
      </c>
      <c r="CC166" s="183">
        <v>0</v>
      </c>
      <c r="CD166" s="183"/>
      <c r="CE166" s="183"/>
      <c r="CF166" s="183">
        <v>0.15</v>
      </c>
      <c r="CG166" s="183">
        <v>2.7</v>
      </c>
      <c r="CH166" s="183">
        <v>6.6</v>
      </c>
      <c r="CI166" s="183"/>
      <c r="CJ166" s="183"/>
      <c r="CK166" s="183"/>
      <c r="CP166" s="183"/>
      <c r="CQ166" s="183"/>
      <c r="CR166" s="183">
        <v>0</v>
      </c>
      <c r="CS166" s="183"/>
      <c r="CT166" s="194">
        <v>0.11600000000000001</v>
      </c>
      <c r="CU166" s="194">
        <v>5.3999999999999999E-2</v>
      </c>
      <c r="CV166" s="194">
        <v>0.128</v>
      </c>
      <c r="CW166" s="183"/>
      <c r="CX166" s="183"/>
      <c r="CY166" s="183"/>
      <c r="CZ166" s="183"/>
      <c r="DA166" s="183"/>
      <c r="DB166" s="183"/>
      <c r="DC166" s="183"/>
      <c r="DD166" s="183"/>
      <c r="DE166" s="183"/>
      <c r="DF166" s="183"/>
      <c r="DG166" s="183"/>
      <c r="DH166" s="183"/>
      <c r="DI166" s="183"/>
      <c r="DJ166" s="183"/>
      <c r="DK166" s="183"/>
      <c r="DL166" s="183"/>
      <c r="DM166" s="183"/>
      <c r="DN166" s="183"/>
      <c r="DO166" s="183"/>
      <c r="DP166" s="183"/>
      <c r="DQ166" s="183"/>
      <c r="DR166" s="183"/>
      <c r="DS166" s="183"/>
      <c r="DT166" s="183"/>
      <c r="DU166" s="183">
        <v>309</v>
      </c>
      <c r="DV166" s="183">
        <v>492</v>
      </c>
      <c r="DW166" s="183">
        <v>812</v>
      </c>
      <c r="DX166" s="183">
        <v>62</v>
      </c>
      <c r="DY166" s="183">
        <v>1256</v>
      </c>
      <c r="DZ166" s="183">
        <v>281</v>
      </c>
      <c r="EA166" s="183">
        <v>205</v>
      </c>
      <c r="EB166" s="183">
        <v>297</v>
      </c>
      <c r="EC166" s="183">
        <v>544</v>
      </c>
      <c r="ED166" s="183">
        <v>490</v>
      </c>
      <c r="EE166" s="183">
        <v>84</v>
      </c>
      <c r="EF166" s="183">
        <v>425</v>
      </c>
      <c r="EG166" s="183">
        <v>323</v>
      </c>
      <c r="EH166" s="183">
        <v>346</v>
      </c>
      <c r="EI166" s="183">
        <v>230</v>
      </c>
      <c r="EJ166" s="183">
        <v>76</v>
      </c>
      <c r="EK166" s="183">
        <v>210</v>
      </c>
      <c r="EL166" s="183">
        <v>364</v>
      </c>
    </row>
    <row r="167" spans="1:142" ht="15" customHeight="1" x14ac:dyDescent="0.2">
      <c r="A167" s="182">
        <v>16083</v>
      </c>
      <c r="B167" s="183"/>
      <c r="C167" s="183" t="s">
        <v>2199</v>
      </c>
      <c r="D167" s="183" t="s">
        <v>894</v>
      </c>
      <c r="E167" s="183" t="s">
        <v>2065</v>
      </c>
      <c r="F167" s="183"/>
      <c r="G167" s="183"/>
      <c r="H167" s="183"/>
      <c r="I167" s="182">
        <v>2015</v>
      </c>
      <c r="J167" s="182" t="s">
        <v>2090</v>
      </c>
      <c r="K167" s="183"/>
      <c r="L167" s="183">
        <v>341</v>
      </c>
      <c r="M167" s="195">
        <v>10.8</v>
      </c>
      <c r="N167" s="183"/>
      <c r="O167" s="183">
        <v>6.25</v>
      </c>
      <c r="P167" s="183"/>
      <c r="Q167" s="207">
        <v>25.21</v>
      </c>
      <c r="R167" s="183">
        <v>1.64</v>
      </c>
      <c r="S167" s="183"/>
      <c r="T167" s="183"/>
      <c r="U167" s="195">
        <v>58.99</v>
      </c>
      <c r="V167" s="183"/>
      <c r="W167" s="183"/>
      <c r="X167" s="183"/>
      <c r="Y167" s="183"/>
      <c r="Z167" s="183">
        <v>18.3</v>
      </c>
      <c r="AA167" s="183"/>
      <c r="AB167" s="183">
        <v>3.36</v>
      </c>
      <c r="AC167" s="183">
        <v>138</v>
      </c>
      <c r="AD167" s="183"/>
      <c r="AE167" s="183"/>
      <c r="AF167" s="194">
        <v>0.98099999999999998</v>
      </c>
      <c r="AG167" s="183">
        <v>7.57</v>
      </c>
      <c r="AH167" s="183"/>
      <c r="AI167" s="183">
        <v>983</v>
      </c>
      <c r="AJ167" s="183">
        <v>267</v>
      </c>
      <c r="AK167" s="194">
        <v>1.5269999999999999</v>
      </c>
      <c r="AL167" s="183"/>
      <c r="AM167" s="183">
        <v>38</v>
      </c>
      <c r="AN167" s="183"/>
      <c r="AO167" s="183">
        <v>379</v>
      </c>
      <c r="AP167" s="183">
        <v>8.1999999999999993</v>
      </c>
      <c r="AQ167" s="183">
        <v>3.35</v>
      </c>
      <c r="AR167" s="183"/>
      <c r="AS167" s="183"/>
      <c r="AT167" s="183"/>
      <c r="AU167" s="183"/>
      <c r="AV167" s="183"/>
      <c r="AW167" s="183">
        <v>0.27300000000000002</v>
      </c>
      <c r="AX167" s="183"/>
      <c r="AY167" s="183">
        <v>0.254</v>
      </c>
      <c r="AZ167" s="183">
        <v>1.4470000000000001</v>
      </c>
      <c r="BA167" s="183"/>
      <c r="BB167" s="183"/>
      <c r="BC167" s="194">
        <v>0.90600000000000003</v>
      </c>
      <c r="BD167" s="194">
        <v>0.28100000000000003</v>
      </c>
      <c r="BE167" s="194"/>
      <c r="BF167" s="183"/>
      <c r="BG167" s="183">
        <v>0</v>
      </c>
      <c r="BH167" s="183">
        <v>0</v>
      </c>
      <c r="BI167" s="183"/>
      <c r="BJ167" s="183"/>
      <c r="BK167" s="183">
        <v>0</v>
      </c>
      <c r="BL167" s="183">
        <v>216</v>
      </c>
      <c r="BM167" s="183"/>
      <c r="BN167" s="183">
        <v>216</v>
      </c>
      <c r="BO167" s="183"/>
      <c r="BP167" s="183"/>
      <c r="BQ167" s="183">
        <v>1</v>
      </c>
      <c r="BR167" s="183">
        <v>24</v>
      </c>
      <c r="BS167" s="183">
        <v>0</v>
      </c>
      <c r="BT167" s="183"/>
      <c r="BU167" s="183"/>
      <c r="BV167" s="183"/>
      <c r="BW167" s="183"/>
      <c r="BX167" s="183"/>
      <c r="BY167" s="183"/>
      <c r="BZ167" s="183"/>
      <c r="CA167" s="183">
        <v>0</v>
      </c>
      <c r="CB167" s="183">
        <v>0</v>
      </c>
      <c r="CC167" s="183">
        <v>0</v>
      </c>
      <c r="CD167" s="183"/>
      <c r="CE167" s="183"/>
      <c r="CF167" s="183"/>
      <c r="CG167" s="183"/>
      <c r="CH167" s="183">
        <v>2</v>
      </c>
      <c r="CI167" s="183"/>
      <c r="CJ167" s="183"/>
      <c r="CK167" s="183"/>
      <c r="CP167" s="183"/>
      <c r="CQ167" s="183"/>
      <c r="CR167" s="183">
        <v>0</v>
      </c>
      <c r="CS167" s="183"/>
      <c r="CT167" s="194">
        <v>0.114</v>
      </c>
      <c r="CU167" s="194">
        <v>8.5000000000000006E-2</v>
      </c>
      <c r="CV167" s="194">
        <v>1.071</v>
      </c>
      <c r="CW167" s="183"/>
      <c r="CX167" s="183"/>
      <c r="CY167" s="183"/>
      <c r="CZ167" s="183"/>
      <c r="DA167" s="183"/>
      <c r="DB167" s="183"/>
      <c r="DC167" s="183"/>
      <c r="DD167" s="183"/>
      <c r="DE167" s="183"/>
      <c r="DF167" s="183"/>
      <c r="DG167" s="183"/>
      <c r="DH167" s="183"/>
      <c r="DI167" s="183"/>
      <c r="DJ167" s="183"/>
      <c r="DK167" s="183"/>
      <c r="DL167" s="183"/>
      <c r="DM167" s="183"/>
      <c r="DN167" s="183"/>
      <c r="DO167" s="183"/>
      <c r="DP167" s="183"/>
      <c r="DQ167" s="183"/>
      <c r="DR167" s="183"/>
      <c r="DS167" s="183"/>
      <c r="DT167" s="183"/>
      <c r="DU167" s="183">
        <v>1077</v>
      </c>
      <c r="DV167" s="183">
        <v>1642</v>
      </c>
      <c r="DW167" s="183">
        <v>2948</v>
      </c>
      <c r="DX167" s="183">
        <v>234</v>
      </c>
      <c r="DY167" s="183">
        <v>4126</v>
      </c>
      <c r="DZ167" s="183">
        <v>1053</v>
      </c>
      <c r="EA167" s="183">
        <v>706</v>
      </c>
      <c r="EB167" s="183">
        <v>1287</v>
      </c>
      <c r="EC167" s="183">
        <v>2089</v>
      </c>
      <c r="ED167" s="183">
        <v>1674</v>
      </c>
      <c r="EE167" s="183">
        <v>367</v>
      </c>
      <c r="EF167" s="183">
        <v>1473</v>
      </c>
      <c r="EG167" s="183">
        <v>1166</v>
      </c>
      <c r="EH167" s="183">
        <v>1327</v>
      </c>
      <c r="EI167" s="183">
        <v>875</v>
      </c>
      <c r="EJ167" s="183">
        <v>263</v>
      </c>
      <c r="EK167" s="183">
        <v>783</v>
      </c>
      <c r="EL167" s="183">
        <v>1416</v>
      </c>
    </row>
    <row r="168" spans="1:142" ht="15" customHeight="1" x14ac:dyDescent="0.2">
      <c r="A168" s="182">
        <v>16084</v>
      </c>
      <c r="B168" s="183"/>
      <c r="C168" s="183" t="s">
        <v>2200</v>
      </c>
      <c r="D168" s="183" t="s">
        <v>388</v>
      </c>
      <c r="E168" s="193"/>
      <c r="F168" s="183"/>
      <c r="G168" s="183"/>
      <c r="H168" s="183"/>
      <c r="I168" s="182">
        <v>2015</v>
      </c>
      <c r="J168" s="182" t="s">
        <v>2090</v>
      </c>
      <c r="K168" s="183"/>
      <c r="L168" s="183">
        <v>105</v>
      </c>
      <c r="M168" s="195">
        <v>72.510000000000005</v>
      </c>
      <c r="N168" s="183"/>
      <c r="O168" s="183">
        <v>6.25</v>
      </c>
      <c r="P168" s="183"/>
      <c r="Q168" s="207">
        <v>7.54</v>
      </c>
      <c r="R168" s="183">
        <v>0.55000000000000004</v>
      </c>
      <c r="S168" s="183"/>
      <c r="T168" s="183"/>
      <c r="U168" s="195">
        <v>18.34</v>
      </c>
      <c r="V168" s="183"/>
      <c r="W168" s="183"/>
      <c r="X168" s="183"/>
      <c r="Y168" s="183"/>
      <c r="Z168" s="183">
        <v>6.4</v>
      </c>
      <c r="AA168" s="183"/>
      <c r="AB168" s="183">
        <v>1.06</v>
      </c>
      <c r="AC168" s="183">
        <v>53</v>
      </c>
      <c r="AD168" s="183"/>
      <c r="AE168" s="183"/>
      <c r="AF168" s="194">
        <v>0.13900000000000001</v>
      </c>
      <c r="AG168" s="183">
        <v>1.75</v>
      </c>
      <c r="AH168" s="183"/>
      <c r="AI168" s="183">
        <v>231</v>
      </c>
      <c r="AJ168" s="183">
        <v>63</v>
      </c>
      <c r="AK168" s="194">
        <v>0.41199999999999998</v>
      </c>
      <c r="AL168" s="183"/>
      <c r="AM168" s="183">
        <v>7</v>
      </c>
      <c r="AN168" s="183"/>
      <c r="AO168" s="183">
        <v>156</v>
      </c>
      <c r="AP168" s="183">
        <v>2.5</v>
      </c>
      <c r="AQ168" s="183">
        <v>0.83</v>
      </c>
      <c r="AR168" s="183"/>
      <c r="AS168" s="183"/>
      <c r="AT168" s="183"/>
      <c r="AU168" s="183"/>
      <c r="AV168" s="183"/>
      <c r="AW168" s="183">
        <v>0.15</v>
      </c>
      <c r="AX168" s="183"/>
      <c r="AY168" s="183">
        <v>7.4999999999999997E-2</v>
      </c>
      <c r="AZ168" s="183">
        <v>1.5</v>
      </c>
      <c r="BA168" s="183"/>
      <c r="BB168" s="183"/>
      <c r="BC168" s="194">
        <v>0.433</v>
      </c>
      <c r="BD168" s="194">
        <v>5.8000000000000003E-2</v>
      </c>
      <c r="BE168" s="194"/>
      <c r="BF168" s="183"/>
      <c r="BG168" s="183">
        <v>0</v>
      </c>
      <c r="BH168" s="183">
        <v>1</v>
      </c>
      <c r="BI168" s="183"/>
      <c r="BJ168" s="183"/>
      <c r="BK168" s="183">
        <v>0</v>
      </c>
      <c r="BL168" s="183">
        <v>94</v>
      </c>
      <c r="BM168" s="183"/>
      <c r="BN168" s="183">
        <v>94</v>
      </c>
      <c r="BO168" s="183"/>
      <c r="BP168" s="183"/>
      <c r="BQ168" s="183">
        <v>2</v>
      </c>
      <c r="BR168" s="183">
        <v>23</v>
      </c>
      <c r="BS168" s="183">
        <v>0</v>
      </c>
      <c r="BT168" s="183"/>
      <c r="BU168" s="183"/>
      <c r="BV168" s="183">
        <v>0</v>
      </c>
      <c r="BW168" s="183">
        <v>19</v>
      </c>
      <c r="BX168" s="183"/>
      <c r="BY168" s="183">
        <v>0</v>
      </c>
      <c r="BZ168" s="183">
        <v>0</v>
      </c>
      <c r="CA168" s="183">
        <v>0</v>
      </c>
      <c r="CB168" s="183">
        <v>0</v>
      </c>
      <c r="CC168" s="183">
        <v>0</v>
      </c>
      <c r="CD168" s="183"/>
      <c r="CE168" s="183"/>
      <c r="CF168" s="183">
        <v>0.15</v>
      </c>
      <c r="CG168" s="183">
        <v>2.7</v>
      </c>
      <c r="CH168" s="183"/>
      <c r="CI168" s="183"/>
      <c r="CJ168" s="183"/>
      <c r="CK168" s="183"/>
      <c r="CP168" s="183"/>
      <c r="CQ168" s="183"/>
      <c r="CR168" s="183">
        <v>0</v>
      </c>
      <c r="CS168" s="183"/>
      <c r="CT168" s="194">
        <v>3.7999999999999999E-2</v>
      </c>
      <c r="CU168" s="194">
        <v>2.9000000000000001E-2</v>
      </c>
      <c r="CV168" s="194">
        <v>0.35899999999999999</v>
      </c>
      <c r="CW168" s="183"/>
      <c r="CX168" s="183"/>
      <c r="CY168" s="183"/>
      <c r="CZ168" s="183"/>
      <c r="DA168" s="183"/>
      <c r="DB168" s="183"/>
      <c r="DC168" s="183"/>
      <c r="DD168" s="183"/>
      <c r="DE168" s="183"/>
      <c r="DF168" s="183"/>
      <c r="DG168" s="183"/>
      <c r="DH168" s="183"/>
      <c r="DI168" s="183"/>
      <c r="DJ168" s="183"/>
      <c r="DK168" s="183"/>
      <c r="DL168" s="183"/>
      <c r="DM168" s="183"/>
      <c r="DN168" s="183"/>
      <c r="DO168" s="183"/>
      <c r="DP168" s="183"/>
      <c r="DQ168" s="183"/>
      <c r="DR168" s="183"/>
      <c r="DS168" s="183"/>
      <c r="DT168" s="183"/>
      <c r="DU168" s="183">
        <v>322</v>
      </c>
      <c r="DV168" s="183">
        <v>491</v>
      </c>
      <c r="DW168" s="183">
        <v>882</v>
      </c>
      <c r="DX168" s="183">
        <v>70</v>
      </c>
      <c r="DY168" s="183">
        <v>1234</v>
      </c>
      <c r="DZ168" s="183">
        <v>315</v>
      </c>
      <c r="EA168" s="183">
        <v>211</v>
      </c>
      <c r="EB168" s="183">
        <v>385</v>
      </c>
      <c r="EC168" s="183">
        <v>625</v>
      </c>
      <c r="ED168" s="183">
        <v>500</v>
      </c>
      <c r="EE168" s="183">
        <v>110</v>
      </c>
      <c r="EF168" s="183">
        <v>440</v>
      </c>
      <c r="EG168" s="183">
        <v>349</v>
      </c>
      <c r="EH168" s="183">
        <v>397</v>
      </c>
      <c r="EI168" s="183">
        <v>262</v>
      </c>
      <c r="EJ168" s="183">
        <v>78</v>
      </c>
      <c r="EK168" s="183">
        <v>234</v>
      </c>
      <c r="EL168" s="183">
        <v>423</v>
      </c>
    </row>
    <row r="169" spans="1:142" ht="15" customHeight="1" x14ac:dyDescent="0.2">
      <c r="A169" s="182">
        <v>16085</v>
      </c>
      <c r="B169" s="183"/>
      <c r="C169" s="183" t="s">
        <v>2201</v>
      </c>
      <c r="D169" s="183" t="s">
        <v>894</v>
      </c>
      <c r="E169" s="183" t="s">
        <v>758</v>
      </c>
      <c r="F169" s="183"/>
      <c r="G169" s="183"/>
      <c r="H169" s="183"/>
      <c r="I169" s="182">
        <v>2015</v>
      </c>
      <c r="J169" s="182" t="s">
        <v>2090</v>
      </c>
      <c r="K169" s="183"/>
      <c r="L169" s="183">
        <v>352</v>
      </c>
      <c r="M169" s="195">
        <v>8.6199999999999992</v>
      </c>
      <c r="N169" s="183"/>
      <c r="O169" s="183">
        <v>6.25</v>
      </c>
      <c r="P169" s="183"/>
      <c r="Q169" s="207">
        <v>23.82</v>
      </c>
      <c r="R169" s="183">
        <v>1.1599999999999999</v>
      </c>
      <c r="S169" s="183"/>
      <c r="T169" s="183"/>
      <c r="U169" s="195">
        <v>63.74</v>
      </c>
      <c r="V169" s="183"/>
      <c r="W169" s="183"/>
      <c r="X169" s="183"/>
      <c r="Y169" s="183"/>
      <c r="Z169" s="183">
        <v>25.5</v>
      </c>
      <c r="AA169" s="183"/>
      <c r="AB169" s="183">
        <v>2.66</v>
      </c>
      <c r="AC169" s="183">
        <v>37</v>
      </c>
      <c r="AD169" s="183"/>
      <c r="AE169" s="183"/>
      <c r="AF169" s="194">
        <v>0.81499999999999995</v>
      </c>
      <c r="AG169" s="183">
        <v>4.82</v>
      </c>
      <c r="AH169" s="183"/>
      <c r="AI169" s="183">
        <v>823</v>
      </c>
      <c r="AJ169" s="183">
        <v>49</v>
      </c>
      <c r="AK169" s="194">
        <v>1.22</v>
      </c>
      <c r="AL169" s="183"/>
      <c r="AM169" s="183">
        <v>15</v>
      </c>
      <c r="AN169" s="183"/>
      <c r="AO169" s="183">
        <v>321</v>
      </c>
      <c r="AP169" s="183">
        <v>4.0999999999999996</v>
      </c>
      <c r="AQ169" s="183">
        <v>3.55</v>
      </c>
      <c r="AR169" s="183"/>
      <c r="AS169" s="183"/>
      <c r="AT169" s="183"/>
      <c r="AU169" s="183"/>
      <c r="AV169" s="183"/>
      <c r="AW169" s="183">
        <v>0.72599999999999998</v>
      </c>
      <c r="AX169" s="183"/>
      <c r="AY169" s="183">
        <v>0.215</v>
      </c>
      <c r="AZ169" s="183">
        <v>2.8889999999999998</v>
      </c>
      <c r="BA169" s="183"/>
      <c r="BB169" s="183"/>
      <c r="BC169" s="194">
        <v>1.758</v>
      </c>
      <c r="BD169" s="194">
        <v>0.17399999999999999</v>
      </c>
      <c r="BE169" s="194"/>
      <c r="BF169" s="183"/>
      <c r="BG169" s="183">
        <v>0</v>
      </c>
      <c r="BH169" s="183">
        <v>1.8</v>
      </c>
      <c r="BI169" s="183"/>
      <c r="BJ169" s="183"/>
      <c r="BK169" s="183">
        <v>0</v>
      </c>
      <c r="BL169" s="183">
        <v>274</v>
      </c>
      <c r="BM169" s="183"/>
      <c r="BN169" s="183">
        <v>274</v>
      </c>
      <c r="BO169" s="183"/>
      <c r="BP169" s="183"/>
      <c r="BQ169" s="183">
        <v>7</v>
      </c>
      <c r="BR169" s="183">
        <v>31</v>
      </c>
      <c r="BS169" s="183">
        <v>0</v>
      </c>
      <c r="BT169" s="183"/>
      <c r="BU169" s="183"/>
      <c r="BV169" s="183">
        <v>0</v>
      </c>
      <c r="BW169" s="183">
        <v>89</v>
      </c>
      <c r="BX169" s="183"/>
      <c r="BY169" s="183">
        <v>0</v>
      </c>
      <c r="BZ169" s="183">
        <v>0</v>
      </c>
      <c r="CA169" s="183">
        <v>0</v>
      </c>
      <c r="CB169" s="183">
        <v>0</v>
      </c>
      <c r="CC169" s="183">
        <v>0</v>
      </c>
      <c r="CD169" s="183"/>
      <c r="CE169" s="183"/>
      <c r="CF169" s="183">
        <v>0.09</v>
      </c>
      <c r="CG169" s="183">
        <v>14.5</v>
      </c>
      <c r="CH169" s="183">
        <v>2.0099999999999998</v>
      </c>
      <c r="CI169" s="183"/>
      <c r="CJ169" s="183"/>
      <c r="CK169" s="183"/>
      <c r="CP169" s="183"/>
      <c r="CQ169" s="183"/>
      <c r="CR169" s="183">
        <v>0</v>
      </c>
      <c r="CS169" s="183"/>
      <c r="CT169" s="194">
        <v>0.161</v>
      </c>
      <c r="CU169" s="194">
        <v>0.24199999999999999</v>
      </c>
      <c r="CV169" s="194">
        <v>0.495</v>
      </c>
      <c r="CW169" s="183"/>
      <c r="CX169" s="183"/>
      <c r="CY169" s="183"/>
      <c r="CZ169" s="183"/>
      <c r="DA169" s="183"/>
      <c r="DB169" s="183"/>
      <c r="DC169" s="183"/>
      <c r="DD169" s="183"/>
      <c r="DE169" s="183"/>
      <c r="DF169" s="183"/>
      <c r="DG169" s="183"/>
      <c r="DH169" s="183"/>
      <c r="DI169" s="183"/>
      <c r="DJ169" s="183"/>
      <c r="DK169" s="183"/>
      <c r="DL169" s="183"/>
      <c r="DM169" s="183"/>
      <c r="DN169" s="183"/>
      <c r="DO169" s="183"/>
      <c r="DP169" s="183"/>
      <c r="DQ169" s="183"/>
      <c r="DR169" s="183"/>
      <c r="DS169" s="183"/>
      <c r="DT169" s="183"/>
      <c r="DU169" s="183">
        <v>1080</v>
      </c>
      <c r="DV169" s="183">
        <v>2188</v>
      </c>
      <c r="DW169" s="183">
        <v>2896</v>
      </c>
      <c r="DX169" s="183">
        <v>373</v>
      </c>
      <c r="DY169" s="183">
        <v>4196</v>
      </c>
      <c r="DZ169" s="183">
        <v>1092</v>
      </c>
      <c r="EA169" s="183">
        <v>597</v>
      </c>
      <c r="EB169" s="183">
        <v>1014</v>
      </c>
      <c r="EC169" s="183">
        <v>1760</v>
      </c>
      <c r="ED169" s="183">
        <v>1772</v>
      </c>
      <c r="EE169" s="183">
        <v>251</v>
      </c>
      <c r="EF169" s="183">
        <v>1132</v>
      </c>
      <c r="EG169" s="183">
        <v>1014</v>
      </c>
      <c r="EH169" s="183">
        <v>1080</v>
      </c>
      <c r="EI169" s="183">
        <v>872</v>
      </c>
      <c r="EJ169" s="183">
        <v>275</v>
      </c>
      <c r="EK169" s="183">
        <v>711</v>
      </c>
      <c r="EL169" s="183">
        <v>1159</v>
      </c>
    </row>
    <row r="170" spans="1:142" ht="15" customHeight="1" x14ac:dyDescent="0.2">
      <c r="A170" s="182">
        <v>16086</v>
      </c>
      <c r="B170" s="183"/>
      <c r="C170" s="183" t="s">
        <v>2202</v>
      </c>
      <c r="D170" s="183" t="s">
        <v>388</v>
      </c>
      <c r="E170" s="193"/>
      <c r="F170" s="183"/>
      <c r="G170" s="183"/>
      <c r="H170" s="183"/>
      <c r="I170" s="182">
        <v>2015</v>
      </c>
      <c r="J170" s="182" t="s">
        <v>2090</v>
      </c>
      <c r="K170" s="183"/>
      <c r="L170" s="183">
        <v>118</v>
      </c>
      <c r="M170" s="195">
        <v>69.489999999999995</v>
      </c>
      <c r="N170" s="183"/>
      <c r="O170" s="183">
        <v>6.25</v>
      </c>
      <c r="P170" s="183"/>
      <c r="Q170" s="207">
        <v>8.34</v>
      </c>
      <c r="R170" s="183">
        <v>0.39</v>
      </c>
      <c r="S170" s="183"/>
      <c r="T170" s="183"/>
      <c r="U170" s="195">
        <v>21.1</v>
      </c>
      <c r="V170" s="183"/>
      <c r="W170" s="183"/>
      <c r="X170" s="183"/>
      <c r="Y170" s="183"/>
      <c r="Z170" s="183">
        <v>8.3000000000000007</v>
      </c>
      <c r="AA170" s="183"/>
      <c r="AB170" s="183">
        <v>0.68</v>
      </c>
      <c r="AC170" s="183">
        <v>14</v>
      </c>
      <c r="AD170" s="183"/>
      <c r="AE170" s="183"/>
      <c r="AF170" s="194">
        <v>0.18099999999999999</v>
      </c>
      <c r="AG170" s="183">
        <v>1.29</v>
      </c>
      <c r="AH170" s="183"/>
      <c r="AI170" s="183">
        <v>362</v>
      </c>
      <c r="AJ170" s="183">
        <v>36</v>
      </c>
      <c r="AK170" s="194">
        <v>0.39600000000000002</v>
      </c>
      <c r="AL170" s="183"/>
      <c r="AM170" s="183">
        <v>2</v>
      </c>
      <c r="AN170" s="183"/>
      <c r="AO170" s="183">
        <v>99</v>
      </c>
      <c r="AP170" s="183">
        <v>0.6</v>
      </c>
      <c r="AQ170" s="183">
        <v>1</v>
      </c>
      <c r="AR170" s="183"/>
      <c r="AS170" s="183"/>
      <c r="AT170" s="183"/>
      <c r="AU170" s="183"/>
      <c r="AV170" s="183"/>
      <c r="AW170" s="183">
        <v>0.19</v>
      </c>
      <c r="AX170" s="183"/>
      <c r="AY170" s="183">
        <v>5.6000000000000001E-2</v>
      </c>
      <c r="AZ170" s="183">
        <v>0.89</v>
      </c>
      <c r="BA170" s="183"/>
      <c r="BB170" s="183"/>
      <c r="BC170" s="194">
        <v>0.59499999999999997</v>
      </c>
      <c r="BD170" s="194">
        <v>4.8000000000000001E-2</v>
      </c>
      <c r="BE170" s="194"/>
      <c r="BF170" s="183"/>
      <c r="BG170" s="183">
        <v>0</v>
      </c>
      <c r="BH170" s="183">
        <v>0.4</v>
      </c>
      <c r="BI170" s="183"/>
      <c r="BJ170" s="183"/>
      <c r="BK170" s="183">
        <v>0</v>
      </c>
      <c r="BL170" s="183">
        <v>65</v>
      </c>
      <c r="BM170" s="183"/>
      <c r="BN170" s="183">
        <v>65</v>
      </c>
      <c r="BO170" s="183"/>
      <c r="BP170" s="183"/>
      <c r="BQ170" s="183">
        <v>0</v>
      </c>
      <c r="BR170" s="183">
        <v>149</v>
      </c>
      <c r="BS170" s="183">
        <v>0</v>
      </c>
      <c r="BT170" s="183"/>
      <c r="BU170" s="183"/>
      <c r="BV170" s="183">
        <v>0</v>
      </c>
      <c r="BW170" s="183">
        <v>4</v>
      </c>
      <c r="BX170" s="183"/>
      <c r="BY170" s="183">
        <v>0</v>
      </c>
      <c r="BZ170" s="183">
        <v>0</v>
      </c>
      <c r="CA170" s="183"/>
      <c r="CB170" s="183">
        <v>0</v>
      </c>
      <c r="CC170" s="183">
        <v>0</v>
      </c>
      <c r="CD170" s="183"/>
      <c r="CE170" s="183"/>
      <c r="CF170" s="183">
        <v>0.03</v>
      </c>
      <c r="CG170" s="183">
        <v>5</v>
      </c>
      <c r="CH170" s="183">
        <v>8</v>
      </c>
      <c r="CI170" s="183"/>
      <c r="CJ170" s="183"/>
      <c r="CK170" s="183"/>
      <c r="CP170" s="183"/>
      <c r="CQ170" s="183"/>
      <c r="CR170" s="183">
        <v>0</v>
      </c>
      <c r="CS170" s="183"/>
      <c r="CT170" s="194">
        <v>5.3999999999999999E-2</v>
      </c>
      <c r="CU170" s="194">
        <v>8.1000000000000003E-2</v>
      </c>
      <c r="CV170" s="194">
        <v>0.16500000000000001</v>
      </c>
      <c r="CW170" s="183"/>
      <c r="CX170" s="183"/>
      <c r="CY170" s="183"/>
      <c r="CZ170" s="183"/>
      <c r="DA170" s="183"/>
      <c r="DB170" s="183"/>
      <c r="DC170" s="183"/>
      <c r="DD170" s="183"/>
      <c r="DE170" s="183"/>
      <c r="DF170" s="183"/>
      <c r="DG170" s="183"/>
      <c r="DH170" s="183"/>
      <c r="DI170" s="183"/>
      <c r="DJ170" s="183"/>
      <c r="DK170" s="183"/>
      <c r="DL170" s="183"/>
      <c r="DM170" s="183"/>
      <c r="DN170" s="183"/>
      <c r="DO170" s="183"/>
      <c r="DP170" s="183"/>
      <c r="DQ170" s="183"/>
      <c r="DR170" s="183"/>
      <c r="DS170" s="183"/>
      <c r="DT170" s="183"/>
      <c r="DU170" s="183">
        <v>367</v>
      </c>
      <c r="DV170" s="183">
        <v>744</v>
      </c>
      <c r="DW170" s="183">
        <v>984</v>
      </c>
      <c r="DX170" s="183">
        <v>127</v>
      </c>
      <c r="DY170" s="183">
        <v>1426</v>
      </c>
      <c r="DZ170" s="183">
        <v>371</v>
      </c>
      <c r="EA170" s="183">
        <v>203</v>
      </c>
      <c r="EB170" s="183">
        <v>344</v>
      </c>
      <c r="EC170" s="183">
        <v>598</v>
      </c>
      <c r="ED170" s="183">
        <v>602</v>
      </c>
      <c r="EE170" s="183">
        <v>85</v>
      </c>
      <c r="EF170" s="183">
        <v>384</v>
      </c>
      <c r="EG170" s="183">
        <v>344</v>
      </c>
      <c r="EH170" s="183">
        <v>367</v>
      </c>
      <c r="EI170" s="183">
        <v>296</v>
      </c>
      <c r="EJ170" s="183">
        <v>93</v>
      </c>
      <c r="EK170" s="183">
        <v>242</v>
      </c>
      <c r="EL170" s="183">
        <v>394</v>
      </c>
    </row>
    <row r="171" spans="1:142" ht="15" customHeight="1" x14ac:dyDescent="0.2">
      <c r="A171" s="182">
        <v>16101</v>
      </c>
      <c r="B171" s="183"/>
      <c r="C171" s="183" t="s">
        <v>2203</v>
      </c>
      <c r="D171" s="183" t="s">
        <v>894</v>
      </c>
      <c r="E171" s="183" t="s">
        <v>2204</v>
      </c>
      <c r="F171" s="183"/>
      <c r="G171" s="183"/>
      <c r="H171" s="183"/>
      <c r="I171" s="182">
        <v>2015</v>
      </c>
      <c r="J171" s="182" t="s">
        <v>2090</v>
      </c>
      <c r="K171" s="183"/>
      <c r="L171" s="183">
        <v>343</v>
      </c>
      <c r="M171" s="195">
        <v>10.59</v>
      </c>
      <c r="N171" s="183"/>
      <c r="O171" s="183">
        <v>6.25</v>
      </c>
      <c r="P171" s="183"/>
      <c r="Q171" s="207">
        <v>21.7</v>
      </c>
      <c r="R171" s="183">
        <v>1.49</v>
      </c>
      <c r="S171" s="183"/>
      <c r="T171" s="183"/>
      <c r="U171" s="195">
        <v>62.78</v>
      </c>
      <c r="V171" s="183"/>
      <c r="W171" s="183"/>
      <c r="X171" s="183"/>
      <c r="Y171" s="183"/>
      <c r="Z171" s="183">
        <v>15</v>
      </c>
      <c r="AA171" s="183"/>
      <c r="AB171" s="183">
        <v>3.45</v>
      </c>
      <c r="AC171" s="183">
        <v>130</v>
      </c>
      <c r="AD171" s="183"/>
      <c r="AE171" s="183"/>
      <c r="AF171" s="194">
        <v>1.0569999999999999</v>
      </c>
      <c r="AG171" s="183">
        <v>5.23</v>
      </c>
      <c r="AH171" s="183"/>
      <c r="AI171" s="183">
        <v>1392</v>
      </c>
      <c r="AJ171" s="183">
        <v>183</v>
      </c>
      <c r="AK171" s="194">
        <v>1.7909999999999999</v>
      </c>
      <c r="AL171" s="183"/>
      <c r="AM171" s="183">
        <v>17</v>
      </c>
      <c r="AN171" s="183"/>
      <c r="AO171" s="183">
        <v>367</v>
      </c>
      <c r="AP171" s="183">
        <v>8.1999999999999993</v>
      </c>
      <c r="AQ171" s="183">
        <v>2.76</v>
      </c>
      <c r="AR171" s="183"/>
      <c r="AS171" s="183"/>
      <c r="AT171" s="183"/>
      <c r="AU171" s="183"/>
      <c r="AV171" s="183"/>
      <c r="AW171" s="183">
        <v>0.64300000000000002</v>
      </c>
      <c r="AX171" s="183"/>
      <c r="AY171" s="183">
        <v>0.187</v>
      </c>
      <c r="AZ171" s="183">
        <v>2.9649999999999999</v>
      </c>
      <c r="BA171" s="183"/>
      <c r="BB171" s="183"/>
      <c r="BC171" s="194">
        <v>1.266</v>
      </c>
      <c r="BD171" s="194">
        <v>0.28299999999999997</v>
      </c>
      <c r="BE171" s="194"/>
      <c r="BF171" s="183"/>
      <c r="BG171" s="183">
        <v>0</v>
      </c>
      <c r="BH171" s="183">
        <v>0</v>
      </c>
      <c r="BI171" s="183"/>
      <c r="BJ171" s="183"/>
      <c r="BK171" s="183">
        <v>0</v>
      </c>
      <c r="BL171" s="183">
        <v>456</v>
      </c>
      <c r="BM171" s="183"/>
      <c r="BN171" s="183">
        <v>456</v>
      </c>
      <c r="BO171" s="183"/>
      <c r="BP171" s="183"/>
      <c r="BQ171" s="183">
        <v>1</v>
      </c>
      <c r="BR171" s="183">
        <v>7</v>
      </c>
      <c r="BS171" s="183">
        <v>0</v>
      </c>
      <c r="BT171" s="183"/>
      <c r="BU171" s="183"/>
      <c r="BV171" s="183"/>
      <c r="BW171" s="183"/>
      <c r="BX171" s="183"/>
      <c r="BY171" s="183"/>
      <c r="BZ171" s="183"/>
      <c r="CA171" s="183"/>
      <c r="CB171" s="183">
        <v>0</v>
      </c>
      <c r="CC171" s="183">
        <v>0</v>
      </c>
      <c r="CD171" s="183"/>
      <c r="CE171" s="183"/>
      <c r="CF171" s="183"/>
      <c r="CG171" s="183"/>
      <c r="CH171" s="183">
        <v>2.9</v>
      </c>
      <c r="CI171" s="183"/>
      <c r="CJ171" s="183"/>
      <c r="CK171" s="183"/>
      <c r="CP171" s="183"/>
      <c r="CQ171" s="183"/>
      <c r="CR171" s="183">
        <v>0</v>
      </c>
      <c r="CS171" s="183"/>
      <c r="CT171" s="194">
        <v>0.33</v>
      </c>
      <c r="CU171" s="194">
        <v>1.2E-2</v>
      </c>
      <c r="CV171" s="194">
        <v>0.81399999999999995</v>
      </c>
      <c r="CW171" s="183"/>
      <c r="CX171" s="183"/>
      <c r="CY171" s="183"/>
      <c r="CZ171" s="183"/>
      <c r="DA171" s="183"/>
      <c r="DB171" s="183"/>
      <c r="DC171" s="183"/>
      <c r="DD171" s="183"/>
      <c r="DE171" s="183"/>
      <c r="DF171" s="183"/>
      <c r="DG171" s="183"/>
      <c r="DH171" s="183"/>
      <c r="DI171" s="183"/>
      <c r="DJ171" s="183"/>
      <c r="DK171" s="183"/>
      <c r="DL171" s="183"/>
      <c r="DM171" s="183"/>
      <c r="DN171" s="183"/>
      <c r="DO171" s="183"/>
      <c r="DP171" s="183"/>
      <c r="DQ171" s="183"/>
      <c r="DR171" s="183"/>
      <c r="DS171" s="183"/>
      <c r="DT171" s="183"/>
      <c r="DU171" s="183">
        <v>972</v>
      </c>
      <c r="DV171" s="183">
        <v>1299</v>
      </c>
      <c r="DW171" s="183">
        <v>2146</v>
      </c>
      <c r="DX171" s="183">
        <v>250</v>
      </c>
      <c r="DY171" s="183">
        <v>5031</v>
      </c>
      <c r="DZ171" s="183">
        <v>802</v>
      </c>
      <c r="EA171" s="183">
        <v>774</v>
      </c>
      <c r="EB171" s="183">
        <v>785</v>
      </c>
      <c r="EC171" s="183">
        <v>1549</v>
      </c>
      <c r="ED171" s="183">
        <v>1521</v>
      </c>
      <c r="EE171" s="183">
        <v>243</v>
      </c>
      <c r="EF171" s="183">
        <v>1858</v>
      </c>
      <c r="EG171" s="183">
        <v>955</v>
      </c>
      <c r="EH171" s="183">
        <v>1028</v>
      </c>
      <c r="EI171" s="183">
        <v>767</v>
      </c>
      <c r="EJ171" s="183">
        <v>212</v>
      </c>
      <c r="EK171" s="183">
        <v>538</v>
      </c>
      <c r="EL171" s="183">
        <v>937</v>
      </c>
    </row>
    <row r="172" spans="1:142" ht="15" customHeight="1" x14ac:dyDescent="0.2">
      <c r="A172" s="182">
        <v>16102</v>
      </c>
      <c r="B172" s="183"/>
      <c r="C172" s="183" t="s">
        <v>2205</v>
      </c>
      <c r="D172" s="183" t="s">
        <v>388</v>
      </c>
      <c r="E172" s="193"/>
      <c r="F172" s="183"/>
      <c r="G172" s="183"/>
      <c r="H172" s="183"/>
      <c r="I172" s="182">
        <v>2015</v>
      </c>
      <c r="J172" s="182" t="s">
        <v>2090</v>
      </c>
      <c r="K172" s="183"/>
      <c r="L172" s="183">
        <v>121</v>
      </c>
      <c r="M172" s="195">
        <v>68.55</v>
      </c>
      <c r="N172" s="183"/>
      <c r="O172" s="183">
        <v>6.25</v>
      </c>
      <c r="P172" s="183"/>
      <c r="Q172" s="207">
        <v>6.76</v>
      </c>
      <c r="R172" s="183">
        <v>0.38</v>
      </c>
      <c r="S172" s="183"/>
      <c r="T172" s="183"/>
      <c r="U172" s="195">
        <v>23.25</v>
      </c>
      <c r="V172" s="183"/>
      <c r="W172" s="183"/>
      <c r="X172" s="183"/>
      <c r="Y172" s="183"/>
      <c r="Z172" s="183">
        <v>6.7</v>
      </c>
      <c r="AA172" s="183"/>
      <c r="AB172" s="183">
        <v>1.06</v>
      </c>
      <c r="AC172" s="183">
        <v>43</v>
      </c>
      <c r="AD172" s="183"/>
      <c r="AE172" s="183"/>
      <c r="AF172" s="194">
        <v>0.26900000000000002</v>
      </c>
      <c r="AG172" s="183">
        <v>1.1100000000000001</v>
      </c>
      <c r="AH172" s="183"/>
      <c r="AI172" s="183">
        <v>384</v>
      </c>
      <c r="AJ172" s="183">
        <v>46</v>
      </c>
      <c r="AK172" s="194">
        <v>0.501</v>
      </c>
      <c r="AL172" s="183"/>
      <c r="AM172" s="183">
        <v>5</v>
      </c>
      <c r="AN172" s="183"/>
      <c r="AO172" s="183">
        <v>119</v>
      </c>
      <c r="AP172" s="183">
        <v>2.9</v>
      </c>
      <c r="AQ172" s="183">
        <v>0.9</v>
      </c>
      <c r="AR172" s="183"/>
      <c r="AS172" s="183"/>
      <c r="AT172" s="183"/>
      <c r="AU172" s="183"/>
      <c r="AV172" s="183"/>
      <c r="AW172" s="183">
        <v>0.14599999999999999</v>
      </c>
      <c r="AX172" s="183"/>
      <c r="AY172" s="183">
        <v>5.8999999999999997E-2</v>
      </c>
      <c r="AZ172" s="183">
        <v>0.78100000000000003</v>
      </c>
      <c r="BA172" s="183"/>
      <c r="BB172" s="183"/>
      <c r="BC172" s="194">
        <v>0.31900000000000001</v>
      </c>
      <c r="BD172" s="194">
        <v>0.05</v>
      </c>
      <c r="BE172" s="194"/>
      <c r="BF172" s="183"/>
      <c r="BG172" s="183">
        <v>0</v>
      </c>
      <c r="BH172" s="183">
        <v>0</v>
      </c>
      <c r="BI172" s="183"/>
      <c r="BJ172" s="183"/>
      <c r="BK172" s="183">
        <v>0</v>
      </c>
      <c r="BL172" s="183">
        <v>111</v>
      </c>
      <c r="BM172" s="183"/>
      <c r="BN172" s="183">
        <v>111</v>
      </c>
      <c r="BO172" s="183"/>
      <c r="BP172" s="183"/>
      <c r="BQ172" s="183">
        <v>0</v>
      </c>
      <c r="BR172" s="183">
        <v>28</v>
      </c>
      <c r="BS172" s="183">
        <v>0</v>
      </c>
      <c r="BT172" s="183"/>
      <c r="BU172" s="183"/>
      <c r="BV172" s="183"/>
      <c r="BW172" s="183"/>
      <c r="BX172" s="183"/>
      <c r="BY172" s="183"/>
      <c r="BZ172" s="183"/>
      <c r="CA172" s="183"/>
      <c r="CB172" s="183">
        <v>0</v>
      </c>
      <c r="CC172" s="183">
        <v>0</v>
      </c>
      <c r="CD172" s="183"/>
      <c r="CE172" s="183"/>
      <c r="CF172" s="183"/>
      <c r="CG172" s="183"/>
      <c r="CH172" s="183"/>
      <c r="CI172" s="183"/>
      <c r="CJ172" s="183"/>
      <c r="CK172" s="183"/>
      <c r="CP172" s="183"/>
      <c r="CQ172" s="183"/>
      <c r="CR172" s="183">
        <v>0</v>
      </c>
      <c r="CS172" s="183"/>
      <c r="CT172" s="194">
        <v>8.3000000000000004E-2</v>
      </c>
      <c r="CU172" s="194">
        <v>3.0000000000000001E-3</v>
      </c>
      <c r="CV172" s="194">
        <v>0.20499999999999999</v>
      </c>
      <c r="CW172" s="183"/>
      <c r="CX172" s="183"/>
      <c r="CY172" s="183"/>
      <c r="CZ172" s="183"/>
      <c r="DA172" s="183"/>
      <c r="DB172" s="183"/>
      <c r="DC172" s="183"/>
      <c r="DD172" s="183"/>
      <c r="DE172" s="183"/>
      <c r="DF172" s="183"/>
      <c r="DG172" s="183"/>
      <c r="DH172" s="183"/>
      <c r="DI172" s="183"/>
      <c r="DJ172" s="183"/>
      <c r="DK172" s="183"/>
      <c r="DL172" s="183"/>
      <c r="DM172" s="183"/>
      <c r="DN172" s="183"/>
      <c r="DO172" s="183"/>
      <c r="DP172" s="183"/>
      <c r="DQ172" s="183"/>
      <c r="DR172" s="183"/>
      <c r="DS172" s="183"/>
      <c r="DT172" s="183"/>
      <c r="DU172" s="183">
        <v>303</v>
      </c>
      <c r="DV172" s="183">
        <v>405</v>
      </c>
      <c r="DW172" s="183">
        <v>669</v>
      </c>
      <c r="DX172" s="183">
        <v>78</v>
      </c>
      <c r="DY172" s="183">
        <v>1568</v>
      </c>
      <c r="DZ172" s="183">
        <v>250</v>
      </c>
      <c r="EA172" s="183">
        <v>241</v>
      </c>
      <c r="EB172" s="183">
        <v>245</v>
      </c>
      <c r="EC172" s="183">
        <v>483</v>
      </c>
      <c r="ED172" s="183">
        <v>474</v>
      </c>
      <c r="EE172" s="183">
        <v>76</v>
      </c>
      <c r="EF172" s="183">
        <v>579</v>
      </c>
      <c r="EG172" s="183">
        <v>298</v>
      </c>
      <c r="EH172" s="183">
        <v>320</v>
      </c>
      <c r="EI172" s="183">
        <v>239</v>
      </c>
      <c r="EJ172" s="183">
        <v>66</v>
      </c>
      <c r="EK172" s="183">
        <v>168</v>
      </c>
      <c r="EL172" s="183">
        <v>292</v>
      </c>
    </row>
    <row r="173" spans="1:142" ht="15" customHeight="1" x14ac:dyDescent="0.2">
      <c r="A173" s="182">
        <v>16144</v>
      </c>
      <c r="B173" s="183"/>
      <c r="C173" s="183" t="s">
        <v>2206</v>
      </c>
      <c r="D173" s="183" t="s">
        <v>894</v>
      </c>
      <c r="E173" s="193"/>
      <c r="F173" s="183"/>
      <c r="G173" s="183"/>
      <c r="H173" s="183"/>
      <c r="I173" s="182">
        <v>2015</v>
      </c>
      <c r="J173" s="182" t="s">
        <v>2090</v>
      </c>
      <c r="K173" s="183"/>
      <c r="L173" s="183">
        <v>358</v>
      </c>
      <c r="M173" s="195">
        <v>7.82</v>
      </c>
      <c r="N173" s="183"/>
      <c r="O173" s="183">
        <v>6.25</v>
      </c>
      <c r="P173" s="183"/>
      <c r="Q173" s="207">
        <v>23.91</v>
      </c>
      <c r="R173" s="183">
        <v>2.17</v>
      </c>
      <c r="S173" s="183"/>
      <c r="T173" s="183"/>
      <c r="U173" s="195">
        <v>63.1</v>
      </c>
      <c r="V173" s="183"/>
      <c r="W173" s="183"/>
      <c r="X173" s="183"/>
      <c r="Y173" s="183"/>
      <c r="Z173" s="183">
        <v>10.8</v>
      </c>
      <c r="AA173" s="183"/>
      <c r="AB173" s="183">
        <v>3</v>
      </c>
      <c r="AC173" s="183">
        <v>48</v>
      </c>
      <c r="AD173" s="183"/>
      <c r="AE173" s="183"/>
      <c r="AF173" s="194">
        <v>1.3029999999999999</v>
      </c>
      <c r="AG173" s="183">
        <v>7.39</v>
      </c>
      <c r="AH173" s="183"/>
      <c r="AI173" s="183">
        <v>668</v>
      </c>
      <c r="AJ173" s="183">
        <v>59</v>
      </c>
      <c r="AK173" s="194">
        <v>1.716</v>
      </c>
      <c r="AL173" s="183"/>
      <c r="AM173" s="183">
        <v>7</v>
      </c>
      <c r="AN173" s="183"/>
      <c r="AO173" s="183">
        <v>294</v>
      </c>
      <c r="AP173" s="183">
        <v>0</v>
      </c>
      <c r="AQ173" s="183">
        <v>3.6</v>
      </c>
      <c r="AR173" s="183"/>
      <c r="AS173" s="183"/>
      <c r="AT173" s="183"/>
      <c r="AU173" s="183"/>
      <c r="AV173" s="183"/>
      <c r="AW173" s="183">
        <v>0.51</v>
      </c>
      <c r="AX173" s="183"/>
      <c r="AY173" s="183">
        <v>0.106</v>
      </c>
      <c r="AZ173" s="183">
        <v>1.4950000000000001</v>
      </c>
      <c r="BA173" s="183"/>
      <c r="BB173" s="183"/>
      <c r="BC173" s="194">
        <v>0.34799999999999998</v>
      </c>
      <c r="BD173" s="194">
        <v>0.40300000000000002</v>
      </c>
      <c r="BE173" s="194"/>
      <c r="BF173" s="183"/>
      <c r="BG173" s="183">
        <v>0</v>
      </c>
      <c r="BH173" s="183">
        <v>1.7</v>
      </c>
      <c r="BI173" s="183"/>
      <c r="BJ173" s="183"/>
      <c r="BK173" s="183">
        <v>0</v>
      </c>
      <c r="BL173" s="183">
        <v>204</v>
      </c>
      <c r="BM173" s="183"/>
      <c r="BN173" s="183">
        <v>204</v>
      </c>
      <c r="BO173" s="183"/>
      <c r="BP173" s="183"/>
      <c r="BQ173" s="183">
        <v>3</v>
      </c>
      <c r="BR173" s="183">
        <v>3</v>
      </c>
      <c r="BS173" s="183">
        <v>0</v>
      </c>
      <c r="BT173" s="183"/>
      <c r="BU173" s="183"/>
      <c r="BV173" s="183">
        <v>0</v>
      </c>
      <c r="BW173" s="183">
        <v>35</v>
      </c>
      <c r="BX173" s="183"/>
      <c r="BY173" s="183">
        <v>0</v>
      </c>
      <c r="BZ173" s="183"/>
      <c r="CA173" s="183">
        <v>0</v>
      </c>
      <c r="CB173" s="183">
        <v>0</v>
      </c>
      <c r="CC173" s="183">
        <v>0</v>
      </c>
      <c r="CD173" s="183"/>
      <c r="CE173" s="183"/>
      <c r="CF173" s="183"/>
      <c r="CG173" s="183"/>
      <c r="CH173" s="183"/>
      <c r="CI173" s="183"/>
      <c r="CJ173" s="183"/>
      <c r="CK173" s="183"/>
      <c r="CP173" s="183"/>
      <c r="CQ173" s="183"/>
      <c r="CR173" s="183">
        <v>0</v>
      </c>
      <c r="CS173" s="183"/>
      <c r="CT173" s="194">
        <v>0.379</v>
      </c>
      <c r="CU173" s="194">
        <v>0.5</v>
      </c>
      <c r="CV173" s="194">
        <v>1.137</v>
      </c>
      <c r="CW173" s="183"/>
      <c r="CX173" s="183"/>
      <c r="CY173" s="183"/>
      <c r="CZ173" s="183"/>
      <c r="DA173" s="183"/>
      <c r="DB173" s="183"/>
      <c r="DC173" s="183"/>
      <c r="DD173" s="183"/>
      <c r="DE173" s="183"/>
      <c r="DF173" s="183"/>
      <c r="DG173" s="183"/>
      <c r="DH173" s="183"/>
      <c r="DI173" s="183"/>
      <c r="DJ173" s="183"/>
      <c r="DK173" s="183"/>
      <c r="DL173" s="183"/>
      <c r="DM173" s="183"/>
      <c r="DN173" s="183"/>
      <c r="DO173" s="183"/>
      <c r="DP173" s="183"/>
      <c r="DQ173" s="183"/>
      <c r="DR173" s="183"/>
      <c r="DS173" s="183"/>
      <c r="DT173" s="183"/>
      <c r="DU173" s="183">
        <v>1042</v>
      </c>
      <c r="DV173" s="183">
        <v>1928</v>
      </c>
      <c r="DW173" s="183">
        <v>2758</v>
      </c>
      <c r="DX173" s="183">
        <v>327</v>
      </c>
      <c r="DY173" s="183">
        <v>3868</v>
      </c>
      <c r="DZ173" s="183">
        <v>1014</v>
      </c>
      <c r="EA173" s="183">
        <v>702</v>
      </c>
      <c r="EB173" s="183">
        <v>1078</v>
      </c>
      <c r="EC173" s="183">
        <v>1809</v>
      </c>
      <c r="ED173" s="183">
        <v>1740</v>
      </c>
      <c r="EE173" s="183">
        <v>212</v>
      </c>
      <c r="EF173" s="183">
        <v>1230</v>
      </c>
      <c r="EG173" s="183">
        <v>1042</v>
      </c>
      <c r="EH173" s="183">
        <v>1150</v>
      </c>
      <c r="EI173" s="183">
        <v>895</v>
      </c>
      <c r="EJ173" s="183">
        <v>223</v>
      </c>
      <c r="EK173" s="183">
        <v>667</v>
      </c>
      <c r="EL173" s="183">
        <v>1238</v>
      </c>
    </row>
    <row r="174" spans="1:142" ht="15" customHeight="1" x14ac:dyDescent="0.2">
      <c r="A174" s="182">
        <v>16145</v>
      </c>
      <c r="B174" s="183"/>
      <c r="C174" s="183" t="s">
        <v>2207</v>
      </c>
      <c r="D174" s="183" t="s">
        <v>388</v>
      </c>
      <c r="E174" s="193"/>
      <c r="F174" s="183"/>
      <c r="G174" s="183"/>
      <c r="H174" s="183"/>
      <c r="I174" s="182">
        <v>2015</v>
      </c>
      <c r="J174" s="182" t="s">
        <v>2090</v>
      </c>
      <c r="K174" s="183"/>
      <c r="L174" s="183">
        <v>124</v>
      </c>
      <c r="M174" s="195">
        <v>68.11</v>
      </c>
      <c r="N174" s="183"/>
      <c r="O174" s="183">
        <v>6.25</v>
      </c>
      <c r="P174" s="183"/>
      <c r="Q174" s="207">
        <v>7.98</v>
      </c>
      <c r="R174" s="183">
        <v>1.05</v>
      </c>
      <c r="S174" s="183"/>
      <c r="T174" s="183"/>
      <c r="U174" s="195">
        <v>21.49</v>
      </c>
      <c r="V174" s="183"/>
      <c r="W174" s="183"/>
      <c r="X174" s="183"/>
      <c r="Y174" s="183"/>
      <c r="Z174" s="183">
        <v>5.5</v>
      </c>
      <c r="AA174" s="183"/>
      <c r="AB174" s="183">
        <v>1.36</v>
      </c>
      <c r="AC174" s="183">
        <v>57</v>
      </c>
      <c r="AD174" s="183"/>
      <c r="AE174" s="183"/>
      <c r="AF174" s="194">
        <v>0.27200000000000002</v>
      </c>
      <c r="AG174" s="183">
        <v>1.5</v>
      </c>
      <c r="AH174" s="183"/>
      <c r="AI174" s="183">
        <v>277</v>
      </c>
      <c r="AJ174" s="183">
        <v>30</v>
      </c>
      <c r="AK174" s="194">
        <v>0.38400000000000001</v>
      </c>
      <c r="AL174" s="183"/>
      <c r="AM174" s="183">
        <v>231</v>
      </c>
      <c r="AN174" s="183"/>
      <c r="AO174" s="183">
        <v>121</v>
      </c>
      <c r="AP174" s="183">
        <v>1.6</v>
      </c>
      <c r="AQ174" s="183">
        <v>0.75</v>
      </c>
      <c r="AR174" s="183"/>
      <c r="AS174" s="183"/>
      <c r="AT174" s="183"/>
      <c r="AU174" s="183"/>
      <c r="AV174" s="183"/>
      <c r="AW174" s="183">
        <v>6.7000000000000004E-2</v>
      </c>
      <c r="AX174" s="183"/>
      <c r="AY174" s="183">
        <v>1.6E-2</v>
      </c>
      <c r="AZ174" s="183">
        <v>0.46</v>
      </c>
      <c r="BA174" s="183"/>
      <c r="BB174" s="183"/>
      <c r="BC174" s="194"/>
      <c r="BD174" s="194"/>
      <c r="BE174" s="194"/>
      <c r="BF174" s="183"/>
      <c r="BG174" s="183">
        <v>0</v>
      </c>
      <c r="BH174" s="183">
        <v>0.2</v>
      </c>
      <c r="BI174" s="183"/>
      <c r="BJ174" s="183"/>
      <c r="BK174" s="183">
        <v>0</v>
      </c>
      <c r="BL174" s="183">
        <v>28</v>
      </c>
      <c r="BM174" s="183"/>
      <c r="BN174" s="183">
        <v>28</v>
      </c>
      <c r="BO174" s="183"/>
      <c r="BP174" s="183"/>
      <c r="BQ174" s="183"/>
      <c r="BR174" s="183">
        <v>58</v>
      </c>
      <c r="BS174" s="183"/>
      <c r="BT174" s="183"/>
      <c r="BU174" s="183"/>
      <c r="BV174" s="183">
        <v>0</v>
      </c>
      <c r="BW174" s="183">
        <v>0</v>
      </c>
      <c r="BX174" s="183"/>
      <c r="BY174" s="183">
        <v>0</v>
      </c>
      <c r="BZ174" s="183">
        <v>0</v>
      </c>
      <c r="CA174" s="183">
        <v>0</v>
      </c>
      <c r="CB174" s="183">
        <v>0</v>
      </c>
      <c r="CC174" s="183">
        <v>0</v>
      </c>
      <c r="CD174" s="183"/>
      <c r="CE174" s="183"/>
      <c r="CF174" s="183"/>
      <c r="CG174" s="183"/>
      <c r="CH174" s="183"/>
      <c r="CI174" s="183"/>
      <c r="CJ174" s="183"/>
      <c r="CK174" s="183"/>
      <c r="CP174" s="183"/>
      <c r="CQ174" s="183"/>
      <c r="CR174" s="183">
        <v>0</v>
      </c>
      <c r="CS174" s="183"/>
      <c r="CT174" s="194">
        <v>0.18099999999999999</v>
      </c>
      <c r="CU174" s="194">
        <v>2.9000000000000001E-2</v>
      </c>
      <c r="CV174" s="194">
        <v>0.193</v>
      </c>
      <c r="CW174" s="183"/>
      <c r="CX174" s="183"/>
      <c r="CY174" s="183"/>
      <c r="CZ174" s="183"/>
      <c r="DA174" s="183"/>
      <c r="DB174" s="183"/>
      <c r="DC174" s="183"/>
      <c r="DD174" s="183"/>
      <c r="DE174" s="183"/>
      <c r="DF174" s="183"/>
      <c r="DG174" s="183"/>
      <c r="DH174" s="183"/>
      <c r="DI174" s="183"/>
      <c r="DJ174" s="183"/>
      <c r="DK174" s="183"/>
      <c r="DL174" s="183"/>
      <c r="DM174" s="183"/>
      <c r="DN174" s="183"/>
      <c r="DO174" s="183"/>
      <c r="DP174" s="183"/>
      <c r="DQ174" s="183"/>
      <c r="DR174" s="183"/>
      <c r="DS174" s="183"/>
      <c r="DT174" s="183"/>
      <c r="DU174" s="183">
        <v>362</v>
      </c>
      <c r="DV174" s="183">
        <v>437</v>
      </c>
      <c r="DW174" s="183">
        <v>999</v>
      </c>
      <c r="DX174" s="183">
        <v>75</v>
      </c>
      <c r="DY174" s="183">
        <v>1282</v>
      </c>
      <c r="DZ174" s="183">
        <v>323</v>
      </c>
      <c r="EA174" s="183">
        <v>219</v>
      </c>
      <c r="EB174" s="183">
        <v>377</v>
      </c>
      <c r="EC174" s="183">
        <v>677</v>
      </c>
      <c r="ED174" s="183">
        <v>558</v>
      </c>
      <c r="EE174" s="183">
        <v>104</v>
      </c>
      <c r="EF174" s="183">
        <v>471</v>
      </c>
      <c r="EG174" s="183">
        <v>456</v>
      </c>
      <c r="EH174" s="183">
        <v>500</v>
      </c>
      <c r="EI174" s="183">
        <v>293</v>
      </c>
      <c r="EJ174" s="183">
        <v>95</v>
      </c>
      <c r="EK174" s="183">
        <v>189</v>
      </c>
      <c r="EL174" s="183">
        <v>460</v>
      </c>
    </row>
    <row r="175" spans="1:142" ht="15" customHeight="1" x14ac:dyDescent="0.2">
      <c r="A175" s="182">
        <v>16146</v>
      </c>
      <c r="B175" s="183"/>
      <c r="C175" s="183" t="s">
        <v>2208</v>
      </c>
      <c r="D175" s="183" t="s">
        <v>388</v>
      </c>
      <c r="E175" s="193"/>
      <c r="F175" s="183"/>
      <c r="G175" s="183"/>
      <c r="H175" s="183"/>
      <c r="I175" s="182">
        <v>2015</v>
      </c>
      <c r="J175" s="182" t="s">
        <v>2090</v>
      </c>
      <c r="K175" s="183"/>
      <c r="L175" s="183">
        <v>114</v>
      </c>
      <c r="M175" s="195">
        <v>70.599999999999994</v>
      </c>
      <c r="N175" s="183"/>
      <c r="O175" s="183">
        <v>6.25</v>
      </c>
      <c r="P175" s="183"/>
      <c r="Q175" s="207">
        <v>6.99</v>
      </c>
      <c r="R175" s="183">
        <v>0.9</v>
      </c>
      <c r="S175" s="183"/>
      <c r="T175" s="183"/>
      <c r="U175" s="195">
        <v>20.22</v>
      </c>
      <c r="V175" s="183"/>
      <c r="W175" s="183"/>
      <c r="X175" s="183"/>
      <c r="Y175" s="183"/>
      <c r="Z175" s="183">
        <v>5.5</v>
      </c>
      <c r="AA175" s="183"/>
      <c r="AB175" s="183">
        <v>1.3</v>
      </c>
      <c r="AC175" s="183">
        <v>63</v>
      </c>
      <c r="AD175" s="183"/>
      <c r="AE175" s="183"/>
      <c r="AF175" s="194">
        <v>0.25900000000000001</v>
      </c>
      <c r="AG175" s="183">
        <v>1.33</v>
      </c>
      <c r="AH175" s="183"/>
      <c r="AI175" s="183">
        <v>274</v>
      </c>
      <c r="AJ175" s="183">
        <v>32</v>
      </c>
      <c r="AK175" s="194">
        <v>0.38300000000000001</v>
      </c>
      <c r="AL175" s="183"/>
      <c r="AM175" s="183">
        <v>239</v>
      </c>
      <c r="AN175" s="183"/>
      <c r="AO175" s="183">
        <v>101</v>
      </c>
      <c r="AP175" s="183"/>
      <c r="AQ175" s="183">
        <v>0.61</v>
      </c>
      <c r="AR175" s="183"/>
      <c r="AS175" s="183"/>
      <c r="AT175" s="183"/>
      <c r="AU175" s="183"/>
      <c r="AV175" s="183"/>
      <c r="AW175" s="183">
        <v>5.1999999999999998E-2</v>
      </c>
      <c r="AX175" s="183"/>
      <c r="AY175" s="183">
        <v>1.9E-2</v>
      </c>
      <c r="AZ175" s="183">
        <v>0.27200000000000002</v>
      </c>
      <c r="BA175" s="183"/>
      <c r="BB175" s="183"/>
      <c r="BC175" s="194"/>
      <c r="BD175" s="194"/>
      <c r="BE175" s="194"/>
      <c r="BF175" s="183"/>
      <c r="BG175" s="183">
        <v>0</v>
      </c>
      <c r="BH175" s="183">
        <v>0.1</v>
      </c>
      <c r="BI175" s="183"/>
      <c r="BJ175" s="183"/>
      <c r="BK175" s="183">
        <v>0</v>
      </c>
      <c r="BL175" s="183">
        <v>24</v>
      </c>
      <c r="BM175" s="183"/>
      <c r="BN175" s="183">
        <v>24</v>
      </c>
      <c r="BO175" s="183"/>
      <c r="BP175" s="183"/>
      <c r="BQ175" s="183"/>
      <c r="BR175" s="183"/>
      <c r="BS175" s="183"/>
      <c r="BT175" s="183"/>
      <c r="BU175" s="183"/>
      <c r="BV175" s="183">
        <v>0</v>
      </c>
      <c r="BW175" s="183">
        <v>0</v>
      </c>
      <c r="BX175" s="183"/>
      <c r="BY175" s="183">
        <v>0</v>
      </c>
      <c r="BZ175" s="183">
        <v>0</v>
      </c>
      <c r="CA175" s="183">
        <v>0</v>
      </c>
      <c r="CB175" s="183">
        <v>0</v>
      </c>
      <c r="CC175" s="183">
        <v>0</v>
      </c>
      <c r="CD175" s="183"/>
      <c r="CE175" s="183"/>
      <c r="CF175" s="183"/>
      <c r="CG175" s="183"/>
      <c r="CH175" s="183">
        <v>3.8</v>
      </c>
      <c r="CI175" s="183"/>
      <c r="CJ175" s="183"/>
      <c r="CK175" s="183"/>
      <c r="CP175" s="183"/>
      <c r="CQ175" s="183"/>
      <c r="CR175" s="183">
        <v>0</v>
      </c>
      <c r="CS175" s="183"/>
      <c r="CT175" s="194">
        <v>0.158</v>
      </c>
      <c r="CU175" s="194">
        <v>0.153</v>
      </c>
      <c r="CV175" s="194">
        <v>0.27300000000000002</v>
      </c>
      <c r="CW175" s="183"/>
      <c r="CX175" s="183"/>
      <c r="CY175" s="183"/>
      <c r="CZ175" s="183"/>
      <c r="DA175" s="183"/>
      <c r="DB175" s="183"/>
      <c r="DC175" s="183"/>
      <c r="DD175" s="183"/>
      <c r="DE175" s="183"/>
      <c r="DF175" s="183"/>
      <c r="DG175" s="183"/>
      <c r="DH175" s="183"/>
      <c r="DI175" s="183"/>
      <c r="DJ175" s="183"/>
      <c r="DK175" s="183"/>
      <c r="DL175" s="183"/>
      <c r="DM175" s="183"/>
      <c r="DN175" s="183"/>
      <c r="DO175" s="183"/>
      <c r="DP175" s="183"/>
      <c r="DQ175" s="183"/>
      <c r="DR175" s="183"/>
      <c r="DS175" s="183"/>
      <c r="DT175" s="183"/>
      <c r="DU175" s="183">
        <v>287</v>
      </c>
      <c r="DV175" s="183">
        <v>361</v>
      </c>
      <c r="DW175" s="183">
        <v>746</v>
      </c>
      <c r="DX175" s="183">
        <v>61</v>
      </c>
      <c r="DY175" s="183">
        <v>996</v>
      </c>
      <c r="DZ175" s="183">
        <v>262</v>
      </c>
      <c r="EA175" s="183">
        <v>183</v>
      </c>
      <c r="EB175" s="183">
        <v>287</v>
      </c>
      <c r="EC175" s="183">
        <v>513</v>
      </c>
      <c r="ED175" s="183">
        <v>446</v>
      </c>
      <c r="EE175" s="183">
        <v>85</v>
      </c>
      <c r="EF175" s="183">
        <v>360</v>
      </c>
      <c r="EG175" s="183">
        <v>353</v>
      </c>
      <c r="EH175" s="183">
        <v>385</v>
      </c>
      <c r="EI175" s="183">
        <v>266</v>
      </c>
      <c r="EJ175" s="183">
        <v>78</v>
      </c>
      <c r="EK175" s="183">
        <v>141</v>
      </c>
      <c r="EL175" s="183">
        <v>329</v>
      </c>
    </row>
    <row r="176" spans="1:142" ht="15" customHeight="1" x14ac:dyDescent="0.2">
      <c r="A176" s="182">
        <v>16157</v>
      </c>
      <c r="B176" s="183"/>
      <c r="C176" s="183" t="s">
        <v>2209</v>
      </c>
      <c r="D176" s="183" t="s">
        <v>388</v>
      </c>
      <c r="E176" s="193"/>
      <c r="F176" s="183"/>
      <c r="G176" s="183"/>
      <c r="H176" s="183"/>
      <c r="I176" s="182">
        <v>2015</v>
      </c>
      <c r="J176" s="182" t="s">
        <v>2090</v>
      </c>
      <c r="K176" s="183"/>
      <c r="L176" s="183">
        <v>387</v>
      </c>
      <c r="M176" s="195">
        <v>10.28</v>
      </c>
      <c r="N176" s="183"/>
      <c r="O176" s="183">
        <v>6.25</v>
      </c>
      <c r="P176" s="183"/>
      <c r="Q176" s="207">
        <v>22.39</v>
      </c>
      <c r="R176" s="183">
        <v>6.69</v>
      </c>
      <c r="S176" s="183"/>
      <c r="T176" s="183"/>
      <c r="U176" s="195">
        <v>57.82</v>
      </c>
      <c r="V176" s="183"/>
      <c r="W176" s="183"/>
      <c r="X176" s="183"/>
      <c r="Y176" s="183"/>
      <c r="Z176" s="183">
        <v>10.8</v>
      </c>
      <c r="AA176" s="183"/>
      <c r="AB176" s="183">
        <v>2.82</v>
      </c>
      <c r="AC176" s="183">
        <v>45</v>
      </c>
      <c r="AD176" s="183"/>
      <c r="AE176" s="183"/>
      <c r="AF176" s="194">
        <v>0.91200000000000003</v>
      </c>
      <c r="AG176" s="183">
        <v>4.8600000000000003</v>
      </c>
      <c r="AH176" s="183"/>
      <c r="AI176" s="183">
        <v>846</v>
      </c>
      <c r="AJ176" s="183">
        <v>166</v>
      </c>
      <c r="AK176" s="194">
        <v>1.6</v>
      </c>
      <c r="AL176" s="183"/>
      <c r="AM176" s="183">
        <v>64</v>
      </c>
      <c r="AN176" s="183"/>
      <c r="AO176" s="183">
        <v>318</v>
      </c>
      <c r="AP176" s="183">
        <v>8.3000000000000007</v>
      </c>
      <c r="AQ176" s="183">
        <v>2.81</v>
      </c>
      <c r="AR176" s="183"/>
      <c r="AS176" s="183"/>
      <c r="AT176" s="183"/>
      <c r="AU176" s="183"/>
      <c r="AV176" s="183"/>
      <c r="AW176" s="183">
        <v>0.48599999999999999</v>
      </c>
      <c r="AX176" s="183"/>
      <c r="AY176" s="183">
        <v>0.106</v>
      </c>
      <c r="AZ176" s="183">
        <v>1.762</v>
      </c>
      <c r="BA176" s="183"/>
      <c r="BB176" s="183"/>
      <c r="BC176" s="194">
        <v>0.60599999999999998</v>
      </c>
      <c r="BD176" s="194">
        <v>0.49199999999999999</v>
      </c>
      <c r="BE176" s="194"/>
      <c r="BF176" s="183"/>
      <c r="BG176" s="183">
        <v>0</v>
      </c>
      <c r="BH176" s="183">
        <v>0</v>
      </c>
      <c r="BI176" s="183"/>
      <c r="BJ176" s="183"/>
      <c r="BK176" s="183">
        <v>0</v>
      </c>
      <c r="BL176" s="183">
        <v>437</v>
      </c>
      <c r="BM176" s="183"/>
      <c r="BN176" s="183">
        <v>437</v>
      </c>
      <c r="BO176" s="183"/>
      <c r="BP176" s="183"/>
      <c r="BQ176" s="183">
        <v>2</v>
      </c>
      <c r="BR176" s="183"/>
      <c r="BS176" s="183">
        <v>0</v>
      </c>
      <c r="BT176" s="183"/>
      <c r="BU176" s="183"/>
      <c r="BV176" s="183">
        <v>0</v>
      </c>
      <c r="BW176" s="183">
        <v>25</v>
      </c>
      <c r="BX176" s="183"/>
      <c r="BY176" s="183">
        <v>0</v>
      </c>
      <c r="BZ176" s="183">
        <v>0</v>
      </c>
      <c r="CA176" s="183"/>
      <c r="CB176" s="183">
        <v>0</v>
      </c>
      <c r="CC176" s="183">
        <v>0</v>
      </c>
      <c r="CD176" s="183"/>
      <c r="CE176" s="183"/>
      <c r="CF176" s="183">
        <v>0.83</v>
      </c>
      <c r="CG176" s="183">
        <v>9.1</v>
      </c>
      <c r="CH176" s="183">
        <v>0.54</v>
      </c>
      <c r="CI176" s="183"/>
      <c r="CJ176" s="183"/>
      <c r="CK176" s="183"/>
      <c r="CP176" s="183"/>
      <c r="CQ176" s="183"/>
      <c r="CR176" s="183">
        <v>0</v>
      </c>
      <c r="CS176" s="183"/>
      <c r="CT176" s="194">
        <v>0.69299999999999995</v>
      </c>
      <c r="CU176" s="194">
        <v>1.504</v>
      </c>
      <c r="CV176" s="194">
        <v>2.9830000000000001</v>
      </c>
      <c r="CW176" s="183"/>
      <c r="CX176" s="183"/>
      <c r="CY176" s="183"/>
      <c r="CZ176" s="183"/>
      <c r="DA176" s="183"/>
      <c r="DB176" s="183"/>
      <c r="DC176" s="183"/>
      <c r="DD176" s="183"/>
      <c r="DE176" s="183"/>
      <c r="DF176" s="183"/>
      <c r="DG176" s="183"/>
      <c r="DH176" s="183"/>
      <c r="DI176" s="183"/>
      <c r="DJ176" s="183"/>
      <c r="DK176" s="183"/>
      <c r="DL176" s="183"/>
      <c r="DM176" s="183"/>
      <c r="DN176" s="183"/>
      <c r="DO176" s="183"/>
      <c r="DP176" s="183"/>
      <c r="DQ176" s="183"/>
      <c r="DR176" s="183"/>
      <c r="DS176" s="183"/>
      <c r="DT176" s="183"/>
      <c r="DU176" s="183"/>
      <c r="DV176" s="183"/>
      <c r="DW176" s="183"/>
      <c r="DX176" s="183"/>
      <c r="DY176" s="183"/>
      <c r="DZ176" s="183"/>
      <c r="EA176" s="183"/>
      <c r="EB176" s="183"/>
      <c r="EC176" s="183"/>
      <c r="ED176" s="183"/>
      <c r="EE176" s="183"/>
      <c r="EF176" s="183"/>
      <c r="EG176" s="183"/>
      <c r="EH176" s="183"/>
      <c r="EI176" s="183"/>
      <c r="EJ176" s="183"/>
      <c r="EK176" s="183"/>
      <c r="EL176" s="183"/>
    </row>
    <row r="177" spans="1:142" ht="15" customHeight="1" x14ac:dyDescent="0.2">
      <c r="A177" s="182">
        <v>16302</v>
      </c>
      <c r="B177" s="183"/>
      <c r="C177" s="183" t="s">
        <v>2210</v>
      </c>
      <c r="D177" s="183" t="s">
        <v>388</v>
      </c>
      <c r="E177" s="193"/>
      <c r="F177" s="183"/>
      <c r="G177" s="183"/>
      <c r="H177" s="183"/>
      <c r="I177" s="182">
        <v>2015</v>
      </c>
      <c r="J177" s="182" t="s">
        <v>2090</v>
      </c>
      <c r="K177" s="183"/>
      <c r="L177" s="183">
        <v>128</v>
      </c>
      <c r="M177" s="195">
        <v>66.290000000000006</v>
      </c>
      <c r="N177" s="183"/>
      <c r="O177" s="183">
        <v>6.25</v>
      </c>
      <c r="P177" s="183"/>
      <c r="Q177" s="207">
        <v>7.52</v>
      </c>
      <c r="R177" s="183">
        <v>0.1</v>
      </c>
      <c r="S177" s="183"/>
      <c r="T177" s="183"/>
      <c r="U177" s="195">
        <v>24.77</v>
      </c>
      <c r="V177" s="183"/>
      <c r="W177" s="183"/>
      <c r="X177" s="183"/>
      <c r="Y177" s="183"/>
      <c r="Z177" s="183">
        <v>7.3</v>
      </c>
      <c r="AA177" s="183"/>
      <c r="AB177" s="183">
        <v>1.33</v>
      </c>
      <c r="AC177" s="183">
        <v>28</v>
      </c>
      <c r="AD177" s="183"/>
      <c r="AE177" s="183"/>
      <c r="AF177" s="194">
        <v>0.29799999999999999</v>
      </c>
      <c r="AG177" s="183">
        <v>2</v>
      </c>
      <c r="AH177" s="183"/>
      <c r="AI177" s="183">
        <v>532</v>
      </c>
      <c r="AJ177" s="183">
        <v>52</v>
      </c>
      <c r="AK177" s="194">
        <v>0.57299999999999995</v>
      </c>
      <c r="AL177" s="183"/>
      <c r="AM177" s="183">
        <v>244</v>
      </c>
      <c r="AN177" s="183"/>
      <c r="AO177" s="183">
        <v>168</v>
      </c>
      <c r="AP177" s="183">
        <v>1.2</v>
      </c>
      <c r="AQ177" s="183">
        <v>1.77</v>
      </c>
      <c r="AR177" s="183"/>
      <c r="AS177" s="183"/>
      <c r="AT177" s="183"/>
      <c r="AU177" s="183"/>
      <c r="AV177" s="183"/>
      <c r="AW177" s="183">
        <v>0.115</v>
      </c>
      <c r="AX177" s="183"/>
      <c r="AY177" s="183">
        <v>6.4000000000000001E-2</v>
      </c>
      <c r="AZ177" s="183">
        <v>0.71699999999999997</v>
      </c>
      <c r="BA177" s="183"/>
      <c r="BB177" s="183"/>
      <c r="BC177" s="194">
        <v>0.43</v>
      </c>
      <c r="BD177" s="194">
        <v>9.6000000000000002E-2</v>
      </c>
      <c r="BE177" s="194"/>
      <c r="BF177" s="183"/>
      <c r="BG177" s="183">
        <v>0</v>
      </c>
      <c r="BH177" s="183">
        <v>0</v>
      </c>
      <c r="BI177" s="183"/>
      <c r="BJ177" s="183"/>
      <c r="BK177" s="183">
        <v>0</v>
      </c>
      <c r="BL177" s="183">
        <v>121</v>
      </c>
      <c r="BM177" s="183"/>
      <c r="BN177" s="183">
        <v>121</v>
      </c>
      <c r="BO177" s="183"/>
      <c r="BP177" s="183"/>
      <c r="BQ177" s="183">
        <v>0</v>
      </c>
      <c r="BR177" s="183">
        <v>41</v>
      </c>
      <c r="BS177" s="183">
        <v>0</v>
      </c>
      <c r="BT177" s="183"/>
      <c r="BU177" s="183"/>
      <c r="BV177" s="183"/>
      <c r="BW177" s="183"/>
      <c r="BX177" s="183"/>
      <c r="BY177" s="183"/>
      <c r="BZ177" s="183"/>
      <c r="CA177" s="183">
        <v>0</v>
      </c>
      <c r="CB177" s="183">
        <v>0</v>
      </c>
      <c r="CC177" s="183">
        <v>0</v>
      </c>
      <c r="CD177" s="183"/>
      <c r="CE177" s="183"/>
      <c r="CF177" s="183"/>
      <c r="CG177" s="183"/>
      <c r="CH177" s="183">
        <v>10.85</v>
      </c>
      <c r="CI177" s="183"/>
      <c r="CJ177" s="183"/>
      <c r="CK177" s="183"/>
      <c r="CP177" s="183"/>
      <c r="CQ177" s="183"/>
      <c r="CR177" s="183">
        <v>0</v>
      </c>
      <c r="CS177" s="183"/>
      <c r="CT177" s="194">
        <v>3.5999999999999997E-2</v>
      </c>
      <c r="CU177" s="194">
        <v>8.9999999999999993E-3</v>
      </c>
      <c r="CV177" s="194">
        <v>2.1000000000000001E-2</v>
      </c>
      <c r="CW177" s="183"/>
      <c r="CX177" s="183"/>
      <c r="CY177" s="183"/>
      <c r="CZ177" s="183"/>
      <c r="DA177" s="183"/>
      <c r="DB177" s="183"/>
      <c r="DC177" s="183"/>
      <c r="DD177" s="183"/>
      <c r="DE177" s="183"/>
      <c r="DF177" s="183"/>
      <c r="DG177" s="183"/>
      <c r="DH177" s="183"/>
      <c r="DI177" s="183"/>
      <c r="DJ177" s="183"/>
      <c r="DK177" s="183"/>
      <c r="DL177" s="183"/>
      <c r="DM177" s="183"/>
      <c r="DN177" s="183"/>
      <c r="DO177" s="183"/>
      <c r="DP177" s="183"/>
      <c r="DQ177" s="183"/>
      <c r="DR177" s="183"/>
      <c r="DS177" s="183"/>
      <c r="DT177" s="183"/>
      <c r="DU177" s="183">
        <v>439</v>
      </c>
      <c r="DV177" s="183">
        <v>486</v>
      </c>
      <c r="DW177" s="183">
        <v>891</v>
      </c>
      <c r="DX177" s="183">
        <v>70</v>
      </c>
      <c r="DY177" s="183">
        <v>1173</v>
      </c>
      <c r="DZ177" s="183">
        <v>286</v>
      </c>
      <c r="EA177" s="183">
        <v>198</v>
      </c>
      <c r="EB177" s="183">
        <v>300</v>
      </c>
      <c r="EC177" s="183">
        <v>632</v>
      </c>
      <c r="ED177" s="183">
        <v>567</v>
      </c>
      <c r="EE177" s="183">
        <v>79</v>
      </c>
      <c r="EF177" s="183">
        <v>398</v>
      </c>
      <c r="EG177" s="183">
        <v>331</v>
      </c>
      <c r="EH177" s="183">
        <v>369</v>
      </c>
      <c r="EI177" s="183">
        <v>255</v>
      </c>
      <c r="EJ177" s="183">
        <v>72</v>
      </c>
      <c r="EK177" s="183">
        <v>224</v>
      </c>
      <c r="EL177" s="183">
        <v>387</v>
      </c>
    </row>
    <row r="178" spans="1:142" ht="15" customHeight="1" x14ac:dyDescent="0.2">
      <c r="A178" s="182">
        <v>16315</v>
      </c>
      <c r="B178" s="183"/>
      <c r="C178" s="183" t="s">
        <v>2211</v>
      </c>
      <c r="D178" s="183" t="s">
        <v>388</v>
      </c>
      <c r="E178" s="193"/>
      <c r="F178" s="183"/>
      <c r="G178" s="183"/>
      <c r="H178" s="183"/>
      <c r="I178" s="182">
        <v>2015</v>
      </c>
      <c r="J178" s="182" t="s">
        <v>2090</v>
      </c>
      <c r="K178" s="183"/>
      <c r="L178" s="183">
        <v>132</v>
      </c>
      <c r="M178" s="195">
        <v>65.739999999999995</v>
      </c>
      <c r="N178" s="183"/>
      <c r="O178" s="183">
        <v>6.25</v>
      </c>
      <c r="P178" s="183"/>
      <c r="Q178" s="207">
        <v>8.86</v>
      </c>
      <c r="R178" s="183">
        <v>0.54</v>
      </c>
      <c r="S178" s="183"/>
      <c r="T178" s="183"/>
      <c r="U178" s="195">
        <v>23.71</v>
      </c>
      <c r="V178" s="183"/>
      <c r="W178" s="183"/>
      <c r="X178" s="183"/>
      <c r="Y178" s="183"/>
      <c r="Z178" s="183">
        <v>8.6999999999999993</v>
      </c>
      <c r="AA178" s="183"/>
      <c r="AB178" s="183">
        <v>1.1499999999999999</v>
      </c>
      <c r="AC178" s="183">
        <v>27</v>
      </c>
      <c r="AD178" s="183"/>
      <c r="AE178" s="183"/>
      <c r="AF178" s="194">
        <v>0.20899999999999999</v>
      </c>
      <c r="AG178" s="183">
        <v>2.1</v>
      </c>
      <c r="AH178" s="183"/>
      <c r="AI178" s="183">
        <v>355</v>
      </c>
      <c r="AJ178" s="183">
        <v>70</v>
      </c>
      <c r="AK178" s="194">
        <v>0.44400000000000001</v>
      </c>
      <c r="AL178" s="183"/>
      <c r="AM178" s="183">
        <v>237</v>
      </c>
      <c r="AN178" s="183"/>
      <c r="AO178" s="183">
        <v>140</v>
      </c>
      <c r="AP178" s="183">
        <v>1.2</v>
      </c>
      <c r="AQ178" s="183">
        <v>1.1200000000000001</v>
      </c>
      <c r="AR178" s="183"/>
      <c r="AS178" s="183"/>
      <c r="AT178" s="183"/>
      <c r="AU178" s="183"/>
      <c r="AV178" s="183"/>
      <c r="AW178" s="183">
        <v>0.24399999999999999</v>
      </c>
      <c r="AX178" s="183"/>
      <c r="AY178" s="183">
        <v>5.8999999999999997E-2</v>
      </c>
      <c r="AZ178" s="183">
        <v>0.505</v>
      </c>
      <c r="BA178" s="183"/>
      <c r="BB178" s="183"/>
      <c r="BC178" s="194">
        <v>0.24199999999999999</v>
      </c>
      <c r="BD178" s="194">
        <v>6.9000000000000006E-2</v>
      </c>
      <c r="BE178" s="194"/>
      <c r="BF178" s="183"/>
      <c r="BG178" s="183">
        <v>0</v>
      </c>
      <c r="BH178" s="183">
        <v>0</v>
      </c>
      <c r="BI178" s="183"/>
      <c r="BJ178" s="183"/>
      <c r="BK178" s="183">
        <v>0</v>
      </c>
      <c r="BL178" s="183">
        <v>149</v>
      </c>
      <c r="BM178" s="183"/>
      <c r="BN178" s="183">
        <v>149</v>
      </c>
      <c r="BO178" s="183"/>
      <c r="BP178" s="183"/>
      <c r="BQ178" s="183">
        <v>0</v>
      </c>
      <c r="BR178" s="183">
        <v>6</v>
      </c>
      <c r="BS178" s="183">
        <v>0</v>
      </c>
      <c r="BT178" s="183"/>
      <c r="BU178" s="183"/>
      <c r="BV178" s="183">
        <v>0</v>
      </c>
      <c r="BW178" s="183">
        <v>0</v>
      </c>
      <c r="BX178" s="183"/>
      <c r="BY178" s="183">
        <v>0</v>
      </c>
      <c r="BZ178" s="183">
        <v>0</v>
      </c>
      <c r="CA178" s="183">
        <v>0</v>
      </c>
      <c r="CB178" s="183">
        <v>0</v>
      </c>
      <c r="CC178" s="183">
        <v>0</v>
      </c>
      <c r="CD178" s="183"/>
      <c r="CE178" s="183"/>
      <c r="CF178" s="183">
        <v>0.87</v>
      </c>
      <c r="CG178" s="183">
        <v>3.3</v>
      </c>
      <c r="CH178" s="183"/>
      <c r="CI178" s="183"/>
      <c r="CJ178" s="183"/>
      <c r="CK178" s="183"/>
      <c r="CP178" s="183"/>
      <c r="CQ178" s="183"/>
      <c r="CR178" s="183">
        <v>0</v>
      </c>
      <c r="CS178" s="183"/>
      <c r="CT178" s="194">
        <v>0.13900000000000001</v>
      </c>
      <c r="CU178" s="194">
        <v>4.7E-2</v>
      </c>
      <c r="CV178" s="194">
        <v>0.23100000000000001</v>
      </c>
      <c r="CW178" s="183"/>
      <c r="CX178" s="183"/>
      <c r="CY178" s="183"/>
      <c r="CZ178" s="183"/>
      <c r="DA178" s="183"/>
      <c r="DB178" s="183"/>
      <c r="DC178" s="183"/>
      <c r="DD178" s="183"/>
      <c r="DE178" s="183"/>
      <c r="DF178" s="183"/>
      <c r="DG178" s="183"/>
      <c r="DH178" s="183"/>
      <c r="DI178" s="183"/>
      <c r="DJ178" s="183"/>
      <c r="DK178" s="183"/>
      <c r="DL178" s="183"/>
      <c r="DM178" s="183"/>
      <c r="DN178" s="183"/>
      <c r="DO178" s="183"/>
      <c r="DP178" s="183"/>
      <c r="DQ178" s="183"/>
      <c r="DR178" s="183"/>
      <c r="DS178" s="183"/>
      <c r="DT178" s="183"/>
      <c r="DU178" s="183">
        <v>372</v>
      </c>
      <c r="DV178" s="183">
        <v>549</v>
      </c>
      <c r="DW178" s="183">
        <v>1072</v>
      </c>
      <c r="DX178" s="183">
        <v>96</v>
      </c>
      <c r="DY178" s="183">
        <v>1351</v>
      </c>
      <c r="DZ178" s="183">
        <v>346</v>
      </c>
      <c r="EA178" s="183">
        <v>247</v>
      </c>
      <c r="EB178" s="183">
        <v>391</v>
      </c>
      <c r="EC178" s="183">
        <v>708</v>
      </c>
      <c r="ED178" s="183">
        <v>608</v>
      </c>
      <c r="EE178" s="183">
        <v>133</v>
      </c>
      <c r="EF178" s="183">
        <v>479</v>
      </c>
      <c r="EG178" s="183">
        <v>376</v>
      </c>
      <c r="EH178" s="183">
        <v>482</v>
      </c>
      <c r="EI178" s="183">
        <v>373</v>
      </c>
      <c r="EJ178" s="183">
        <v>105</v>
      </c>
      <c r="EK178" s="183">
        <v>250</v>
      </c>
      <c r="EL178" s="183">
        <v>464</v>
      </c>
    </row>
    <row r="179" spans="1:142" ht="15" customHeight="1" x14ac:dyDescent="0.2">
      <c r="A179" s="182">
        <v>16316</v>
      </c>
      <c r="B179" s="183"/>
      <c r="C179" s="183" t="s">
        <v>2212</v>
      </c>
      <c r="D179" s="183" t="s">
        <v>388</v>
      </c>
      <c r="E179" s="193"/>
      <c r="F179" s="183"/>
      <c r="G179" s="183"/>
      <c r="H179" s="183"/>
      <c r="I179" s="182">
        <v>2015</v>
      </c>
      <c r="J179" s="182" t="s">
        <v>2090</v>
      </c>
      <c r="K179" s="183"/>
      <c r="L179" s="183">
        <v>91</v>
      </c>
      <c r="M179" s="195">
        <v>75.64</v>
      </c>
      <c r="N179" s="183"/>
      <c r="O179" s="183">
        <v>6.25</v>
      </c>
      <c r="P179" s="183"/>
      <c r="Q179" s="207">
        <v>6.03</v>
      </c>
      <c r="R179" s="183">
        <v>0.28999999999999998</v>
      </c>
      <c r="S179" s="183"/>
      <c r="T179" s="183"/>
      <c r="U179" s="195">
        <v>16.55</v>
      </c>
      <c r="V179" s="183"/>
      <c r="W179" s="183"/>
      <c r="X179" s="183"/>
      <c r="Y179" s="183"/>
      <c r="Z179" s="183">
        <v>6.9</v>
      </c>
      <c r="AA179" s="183"/>
      <c r="AB179" s="183">
        <v>1.49</v>
      </c>
      <c r="AC179" s="183">
        <v>35</v>
      </c>
      <c r="AD179" s="183"/>
      <c r="AE179" s="183"/>
      <c r="AF179" s="194">
        <v>0.192</v>
      </c>
      <c r="AG179" s="183">
        <v>1.9</v>
      </c>
      <c r="AH179" s="183"/>
      <c r="AI179" s="183">
        <v>308</v>
      </c>
      <c r="AJ179" s="183">
        <v>35</v>
      </c>
      <c r="AK179" s="194">
        <v>0.23300000000000001</v>
      </c>
      <c r="AL179" s="183"/>
      <c r="AM179" s="183">
        <v>138</v>
      </c>
      <c r="AN179" s="183"/>
      <c r="AO179" s="183">
        <v>108</v>
      </c>
      <c r="AP179" s="183">
        <v>1.3</v>
      </c>
      <c r="AQ179" s="183">
        <v>0.54</v>
      </c>
      <c r="AR179" s="183"/>
      <c r="AS179" s="183"/>
      <c r="AT179" s="183"/>
      <c r="AU179" s="183"/>
      <c r="AV179" s="183"/>
      <c r="AW179" s="183">
        <v>0.14000000000000001</v>
      </c>
      <c r="AX179" s="183"/>
      <c r="AY179" s="183">
        <v>0.12</v>
      </c>
      <c r="AZ179" s="183">
        <v>0.62</v>
      </c>
      <c r="BA179" s="183"/>
      <c r="BB179" s="183"/>
      <c r="BC179" s="194">
        <v>0.184</v>
      </c>
      <c r="BD179" s="194">
        <v>5.5E-2</v>
      </c>
      <c r="BE179" s="194"/>
      <c r="BF179" s="183"/>
      <c r="BG179" s="183">
        <v>0</v>
      </c>
      <c r="BH179" s="183">
        <v>2.7</v>
      </c>
      <c r="BI179" s="183"/>
      <c r="BJ179" s="183"/>
      <c r="BK179" s="183">
        <v>0</v>
      </c>
      <c r="BL179" s="183">
        <v>61</v>
      </c>
      <c r="BM179" s="183"/>
      <c r="BN179" s="183">
        <v>61</v>
      </c>
      <c r="BO179" s="183"/>
      <c r="BP179" s="183"/>
      <c r="BQ179" s="183">
        <v>0</v>
      </c>
      <c r="BR179" s="183">
        <v>6</v>
      </c>
      <c r="BS179" s="183">
        <v>0</v>
      </c>
      <c r="BT179" s="183"/>
      <c r="BU179" s="183"/>
      <c r="BV179" s="183">
        <v>0</v>
      </c>
      <c r="BW179" s="183">
        <v>0</v>
      </c>
      <c r="BX179" s="183"/>
      <c r="BY179" s="183">
        <v>0</v>
      </c>
      <c r="BZ179" s="183">
        <v>0</v>
      </c>
      <c r="CA179" s="183">
        <v>0</v>
      </c>
      <c r="CB179" s="183">
        <v>0</v>
      </c>
      <c r="CC179" s="183">
        <v>0</v>
      </c>
      <c r="CD179" s="183"/>
      <c r="CE179" s="183"/>
      <c r="CF179" s="183">
        <v>0.62</v>
      </c>
      <c r="CG179" s="183">
        <v>2.2999999999999998</v>
      </c>
      <c r="CH179" s="183">
        <v>0.32</v>
      </c>
      <c r="CI179" s="183"/>
      <c r="CJ179" s="183"/>
      <c r="CK179" s="183"/>
      <c r="CP179" s="183"/>
      <c r="CQ179" s="183"/>
      <c r="CR179" s="183">
        <v>0</v>
      </c>
      <c r="CS179" s="183"/>
      <c r="CT179" s="194">
        <v>7.4999999999999997E-2</v>
      </c>
      <c r="CU179" s="194">
        <v>2.5000000000000001E-2</v>
      </c>
      <c r="CV179" s="194">
        <v>0.125</v>
      </c>
      <c r="CW179" s="183"/>
      <c r="CX179" s="183"/>
      <c r="CY179" s="183"/>
      <c r="CZ179" s="183"/>
      <c r="DA179" s="183"/>
      <c r="DB179" s="183"/>
      <c r="DC179" s="183"/>
      <c r="DD179" s="183"/>
      <c r="DE179" s="183"/>
      <c r="DF179" s="183"/>
      <c r="DG179" s="183"/>
      <c r="DH179" s="183"/>
      <c r="DI179" s="183"/>
      <c r="DJ179" s="183"/>
      <c r="DK179" s="183"/>
      <c r="DL179" s="183"/>
      <c r="DM179" s="183"/>
      <c r="DN179" s="183"/>
      <c r="DO179" s="183"/>
      <c r="DP179" s="183"/>
      <c r="DQ179" s="183"/>
      <c r="DR179" s="183"/>
      <c r="DS179" s="183"/>
      <c r="DT179" s="183"/>
      <c r="DU179" s="183">
        <v>274</v>
      </c>
      <c r="DV179" s="183">
        <v>331</v>
      </c>
      <c r="DW179" s="183">
        <v>755</v>
      </c>
      <c r="DX179" s="183">
        <v>56</v>
      </c>
      <c r="DY179" s="183">
        <v>969</v>
      </c>
      <c r="DZ179" s="183">
        <v>244</v>
      </c>
      <c r="EA179" s="183">
        <v>166</v>
      </c>
      <c r="EB179" s="183">
        <v>285</v>
      </c>
      <c r="EC179" s="183">
        <v>512</v>
      </c>
      <c r="ED179" s="183">
        <v>422</v>
      </c>
      <c r="EE179" s="183">
        <v>79</v>
      </c>
      <c r="EF179" s="183">
        <v>356</v>
      </c>
      <c r="EG179" s="183">
        <v>345</v>
      </c>
      <c r="EH179" s="183">
        <v>378</v>
      </c>
      <c r="EI179" s="183">
        <v>222</v>
      </c>
      <c r="EJ179" s="183">
        <v>72</v>
      </c>
      <c r="EK179" s="183">
        <v>143</v>
      </c>
      <c r="EL179" s="183">
        <v>348</v>
      </c>
    </row>
    <row r="180" spans="1:142" ht="15" customHeight="1" x14ac:dyDescent="0.2">
      <c r="A180" s="182">
        <v>16317</v>
      </c>
      <c r="B180" s="183"/>
      <c r="C180" s="183" t="s">
        <v>2213</v>
      </c>
      <c r="D180" s="183" t="s">
        <v>388</v>
      </c>
      <c r="E180" s="193"/>
      <c r="F180" s="183"/>
      <c r="G180" s="183"/>
      <c r="H180" s="183"/>
      <c r="I180" s="182">
        <v>2015</v>
      </c>
      <c r="J180" s="182" t="s">
        <v>2090</v>
      </c>
      <c r="K180" s="183"/>
      <c r="L180" s="183">
        <v>130</v>
      </c>
      <c r="M180" s="195">
        <v>65.739999999999995</v>
      </c>
      <c r="N180" s="183"/>
      <c r="O180" s="183">
        <v>6.25</v>
      </c>
      <c r="P180" s="183"/>
      <c r="Q180" s="207">
        <v>8.18</v>
      </c>
      <c r="R180" s="183">
        <v>0.35</v>
      </c>
      <c r="S180" s="183"/>
      <c r="T180" s="183"/>
      <c r="U180" s="195">
        <v>24.35</v>
      </c>
      <c r="V180" s="183"/>
      <c r="W180" s="183"/>
      <c r="X180" s="183"/>
      <c r="Y180" s="183"/>
      <c r="Z180" s="183">
        <v>8.3000000000000007</v>
      </c>
      <c r="AA180" s="183"/>
      <c r="AB180" s="183">
        <v>1.38</v>
      </c>
      <c r="AC180" s="183">
        <v>55</v>
      </c>
      <c r="AD180" s="183"/>
      <c r="AE180" s="183"/>
      <c r="AF180" s="194">
        <v>0.26900000000000002</v>
      </c>
      <c r="AG180" s="183">
        <v>2.85</v>
      </c>
      <c r="AH180" s="183"/>
      <c r="AI180" s="183">
        <v>433</v>
      </c>
      <c r="AJ180" s="183">
        <v>49</v>
      </c>
      <c r="AK180" s="194">
        <v>0.32700000000000001</v>
      </c>
      <c r="AL180" s="183"/>
      <c r="AM180" s="183">
        <v>239</v>
      </c>
      <c r="AN180" s="183"/>
      <c r="AO180" s="183">
        <v>152</v>
      </c>
      <c r="AP180" s="183">
        <v>1.2</v>
      </c>
      <c r="AQ180" s="183">
        <v>0.76</v>
      </c>
      <c r="AR180" s="183"/>
      <c r="AS180" s="183"/>
      <c r="AT180" s="183"/>
      <c r="AU180" s="183"/>
      <c r="AV180" s="183"/>
      <c r="AW180" s="183">
        <v>0.22500000000000001</v>
      </c>
      <c r="AX180" s="183"/>
      <c r="AY180" s="183">
        <v>5.6000000000000001E-2</v>
      </c>
      <c r="AZ180" s="183">
        <v>0.52700000000000002</v>
      </c>
      <c r="BA180" s="183"/>
      <c r="BB180" s="183"/>
      <c r="BC180" s="194">
        <v>0.26</v>
      </c>
      <c r="BD180" s="194">
        <v>7.6999999999999999E-2</v>
      </c>
      <c r="BE180" s="194"/>
      <c r="BF180" s="183"/>
      <c r="BG180" s="183">
        <v>0</v>
      </c>
      <c r="BH180" s="183">
        <v>0</v>
      </c>
      <c r="BI180" s="183"/>
      <c r="BJ180" s="183"/>
      <c r="BK180" s="183">
        <v>0</v>
      </c>
      <c r="BL180" s="183">
        <v>86</v>
      </c>
      <c r="BM180" s="183"/>
      <c r="BN180" s="183">
        <v>86</v>
      </c>
      <c r="BO180" s="183"/>
      <c r="BP180" s="183"/>
      <c r="BQ180" s="183">
        <v>0</v>
      </c>
      <c r="BR180" s="183">
        <v>4</v>
      </c>
      <c r="BS180" s="183">
        <v>0</v>
      </c>
      <c r="BT180" s="183"/>
      <c r="BU180" s="183"/>
      <c r="BV180" s="183">
        <v>0</v>
      </c>
      <c r="BW180" s="183">
        <v>0</v>
      </c>
      <c r="BX180" s="183"/>
      <c r="BY180" s="183">
        <v>0</v>
      </c>
      <c r="BZ180" s="183">
        <v>0</v>
      </c>
      <c r="CA180" s="183"/>
      <c r="CB180" s="183">
        <v>0</v>
      </c>
      <c r="CC180" s="183">
        <v>0</v>
      </c>
      <c r="CD180" s="183"/>
      <c r="CE180" s="183"/>
      <c r="CF180" s="183">
        <v>0.87</v>
      </c>
      <c r="CG180" s="183">
        <v>3.3</v>
      </c>
      <c r="CH180" s="183">
        <v>0.23</v>
      </c>
      <c r="CI180" s="183"/>
      <c r="CJ180" s="183"/>
      <c r="CK180" s="183"/>
      <c r="CP180" s="183"/>
      <c r="CQ180" s="183"/>
      <c r="CR180" s="183">
        <v>0</v>
      </c>
      <c r="CS180" s="183"/>
      <c r="CT180" s="194">
        <v>8.8999999999999996E-2</v>
      </c>
      <c r="CU180" s="194">
        <v>0.03</v>
      </c>
      <c r="CV180" s="194">
        <v>0.14899999999999999</v>
      </c>
      <c r="CW180" s="183"/>
      <c r="CX180" s="183"/>
      <c r="CY180" s="183"/>
      <c r="CZ180" s="183"/>
      <c r="DA180" s="183"/>
      <c r="DB180" s="183"/>
      <c r="DC180" s="183"/>
      <c r="DD180" s="183"/>
      <c r="DE180" s="183"/>
      <c r="DF180" s="183"/>
      <c r="DG180" s="183"/>
      <c r="DH180" s="183"/>
      <c r="DI180" s="183"/>
      <c r="DJ180" s="183"/>
      <c r="DK180" s="183"/>
      <c r="DL180" s="183"/>
      <c r="DM180" s="183"/>
      <c r="DN180" s="183"/>
      <c r="DO180" s="183"/>
      <c r="DP180" s="183"/>
      <c r="DQ180" s="183"/>
      <c r="DR180" s="183"/>
      <c r="DS180" s="183"/>
      <c r="DT180" s="183"/>
      <c r="DU180" s="183">
        <v>343</v>
      </c>
      <c r="DV180" s="183">
        <v>507</v>
      </c>
      <c r="DW180" s="183">
        <v>990</v>
      </c>
      <c r="DX180" s="183">
        <v>89</v>
      </c>
      <c r="DY180" s="183">
        <v>1247</v>
      </c>
      <c r="DZ180" s="183">
        <v>319</v>
      </c>
      <c r="EA180" s="183">
        <v>228</v>
      </c>
      <c r="EB180" s="183">
        <v>361</v>
      </c>
      <c r="EC180" s="183">
        <v>653</v>
      </c>
      <c r="ED180" s="183">
        <v>562</v>
      </c>
      <c r="EE180" s="183">
        <v>123</v>
      </c>
      <c r="EF180" s="183">
        <v>442</v>
      </c>
      <c r="EG180" s="183">
        <v>347</v>
      </c>
      <c r="EH180" s="183">
        <v>445</v>
      </c>
      <c r="EI180" s="183">
        <v>344</v>
      </c>
      <c r="EJ180" s="183">
        <v>97</v>
      </c>
      <c r="EK180" s="183">
        <v>230</v>
      </c>
      <c r="EL180" s="183">
        <v>428</v>
      </c>
    </row>
    <row r="181" spans="1:142" ht="15" customHeight="1" x14ac:dyDescent="0.2">
      <c r="A181" s="182">
        <v>16320</v>
      </c>
      <c r="B181" s="183"/>
      <c r="C181" s="183" t="s">
        <v>2214</v>
      </c>
      <c r="D181" s="183" t="s">
        <v>388</v>
      </c>
      <c r="E181" s="193"/>
      <c r="F181" s="183"/>
      <c r="G181" s="183"/>
      <c r="H181" s="183"/>
      <c r="I181" s="182">
        <v>2015</v>
      </c>
      <c r="J181" s="182" t="s">
        <v>2090</v>
      </c>
      <c r="K181" s="183"/>
      <c r="L181" s="183">
        <v>136</v>
      </c>
      <c r="M181" s="195">
        <v>64.650000000000006</v>
      </c>
      <c r="N181" s="183"/>
      <c r="O181" s="183">
        <v>6.25</v>
      </c>
      <c r="P181" s="183"/>
      <c r="Q181" s="207">
        <v>9.34</v>
      </c>
      <c r="R181" s="183">
        <v>0.46</v>
      </c>
      <c r="S181" s="183"/>
      <c r="T181" s="183"/>
      <c r="U181" s="195">
        <v>24.46</v>
      </c>
      <c r="V181" s="183"/>
      <c r="W181" s="183"/>
      <c r="X181" s="183"/>
      <c r="Y181" s="183"/>
      <c r="Z181" s="183">
        <v>8.6</v>
      </c>
      <c r="AA181" s="183"/>
      <c r="AB181" s="183">
        <v>1.0900000000000001</v>
      </c>
      <c r="AC181" s="183">
        <v>50</v>
      </c>
      <c r="AD181" s="183"/>
      <c r="AE181" s="183"/>
      <c r="AF181" s="194">
        <v>0.23100000000000001</v>
      </c>
      <c r="AG181" s="183">
        <v>2.09</v>
      </c>
      <c r="AH181" s="183"/>
      <c r="AI181" s="183">
        <v>387</v>
      </c>
      <c r="AJ181" s="183">
        <v>50</v>
      </c>
      <c r="AK181" s="194">
        <v>0.37</v>
      </c>
      <c r="AL181" s="183"/>
      <c r="AM181" s="183">
        <v>237</v>
      </c>
      <c r="AN181" s="183"/>
      <c r="AO181" s="183">
        <v>135</v>
      </c>
      <c r="AP181" s="183">
        <v>1.3</v>
      </c>
      <c r="AQ181" s="183">
        <v>1.1399999999999999</v>
      </c>
      <c r="AR181" s="183"/>
      <c r="AS181" s="183"/>
      <c r="AT181" s="183"/>
      <c r="AU181" s="183"/>
      <c r="AV181" s="183"/>
      <c r="AW181" s="183">
        <v>0.21</v>
      </c>
      <c r="AX181" s="183"/>
      <c r="AY181" s="183">
        <v>6.9000000000000006E-2</v>
      </c>
      <c r="AZ181" s="183">
        <v>0.51500000000000001</v>
      </c>
      <c r="BA181" s="183"/>
      <c r="BB181" s="183"/>
      <c r="BC181" s="194">
        <v>0.24</v>
      </c>
      <c r="BD181" s="194">
        <v>8.1000000000000003E-2</v>
      </c>
      <c r="BE181" s="194"/>
      <c r="BF181" s="183"/>
      <c r="BG181" s="183">
        <v>0</v>
      </c>
      <c r="BH181" s="183">
        <v>0</v>
      </c>
      <c r="BI181" s="183"/>
      <c r="BJ181" s="183"/>
      <c r="BK181" s="183">
        <v>0</v>
      </c>
      <c r="BL181" s="183">
        <v>207</v>
      </c>
      <c r="BM181" s="183"/>
      <c r="BN181" s="183">
        <v>207</v>
      </c>
      <c r="BO181" s="183"/>
      <c r="BP181" s="183"/>
      <c r="BQ181" s="183"/>
      <c r="BR181" s="183">
        <v>6</v>
      </c>
      <c r="BS181" s="183">
        <v>0</v>
      </c>
      <c r="BT181" s="183"/>
      <c r="BU181" s="183"/>
      <c r="BV181" s="183"/>
      <c r="BW181" s="183"/>
      <c r="BX181" s="183"/>
      <c r="BY181" s="183"/>
      <c r="BZ181" s="183"/>
      <c r="CA181" s="183"/>
      <c r="CB181" s="183">
        <v>0</v>
      </c>
      <c r="CC181" s="183">
        <v>0</v>
      </c>
      <c r="CD181" s="183"/>
      <c r="CE181" s="183"/>
      <c r="CF181" s="183"/>
      <c r="CG181" s="183"/>
      <c r="CH181" s="183">
        <v>0.32</v>
      </c>
      <c r="CI181" s="183"/>
      <c r="CJ181" s="183"/>
      <c r="CK181" s="183"/>
      <c r="CP181" s="183"/>
      <c r="CQ181" s="183"/>
      <c r="CR181" s="183">
        <v>0</v>
      </c>
      <c r="CS181" s="183"/>
      <c r="CT181" s="194">
        <v>0.11899999999999999</v>
      </c>
      <c r="CU181" s="194">
        <v>0.04</v>
      </c>
      <c r="CV181" s="194">
        <v>0.19900000000000001</v>
      </c>
      <c r="CW181" s="183"/>
      <c r="CX181" s="183"/>
      <c r="CY181" s="183"/>
      <c r="CZ181" s="183"/>
      <c r="DA181" s="183"/>
      <c r="DB181" s="183"/>
      <c r="DC181" s="183"/>
      <c r="DD181" s="183"/>
      <c r="DE181" s="183"/>
      <c r="DF181" s="183"/>
      <c r="DG181" s="183"/>
      <c r="DH181" s="183"/>
      <c r="DI181" s="183"/>
      <c r="DJ181" s="183"/>
      <c r="DK181" s="183"/>
      <c r="DL181" s="183"/>
      <c r="DM181" s="183"/>
      <c r="DN181" s="183"/>
      <c r="DO181" s="183"/>
      <c r="DP181" s="183"/>
      <c r="DQ181" s="183"/>
      <c r="DR181" s="183"/>
      <c r="DS181" s="183"/>
      <c r="DT181" s="183"/>
      <c r="DU181" s="183">
        <v>391</v>
      </c>
      <c r="DV181" s="183">
        <v>578</v>
      </c>
      <c r="DW181" s="183">
        <v>1129</v>
      </c>
      <c r="DX181" s="183">
        <v>102</v>
      </c>
      <c r="DY181" s="183">
        <v>1424</v>
      </c>
      <c r="DZ181" s="183">
        <v>365</v>
      </c>
      <c r="EA181" s="183">
        <v>260</v>
      </c>
      <c r="EB181" s="183">
        <v>412</v>
      </c>
      <c r="EC181" s="183">
        <v>746</v>
      </c>
      <c r="ED181" s="183">
        <v>641</v>
      </c>
      <c r="EE181" s="183">
        <v>140</v>
      </c>
      <c r="EF181" s="183">
        <v>505</v>
      </c>
      <c r="EG181" s="183">
        <v>396</v>
      </c>
      <c r="EH181" s="183">
        <v>508</v>
      </c>
      <c r="EI181" s="183">
        <v>393</v>
      </c>
      <c r="EJ181" s="183">
        <v>111</v>
      </c>
      <c r="EK181" s="183">
        <v>263</v>
      </c>
      <c r="EL181" s="183">
        <v>489</v>
      </c>
    </row>
    <row r="182" spans="1:142" ht="15" customHeight="1" x14ac:dyDescent="0.2">
      <c r="A182" s="182">
        <v>16323</v>
      </c>
      <c r="B182" s="183"/>
      <c r="C182" s="183" t="s">
        <v>2215</v>
      </c>
      <c r="D182" s="183" t="s">
        <v>388</v>
      </c>
      <c r="E182" s="193"/>
      <c r="F182" s="183"/>
      <c r="G182" s="183"/>
      <c r="H182" s="183"/>
      <c r="I182" s="182">
        <v>2015</v>
      </c>
      <c r="J182" s="182" t="s">
        <v>2090</v>
      </c>
      <c r="K182" s="183"/>
      <c r="L182" s="183">
        <v>129</v>
      </c>
      <c r="M182" s="195">
        <v>66.569999999999993</v>
      </c>
      <c r="N182" s="183"/>
      <c r="O182" s="183">
        <v>6.25</v>
      </c>
      <c r="P182" s="183"/>
      <c r="Q182" s="207">
        <v>7.05</v>
      </c>
      <c r="R182" s="183">
        <v>0.76</v>
      </c>
      <c r="S182" s="183"/>
      <c r="T182" s="183"/>
      <c r="U182" s="195">
        <v>24.02</v>
      </c>
      <c r="V182" s="183"/>
      <c r="W182" s="183"/>
      <c r="X182" s="183"/>
      <c r="Y182" s="183"/>
      <c r="Z182" s="183">
        <v>9.4</v>
      </c>
      <c r="AA182" s="183"/>
      <c r="AB182" s="183">
        <v>1.61</v>
      </c>
      <c r="AC182" s="183">
        <v>63</v>
      </c>
      <c r="AD182" s="183"/>
      <c r="AE182" s="183"/>
      <c r="AF182" s="194">
        <v>0.115</v>
      </c>
      <c r="AG182" s="183">
        <v>1.08</v>
      </c>
      <c r="AH182" s="183"/>
      <c r="AI182" s="183">
        <v>370</v>
      </c>
      <c r="AJ182" s="183">
        <v>56</v>
      </c>
      <c r="AK182" s="194">
        <v>0.38200000000000001</v>
      </c>
      <c r="AL182" s="183"/>
      <c r="AM182" s="183">
        <v>242</v>
      </c>
      <c r="AN182" s="183"/>
      <c r="AO182" s="183">
        <v>102</v>
      </c>
      <c r="AP182" s="183">
        <v>1.2</v>
      </c>
      <c r="AQ182" s="183">
        <v>0.64</v>
      </c>
      <c r="AR182" s="183"/>
      <c r="AS182" s="183"/>
      <c r="AT182" s="183"/>
      <c r="AU182" s="183"/>
      <c r="AV182" s="183"/>
      <c r="AW182" s="183">
        <v>0.13</v>
      </c>
      <c r="AX182" s="183"/>
      <c r="AY182" s="183">
        <v>6.2E-2</v>
      </c>
      <c r="AZ182" s="183">
        <v>0.54600000000000004</v>
      </c>
      <c r="BA182" s="183"/>
      <c r="BB182" s="183"/>
      <c r="BC182" s="194">
        <v>0.222</v>
      </c>
      <c r="BD182" s="194">
        <v>0.105</v>
      </c>
      <c r="BE182" s="194"/>
      <c r="BF182" s="183"/>
      <c r="BG182" s="183">
        <v>0</v>
      </c>
      <c r="BH182" s="183">
        <v>1.2</v>
      </c>
      <c r="BI182" s="183"/>
      <c r="BJ182" s="183"/>
      <c r="BK182" s="183">
        <v>0</v>
      </c>
      <c r="BL182" s="183">
        <v>75</v>
      </c>
      <c r="BM182" s="183"/>
      <c r="BN182" s="183">
        <v>75</v>
      </c>
      <c r="BO182" s="183"/>
      <c r="BP182" s="183"/>
      <c r="BQ182" s="183">
        <v>0</v>
      </c>
      <c r="BR182" s="183">
        <v>0</v>
      </c>
      <c r="BS182" s="183">
        <v>0</v>
      </c>
      <c r="BT182" s="183"/>
      <c r="BU182" s="183"/>
      <c r="BV182" s="183"/>
      <c r="BW182" s="183"/>
      <c r="BX182" s="183"/>
      <c r="BY182" s="183"/>
      <c r="BZ182" s="183"/>
      <c r="CA182" s="183"/>
      <c r="CB182" s="183">
        <v>0</v>
      </c>
      <c r="CC182" s="183">
        <v>0</v>
      </c>
      <c r="CD182" s="183"/>
      <c r="CE182" s="183"/>
      <c r="CF182" s="183"/>
      <c r="CG182" s="183"/>
      <c r="CH182" s="183"/>
      <c r="CI182" s="183"/>
      <c r="CJ182" s="183"/>
      <c r="CK182" s="183"/>
      <c r="CP182" s="183"/>
      <c r="CQ182" s="183"/>
      <c r="CR182" s="183">
        <v>0</v>
      </c>
      <c r="CS182" s="183"/>
      <c r="CT182" s="194">
        <v>8.3000000000000004E-2</v>
      </c>
      <c r="CU182" s="194">
        <v>5.1999999999999998E-2</v>
      </c>
      <c r="CV182" s="194">
        <v>0.45300000000000001</v>
      </c>
      <c r="CW182" s="183"/>
      <c r="CX182" s="183"/>
      <c r="CY182" s="183"/>
      <c r="CZ182" s="183"/>
      <c r="DA182" s="183"/>
      <c r="DB182" s="183"/>
      <c r="DC182" s="183"/>
      <c r="DD182" s="183"/>
      <c r="DE182" s="183"/>
      <c r="DF182" s="183"/>
      <c r="DG182" s="183"/>
      <c r="DH182" s="183"/>
      <c r="DI182" s="183"/>
      <c r="DJ182" s="183"/>
      <c r="DK182" s="183"/>
      <c r="DL182" s="183"/>
      <c r="DM182" s="183"/>
      <c r="DN182" s="183"/>
      <c r="DO182" s="183"/>
      <c r="DP182" s="183"/>
      <c r="DQ182" s="183"/>
      <c r="DR182" s="183"/>
      <c r="DS182" s="183"/>
      <c r="DT182" s="183"/>
      <c r="DU182" s="183">
        <v>296</v>
      </c>
      <c r="DV182" s="183">
        <v>437</v>
      </c>
      <c r="DW182" s="183">
        <v>853</v>
      </c>
      <c r="DX182" s="183">
        <v>77</v>
      </c>
      <c r="DY182" s="183">
        <v>1075</v>
      </c>
      <c r="DZ182" s="183">
        <v>275</v>
      </c>
      <c r="EA182" s="183">
        <v>196</v>
      </c>
      <c r="EB182" s="183">
        <v>311</v>
      </c>
      <c r="EC182" s="183">
        <v>563</v>
      </c>
      <c r="ED182" s="183">
        <v>484</v>
      </c>
      <c r="EE182" s="183">
        <v>106</v>
      </c>
      <c r="EF182" s="183">
        <v>381</v>
      </c>
      <c r="EG182" s="183">
        <v>299</v>
      </c>
      <c r="EH182" s="183">
        <v>384</v>
      </c>
      <c r="EI182" s="183">
        <v>297</v>
      </c>
      <c r="EJ182" s="183">
        <v>83</v>
      </c>
      <c r="EK182" s="183">
        <v>199</v>
      </c>
      <c r="EL182" s="183">
        <v>369</v>
      </c>
    </row>
    <row r="183" spans="1:142" ht="15" customHeight="1" x14ac:dyDescent="0.2">
      <c r="A183" s="182">
        <v>16325</v>
      </c>
      <c r="B183" s="183"/>
      <c r="C183" s="183" t="s">
        <v>2216</v>
      </c>
      <c r="D183" s="183" t="s">
        <v>388</v>
      </c>
      <c r="E183" s="193"/>
      <c r="F183" s="183"/>
      <c r="G183" s="183"/>
      <c r="H183" s="183"/>
      <c r="I183" s="182">
        <v>2015</v>
      </c>
      <c r="J183" s="182" t="s">
        <v>2090</v>
      </c>
      <c r="K183" s="183"/>
      <c r="L183" s="183">
        <v>118</v>
      </c>
      <c r="M183" s="195">
        <v>69</v>
      </c>
      <c r="N183" s="183"/>
      <c r="O183" s="183">
        <v>6.25</v>
      </c>
      <c r="P183" s="183"/>
      <c r="Q183" s="207">
        <v>8.33</v>
      </c>
      <c r="R183" s="183">
        <v>0.45</v>
      </c>
      <c r="S183" s="183"/>
      <c r="T183" s="183"/>
      <c r="U183" s="195">
        <v>21.09</v>
      </c>
      <c r="V183" s="183"/>
      <c r="W183" s="183"/>
      <c r="X183" s="183"/>
      <c r="Y183" s="183"/>
      <c r="Z183" s="183">
        <v>7</v>
      </c>
      <c r="AA183" s="183"/>
      <c r="AB183" s="183">
        <v>1.1399999999999999</v>
      </c>
      <c r="AC183" s="183">
        <v>68</v>
      </c>
      <c r="AD183" s="183"/>
      <c r="AE183" s="183"/>
      <c r="AF183" s="194">
        <v>0.247</v>
      </c>
      <c r="AG183" s="183">
        <v>2.13</v>
      </c>
      <c r="AH183" s="183"/>
      <c r="AI183" s="183">
        <v>391</v>
      </c>
      <c r="AJ183" s="183">
        <v>50</v>
      </c>
      <c r="AK183" s="194">
        <v>0.51800000000000002</v>
      </c>
      <c r="AL183" s="183"/>
      <c r="AM183" s="183">
        <v>238</v>
      </c>
      <c r="AN183" s="183"/>
      <c r="AO183" s="183">
        <v>165</v>
      </c>
      <c r="AP183" s="183">
        <v>4.0999999999999996</v>
      </c>
      <c r="AQ183" s="183">
        <v>0.88</v>
      </c>
      <c r="AR183" s="183"/>
      <c r="AS183" s="183"/>
      <c r="AT183" s="183"/>
      <c r="AU183" s="183"/>
      <c r="AV183" s="183"/>
      <c r="AW183" s="183">
        <v>0.158</v>
      </c>
      <c r="AX183" s="183"/>
      <c r="AY183" s="183">
        <v>5.8999999999999997E-2</v>
      </c>
      <c r="AZ183" s="183">
        <v>0.68100000000000005</v>
      </c>
      <c r="BA183" s="183"/>
      <c r="BB183" s="183"/>
      <c r="BC183" s="194">
        <v>0.26600000000000001</v>
      </c>
      <c r="BD183" s="194">
        <v>0.11700000000000001</v>
      </c>
      <c r="BE183" s="194"/>
      <c r="BF183" s="183"/>
      <c r="BG183" s="183">
        <v>0</v>
      </c>
      <c r="BH183" s="183">
        <v>1.3</v>
      </c>
      <c r="BI183" s="183"/>
      <c r="BJ183" s="183"/>
      <c r="BK183" s="183">
        <v>0</v>
      </c>
      <c r="BL183" s="183">
        <v>102</v>
      </c>
      <c r="BM183" s="183"/>
      <c r="BN183" s="183">
        <v>102</v>
      </c>
      <c r="BO183" s="183"/>
      <c r="BP183" s="183"/>
      <c r="BQ183" s="183">
        <v>0</v>
      </c>
      <c r="BR183" s="183">
        <v>3</v>
      </c>
      <c r="BS183" s="183">
        <v>0</v>
      </c>
      <c r="BT183" s="183"/>
      <c r="BU183" s="183"/>
      <c r="BV183" s="183"/>
      <c r="BW183" s="183"/>
      <c r="BX183" s="183"/>
      <c r="BY183" s="183"/>
      <c r="BZ183" s="183"/>
      <c r="CA183" s="183">
        <v>0</v>
      </c>
      <c r="CB183" s="183">
        <v>0</v>
      </c>
      <c r="CC183" s="183">
        <v>0</v>
      </c>
      <c r="CD183" s="183"/>
      <c r="CE183" s="183"/>
      <c r="CF183" s="183"/>
      <c r="CG183" s="183"/>
      <c r="CH183" s="183"/>
      <c r="CI183" s="183"/>
      <c r="CJ183" s="183"/>
      <c r="CK183" s="183"/>
      <c r="CP183" s="183"/>
      <c r="CQ183" s="183"/>
      <c r="CR183" s="183">
        <v>0</v>
      </c>
      <c r="CS183" s="183"/>
      <c r="CT183" s="194">
        <v>0.14000000000000001</v>
      </c>
      <c r="CU183" s="194">
        <v>2.1000000000000001E-2</v>
      </c>
      <c r="CV183" s="194">
        <v>0.187</v>
      </c>
      <c r="CW183" s="183"/>
      <c r="CX183" s="183"/>
      <c r="CY183" s="183"/>
      <c r="CZ183" s="183"/>
      <c r="DA183" s="183"/>
      <c r="DB183" s="183"/>
      <c r="DC183" s="183"/>
      <c r="DD183" s="183"/>
      <c r="DE183" s="183"/>
      <c r="DF183" s="183"/>
      <c r="DG183" s="183"/>
      <c r="DH183" s="183"/>
      <c r="DI183" s="183"/>
      <c r="DJ183" s="183"/>
      <c r="DK183" s="183"/>
      <c r="DL183" s="183"/>
      <c r="DM183" s="183"/>
      <c r="DN183" s="183"/>
      <c r="DO183" s="183"/>
      <c r="DP183" s="183"/>
      <c r="DQ183" s="183"/>
      <c r="DR183" s="183"/>
      <c r="DS183" s="183"/>
      <c r="DT183" s="183"/>
      <c r="DU183" s="183">
        <v>349</v>
      </c>
      <c r="DV183" s="183">
        <v>516</v>
      </c>
      <c r="DW183" s="183">
        <v>1008</v>
      </c>
      <c r="DX183" s="183">
        <v>91</v>
      </c>
      <c r="DY183" s="183">
        <v>1270</v>
      </c>
      <c r="DZ183" s="183">
        <v>325</v>
      </c>
      <c r="EA183" s="183">
        <v>232</v>
      </c>
      <c r="EB183" s="183">
        <v>368</v>
      </c>
      <c r="EC183" s="183">
        <v>665</v>
      </c>
      <c r="ED183" s="183">
        <v>572</v>
      </c>
      <c r="EE183" s="183">
        <v>125</v>
      </c>
      <c r="EF183" s="183">
        <v>451</v>
      </c>
      <c r="EG183" s="183">
        <v>353</v>
      </c>
      <c r="EH183" s="183">
        <v>453</v>
      </c>
      <c r="EI183" s="183">
        <v>351</v>
      </c>
      <c r="EJ183" s="183">
        <v>99</v>
      </c>
      <c r="EK183" s="183">
        <v>235</v>
      </c>
      <c r="EL183" s="183">
        <v>436</v>
      </c>
    </row>
    <row r="184" spans="1:142" ht="15" customHeight="1" x14ac:dyDescent="0.2">
      <c r="A184" s="182">
        <v>16326</v>
      </c>
      <c r="B184" s="183"/>
      <c r="C184" s="183" t="s">
        <v>2217</v>
      </c>
      <c r="D184" s="183" t="s">
        <v>388</v>
      </c>
      <c r="E184" s="193"/>
      <c r="F184" s="183"/>
      <c r="G184" s="183"/>
      <c r="H184" s="183"/>
      <c r="I184" s="182">
        <v>2015</v>
      </c>
      <c r="J184" s="182" t="s">
        <v>2090</v>
      </c>
      <c r="K184" s="183"/>
      <c r="L184" s="183">
        <v>114</v>
      </c>
      <c r="M184" s="195">
        <v>69.89</v>
      </c>
      <c r="N184" s="183"/>
      <c r="O184" s="183">
        <v>6.25</v>
      </c>
      <c r="P184" s="183"/>
      <c r="Q184" s="207">
        <v>7.37</v>
      </c>
      <c r="R184" s="183">
        <v>0.39</v>
      </c>
      <c r="S184" s="183"/>
      <c r="T184" s="183"/>
      <c r="U184" s="195">
        <v>21.02</v>
      </c>
      <c r="V184" s="183"/>
      <c r="W184" s="183"/>
      <c r="X184" s="183"/>
      <c r="Y184" s="183"/>
      <c r="Z184" s="183">
        <v>4.9000000000000004</v>
      </c>
      <c r="AA184" s="183"/>
      <c r="AB184" s="183">
        <v>1.33</v>
      </c>
      <c r="AC184" s="183">
        <v>53</v>
      </c>
      <c r="AD184" s="183"/>
      <c r="AE184" s="183"/>
      <c r="AF184" s="194">
        <v>0.16</v>
      </c>
      <c r="AG184" s="183">
        <v>1.57</v>
      </c>
      <c r="AH184" s="183"/>
      <c r="AI184" s="183">
        <v>351</v>
      </c>
      <c r="AJ184" s="183">
        <v>51</v>
      </c>
      <c r="AK184" s="194">
        <v>0.40799999999999997</v>
      </c>
      <c r="AL184" s="183"/>
      <c r="AM184" s="183">
        <v>177</v>
      </c>
      <c r="AN184" s="183"/>
      <c r="AO184" s="183">
        <v>136</v>
      </c>
      <c r="AP184" s="183">
        <v>4.0999999999999996</v>
      </c>
      <c r="AQ184" s="183">
        <v>0.65</v>
      </c>
      <c r="AR184" s="183"/>
      <c r="AS184" s="183"/>
      <c r="AT184" s="183"/>
      <c r="AU184" s="183"/>
      <c r="AV184" s="183"/>
      <c r="AW184" s="183">
        <v>0.14299999999999999</v>
      </c>
      <c r="AX184" s="183"/>
      <c r="AY184" s="183">
        <v>0.06</v>
      </c>
      <c r="AZ184" s="183">
        <v>0.46100000000000002</v>
      </c>
      <c r="BA184" s="183"/>
      <c r="BB184" s="183"/>
      <c r="BC184" s="194">
        <v>0.27800000000000002</v>
      </c>
      <c r="BD184" s="194">
        <v>0.106</v>
      </c>
      <c r="BE184" s="194"/>
      <c r="BF184" s="183"/>
      <c r="BG184" s="183">
        <v>0</v>
      </c>
      <c r="BH184" s="183">
        <v>1.3</v>
      </c>
      <c r="BI184" s="183"/>
      <c r="BJ184" s="183"/>
      <c r="BK184" s="183">
        <v>0</v>
      </c>
      <c r="BL184" s="183">
        <v>81</v>
      </c>
      <c r="BM184" s="183"/>
      <c r="BN184" s="183">
        <v>81</v>
      </c>
      <c r="BO184" s="183"/>
      <c r="BP184" s="183"/>
      <c r="BQ184" s="183">
        <v>0</v>
      </c>
      <c r="BR184" s="183">
        <v>1</v>
      </c>
      <c r="BS184" s="183">
        <v>0</v>
      </c>
      <c r="BT184" s="183"/>
      <c r="BU184" s="183"/>
      <c r="BV184" s="183">
        <v>0</v>
      </c>
      <c r="BW184" s="183">
        <v>0</v>
      </c>
      <c r="BX184" s="183"/>
      <c r="BY184" s="183">
        <v>0</v>
      </c>
      <c r="BZ184" s="183">
        <v>0</v>
      </c>
      <c r="CA184" s="183">
        <v>0</v>
      </c>
      <c r="CB184" s="183">
        <v>0</v>
      </c>
      <c r="CC184" s="183">
        <v>0</v>
      </c>
      <c r="CD184" s="183"/>
      <c r="CE184" s="183"/>
      <c r="CF184" s="183">
        <v>0.79</v>
      </c>
      <c r="CG184" s="183">
        <v>3</v>
      </c>
      <c r="CH184" s="183"/>
      <c r="CI184" s="183"/>
      <c r="CJ184" s="183"/>
      <c r="CK184" s="183"/>
      <c r="CP184" s="183"/>
      <c r="CQ184" s="183"/>
      <c r="CR184" s="183">
        <v>0</v>
      </c>
      <c r="CS184" s="183"/>
      <c r="CT184" s="194">
        <v>0.12</v>
      </c>
      <c r="CU184" s="194">
        <v>1.7999999999999999E-2</v>
      </c>
      <c r="CV184" s="194">
        <v>0.161</v>
      </c>
      <c r="CW184" s="183"/>
      <c r="CX184" s="183"/>
      <c r="CY184" s="183"/>
      <c r="CZ184" s="183"/>
      <c r="DA184" s="183"/>
      <c r="DB184" s="183"/>
      <c r="DC184" s="183"/>
      <c r="DD184" s="183"/>
      <c r="DE184" s="183"/>
      <c r="DF184" s="183"/>
      <c r="DG184" s="183"/>
      <c r="DH184" s="183"/>
      <c r="DI184" s="183"/>
      <c r="DJ184" s="183"/>
      <c r="DK184" s="183"/>
      <c r="DL184" s="183"/>
      <c r="DM184" s="183"/>
      <c r="DN184" s="183"/>
      <c r="DO184" s="183"/>
      <c r="DP184" s="183"/>
      <c r="DQ184" s="183"/>
      <c r="DR184" s="183"/>
      <c r="DS184" s="183"/>
      <c r="DT184" s="183"/>
      <c r="DU184" s="183">
        <v>335</v>
      </c>
      <c r="DV184" s="183">
        <v>404</v>
      </c>
      <c r="DW184" s="183">
        <v>923</v>
      </c>
      <c r="DX184" s="183">
        <v>69</v>
      </c>
      <c r="DY184" s="183">
        <v>1184</v>
      </c>
      <c r="DZ184" s="183">
        <v>298</v>
      </c>
      <c r="EA184" s="183">
        <v>202</v>
      </c>
      <c r="EB184" s="183">
        <v>349</v>
      </c>
      <c r="EC184" s="183">
        <v>626</v>
      </c>
      <c r="ED184" s="183">
        <v>516</v>
      </c>
      <c r="EE184" s="183">
        <v>96</v>
      </c>
      <c r="EF184" s="183">
        <v>435</v>
      </c>
      <c r="EG184" s="183">
        <v>421</v>
      </c>
      <c r="EH184" s="183">
        <v>462</v>
      </c>
      <c r="EI184" s="183">
        <v>271</v>
      </c>
      <c r="EJ184" s="183">
        <v>88</v>
      </c>
      <c r="EK184" s="183">
        <v>174</v>
      </c>
      <c r="EL184" s="183">
        <v>425</v>
      </c>
    </row>
    <row r="185" spans="1:142" ht="15" customHeight="1" x14ac:dyDescent="0.2">
      <c r="A185" s="182">
        <v>16328</v>
      </c>
      <c r="B185" s="183"/>
      <c r="C185" s="183" t="s">
        <v>2218</v>
      </c>
      <c r="D185" s="183" t="s">
        <v>388</v>
      </c>
      <c r="E185" s="193"/>
      <c r="F185" s="183"/>
      <c r="G185" s="183"/>
      <c r="H185" s="183"/>
      <c r="I185" s="182">
        <v>2015</v>
      </c>
      <c r="J185" s="182" t="s">
        <v>2090</v>
      </c>
      <c r="K185" s="183"/>
      <c r="L185" s="183">
        <v>127</v>
      </c>
      <c r="M185" s="195">
        <v>66.94</v>
      </c>
      <c r="N185" s="183"/>
      <c r="O185" s="183">
        <v>6.25</v>
      </c>
      <c r="P185" s="183"/>
      <c r="Q185" s="207">
        <v>8.67</v>
      </c>
      <c r="R185" s="183">
        <v>0.5</v>
      </c>
      <c r="S185" s="183"/>
      <c r="T185" s="183"/>
      <c r="U185" s="195">
        <v>22.8</v>
      </c>
      <c r="V185" s="183"/>
      <c r="W185" s="183"/>
      <c r="X185" s="183"/>
      <c r="Y185" s="183"/>
      <c r="Z185" s="183">
        <v>6.4</v>
      </c>
      <c r="AA185" s="183"/>
      <c r="AB185" s="183">
        <v>1.0900000000000001</v>
      </c>
      <c r="AC185" s="183">
        <v>28</v>
      </c>
      <c r="AD185" s="183"/>
      <c r="AE185" s="183"/>
      <c r="AF185" s="194">
        <v>0.24199999999999999</v>
      </c>
      <c r="AG185" s="183">
        <v>2.94</v>
      </c>
      <c r="AH185" s="183"/>
      <c r="AI185" s="183">
        <v>403</v>
      </c>
      <c r="AJ185" s="183">
        <v>45</v>
      </c>
      <c r="AK185" s="194">
        <v>0.47699999999999998</v>
      </c>
      <c r="AL185" s="183"/>
      <c r="AM185" s="183">
        <v>238</v>
      </c>
      <c r="AN185" s="183"/>
      <c r="AO185" s="183">
        <v>142</v>
      </c>
      <c r="AP185" s="183">
        <v>1.2</v>
      </c>
      <c r="AQ185" s="183">
        <v>1.07</v>
      </c>
      <c r="AR185" s="183"/>
      <c r="AS185" s="183"/>
      <c r="AT185" s="183"/>
      <c r="AU185" s="183"/>
      <c r="AV185" s="183"/>
      <c r="AW185" s="183">
        <v>0.16</v>
      </c>
      <c r="AX185" s="183"/>
      <c r="AY185" s="183">
        <v>5.8000000000000003E-2</v>
      </c>
      <c r="AZ185" s="183">
        <v>0.57799999999999996</v>
      </c>
      <c r="BA185" s="183"/>
      <c r="BB185" s="183"/>
      <c r="BC185" s="194">
        <v>0.22</v>
      </c>
      <c r="BD185" s="194">
        <v>0.12</v>
      </c>
      <c r="BE185" s="194"/>
      <c r="BF185" s="183"/>
      <c r="BG185" s="183">
        <v>0</v>
      </c>
      <c r="BH185" s="183">
        <v>1.2</v>
      </c>
      <c r="BI185" s="183"/>
      <c r="BJ185" s="183"/>
      <c r="BK185" s="183">
        <v>0</v>
      </c>
      <c r="BL185" s="183">
        <v>130</v>
      </c>
      <c r="BM185" s="183"/>
      <c r="BN185" s="183">
        <v>130</v>
      </c>
      <c r="BO185" s="183"/>
      <c r="BP185" s="183"/>
      <c r="BQ185" s="183">
        <v>0</v>
      </c>
      <c r="BR185" s="183">
        <v>1</v>
      </c>
      <c r="BS185" s="183">
        <v>0</v>
      </c>
      <c r="BT185" s="183"/>
      <c r="BU185" s="183"/>
      <c r="BV185" s="183">
        <v>0</v>
      </c>
      <c r="BW185" s="183">
        <v>0</v>
      </c>
      <c r="BX185" s="183"/>
      <c r="BY185" s="183">
        <v>0</v>
      </c>
      <c r="BZ185" s="183">
        <v>0</v>
      </c>
      <c r="CA185" s="183"/>
      <c r="CB185" s="183">
        <v>0</v>
      </c>
      <c r="CC185" s="183">
        <v>0</v>
      </c>
      <c r="CD185" s="183"/>
      <c r="CE185" s="183"/>
      <c r="CF185" s="183">
        <v>0.87</v>
      </c>
      <c r="CG185" s="183">
        <v>3.3</v>
      </c>
      <c r="CH185" s="183">
        <v>1.41</v>
      </c>
      <c r="CI185" s="183"/>
      <c r="CJ185" s="183"/>
      <c r="CK185" s="183"/>
      <c r="CP185" s="183"/>
      <c r="CQ185" s="183"/>
      <c r="CR185" s="183">
        <v>0</v>
      </c>
      <c r="CS185" s="183"/>
      <c r="CT185" s="194">
        <v>7.1999999999999995E-2</v>
      </c>
      <c r="CU185" s="194">
        <v>3.9E-2</v>
      </c>
      <c r="CV185" s="194">
        <v>0.27500000000000002</v>
      </c>
      <c r="CW185" s="183"/>
      <c r="CX185" s="183"/>
      <c r="CY185" s="183"/>
      <c r="CZ185" s="183"/>
      <c r="DA185" s="183"/>
      <c r="DB185" s="183"/>
      <c r="DC185" s="183"/>
      <c r="DD185" s="183"/>
      <c r="DE185" s="183"/>
      <c r="DF185" s="183"/>
      <c r="DG185" s="183"/>
      <c r="DH185" s="183"/>
      <c r="DI185" s="183"/>
      <c r="DJ185" s="183"/>
      <c r="DK185" s="183"/>
      <c r="DL185" s="183"/>
      <c r="DM185" s="183"/>
      <c r="DN185" s="183"/>
      <c r="DO185" s="183"/>
      <c r="DP185" s="183"/>
      <c r="DQ185" s="183"/>
      <c r="DR185" s="183"/>
      <c r="DS185" s="183"/>
      <c r="DT185" s="183"/>
      <c r="DU185" s="183">
        <v>364</v>
      </c>
      <c r="DV185" s="183">
        <v>537</v>
      </c>
      <c r="DW185" s="183">
        <v>1049</v>
      </c>
      <c r="DX185" s="183">
        <v>94</v>
      </c>
      <c r="DY185" s="183">
        <v>1323</v>
      </c>
      <c r="DZ185" s="183">
        <v>339</v>
      </c>
      <c r="EA185" s="183">
        <v>242</v>
      </c>
      <c r="EB185" s="183">
        <v>383</v>
      </c>
      <c r="EC185" s="183">
        <v>693</v>
      </c>
      <c r="ED185" s="183">
        <v>595</v>
      </c>
      <c r="EE185" s="183">
        <v>130</v>
      </c>
      <c r="EF185" s="183">
        <v>469</v>
      </c>
      <c r="EG185" s="183">
        <v>368</v>
      </c>
      <c r="EH185" s="183">
        <v>472</v>
      </c>
      <c r="EI185" s="183">
        <v>365</v>
      </c>
      <c r="EJ185" s="183">
        <v>103</v>
      </c>
      <c r="EK185" s="183">
        <v>244</v>
      </c>
      <c r="EL185" s="183">
        <v>454</v>
      </c>
    </row>
    <row r="186" spans="1:142" ht="15" customHeight="1" x14ac:dyDescent="0.2">
      <c r="A186" s="182">
        <v>16331</v>
      </c>
      <c r="B186" s="183"/>
      <c r="C186" s="183" t="s">
        <v>2219</v>
      </c>
      <c r="D186" s="183" t="s">
        <v>388</v>
      </c>
      <c r="E186" s="193"/>
      <c r="F186" s="183"/>
      <c r="G186" s="183"/>
      <c r="H186" s="183"/>
      <c r="I186" s="182">
        <v>2015</v>
      </c>
      <c r="J186" s="182" t="s">
        <v>2090</v>
      </c>
      <c r="K186" s="183"/>
      <c r="L186" s="183">
        <v>124</v>
      </c>
      <c r="M186" s="195">
        <v>66.930000000000007</v>
      </c>
      <c r="N186" s="183"/>
      <c r="O186" s="183">
        <v>6.25</v>
      </c>
      <c r="P186" s="183"/>
      <c r="Q186" s="207">
        <v>9.1300000000000008</v>
      </c>
      <c r="R186" s="183">
        <v>0.09</v>
      </c>
      <c r="S186" s="183"/>
      <c r="T186" s="183"/>
      <c r="U186" s="195">
        <v>22.41</v>
      </c>
      <c r="V186" s="183"/>
      <c r="W186" s="183"/>
      <c r="X186" s="183"/>
      <c r="Y186" s="183"/>
      <c r="Z186" s="183">
        <v>9.3000000000000007</v>
      </c>
      <c r="AA186" s="183"/>
      <c r="AB186" s="183">
        <v>1.44</v>
      </c>
      <c r="AC186" s="183">
        <v>66</v>
      </c>
      <c r="AD186" s="183"/>
      <c r="AE186" s="183"/>
      <c r="AF186" s="194">
        <v>0.28899999999999998</v>
      </c>
      <c r="AG186" s="183">
        <v>2.98</v>
      </c>
      <c r="AH186" s="183"/>
      <c r="AI186" s="183">
        <v>419</v>
      </c>
      <c r="AJ186" s="183">
        <v>48</v>
      </c>
      <c r="AK186" s="194">
        <v>0.318</v>
      </c>
      <c r="AL186" s="183"/>
      <c r="AM186" s="183">
        <v>240</v>
      </c>
      <c r="AN186" s="183"/>
      <c r="AO186" s="183">
        <v>137</v>
      </c>
      <c r="AP186" s="183">
        <v>1.2</v>
      </c>
      <c r="AQ186" s="183">
        <v>0.86</v>
      </c>
      <c r="AR186" s="183"/>
      <c r="AS186" s="183"/>
      <c r="AT186" s="183"/>
      <c r="AU186" s="183"/>
      <c r="AV186" s="183"/>
      <c r="AW186" s="183">
        <v>0.129</v>
      </c>
      <c r="AX186" s="183"/>
      <c r="AY186" s="183">
        <v>6.2E-2</v>
      </c>
      <c r="AZ186" s="183">
        <v>0.54</v>
      </c>
      <c r="BA186" s="183"/>
      <c r="BB186" s="183"/>
      <c r="BC186" s="194">
        <v>0.219</v>
      </c>
      <c r="BD186" s="194">
        <v>0.104</v>
      </c>
      <c r="BE186" s="194"/>
      <c r="BF186" s="183"/>
      <c r="BG186" s="183">
        <v>0</v>
      </c>
      <c r="BH186" s="183">
        <v>1.2</v>
      </c>
      <c r="BI186" s="183"/>
      <c r="BJ186" s="183"/>
      <c r="BK186" s="183">
        <v>0</v>
      </c>
      <c r="BL186" s="183">
        <v>74</v>
      </c>
      <c r="BM186" s="183"/>
      <c r="BN186" s="183">
        <v>74</v>
      </c>
      <c r="BO186" s="183"/>
      <c r="BP186" s="183"/>
      <c r="BQ186" s="183">
        <v>0</v>
      </c>
      <c r="BR186" s="183">
        <v>0</v>
      </c>
      <c r="BS186" s="183">
        <v>0</v>
      </c>
      <c r="BT186" s="183"/>
      <c r="BU186" s="183"/>
      <c r="BV186" s="183"/>
      <c r="BW186" s="183"/>
      <c r="BX186" s="183"/>
      <c r="BY186" s="183"/>
      <c r="BZ186" s="183"/>
      <c r="CA186" s="183">
        <v>0</v>
      </c>
      <c r="CB186" s="183">
        <v>0</v>
      </c>
      <c r="CC186" s="183">
        <v>0</v>
      </c>
      <c r="CD186" s="183"/>
      <c r="CE186" s="183"/>
      <c r="CF186" s="183"/>
      <c r="CG186" s="183"/>
      <c r="CH186" s="183">
        <v>0.32</v>
      </c>
      <c r="CI186" s="183"/>
      <c r="CJ186" s="183"/>
      <c r="CK186" s="183"/>
      <c r="CP186" s="183"/>
      <c r="CQ186" s="183"/>
      <c r="CR186" s="183">
        <v>0</v>
      </c>
      <c r="CS186" s="183"/>
      <c r="CT186" s="194">
        <v>1.4E-2</v>
      </c>
      <c r="CU186" s="194">
        <v>7.0000000000000001E-3</v>
      </c>
      <c r="CV186" s="194">
        <v>5.1999999999999998E-2</v>
      </c>
      <c r="CW186" s="183"/>
      <c r="CX186" s="183"/>
      <c r="CY186" s="183"/>
      <c r="CZ186" s="183"/>
      <c r="DA186" s="183"/>
      <c r="DB186" s="183"/>
      <c r="DC186" s="183"/>
      <c r="DD186" s="183"/>
      <c r="DE186" s="183"/>
      <c r="DF186" s="183"/>
      <c r="DG186" s="183"/>
      <c r="DH186" s="183"/>
      <c r="DI186" s="183"/>
      <c r="DJ186" s="183"/>
      <c r="DK186" s="183"/>
      <c r="DL186" s="183"/>
      <c r="DM186" s="183"/>
      <c r="DN186" s="183"/>
      <c r="DO186" s="183"/>
      <c r="DP186" s="183"/>
      <c r="DQ186" s="183"/>
      <c r="DR186" s="183"/>
      <c r="DS186" s="183"/>
      <c r="DT186" s="183"/>
      <c r="DU186" s="183">
        <v>383</v>
      </c>
      <c r="DV186" s="183">
        <v>565</v>
      </c>
      <c r="DW186" s="183">
        <v>1105</v>
      </c>
      <c r="DX186" s="183">
        <v>99</v>
      </c>
      <c r="DY186" s="183">
        <v>1392</v>
      </c>
      <c r="DZ186" s="183">
        <v>356</v>
      </c>
      <c r="EA186" s="183">
        <v>254</v>
      </c>
      <c r="EB186" s="183">
        <v>403</v>
      </c>
      <c r="EC186" s="183">
        <v>729</v>
      </c>
      <c r="ED186" s="183">
        <v>627</v>
      </c>
      <c r="EE186" s="183">
        <v>137</v>
      </c>
      <c r="EF186" s="183">
        <v>494</v>
      </c>
      <c r="EG186" s="183">
        <v>387</v>
      </c>
      <c r="EH186" s="183">
        <v>497</v>
      </c>
      <c r="EI186" s="183">
        <v>384</v>
      </c>
      <c r="EJ186" s="183">
        <v>108</v>
      </c>
      <c r="EK186" s="183">
        <v>257</v>
      </c>
      <c r="EL186" s="183">
        <v>478</v>
      </c>
    </row>
    <row r="187" spans="1:142" ht="15" customHeight="1" x14ac:dyDescent="0.2">
      <c r="A187" s="182">
        <v>16333</v>
      </c>
      <c r="B187" s="183"/>
      <c r="C187" s="183" t="s">
        <v>2220</v>
      </c>
      <c r="D187" s="183" t="s">
        <v>388</v>
      </c>
      <c r="E187" s="193"/>
      <c r="F187" s="183"/>
      <c r="G187" s="183"/>
      <c r="H187" s="183"/>
      <c r="I187" s="182">
        <v>2015</v>
      </c>
      <c r="J187" s="182" t="s">
        <v>2090</v>
      </c>
      <c r="K187" s="183"/>
      <c r="L187" s="183">
        <v>127</v>
      </c>
      <c r="M187" s="195">
        <v>66.94</v>
      </c>
      <c r="N187" s="183"/>
      <c r="O187" s="183">
        <v>6.25</v>
      </c>
      <c r="P187" s="183"/>
      <c r="Q187" s="207">
        <v>8.67</v>
      </c>
      <c r="R187" s="183">
        <v>0.5</v>
      </c>
      <c r="S187" s="183"/>
      <c r="T187" s="183"/>
      <c r="U187" s="195">
        <v>22.8</v>
      </c>
      <c r="V187" s="183"/>
      <c r="W187" s="183"/>
      <c r="X187" s="183"/>
      <c r="Y187" s="183"/>
      <c r="Z187" s="183">
        <v>7.4</v>
      </c>
      <c r="AA187" s="183"/>
      <c r="AB187" s="183">
        <v>1.0900000000000001</v>
      </c>
      <c r="AC187" s="183">
        <v>28</v>
      </c>
      <c r="AD187" s="183"/>
      <c r="AE187" s="183"/>
      <c r="AF187" s="194">
        <v>0.24199999999999999</v>
      </c>
      <c r="AG187" s="183">
        <v>2.94</v>
      </c>
      <c r="AH187" s="183"/>
      <c r="AI187" s="183">
        <v>403</v>
      </c>
      <c r="AJ187" s="183">
        <v>45</v>
      </c>
      <c r="AK187" s="194">
        <v>0.47699999999999998</v>
      </c>
      <c r="AL187" s="183"/>
      <c r="AM187" s="183">
        <v>238</v>
      </c>
      <c r="AN187" s="183"/>
      <c r="AO187" s="183">
        <v>142</v>
      </c>
      <c r="AP187" s="183">
        <v>1.2</v>
      </c>
      <c r="AQ187" s="183">
        <v>1.07</v>
      </c>
      <c r="AR187" s="183"/>
      <c r="AS187" s="183"/>
      <c r="AT187" s="183"/>
      <c r="AU187" s="183"/>
      <c r="AV187" s="183"/>
      <c r="AW187" s="183">
        <v>0.16</v>
      </c>
      <c r="AX187" s="183"/>
      <c r="AY187" s="183">
        <v>5.8000000000000003E-2</v>
      </c>
      <c r="AZ187" s="183">
        <v>0.57799999999999996</v>
      </c>
      <c r="BA187" s="183"/>
      <c r="BB187" s="183"/>
      <c r="BC187" s="194">
        <v>0.22</v>
      </c>
      <c r="BD187" s="194">
        <v>0.12</v>
      </c>
      <c r="BE187" s="194"/>
      <c r="BF187" s="183"/>
      <c r="BG187" s="183">
        <v>0</v>
      </c>
      <c r="BH187" s="183">
        <v>1.2</v>
      </c>
      <c r="BI187" s="183"/>
      <c r="BJ187" s="183"/>
      <c r="BK187" s="183">
        <v>0</v>
      </c>
      <c r="BL187" s="183">
        <v>130</v>
      </c>
      <c r="BM187" s="183"/>
      <c r="BN187" s="183">
        <v>130</v>
      </c>
      <c r="BO187" s="183"/>
      <c r="BP187" s="183"/>
      <c r="BQ187" s="183">
        <v>0</v>
      </c>
      <c r="BR187" s="183">
        <v>0</v>
      </c>
      <c r="BS187" s="183">
        <v>0</v>
      </c>
      <c r="BT187" s="183"/>
      <c r="BU187" s="183"/>
      <c r="BV187" s="183">
        <v>0</v>
      </c>
      <c r="BW187" s="183">
        <v>0</v>
      </c>
      <c r="BX187" s="183"/>
      <c r="BY187" s="183">
        <v>0</v>
      </c>
      <c r="BZ187" s="183">
        <v>0</v>
      </c>
      <c r="CA187" s="183">
        <v>0</v>
      </c>
      <c r="CB187" s="183">
        <v>0</v>
      </c>
      <c r="CC187" s="183">
        <v>0</v>
      </c>
      <c r="CD187" s="183"/>
      <c r="CE187" s="183"/>
      <c r="CF187" s="183">
        <v>0.03</v>
      </c>
      <c r="CG187" s="183">
        <v>8.4</v>
      </c>
      <c r="CH187" s="183"/>
      <c r="CI187" s="183"/>
      <c r="CJ187" s="183"/>
      <c r="CK187" s="183"/>
      <c r="CP187" s="183"/>
      <c r="CQ187" s="183"/>
      <c r="CR187" s="183">
        <v>0</v>
      </c>
      <c r="CS187" s="183"/>
      <c r="CT187" s="194">
        <v>7.1999999999999995E-2</v>
      </c>
      <c r="CU187" s="194">
        <v>3.9E-2</v>
      </c>
      <c r="CV187" s="194">
        <v>0.27500000000000002</v>
      </c>
      <c r="CW187" s="183"/>
      <c r="CX187" s="183"/>
      <c r="CY187" s="183"/>
      <c r="CZ187" s="183"/>
      <c r="DA187" s="183"/>
      <c r="DB187" s="183"/>
      <c r="DC187" s="183"/>
      <c r="DD187" s="183"/>
      <c r="DE187" s="183"/>
      <c r="DF187" s="183"/>
      <c r="DG187" s="183"/>
      <c r="DH187" s="183"/>
      <c r="DI187" s="183"/>
      <c r="DJ187" s="183"/>
      <c r="DK187" s="183"/>
      <c r="DL187" s="183"/>
      <c r="DM187" s="183"/>
      <c r="DN187" s="183"/>
      <c r="DO187" s="183"/>
      <c r="DP187" s="183"/>
      <c r="DQ187" s="183"/>
      <c r="DR187" s="183"/>
      <c r="DS187" s="183"/>
      <c r="DT187" s="183"/>
      <c r="DU187" s="183">
        <v>364</v>
      </c>
      <c r="DV187" s="183">
        <v>537</v>
      </c>
      <c r="DW187" s="183">
        <v>1049</v>
      </c>
      <c r="DX187" s="183">
        <v>94</v>
      </c>
      <c r="DY187" s="183">
        <v>1323</v>
      </c>
      <c r="DZ187" s="183">
        <v>339</v>
      </c>
      <c r="EA187" s="183">
        <v>242</v>
      </c>
      <c r="EB187" s="183">
        <v>383</v>
      </c>
      <c r="EC187" s="183">
        <v>693</v>
      </c>
      <c r="ED187" s="183">
        <v>595</v>
      </c>
      <c r="EE187" s="183">
        <v>130</v>
      </c>
      <c r="EF187" s="183">
        <v>469</v>
      </c>
      <c r="EG187" s="183">
        <v>368</v>
      </c>
      <c r="EH187" s="183">
        <v>472</v>
      </c>
      <c r="EI187" s="183">
        <v>365</v>
      </c>
      <c r="EJ187" s="183">
        <v>103</v>
      </c>
      <c r="EK187" s="183">
        <v>244</v>
      </c>
      <c r="EL187" s="183">
        <v>454</v>
      </c>
    </row>
    <row r="188" spans="1:142" ht="15" customHeight="1" x14ac:dyDescent="0.2">
      <c r="A188" s="182">
        <v>16335</v>
      </c>
      <c r="B188" s="183"/>
      <c r="C188" s="183" t="s">
        <v>2221</v>
      </c>
      <c r="D188" s="183" t="s">
        <v>388</v>
      </c>
      <c r="E188" s="193"/>
      <c r="F188" s="183"/>
      <c r="G188" s="183"/>
      <c r="H188" s="183"/>
      <c r="I188" s="182">
        <v>2015</v>
      </c>
      <c r="J188" s="182" t="s">
        <v>2090</v>
      </c>
      <c r="K188" s="183"/>
      <c r="L188" s="183">
        <v>121</v>
      </c>
      <c r="M188" s="195">
        <v>68.86</v>
      </c>
      <c r="N188" s="183"/>
      <c r="O188" s="183">
        <v>6.25</v>
      </c>
      <c r="P188" s="183"/>
      <c r="Q188" s="207">
        <v>8.1199999999999992</v>
      </c>
      <c r="R188" s="183">
        <v>0.93</v>
      </c>
      <c r="S188" s="183"/>
      <c r="T188" s="183"/>
      <c r="U188" s="195">
        <v>20.8</v>
      </c>
      <c r="V188" s="183"/>
      <c r="W188" s="183"/>
      <c r="X188" s="183"/>
      <c r="Y188" s="183"/>
      <c r="Z188" s="183">
        <v>6</v>
      </c>
      <c r="AA188" s="183"/>
      <c r="AB188" s="183">
        <v>1.29</v>
      </c>
      <c r="AC188" s="183">
        <v>58</v>
      </c>
      <c r="AD188" s="183"/>
      <c r="AE188" s="183"/>
      <c r="AF188" s="194">
        <v>0.28299999999999997</v>
      </c>
      <c r="AG188" s="183">
        <v>1.5</v>
      </c>
      <c r="AH188" s="183"/>
      <c r="AI188" s="183">
        <v>250</v>
      </c>
      <c r="AJ188" s="183">
        <v>29</v>
      </c>
      <c r="AK188" s="194">
        <v>0.38200000000000001</v>
      </c>
      <c r="AL188" s="183"/>
      <c r="AM188" s="183">
        <v>208</v>
      </c>
      <c r="AN188" s="183"/>
      <c r="AO188" s="183">
        <v>118</v>
      </c>
      <c r="AP188" s="183"/>
      <c r="AQ188" s="183">
        <v>0.74</v>
      </c>
      <c r="AR188" s="183"/>
      <c r="AS188" s="183"/>
      <c r="AT188" s="183"/>
      <c r="AU188" s="183"/>
      <c r="AV188" s="183"/>
      <c r="AW188" s="183">
        <v>0.06</v>
      </c>
      <c r="AX188" s="183"/>
      <c r="AY188" s="183">
        <v>1.4999999999999999E-2</v>
      </c>
      <c r="AZ188" s="183">
        <v>0.41699999999999998</v>
      </c>
      <c r="BA188" s="183"/>
      <c r="BB188" s="183"/>
      <c r="BC188" s="194"/>
      <c r="BD188" s="194">
        <v>0.113</v>
      </c>
      <c r="BE188" s="194"/>
      <c r="BF188" s="183"/>
      <c r="BG188" s="183">
        <v>0</v>
      </c>
      <c r="BH188" s="183">
        <v>0.2</v>
      </c>
      <c r="BI188" s="183"/>
      <c r="BJ188" s="183"/>
      <c r="BK188" s="183">
        <v>0</v>
      </c>
      <c r="BL188" s="183">
        <v>23</v>
      </c>
      <c r="BM188" s="183"/>
      <c r="BN188" s="183">
        <v>23</v>
      </c>
      <c r="BO188" s="183"/>
      <c r="BP188" s="183"/>
      <c r="BQ188" s="183">
        <v>0</v>
      </c>
      <c r="BR188" s="183">
        <v>0</v>
      </c>
      <c r="BS188" s="183">
        <v>0</v>
      </c>
      <c r="BT188" s="183"/>
      <c r="BU188" s="183"/>
      <c r="BV188" s="183">
        <v>0</v>
      </c>
      <c r="BW188" s="183">
        <v>0</v>
      </c>
      <c r="BX188" s="183"/>
      <c r="BY188" s="183">
        <v>0</v>
      </c>
      <c r="BZ188" s="183">
        <v>0</v>
      </c>
      <c r="CA188" s="183"/>
      <c r="CB188" s="183">
        <v>0</v>
      </c>
      <c r="CC188" s="183">
        <v>0</v>
      </c>
      <c r="CD188" s="183"/>
      <c r="CE188" s="183"/>
      <c r="CF188" s="183">
        <v>0.03</v>
      </c>
      <c r="CG188" s="183">
        <v>5.7</v>
      </c>
      <c r="CH188" s="183">
        <v>0.32</v>
      </c>
      <c r="CI188" s="183"/>
      <c r="CJ188" s="183"/>
      <c r="CK188" s="183"/>
      <c r="CP188" s="183"/>
      <c r="CQ188" s="183"/>
      <c r="CR188" s="183">
        <v>0</v>
      </c>
      <c r="CS188" s="183"/>
      <c r="CT188" s="194">
        <v>0.32800000000000001</v>
      </c>
      <c r="CU188" s="194">
        <v>5.1999999999999998E-2</v>
      </c>
      <c r="CV188" s="194">
        <v>0.35</v>
      </c>
      <c r="CW188" s="183"/>
      <c r="CX188" s="183"/>
      <c r="CY188" s="183"/>
      <c r="CZ188" s="183"/>
      <c r="DA188" s="183"/>
      <c r="DB188" s="183"/>
      <c r="DC188" s="183"/>
      <c r="DD188" s="183"/>
      <c r="DE188" s="183"/>
      <c r="DF188" s="183"/>
      <c r="DG188" s="183"/>
      <c r="DH188" s="183"/>
      <c r="DI188" s="183"/>
      <c r="DJ188" s="183"/>
      <c r="DK188" s="183"/>
      <c r="DL188" s="183"/>
      <c r="DM188" s="183"/>
      <c r="DN188" s="183"/>
      <c r="DO188" s="183"/>
      <c r="DP188" s="183"/>
      <c r="DQ188" s="183"/>
      <c r="DR188" s="183"/>
      <c r="DS188" s="183"/>
      <c r="DT188" s="183"/>
      <c r="DU188" s="183">
        <v>369</v>
      </c>
      <c r="DV188" s="183">
        <v>445</v>
      </c>
      <c r="DW188" s="183">
        <v>1016</v>
      </c>
      <c r="DX188" s="183">
        <v>76</v>
      </c>
      <c r="DY188" s="183">
        <v>1305</v>
      </c>
      <c r="DZ188" s="183">
        <v>329</v>
      </c>
      <c r="EA188" s="183">
        <v>223</v>
      </c>
      <c r="EB188" s="183">
        <v>384</v>
      </c>
      <c r="EC188" s="183">
        <v>689</v>
      </c>
      <c r="ED188" s="183">
        <v>568</v>
      </c>
      <c r="EE188" s="183">
        <v>106</v>
      </c>
      <c r="EF188" s="183">
        <v>479</v>
      </c>
      <c r="EG188" s="183">
        <v>464</v>
      </c>
      <c r="EH188" s="183">
        <v>509</v>
      </c>
      <c r="EI188" s="183">
        <v>298</v>
      </c>
      <c r="EJ188" s="183">
        <v>97</v>
      </c>
      <c r="EK188" s="183">
        <v>192</v>
      </c>
      <c r="EL188" s="183">
        <v>468</v>
      </c>
    </row>
    <row r="189" spans="1:142" ht="15" customHeight="1" x14ac:dyDescent="0.2">
      <c r="A189" s="182">
        <v>16336</v>
      </c>
      <c r="B189" s="183"/>
      <c r="C189" s="183" t="s">
        <v>2222</v>
      </c>
      <c r="D189" s="183" t="s">
        <v>388</v>
      </c>
      <c r="E189" s="193"/>
      <c r="F189" s="183"/>
      <c r="G189" s="183"/>
      <c r="H189" s="183"/>
      <c r="I189" s="182">
        <v>2015</v>
      </c>
      <c r="J189" s="182" t="s">
        <v>2090</v>
      </c>
      <c r="K189" s="183"/>
      <c r="L189" s="183">
        <v>123</v>
      </c>
      <c r="M189" s="195">
        <v>66.989999999999995</v>
      </c>
      <c r="N189" s="183"/>
      <c r="O189" s="183">
        <v>6.25</v>
      </c>
      <c r="P189" s="183"/>
      <c r="Q189" s="207">
        <v>9.49</v>
      </c>
      <c r="R189" s="183">
        <v>0.17</v>
      </c>
      <c r="S189" s="183"/>
      <c r="T189" s="183"/>
      <c r="U189" s="195">
        <v>21.85</v>
      </c>
      <c r="V189" s="183"/>
      <c r="W189" s="183"/>
      <c r="X189" s="183"/>
      <c r="Y189" s="183"/>
      <c r="Z189" s="183">
        <v>9.3000000000000007</v>
      </c>
      <c r="AA189" s="183"/>
      <c r="AB189" s="183">
        <v>1.5</v>
      </c>
      <c r="AC189" s="183">
        <v>44</v>
      </c>
      <c r="AD189" s="183"/>
      <c r="AE189" s="183"/>
      <c r="AF189" s="194">
        <v>0.26200000000000001</v>
      </c>
      <c r="AG189" s="183">
        <v>2.77</v>
      </c>
      <c r="AH189" s="183"/>
      <c r="AI189" s="183">
        <v>378</v>
      </c>
      <c r="AJ189" s="183">
        <v>42</v>
      </c>
      <c r="AK189" s="194">
        <v>0.255</v>
      </c>
      <c r="AL189" s="183"/>
      <c r="AM189" s="183">
        <v>241</v>
      </c>
      <c r="AN189" s="183"/>
      <c r="AO189" s="183">
        <v>142</v>
      </c>
      <c r="AP189" s="183">
        <v>1.2</v>
      </c>
      <c r="AQ189" s="183">
        <v>0.9</v>
      </c>
      <c r="AR189" s="183"/>
      <c r="AS189" s="183"/>
      <c r="AT189" s="183"/>
      <c r="AU189" s="183"/>
      <c r="AV189" s="183"/>
      <c r="AW189" s="183">
        <v>9.5000000000000001E-2</v>
      </c>
      <c r="AX189" s="183"/>
      <c r="AY189" s="183">
        <v>6.7000000000000004E-2</v>
      </c>
      <c r="AZ189" s="183">
        <v>0.55200000000000005</v>
      </c>
      <c r="BA189" s="183"/>
      <c r="BB189" s="183"/>
      <c r="BC189" s="194">
        <v>0.219</v>
      </c>
      <c r="BD189" s="194">
        <v>0.104</v>
      </c>
      <c r="BE189" s="194"/>
      <c r="BF189" s="183"/>
      <c r="BG189" s="183">
        <v>0</v>
      </c>
      <c r="BH189" s="183">
        <v>1.2</v>
      </c>
      <c r="BI189" s="183"/>
      <c r="BJ189" s="183"/>
      <c r="BK189" s="183">
        <v>0</v>
      </c>
      <c r="BL189" s="183">
        <v>74</v>
      </c>
      <c r="BM189" s="183"/>
      <c r="BN189" s="183">
        <v>74</v>
      </c>
      <c r="BO189" s="183"/>
      <c r="BP189" s="183"/>
      <c r="BQ189" s="183">
        <v>0</v>
      </c>
      <c r="BR189" s="183">
        <v>0</v>
      </c>
      <c r="BS189" s="183">
        <v>0</v>
      </c>
      <c r="BT189" s="183"/>
      <c r="BU189" s="183"/>
      <c r="BV189" s="183"/>
      <c r="BW189" s="183"/>
      <c r="BX189" s="183"/>
      <c r="BY189" s="183"/>
      <c r="BZ189" s="183"/>
      <c r="CA189" s="183">
        <v>0</v>
      </c>
      <c r="CB189" s="183">
        <v>0</v>
      </c>
      <c r="CC189" s="183">
        <v>0</v>
      </c>
      <c r="CD189" s="183"/>
      <c r="CE189" s="183"/>
      <c r="CF189" s="183"/>
      <c r="CG189" s="183"/>
      <c r="CH189" s="183"/>
      <c r="CI189" s="183"/>
      <c r="CJ189" s="183"/>
      <c r="CK189" s="183"/>
      <c r="CP189" s="183"/>
      <c r="CQ189" s="183"/>
      <c r="CR189" s="183">
        <v>0</v>
      </c>
      <c r="CS189" s="183"/>
      <c r="CT189" s="194">
        <v>2.4E-2</v>
      </c>
      <c r="CU189" s="194">
        <v>1.2999999999999999E-2</v>
      </c>
      <c r="CV189" s="194">
        <v>9.2999999999999999E-2</v>
      </c>
      <c r="CW189" s="183"/>
      <c r="CX189" s="183"/>
      <c r="CY189" s="183"/>
      <c r="CZ189" s="183"/>
      <c r="DA189" s="183"/>
      <c r="DB189" s="183"/>
      <c r="DC189" s="183"/>
      <c r="DD189" s="183"/>
      <c r="DE189" s="183"/>
      <c r="DF189" s="183"/>
      <c r="DG189" s="183"/>
      <c r="DH189" s="183"/>
      <c r="DI189" s="183"/>
      <c r="DJ189" s="183"/>
      <c r="DK189" s="183"/>
      <c r="DL189" s="183"/>
      <c r="DM189" s="183"/>
      <c r="DN189" s="183"/>
      <c r="DO189" s="183"/>
      <c r="DP189" s="183"/>
      <c r="DQ189" s="183"/>
      <c r="DR189" s="183"/>
      <c r="DS189" s="183"/>
      <c r="DT189" s="183"/>
      <c r="DU189" s="183">
        <v>398</v>
      </c>
      <c r="DV189" s="183">
        <v>587</v>
      </c>
      <c r="DW189" s="183">
        <v>1148</v>
      </c>
      <c r="DX189" s="183">
        <v>103</v>
      </c>
      <c r="DY189" s="183">
        <v>1447</v>
      </c>
      <c r="DZ189" s="183">
        <v>370</v>
      </c>
      <c r="EA189" s="183">
        <v>264</v>
      </c>
      <c r="EB189" s="183">
        <v>419</v>
      </c>
      <c r="EC189" s="183">
        <v>757</v>
      </c>
      <c r="ED189" s="183">
        <v>651</v>
      </c>
      <c r="EE189" s="183">
        <v>143</v>
      </c>
      <c r="EF189" s="183">
        <v>513</v>
      </c>
      <c r="EG189" s="183">
        <v>402</v>
      </c>
      <c r="EH189" s="183">
        <v>516</v>
      </c>
      <c r="EI189" s="183">
        <v>399</v>
      </c>
      <c r="EJ189" s="183">
        <v>112</v>
      </c>
      <c r="EK189" s="183">
        <v>267</v>
      </c>
      <c r="EL189" s="183">
        <v>496</v>
      </c>
    </row>
    <row r="190" spans="1:142" ht="15" customHeight="1" x14ac:dyDescent="0.2">
      <c r="A190" s="182">
        <v>16337</v>
      </c>
      <c r="B190" s="183"/>
      <c r="C190" s="183" t="s">
        <v>2223</v>
      </c>
      <c r="D190" s="183" t="s">
        <v>388</v>
      </c>
      <c r="E190" s="193"/>
      <c r="F190" s="183"/>
      <c r="G190" s="183"/>
      <c r="H190" s="183"/>
      <c r="I190" s="182">
        <v>2015</v>
      </c>
      <c r="J190" s="182" t="s">
        <v>2090</v>
      </c>
      <c r="K190" s="183"/>
      <c r="L190" s="183">
        <v>81</v>
      </c>
      <c r="M190" s="195">
        <v>77.959999999999994</v>
      </c>
      <c r="N190" s="183"/>
      <c r="O190" s="183">
        <v>6.25</v>
      </c>
      <c r="P190" s="183"/>
      <c r="Q190" s="207">
        <v>5.22</v>
      </c>
      <c r="R190" s="183">
        <v>0.36</v>
      </c>
      <c r="S190" s="183"/>
      <c r="T190" s="183"/>
      <c r="U190" s="195">
        <v>14.83</v>
      </c>
      <c r="V190" s="183"/>
      <c r="W190" s="183"/>
      <c r="X190" s="183"/>
      <c r="Y190" s="183"/>
      <c r="Z190" s="183">
        <v>5.3</v>
      </c>
      <c r="AA190" s="183"/>
      <c r="AB190" s="183">
        <v>1.64</v>
      </c>
      <c r="AC190" s="183">
        <v>29</v>
      </c>
      <c r="AD190" s="183"/>
      <c r="AE190" s="183"/>
      <c r="AF190" s="194">
        <v>0.14699999999999999</v>
      </c>
      <c r="AG190" s="183">
        <v>1.25</v>
      </c>
      <c r="AH190" s="183"/>
      <c r="AI190" s="183">
        <v>260</v>
      </c>
      <c r="AJ190" s="183">
        <v>30</v>
      </c>
      <c r="AK190" s="194">
        <v>0.29099999999999998</v>
      </c>
      <c r="AL190" s="183"/>
      <c r="AM190" s="183">
        <v>117</v>
      </c>
      <c r="AN190" s="183"/>
      <c r="AO190" s="183">
        <v>106</v>
      </c>
      <c r="AP190" s="183">
        <v>1.1000000000000001</v>
      </c>
      <c r="AQ190" s="183">
        <v>0.62</v>
      </c>
      <c r="AR190" s="183"/>
      <c r="AS190" s="183"/>
      <c r="AT190" s="183"/>
      <c r="AU190" s="183"/>
      <c r="AV190" s="183"/>
      <c r="AW190" s="183">
        <v>0.106</v>
      </c>
      <c r="AX190" s="183"/>
      <c r="AY190" s="183">
        <v>6.7000000000000004E-2</v>
      </c>
      <c r="AZ190" s="183">
        <v>0.49399999999999999</v>
      </c>
      <c r="BA190" s="183"/>
      <c r="BB190" s="183"/>
      <c r="BC190" s="194">
        <v>0.13</v>
      </c>
      <c r="BD190" s="194">
        <v>0.08</v>
      </c>
      <c r="BE190" s="194"/>
      <c r="BF190" s="183"/>
      <c r="BG190" s="183">
        <v>0</v>
      </c>
      <c r="BH190" s="183">
        <v>0.8</v>
      </c>
      <c r="BI190" s="183"/>
      <c r="BJ190" s="183"/>
      <c r="BK190" s="183">
        <v>0</v>
      </c>
      <c r="BL190" s="183">
        <v>26</v>
      </c>
      <c r="BM190" s="183"/>
      <c r="BN190" s="183">
        <v>26</v>
      </c>
      <c r="BO190" s="183"/>
      <c r="BP190" s="183"/>
      <c r="BQ190" s="183">
        <v>0</v>
      </c>
      <c r="BR190" s="183">
        <v>3</v>
      </c>
      <c r="BS190" s="183">
        <v>0</v>
      </c>
      <c r="BT190" s="183"/>
      <c r="BU190" s="183"/>
      <c r="BV190" s="183">
        <v>0</v>
      </c>
      <c r="BW190" s="183">
        <v>0</v>
      </c>
      <c r="BX190" s="183"/>
      <c r="BY190" s="183">
        <v>0</v>
      </c>
      <c r="BZ190" s="183">
        <v>0</v>
      </c>
      <c r="CA190" s="183">
        <v>0</v>
      </c>
      <c r="CB190" s="183">
        <v>0</v>
      </c>
      <c r="CC190" s="183">
        <v>0</v>
      </c>
      <c r="CD190" s="183"/>
      <c r="CE190" s="183"/>
      <c r="CF190" s="183">
        <v>0.02</v>
      </c>
      <c r="CG190" s="183">
        <v>4.0999999999999996</v>
      </c>
      <c r="CH190" s="183"/>
      <c r="CI190" s="183"/>
      <c r="CJ190" s="183"/>
      <c r="CK190" s="183"/>
      <c r="CP190" s="183"/>
      <c r="CQ190" s="183"/>
      <c r="CR190" s="183">
        <v>0</v>
      </c>
      <c r="CS190" s="183"/>
      <c r="CT190" s="194">
        <v>0.125</v>
      </c>
      <c r="CU190" s="194">
        <v>0.14699999999999999</v>
      </c>
      <c r="CV190" s="194">
        <v>0.17399999999999999</v>
      </c>
      <c r="CW190" s="183"/>
      <c r="CX190" s="183"/>
      <c r="CY190" s="183"/>
      <c r="CZ190" s="183"/>
      <c r="DA190" s="183"/>
      <c r="DB190" s="183"/>
      <c r="DC190" s="183"/>
      <c r="DD190" s="183"/>
      <c r="DE190" s="183"/>
      <c r="DF190" s="183"/>
      <c r="DG190" s="183"/>
      <c r="DH190" s="183"/>
      <c r="DI190" s="183"/>
      <c r="DJ190" s="183"/>
      <c r="DK190" s="183"/>
      <c r="DL190" s="183"/>
      <c r="DM190" s="183"/>
      <c r="DN190" s="183"/>
      <c r="DO190" s="183"/>
      <c r="DP190" s="183"/>
      <c r="DQ190" s="183"/>
      <c r="DR190" s="183"/>
      <c r="DS190" s="183"/>
      <c r="DT190" s="183"/>
      <c r="DU190" s="183">
        <v>244</v>
      </c>
      <c r="DV190" s="183">
        <v>295</v>
      </c>
      <c r="DW190" s="183">
        <v>673</v>
      </c>
      <c r="DX190" s="183">
        <v>50</v>
      </c>
      <c r="DY190" s="183">
        <v>863</v>
      </c>
      <c r="DZ190" s="183">
        <v>218</v>
      </c>
      <c r="EA190" s="183">
        <v>148</v>
      </c>
      <c r="EB190" s="183">
        <v>254</v>
      </c>
      <c r="EC190" s="183">
        <v>456</v>
      </c>
      <c r="ED190" s="183">
        <v>376</v>
      </c>
      <c r="EE190" s="183">
        <v>70</v>
      </c>
      <c r="EF190" s="183">
        <v>317</v>
      </c>
      <c r="EG190" s="183">
        <v>307</v>
      </c>
      <c r="EH190" s="183">
        <v>337</v>
      </c>
      <c r="EI190" s="183">
        <v>197</v>
      </c>
      <c r="EJ190" s="183">
        <v>64</v>
      </c>
      <c r="EK190" s="183">
        <v>127</v>
      </c>
      <c r="EL190" s="183">
        <v>310</v>
      </c>
    </row>
    <row r="191" spans="1:142" ht="15" customHeight="1" x14ac:dyDescent="0.2">
      <c r="A191" s="182">
        <v>16338</v>
      </c>
      <c r="B191" s="183"/>
      <c r="C191" s="183" t="s">
        <v>2224</v>
      </c>
      <c r="D191" s="183" t="s">
        <v>388</v>
      </c>
      <c r="E191" s="193"/>
      <c r="F191" s="183"/>
      <c r="G191" s="183"/>
      <c r="H191" s="183"/>
      <c r="I191" s="182">
        <v>2015</v>
      </c>
      <c r="J191" s="182" t="s">
        <v>2090</v>
      </c>
      <c r="K191" s="183"/>
      <c r="L191" s="183">
        <v>140</v>
      </c>
      <c r="M191" s="195">
        <v>63.81</v>
      </c>
      <c r="N191" s="183"/>
      <c r="O191" s="183">
        <v>6.25</v>
      </c>
      <c r="P191" s="183"/>
      <c r="Q191" s="207">
        <v>8.23</v>
      </c>
      <c r="R191" s="183">
        <v>0.62</v>
      </c>
      <c r="S191" s="183"/>
      <c r="T191" s="183"/>
      <c r="U191" s="195">
        <v>26.05</v>
      </c>
      <c r="V191" s="183"/>
      <c r="W191" s="183"/>
      <c r="X191" s="183"/>
      <c r="Y191" s="183"/>
      <c r="Z191" s="183">
        <v>10.5</v>
      </c>
      <c r="AA191" s="183"/>
      <c r="AB191" s="183">
        <v>1.3</v>
      </c>
      <c r="AC191" s="183">
        <v>69</v>
      </c>
      <c r="AD191" s="183"/>
      <c r="AE191" s="183"/>
      <c r="AF191" s="194">
        <v>0.21</v>
      </c>
      <c r="AG191" s="183">
        <v>2.36</v>
      </c>
      <c r="AH191" s="183"/>
      <c r="AI191" s="183">
        <v>389</v>
      </c>
      <c r="AJ191" s="183">
        <v>53</v>
      </c>
      <c r="AK191" s="194">
        <v>0.52700000000000002</v>
      </c>
      <c r="AL191" s="183"/>
      <c r="AM191" s="183">
        <v>237</v>
      </c>
      <c r="AN191" s="183"/>
      <c r="AO191" s="183">
        <v>144</v>
      </c>
      <c r="AP191" s="183">
        <v>2.9</v>
      </c>
      <c r="AQ191" s="183">
        <v>1.03</v>
      </c>
      <c r="AR191" s="183"/>
      <c r="AS191" s="183"/>
      <c r="AT191" s="183"/>
      <c r="AU191" s="183"/>
      <c r="AV191" s="183"/>
      <c r="AW191" s="183">
        <v>0.23699999999999999</v>
      </c>
      <c r="AX191" s="183"/>
      <c r="AY191" s="183">
        <v>6.6000000000000003E-2</v>
      </c>
      <c r="AZ191" s="183">
        <v>0.64900000000000002</v>
      </c>
      <c r="BA191" s="183"/>
      <c r="BB191" s="183"/>
      <c r="BC191" s="194">
        <v>0.26600000000000001</v>
      </c>
      <c r="BD191" s="194">
        <v>0.13800000000000001</v>
      </c>
      <c r="BE191" s="194"/>
      <c r="BF191" s="183"/>
      <c r="BG191" s="183">
        <v>0</v>
      </c>
      <c r="BH191" s="183">
        <v>0.9</v>
      </c>
      <c r="BI191" s="183"/>
      <c r="BJ191" s="183"/>
      <c r="BK191" s="183">
        <v>0</v>
      </c>
      <c r="BL191" s="183">
        <v>140</v>
      </c>
      <c r="BM191" s="183"/>
      <c r="BN191" s="183">
        <v>140</v>
      </c>
      <c r="BO191" s="183"/>
      <c r="BP191" s="183"/>
      <c r="BQ191" s="183">
        <v>0</v>
      </c>
      <c r="BR191" s="183">
        <v>0</v>
      </c>
      <c r="BS191" s="183">
        <v>0</v>
      </c>
      <c r="BT191" s="183"/>
      <c r="BU191" s="183"/>
      <c r="BV191" s="183">
        <v>0</v>
      </c>
      <c r="BW191" s="183">
        <v>0</v>
      </c>
      <c r="BX191" s="183"/>
      <c r="BY191" s="183">
        <v>0</v>
      </c>
      <c r="BZ191" s="183">
        <v>0</v>
      </c>
      <c r="CA191" s="183">
        <v>0</v>
      </c>
      <c r="CB191" s="183">
        <v>0</v>
      </c>
      <c r="CC191" s="183">
        <v>0</v>
      </c>
      <c r="CD191" s="183"/>
      <c r="CE191" s="183"/>
      <c r="CF191" s="183">
        <v>0.01</v>
      </c>
      <c r="CG191" s="183">
        <v>0.6</v>
      </c>
      <c r="CH191" s="183">
        <v>1.85</v>
      </c>
      <c r="CI191" s="183"/>
      <c r="CJ191" s="183"/>
      <c r="CK191" s="183"/>
      <c r="CP191" s="183"/>
      <c r="CQ191" s="183"/>
      <c r="CR191" s="183">
        <v>0</v>
      </c>
      <c r="CS191" s="183"/>
      <c r="CT191" s="194">
        <v>3.2000000000000001E-2</v>
      </c>
      <c r="CU191" s="194">
        <v>4.5999999999999999E-2</v>
      </c>
      <c r="CV191" s="194">
        <v>0.159</v>
      </c>
      <c r="CW191" s="183"/>
      <c r="CX191" s="183"/>
      <c r="CY191" s="183"/>
      <c r="CZ191" s="183"/>
      <c r="DA191" s="183"/>
      <c r="DB191" s="183"/>
      <c r="DC191" s="183"/>
      <c r="DD191" s="183"/>
      <c r="DE191" s="183"/>
      <c r="DF191" s="183"/>
      <c r="DG191" s="183"/>
      <c r="DH191" s="183"/>
      <c r="DI191" s="183"/>
      <c r="DJ191" s="183"/>
      <c r="DK191" s="183"/>
      <c r="DL191" s="183"/>
      <c r="DM191" s="183"/>
      <c r="DN191" s="183"/>
      <c r="DO191" s="183"/>
      <c r="DP191" s="183"/>
      <c r="DQ191" s="183"/>
      <c r="DR191" s="183"/>
      <c r="DS191" s="183"/>
      <c r="DT191" s="183"/>
      <c r="DU191" s="183">
        <v>369</v>
      </c>
      <c r="DV191" s="183">
        <v>415</v>
      </c>
      <c r="DW191" s="183">
        <v>1056</v>
      </c>
      <c r="DX191" s="183">
        <v>76</v>
      </c>
      <c r="DY191" s="183">
        <v>1259</v>
      </c>
      <c r="DZ191" s="183">
        <v>326</v>
      </c>
      <c r="EA191" s="183">
        <v>206</v>
      </c>
      <c r="EB191" s="183">
        <v>387</v>
      </c>
      <c r="EC191" s="183">
        <v>700</v>
      </c>
      <c r="ED191" s="183">
        <v>520</v>
      </c>
      <c r="EE191" s="183">
        <v>111</v>
      </c>
      <c r="EF191" s="183">
        <v>471</v>
      </c>
      <c r="EG191" s="183">
        <v>454</v>
      </c>
      <c r="EH191" s="183">
        <v>479</v>
      </c>
      <c r="EI191" s="183">
        <v>289</v>
      </c>
      <c r="EJ191" s="183">
        <v>100</v>
      </c>
      <c r="EK191" s="183">
        <v>197</v>
      </c>
      <c r="EL191" s="183">
        <v>504</v>
      </c>
    </row>
    <row r="192" spans="1:142" ht="15" customHeight="1" x14ac:dyDescent="0.2">
      <c r="A192" s="182">
        <v>16341</v>
      </c>
      <c r="B192" s="183"/>
      <c r="C192" s="183" t="s">
        <v>2225</v>
      </c>
      <c r="D192" s="183" t="s">
        <v>388</v>
      </c>
      <c r="E192" s="193"/>
      <c r="F192" s="183"/>
      <c r="G192" s="183"/>
      <c r="H192" s="183"/>
      <c r="I192" s="182">
        <v>2015</v>
      </c>
      <c r="J192" s="182" t="s">
        <v>2090</v>
      </c>
      <c r="K192" s="183"/>
      <c r="L192" s="183">
        <v>149</v>
      </c>
      <c r="M192" s="195">
        <v>61.2</v>
      </c>
      <c r="N192" s="183"/>
      <c r="O192" s="183">
        <v>6.25</v>
      </c>
      <c r="P192" s="183"/>
      <c r="Q192" s="207">
        <v>9.06</v>
      </c>
      <c r="R192" s="183">
        <v>0.49</v>
      </c>
      <c r="S192" s="183"/>
      <c r="T192" s="183"/>
      <c r="U192" s="195">
        <v>27.91</v>
      </c>
      <c r="V192" s="183"/>
      <c r="W192" s="183"/>
      <c r="X192" s="183"/>
      <c r="Y192" s="183"/>
      <c r="Z192" s="183">
        <v>5.3</v>
      </c>
      <c r="AA192" s="183"/>
      <c r="AB192" s="183">
        <v>1.34</v>
      </c>
      <c r="AC192" s="183">
        <v>52</v>
      </c>
      <c r="AD192" s="183"/>
      <c r="AE192" s="183"/>
      <c r="AF192" s="194">
        <v>0.27100000000000002</v>
      </c>
      <c r="AG192" s="183">
        <v>2.2999999999999998</v>
      </c>
      <c r="AH192" s="183"/>
      <c r="AI192" s="183">
        <v>508</v>
      </c>
      <c r="AJ192" s="183">
        <v>65</v>
      </c>
      <c r="AK192" s="194">
        <v>0.54800000000000004</v>
      </c>
      <c r="AL192" s="183"/>
      <c r="AM192" s="183">
        <v>238</v>
      </c>
      <c r="AN192" s="183"/>
      <c r="AO192" s="183">
        <v>165</v>
      </c>
      <c r="AP192" s="183">
        <v>1.4</v>
      </c>
      <c r="AQ192" s="183">
        <v>0.96</v>
      </c>
      <c r="AR192" s="183"/>
      <c r="AS192" s="183"/>
      <c r="AT192" s="183"/>
      <c r="AU192" s="183"/>
      <c r="AV192" s="183"/>
      <c r="AW192" s="183">
        <v>0.25700000000000001</v>
      </c>
      <c r="AX192" s="183"/>
      <c r="AY192" s="183">
        <v>6.3E-2</v>
      </c>
      <c r="AZ192" s="183">
        <v>0.56999999999999995</v>
      </c>
      <c r="BA192" s="183"/>
      <c r="BB192" s="183"/>
      <c r="BC192" s="194">
        <v>0.29899999999999999</v>
      </c>
      <c r="BD192" s="194">
        <v>0.17499999999999999</v>
      </c>
      <c r="BE192" s="194"/>
      <c r="BF192" s="183"/>
      <c r="BG192" s="183">
        <v>0</v>
      </c>
      <c r="BH192" s="183">
        <v>0</v>
      </c>
      <c r="BI192" s="183"/>
      <c r="BJ192" s="183"/>
      <c r="BK192" s="183">
        <v>0</v>
      </c>
      <c r="BL192" s="183">
        <v>168</v>
      </c>
      <c r="BM192" s="183"/>
      <c r="BN192" s="183">
        <v>168</v>
      </c>
      <c r="BO192" s="183"/>
      <c r="BP192" s="183"/>
      <c r="BQ192" s="183">
        <v>0</v>
      </c>
      <c r="BR192" s="183">
        <v>0</v>
      </c>
      <c r="BS192" s="183">
        <v>0</v>
      </c>
      <c r="BT192" s="183"/>
      <c r="BU192" s="183"/>
      <c r="BV192" s="183">
        <v>0</v>
      </c>
      <c r="BW192" s="183">
        <v>0</v>
      </c>
      <c r="BX192" s="183"/>
      <c r="BY192" s="183">
        <v>0</v>
      </c>
      <c r="BZ192" s="183">
        <v>0</v>
      </c>
      <c r="CA192" s="183">
        <v>0</v>
      </c>
      <c r="CB192" s="183">
        <v>0</v>
      </c>
      <c r="CC192" s="183">
        <v>0</v>
      </c>
      <c r="CD192" s="183"/>
      <c r="CE192" s="183"/>
      <c r="CF192" s="183">
        <v>0.98</v>
      </c>
      <c r="CG192" s="183">
        <v>3.7</v>
      </c>
      <c r="CH192" s="183">
        <v>0.37</v>
      </c>
      <c r="CI192" s="183"/>
      <c r="CJ192" s="183"/>
      <c r="CK192" s="183"/>
      <c r="CP192" s="183"/>
      <c r="CQ192" s="183"/>
      <c r="CR192" s="183">
        <v>0</v>
      </c>
      <c r="CS192" s="183"/>
      <c r="CT192" s="194">
        <v>0.126</v>
      </c>
      <c r="CU192" s="194">
        <v>4.2000000000000003E-2</v>
      </c>
      <c r="CV192" s="194">
        <v>0.21</v>
      </c>
      <c r="CW192" s="183"/>
      <c r="CX192" s="183"/>
      <c r="CY192" s="183"/>
      <c r="CZ192" s="183"/>
      <c r="DA192" s="183"/>
      <c r="DB192" s="183"/>
      <c r="DC192" s="183"/>
      <c r="DD192" s="183"/>
      <c r="DE192" s="183"/>
      <c r="DF192" s="183"/>
      <c r="DG192" s="183"/>
      <c r="DH192" s="183"/>
      <c r="DI192" s="183"/>
      <c r="DJ192" s="183"/>
      <c r="DK192" s="183"/>
      <c r="DL192" s="183"/>
      <c r="DM192" s="183"/>
      <c r="DN192" s="183"/>
      <c r="DO192" s="183"/>
      <c r="DP192" s="183"/>
      <c r="DQ192" s="183"/>
      <c r="DR192" s="183"/>
      <c r="DS192" s="183"/>
      <c r="DT192" s="183"/>
      <c r="DU192" s="183">
        <v>380</v>
      </c>
      <c r="DV192" s="183">
        <v>561</v>
      </c>
      <c r="DW192" s="183">
        <v>1095</v>
      </c>
      <c r="DX192" s="183">
        <v>99</v>
      </c>
      <c r="DY192" s="183">
        <v>1381</v>
      </c>
      <c r="DZ192" s="183">
        <v>354</v>
      </c>
      <c r="EA192" s="183">
        <v>252</v>
      </c>
      <c r="EB192" s="183">
        <v>400</v>
      </c>
      <c r="EC192" s="183">
        <v>723</v>
      </c>
      <c r="ED192" s="183">
        <v>622</v>
      </c>
      <c r="EE192" s="183">
        <v>136</v>
      </c>
      <c r="EF192" s="183">
        <v>490</v>
      </c>
      <c r="EG192" s="183">
        <v>384</v>
      </c>
      <c r="EH192" s="183">
        <v>493</v>
      </c>
      <c r="EI192" s="183">
        <v>381</v>
      </c>
      <c r="EJ192" s="183">
        <v>107</v>
      </c>
      <c r="EK192" s="183">
        <v>255</v>
      </c>
      <c r="EL192" s="183">
        <v>474</v>
      </c>
    </row>
    <row r="193" spans="1:142" ht="15" customHeight="1" x14ac:dyDescent="0.2">
      <c r="A193" s="182">
        <v>16343</v>
      </c>
      <c r="B193" s="183"/>
      <c r="C193" s="183" t="s">
        <v>2226</v>
      </c>
      <c r="D193" s="183" t="s">
        <v>388</v>
      </c>
      <c r="E193" s="193"/>
      <c r="F193" s="183"/>
      <c r="G193" s="183"/>
      <c r="H193" s="183"/>
      <c r="I193" s="182">
        <v>2015</v>
      </c>
      <c r="J193" s="182" t="s">
        <v>2090</v>
      </c>
      <c r="K193" s="183"/>
      <c r="L193" s="183">
        <v>143</v>
      </c>
      <c r="M193" s="195">
        <v>62.95</v>
      </c>
      <c r="N193" s="183"/>
      <c r="O193" s="183">
        <v>6.25</v>
      </c>
      <c r="P193" s="183"/>
      <c r="Q193" s="207">
        <v>9.01</v>
      </c>
      <c r="R193" s="183">
        <v>0.65</v>
      </c>
      <c r="S193" s="183"/>
      <c r="T193" s="183"/>
      <c r="U193" s="195">
        <v>26.22</v>
      </c>
      <c r="V193" s="183"/>
      <c r="W193" s="183"/>
      <c r="X193" s="183"/>
      <c r="Y193" s="183"/>
      <c r="Z193" s="183">
        <v>9</v>
      </c>
      <c r="AA193" s="183"/>
      <c r="AB193" s="183">
        <v>1.17</v>
      </c>
      <c r="AC193" s="183">
        <v>46</v>
      </c>
      <c r="AD193" s="183"/>
      <c r="AE193" s="183"/>
      <c r="AF193" s="194">
        <v>0.219</v>
      </c>
      <c r="AG193" s="183">
        <v>2.09</v>
      </c>
      <c r="AH193" s="183"/>
      <c r="AI193" s="183">
        <v>436</v>
      </c>
      <c r="AJ193" s="183">
        <v>50</v>
      </c>
      <c r="AK193" s="194">
        <v>0.45300000000000001</v>
      </c>
      <c r="AL193" s="183"/>
      <c r="AM193" s="183">
        <v>238</v>
      </c>
      <c r="AN193" s="183"/>
      <c r="AO193" s="183">
        <v>147</v>
      </c>
      <c r="AP193" s="183">
        <v>6.2</v>
      </c>
      <c r="AQ193" s="183">
        <v>0.98</v>
      </c>
      <c r="AR193" s="183"/>
      <c r="AS193" s="183"/>
      <c r="AT193" s="183"/>
      <c r="AU193" s="183"/>
      <c r="AV193" s="183"/>
      <c r="AW193" s="183">
        <v>0.193</v>
      </c>
      <c r="AX193" s="183"/>
      <c r="AY193" s="183">
        <v>6.2E-2</v>
      </c>
      <c r="AZ193" s="183">
        <v>0.318</v>
      </c>
      <c r="BA193" s="183"/>
      <c r="BB193" s="183"/>
      <c r="BC193" s="194">
        <v>0.21</v>
      </c>
      <c r="BD193" s="194">
        <v>0.22900000000000001</v>
      </c>
      <c r="BE193" s="194"/>
      <c r="BF193" s="183"/>
      <c r="BG193" s="183">
        <v>0</v>
      </c>
      <c r="BH193" s="183">
        <v>0.8</v>
      </c>
      <c r="BI193" s="183"/>
      <c r="BJ193" s="183"/>
      <c r="BK193" s="183">
        <v>0</v>
      </c>
      <c r="BL193" s="183">
        <v>172</v>
      </c>
      <c r="BM193" s="183"/>
      <c r="BN193" s="183">
        <v>172</v>
      </c>
      <c r="BO193" s="183"/>
      <c r="BP193" s="183"/>
      <c r="BQ193" s="183">
        <v>0</v>
      </c>
      <c r="BR193" s="183">
        <v>0</v>
      </c>
      <c r="BS193" s="183">
        <v>0</v>
      </c>
      <c r="BT193" s="183"/>
      <c r="BU193" s="183"/>
      <c r="BV193" s="183">
        <v>0</v>
      </c>
      <c r="BW193" s="183">
        <v>0</v>
      </c>
      <c r="BX193" s="183"/>
      <c r="BY193" s="183">
        <v>0</v>
      </c>
      <c r="BZ193" s="183">
        <v>0</v>
      </c>
      <c r="CA193" s="183"/>
      <c r="CB193" s="183">
        <v>0</v>
      </c>
      <c r="CC193" s="183">
        <v>0</v>
      </c>
      <c r="CD193" s="183"/>
      <c r="CE193" s="183"/>
      <c r="CF193" s="183">
        <v>0.94</v>
      </c>
      <c r="CG193" s="183">
        <v>3.5</v>
      </c>
      <c r="CH193" s="183">
        <v>0.36</v>
      </c>
      <c r="CI193" s="183"/>
      <c r="CJ193" s="183"/>
      <c r="CK193" s="183"/>
      <c r="CP193" s="183"/>
      <c r="CQ193" s="183"/>
      <c r="CR193" s="183">
        <v>0</v>
      </c>
      <c r="CS193" s="183"/>
      <c r="CT193" s="194">
        <v>0.109</v>
      </c>
      <c r="CU193" s="194">
        <v>0.106</v>
      </c>
      <c r="CV193" s="194">
        <v>0.188</v>
      </c>
      <c r="CW193" s="183"/>
      <c r="CX193" s="183"/>
      <c r="CY193" s="183"/>
      <c r="CZ193" s="183"/>
      <c r="DA193" s="183"/>
      <c r="DB193" s="183"/>
      <c r="DC193" s="183"/>
      <c r="DD193" s="183"/>
      <c r="DE193" s="183"/>
      <c r="DF193" s="183"/>
      <c r="DG193" s="183"/>
      <c r="DH193" s="183"/>
      <c r="DI193" s="183"/>
      <c r="DJ193" s="183"/>
      <c r="DK193" s="183"/>
      <c r="DL193" s="183"/>
      <c r="DM193" s="183"/>
      <c r="DN193" s="183"/>
      <c r="DO193" s="183"/>
      <c r="DP193" s="183"/>
      <c r="DQ193" s="183"/>
      <c r="DR193" s="183"/>
      <c r="DS193" s="183"/>
      <c r="DT193" s="183"/>
      <c r="DU193" s="183">
        <v>348</v>
      </c>
      <c r="DV193" s="183">
        <v>515</v>
      </c>
      <c r="DW193" s="183">
        <v>1004.9999999999999</v>
      </c>
      <c r="DX193" s="183">
        <v>90</v>
      </c>
      <c r="DY193" s="183">
        <v>1268</v>
      </c>
      <c r="DZ193" s="183">
        <v>325</v>
      </c>
      <c r="EA193" s="183">
        <v>232</v>
      </c>
      <c r="EB193" s="183">
        <v>368</v>
      </c>
      <c r="EC193" s="183">
        <v>664</v>
      </c>
      <c r="ED193" s="183">
        <v>571</v>
      </c>
      <c r="EE193" s="183">
        <v>126</v>
      </c>
      <c r="EF193" s="183">
        <v>450</v>
      </c>
      <c r="EG193" s="183">
        <v>352</v>
      </c>
      <c r="EH193" s="183">
        <v>453</v>
      </c>
      <c r="EI193" s="183">
        <v>350</v>
      </c>
      <c r="EJ193" s="183">
        <v>98</v>
      </c>
      <c r="EK193" s="183">
        <v>234</v>
      </c>
      <c r="EL193" s="183">
        <v>435</v>
      </c>
    </row>
    <row r="194" spans="1:142" ht="15" customHeight="1" x14ac:dyDescent="0.2">
      <c r="A194" s="182">
        <v>16345</v>
      </c>
      <c r="B194" s="183"/>
      <c r="C194" s="183" t="s">
        <v>2227</v>
      </c>
      <c r="D194" s="183" t="s">
        <v>388</v>
      </c>
      <c r="E194" s="193"/>
      <c r="F194" s="183"/>
      <c r="G194" s="183"/>
      <c r="H194" s="183"/>
      <c r="I194" s="182">
        <v>2015</v>
      </c>
      <c r="J194" s="182" t="s">
        <v>2090</v>
      </c>
      <c r="K194" s="183"/>
      <c r="L194" s="183">
        <v>117</v>
      </c>
      <c r="M194" s="195">
        <v>70</v>
      </c>
      <c r="N194" s="183"/>
      <c r="O194" s="183">
        <v>6.25</v>
      </c>
      <c r="P194" s="183"/>
      <c r="Q194" s="207">
        <v>7.04</v>
      </c>
      <c r="R194" s="183">
        <v>0.97</v>
      </c>
      <c r="S194" s="183"/>
      <c r="T194" s="183"/>
      <c r="U194" s="195">
        <v>20.77</v>
      </c>
      <c r="V194" s="183"/>
      <c r="W194" s="183"/>
      <c r="X194" s="183"/>
      <c r="Y194" s="183"/>
      <c r="Z194" s="183"/>
      <c r="AA194" s="183"/>
      <c r="AB194" s="183">
        <v>1.22</v>
      </c>
      <c r="AC194" s="183">
        <v>64</v>
      </c>
      <c r="AD194" s="183"/>
      <c r="AE194" s="183"/>
      <c r="AF194" s="194">
        <v>0.26</v>
      </c>
      <c r="AG194" s="183">
        <v>1.27</v>
      </c>
      <c r="AH194" s="183"/>
      <c r="AI194" s="183">
        <v>234</v>
      </c>
      <c r="AJ194" s="183">
        <v>30</v>
      </c>
      <c r="AK194" s="194">
        <v>0.37</v>
      </c>
      <c r="AL194" s="183"/>
      <c r="AM194" s="183">
        <v>212</v>
      </c>
      <c r="AN194" s="183"/>
      <c r="AO194" s="183">
        <v>96</v>
      </c>
      <c r="AP194" s="183"/>
      <c r="AQ194" s="183">
        <v>0.59</v>
      </c>
      <c r="AR194" s="183"/>
      <c r="AS194" s="183"/>
      <c r="AT194" s="183"/>
      <c r="AU194" s="183"/>
      <c r="AV194" s="183"/>
      <c r="AW194" s="183">
        <v>0.05</v>
      </c>
      <c r="AX194" s="183"/>
      <c r="AY194" s="183">
        <v>1.9E-2</v>
      </c>
      <c r="AZ194" s="183">
        <v>0.26200000000000001</v>
      </c>
      <c r="BA194" s="183"/>
      <c r="BB194" s="183"/>
      <c r="BC194" s="194"/>
      <c r="BD194" s="194"/>
      <c r="BE194" s="194"/>
      <c r="BF194" s="183"/>
      <c r="BG194" s="183">
        <v>0</v>
      </c>
      <c r="BH194" s="183">
        <v>0.1</v>
      </c>
      <c r="BI194" s="183"/>
      <c r="BJ194" s="183"/>
      <c r="BK194" s="183">
        <v>0</v>
      </c>
      <c r="BL194" s="183">
        <v>21</v>
      </c>
      <c r="BM194" s="183"/>
      <c r="BN194" s="183">
        <v>21</v>
      </c>
      <c r="BO194" s="183"/>
      <c r="BP194" s="183"/>
      <c r="BQ194" s="183"/>
      <c r="BR194" s="183">
        <v>0</v>
      </c>
      <c r="BS194" s="183"/>
      <c r="BT194" s="183"/>
      <c r="BU194" s="183"/>
      <c r="BV194" s="183"/>
      <c r="BW194" s="183"/>
      <c r="BX194" s="183"/>
      <c r="BY194" s="183"/>
      <c r="BZ194" s="183"/>
      <c r="CA194" s="183"/>
      <c r="CB194" s="183">
        <v>0</v>
      </c>
      <c r="CC194" s="183">
        <v>0</v>
      </c>
      <c r="CD194" s="183"/>
      <c r="CE194" s="183"/>
      <c r="CF194" s="183"/>
      <c r="CG194" s="183"/>
      <c r="CH194" s="183">
        <v>0.34</v>
      </c>
      <c r="CI194" s="183"/>
      <c r="CJ194" s="183"/>
      <c r="CK194" s="183"/>
      <c r="CP194" s="183"/>
      <c r="CQ194" s="183"/>
      <c r="CR194" s="183">
        <v>0</v>
      </c>
      <c r="CS194" s="183"/>
      <c r="CT194" s="194"/>
      <c r="CU194" s="194"/>
      <c r="CV194" s="194"/>
      <c r="CW194" s="183"/>
      <c r="CX194" s="183"/>
      <c r="CY194" s="183"/>
      <c r="CZ194" s="183"/>
      <c r="DA194" s="183"/>
      <c r="DB194" s="183"/>
      <c r="DC194" s="183"/>
      <c r="DD194" s="183"/>
      <c r="DE194" s="183"/>
      <c r="DF194" s="183"/>
      <c r="DG194" s="183"/>
      <c r="DH194" s="183"/>
      <c r="DI194" s="183"/>
      <c r="DJ194" s="183"/>
      <c r="DK194" s="183"/>
      <c r="DL194" s="183"/>
      <c r="DM194" s="183"/>
      <c r="DN194" s="183"/>
      <c r="DO194" s="183"/>
      <c r="DP194" s="183"/>
      <c r="DQ194" s="183"/>
      <c r="DR194" s="183"/>
      <c r="DS194" s="183"/>
      <c r="DT194" s="183"/>
      <c r="DU194" s="183">
        <v>289</v>
      </c>
      <c r="DV194" s="183">
        <v>363</v>
      </c>
      <c r="DW194" s="183">
        <v>752</v>
      </c>
      <c r="DX194" s="183">
        <v>62</v>
      </c>
      <c r="DY194" s="183">
        <v>1004</v>
      </c>
      <c r="DZ194" s="183">
        <v>264</v>
      </c>
      <c r="EA194" s="183">
        <v>184</v>
      </c>
      <c r="EB194" s="183">
        <v>289</v>
      </c>
      <c r="EC194" s="183">
        <v>517</v>
      </c>
      <c r="ED194" s="183">
        <v>450</v>
      </c>
      <c r="EE194" s="183">
        <v>86</v>
      </c>
      <c r="EF194" s="183">
        <v>363</v>
      </c>
      <c r="EG194" s="183">
        <v>355</v>
      </c>
      <c r="EH194" s="183">
        <v>388</v>
      </c>
      <c r="EI194" s="183">
        <v>268</v>
      </c>
      <c r="EJ194" s="183">
        <v>79</v>
      </c>
      <c r="EK194" s="183">
        <v>142</v>
      </c>
      <c r="EL194" s="183">
        <v>331</v>
      </c>
    </row>
    <row r="195" spans="1:142" ht="15" customHeight="1" x14ac:dyDescent="0.2">
      <c r="A195" s="182">
        <v>16346</v>
      </c>
      <c r="B195" s="183"/>
      <c r="C195" s="183" t="s">
        <v>2228</v>
      </c>
      <c r="D195" s="183" t="s">
        <v>388</v>
      </c>
      <c r="E195" s="193"/>
      <c r="F195" s="183"/>
      <c r="G195" s="183"/>
      <c r="H195" s="183"/>
      <c r="I195" s="182">
        <v>2015</v>
      </c>
      <c r="J195" s="182" t="s">
        <v>2090</v>
      </c>
      <c r="K195" s="183"/>
      <c r="L195" s="183">
        <v>142</v>
      </c>
      <c r="M195" s="195">
        <v>63.24</v>
      </c>
      <c r="N195" s="183"/>
      <c r="O195" s="183">
        <v>6.25</v>
      </c>
      <c r="P195" s="183"/>
      <c r="Q195" s="207">
        <v>8.9700000000000006</v>
      </c>
      <c r="R195" s="183">
        <v>0.64</v>
      </c>
      <c r="S195" s="183"/>
      <c r="T195" s="183"/>
      <c r="U195" s="195">
        <v>25.81</v>
      </c>
      <c r="V195" s="183"/>
      <c r="W195" s="183"/>
      <c r="X195" s="183"/>
      <c r="Y195" s="183"/>
      <c r="Z195" s="183">
        <v>10.4</v>
      </c>
      <c r="AA195" s="183"/>
      <c r="AB195" s="183">
        <v>1.34</v>
      </c>
      <c r="AC195" s="183">
        <v>73</v>
      </c>
      <c r="AD195" s="183"/>
      <c r="AE195" s="183"/>
      <c r="AF195" s="194">
        <v>0.14899999999999999</v>
      </c>
      <c r="AG195" s="183">
        <v>2.84</v>
      </c>
      <c r="AH195" s="183"/>
      <c r="AI195" s="183">
        <v>463</v>
      </c>
      <c r="AJ195" s="183">
        <v>68</v>
      </c>
      <c r="AK195" s="194">
        <v>0.51</v>
      </c>
      <c r="AL195" s="183"/>
      <c r="AM195" s="183">
        <v>238</v>
      </c>
      <c r="AN195" s="183"/>
      <c r="AO195" s="183">
        <v>169</v>
      </c>
      <c r="AP195" s="183">
        <v>1.3</v>
      </c>
      <c r="AQ195" s="183">
        <v>1.0900000000000001</v>
      </c>
      <c r="AR195" s="183"/>
      <c r="AS195" s="183"/>
      <c r="AT195" s="183"/>
      <c r="AU195" s="183"/>
      <c r="AV195" s="183"/>
      <c r="AW195" s="183">
        <v>0.23599999999999999</v>
      </c>
      <c r="AX195" s="183"/>
      <c r="AY195" s="183">
        <v>5.8999999999999997E-2</v>
      </c>
      <c r="AZ195" s="183">
        <v>0.27200000000000002</v>
      </c>
      <c r="BA195" s="183"/>
      <c r="BB195" s="183"/>
      <c r="BC195" s="194">
        <v>0.251</v>
      </c>
      <c r="BD195" s="194">
        <v>0.127</v>
      </c>
      <c r="BE195" s="194"/>
      <c r="BF195" s="183"/>
      <c r="BG195" s="183">
        <v>0</v>
      </c>
      <c r="BH195" s="183">
        <v>0</v>
      </c>
      <c r="BI195" s="183"/>
      <c r="BJ195" s="183"/>
      <c r="BK195" s="183">
        <v>0</v>
      </c>
      <c r="BL195" s="183">
        <v>137</v>
      </c>
      <c r="BM195" s="183"/>
      <c r="BN195" s="183">
        <v>137</v>
      </c>
      <c r="BO195" s="183"/>
      <c r="BP195" s="183"/>
      <c r="BQ195" s="183">
        <v>0</v>
      </c>
      <c r="BR195" s="183"/>
      <c r="BS195" s="183">
        <v>0</v>
      </c>
      <c r="BT195" s="183"/>
      <c r="BU195" s="183"/>
      <c r="BV195" s="183"/>
      <c r="BW195" s="183"/>
      <c r="BX195" s="183"/>
      <c r="BY195" s="183"/>
      <c r="BZ195" s="183"/>
      <c r="CA195" s="183">
        <v>0</v>
      </c>
      <c r="CB195" s="183">
        <v>0</v>
      </c>
      <c r="CC195" s="183">
        <v>0</v>
      </c>
      <c r="CD195" s="183"/>
      <c r="CE195" s="183"/>
      <c r="CF195" s="183"/>
      <c r="CG195" s="183"/>
      <c r="CH195" s="183"/>
      <c r="CI195" s="183"/>
      <c r="CJ195" s="183"/>
      <c r="CK195" s="183"/>
      <c r="CP195" s="183"/>
      <c r="CQ195" s="183"/>
      <c r="CR195" s="183">
        <v>0</v>
      </c>
      <c r="CS195" s="183"/>
      <c r="CT195" s="194">
        <v>0.16600000000000001</v>
      </c>
      <c r="CU195" s="194">
        <v>5.6000000000000001E-2</v>
      </c>
      <c r="CV195" s="194">
        <v>0.27600000000000002</v>
      </c>
      <c r="CW195" s="183"/>
      <c r="CX195" s="183"/>
      <c r="CY195" s="183"/>
      <c r="CZ195" s="183"/>
      <c r="DA195" s="183"/>
      <c r="DB195" s="183"/>
      <c r="DC195" s="183"/>
      <c r="DD195" s="183"/>
      <c r="DE195" s="183"/>
      <c r="DF195" s="183"/>
      <c r="DG195" s="183"/>
      <c r="DH195" s="183"/>
      <c r="DI195" s="183"/>
      <c r="DJ195" s="183"/>
      <c r="DK195" s="183"/>
      <c r="DL195" s="183"/>
      <c r="DM195" s="183"/>
      <c r="DN195" s="183"/>
      <c r="DO195" s="183"/>
      <c r="DP195" s="183"/>
      <c r="DQ195" s="183"/>
      <c r="DR195" s="183"/>
      <c r="DS195" s="183"/>
      <c r="DT195" s="183"/>
      <c r="DU195" s="183">
        <v>376</v>
      </c>
      <c r="DV195" s="183">
        <v>555</v>
      </c>
      <c r="DW195" s="183">
        <v>1085</v>
      </c>
      <c r="DX195" s="183">
        <v>98</v>
      </c>
      <c r="DY195" s="183">
        <v>1368</v>
      </c>
      <c r="DZ195" s="183">
        <v>350</v>
      </c>
      <c r="EA195" s="183">
        <v>250</v>
      </c>
      <c r="EB195" s="183">
        <v>396</v>
      </c>
      <c r="EC195" s="183">
        <v>716</v>
      </c>
      <c r="ED195" s="183">
        <v>616</v>
      </c>
      <c r="EE195" s="183">
        <v>135</v>
      </c>
      <c r="EF195" s="183">
        <v>485</v>
      </c>
      <c r="EG195" s="183">
        <v>380</v>
      </c>
      <c r="EH195" s="183">
        <v>488</v>
      </c>
      <c r="EI195" s="183">
        <v>377</v>
      </c>
      <c r="EJ195" s="183">
        <v>106</v>
      </c>
      <c r="EK195" s="183">
        <v>253</v>
      </c>
      <c r="EL195" s="183">
        <v>469</v>
      </c>
    </row>
    <row r="196" spans="1:142" ht="15" customHeight="1" x14ac:dyDescent="0.2">
      <c r="A196" s="182">
        <v>16347</v>
      </c>
      <c r="B196" s="183"/>
      <c r="C196" s="183" t="s">
        <v>2229</v>
      </c>
      <c r="D196" s="183" t="s">
        <v>388</v>
      </c>
      <c r="E196" s="193"/>
      <c r="F196" s="183"/>
      <c r="G196" s="183"/>
      <c r="H196" s="183"/>
      <c r="I196" s="182">
        <v>2015</v>
      </c>
      <c r="J196" s="182" t="s">
        <v>2090</v>
      </c>
      <c r="K196" s="183"/>
      <c r="L196" s="183">
        <v>82</v>
      </c>
      <c r="M196" s="195">
        <v>78.19</v>
      </c>
      <c r="N196" s="183"/>
      <c r="O196" s="183">
        <v>6.25</v>
      </c>
      <c r="P196" s="183"/>
      <c r="Q196" s="207">
        <v>4.5999999999999996</v>
      </c>
      <c r="R196" s="183">
        <v>0.56000000000000005</v>
      </c>
      <c r="S196" s="183"/>
      <c r="T196" s="183"/>
      <c r="U196" s="195">
        <v>15.18</v>
      </c>
      <c r="V196" s="183"/>
      <c r="W196" s="183"/>
      <c r="X196" s="183"/>
      <c r="Y196" s="183"/>
      <c r="Z196" s="183">
        <v>4.5999999999999996</v>
      </c>
      <c r="AA196" s="183"/>
      <c r="AB196" s="183">
        <v>1.48</v>
      </c>
      <c r="AC196" s="183">
        <v>47</v>
      </c>
      <c r="AD196" s="183"/>
      <c r="AE196" s="183"/>
      <c r="AF196" s="194">
        <v>0.16200000000000001</v>
      </c>
      <c r="AG196" s="183">
        <v>1.47</v>
      </c>
      <c r="AH196" s="183"/>
      <c r="AI196" s="183">
        <v>276</v>
      </c>
      <c r="AJ196" s="183">
        <v>33</v>
      </c>
      <c r="AK196" s="194">
        <v>0.318</v>
      </c>
      <c r="AL196" s="183"/>
      <c r="AM196" s="183">
        <v>146</v>
      </c>
      <c r="AN196" s="183"/>
      <c r="AO196" s="183">
        <v>92</v>
      </c>
      <c r="AP196" s="183">
        <v>3.7</v>
      </c>
      <c r="AQ196" s="183">
        <v>0.56000000000000005</v>
      </c>
      <c r="AR196" s="183"/>
      <c r="AS196" s="183"/>
      <c r="AT196" s="183"/>
      <c r="AU196" s="183"/>
      <c r="AV196" s="183"/>
      <c r="AW196" s="183">
        <v>5.1999999999999998E-2</v>
      </c>
      <c r="AX196" s="183"/>
      <c r="AY196" s="183">
        <v>1.6E-2</v>
      </c>
      <c r="AZ196" s="183">
        <v>0.26800000000000002</v>
      </c>
      <c r="BA196" s="183"/>
      <c r="BB196" s="183"/>
      <c r="BC196" s="194">
        <v>0.13600000000000001</v>
      </c>
      <c r="BD196" s="194">
        <v>0.13500000000000001</v>
      </c>
      <c r="BE196" s="194"/>
      <c r="BF196" s="183"/>
      <c r="BG196" s="183">
        <v>0</v>
      </c>
      <c r="BH196" s="183">
        <v>0.7</v>
      </c>
      <c r="BI196" s="183"/>
      <c r="BJ196" s="183"/>
      <c r="BK196" s="183">
        <v>0</v>
      </c>
      <c r="BL196" s="183">
        <v>24</v>
      </c>
      <c r="BM196" s="183"/>
      <c r="BN196" s="183">
        <v>24</v>
      </c>
      <c r="BO196" s="183"/>
      <c r="BP196" s="183"/>
      <c r="BQ196" s="183">
        <v>0</v>
      </c>
      <c r="BR196" s="183">
        <v>0</v>
      </c>
      <c r="BS196" s="183">
        <v>0</v>
      </c>
      <c r="BT196" s="183"/>
      <c r="BU196" s="183"/>
      <c r="BV196" s="183">
        <v>0</v>
      </c>
      <c r="BW196" s="183">
        <v>0</v>
      </c>
      <c r="BX196" s="183"/>
      <c r="BY196" s="183">
        <v>0</v>
      </c>
      <c r="BZ196" s="183">
        <v>0</v>
      </c>
      <c r="CA196" s="183">
        <v>0</v>
      </c>
      <c r="CB196" s="183">
        <v>0</v>
      </c>
      <c r="CC196" s="183">
        <v>0</v>
      </c>
      <c r="CD196" s="183"/>
      <c r="CE196" s="183"/>
      <c r="CF196" s="183">
        <v>0.55000000000000004</v>
      </c>
      <c r="CG196" s="183">
        <v>2.1</v>
      </c>
      <c r="CH196" s="183"/>
      <c r="CI196" s="183"/>
      <c r="CJ196" s="183"/>
      <c r="CK196" s="183"/>
      <c r="CP196" s="183"/>
      <c r="CQ196" s="183"/>
      <c r="CR196" s="183">
        <v>0</v>
      </c>
      <c r="CS196" s="183"/>
      <c r="CT196" s="194">
        <v>0.11600000000000001</v>
      </c>
      <c r="CU196" s="194">
        <v>0.114</v>
      </c>
      <c r="CV196" s="194">
        <v>0.20300000000000001</v>
      </c>
      <c r="CW196" s="183"/>
      <c r="CX196" s="183"/>
      <c r="CY196" s="183"/>
      <c r="CZ196" s="183"/>
      <c r="DA196" s="183"/>
      <c r="DB196" s="183"/>
      <c r="DC196" s="183"/>
      <c r="DD196" s="183"/>
      <c r="DE196" s="183"/>
      <c r="DF196" s="183"/>
      <c r="DG196" s="183"/>
      <c r="DH196" s="183"/>
      <c r="DI196" s="183"/>
      <c r="DJ196" s="183"/>
      <c r="DK196" s="183"/>
      <c r="DL196" s="183"/>
      <c r="DM196" s="183"/>
      <c r="DN196" s="183"/>
      <c r="DO196" s="183"/>
      <c r="DP196" s="183"/>
      <c r="DQ196" s="183"/>
      <c r="DR196" s="183"/>
      <c r="DS196" s="183"/>
      <c r="DT196" s="183"/>
      <c r="DU196" s="183">
        <v>189</v>
      </c>
      <c r="DV196" s="183">
        <v>238</v>
      </c>
      <c r="DW196" s="183">
        <v>492</v>
      </c>
      <c r="DX196" s="183">
        <v>40</v>
      </c>
      <c r="DY196" s="183">
        <v>656</v>
      </c>
      <c r="DZ196" s="183">
        <v>172</v>
      </c>
      <c r="EA196" s="183">
        <v>120</v>
      </c>
      <c r="EB196" s="183">
        <v>189</v>
      </c>
      <c r="EC196" s="183">
        <v>338</v>
      </c>
      <c r="ED196" s="183">
        <v>294</v>
      </c>
      <c r="EE196" s="183">
        <v>56</v>
      </c>
      <c r="EF196" s="183">
        <v>237</v>
      </c>
      <c r="EG196" s="183">
        <v>232</v>
      </c>
      <c r="EH196" s="183">
        <v>254</v>
      </c>
      <c r="EI196" s="183">
        <v>176</v>
      </c>
      <c r="EJ196" s="183">
        <v>51</v>
      </c>
      <c r="EK196" s="183">
        <v>93</v>
      </c>
      <c r="EL196" s="183">
        <v>216</v>
      </c>
    </row>
    <row r="197" spans="1:142" ht="15" customHeight="1" x14ac:dyDescent="0.2">
      <c r="A197" s="182">
        <v>16348</v>
      </c>
      <c r="B197" s="183"/>
      <c r="C197" s="183" t="s">
        <v>2230</v>
      </c>
      <c r="D197" s="183" t="s">
        <v>388</v>
      </c>
      <c r="E197" s="193"/>
      <c r="F197" s="183"/>
      <c r="G197" s="183"/>
      <c r="H197" s="183"/>
      <c r="I197" s="182">
        <v>2015</v>
      </c>
      <c r="J197" s="182" t="s">
        <v>2090</v>
      </c>
      <c r="K197" s="183"/>
      <c r="L197" s="183">
        <v>144</v>
      </c>
      <c r="M197" s="195">
        <v>62.98</v>
      </c>
      <c r="N197" s="183"/>
      <c r="O197" s="183">
        <v>6.25</v>
      </c>
      <c r="P197" s="183"/>
      <c r="Q197" s="207">
        <v>9.16</v>
      </c>
      <c r="R197" s="183">
        <v>1.08</v>
      </c>
      <c r="S197" s="183"/>
      <c r="T197" s="183"/>
      <c r="U197" s="195">
        <v>25.28</v>
      </c>
      <c r="V197" s="183"/>
      <c r="W197" s="183"/>
      <c r="X197" s="183"/>
      <c r="Y197" s="183"/>
      <c r="Z197" s="183">
        <v>10.4</v>
      </c>
      <c r="AA197" s="183"/>
      <c r="AB197" s="183">
        <v>1.5</v>
      </c>
      <c r="AC197" s="183">
        <v>62</v>
      </c>
      <c r="AD197" s="183"/>
      <c r="AE197" s="183"/>
      <c r="AF197" s="194">
        <v>0.186</v>
      </c>
      <c r="AG197" s="183">
        <v>2.48</v>
      </c>
      <c r="AH197" s="183"/>
      <c r="AI197" s="183">
        <v>325</v>
      </c>
      <c r="AJ197" s="183">
        <v>74</v>
      </c>
      <c r="AK197" s="194">
        <v>0.45500000000000002</v>
      </c>
      <c r="AL197" s="183"/>
      <c r="AM197" s="183">
        <v>241</v>
      </c>
      <c r="AN197" s="183"/>
      <c r="AO197" s="183">
        <v>183</v>
      </c>
      <c r="AP197" s="183">
        <v>1.3</v>
      </c>
      <c r="AQ197" s="183">
        <v>1.06</v>
      </c>
      <c r="AR197" s="183"/>
      <c r="AS197" s="183"/>
      <c r="AT197" s="183"/>
      <c r="AU197" s="183"/>
      <c r="AV197" s="183"/>
      <c r="AW197" s="183">
        <v>0.187</v>
      </c>
      <c r="AX197" s="183"/>
      <c r="AY197" s="183">
        <v>0.10299999999999999</v>
      </c>
      <c r="AZ197" s="183">
        <v>0.70799999999999996</v>
      </c>
      <c r="BA197" s="183"/>
      <c r="BB197" s="183"/>
      <c r="BC197" s="194">
        <v>0.22900000000000001</v>
      </c>
      <c r="BD197" s="194">
        <v>0.129</v>
      </c>
      <c r="BE197" s="194"/>
      <c r="BF197" s="183"/>
      <c r="BG197" s="183">
        <v>0</v>
      </c>
      <c r="BH197" s="183">
        <v>1.8</v>
      </c>
      <c r="BI197" s="183"/>
      <c r="BJ197" s="183"/>
      <c r="BK197" s="183">
        <v>0</v>
      </c>
      <c r="BL197" s="183">
        <v>81</v>
      </c>
      <c r="BM197" s="183"/>
      <c r="BN197" s="183">
        <v>81</v>
      </c>
      <c r="BO197" s="183"/>
      <c r="BP197" s="183"/>
      <c r="BQ197" s="183">
        <v>0</v>
      </c>
      <c r="BR197" s="183">
        <v>0</v>
      </c>
      <c r="BS197" s="183">
        <v>0</v>
      </c>
      <c r="BT197" s="183"/>
      <c r="BU197" s="183"/>
      <c r="BV197" s="183">
        <v>0</v>
      </c>
      <c r="BW197" s="183">
        <v>0</v>
      </c>
      <c r="BX197" s="183"/>
      <c r="BY197" s="183">
        <v>0</v>
      </c>
      <c r="BZ197" s="183">
        <v>0</v>
      </c>
      <c r="CA197" s="183">
        <v>0</v>
      </c>
      <c r="CB197" s="183">
        <v>0</v>
      </c>
      <c r="CC197" s="183">
        <v>0</v>
      </c>
      <c r="CD197" s="183"/>
      <c r="CE197" s="183"/>
      <c r="CF197" s="183">
        <v>0.94</v>
      </c>
      <c r="CG197" s="183">
        <v>3.5</v>
      </c>
      <c r="CH197" s="183">
        <v>1.02</v>
      </c>
      <c r="CI197" s="183"/>
      <c r="CJ197" s="183"/>
      <c r="CK197" s="183"/>
      <c r="CP197" s="183"/>
      <c r="CQ197" s="183"/>
      <c r="CR197" s="183">
        <v>0</v>
      </c>
      <c r="CS197" s="183"/>
      <c r="CT197" s="194">
        <v>0.27900000000000003</v>
      </c>
      <c r="CU197" s="194">
        <v>9.4E-2</v>
      </c>
      <c r="CV197" s="194">
        <v>0.46600000000000003</v>
      </c>
      <c r="CW197" s="183"/>
      <c r="CX197" s="183"/>
      <c r="CY197" s="183"/>
      <c r="CZ197" s="183"/>
      <c r="DA197" s="183"/>
      <c r="DB197" s="183"/>
      <c r="DC197" s="183"/>
      <c r="DD197" s="183"/>
      <c r="DE197" s="183"/>
      <c r="DF197" s="183"/>
      <c r="DG197" s="183"/>
      <c r="DH197" s="183"/>
      <c r="DI197" s="183"/>
      <c r="DJ197" s="183"/>
      <c r="DK197" s="183"/>
      <c r="DL197" s="183"/>
      <c r="DM197" s="183"/>
      <c r="DN197" s="183"/>
      <c r="DO197" s="183"/>
      <c r="DP197" s="183"/>
      <c r="DQ197" s="183"/>
      <c r="DR197" s="183"/>
      <c r="DS197" s="183"/>
      <c r="DT197" s="183"/>
      <c r="DU197" s="183">
        <v>384</v>
      </c>
      <c r="DV197" s="183">
        <v>567</v>
      </c>
      <c r="DW197" s="183">
        <v>1108</v>
      </c>
      <c r="DX197" s="183">
        <v>100</v>
      </c>
      <c r="DY197" s="183">
        <v>1397</v>
      </c>
      <c r="DZ197" s="183">
        <v>358</v>
      </c>
      <c r="EA197" s="183">
        <v>255</v>
      </c>
      <c r="EB197" s="183">
        <v>405</v>
      </c>
      <c r="EC197" s="183">
        <v>732</v>
      </c>
      <c r="ED197" s="183">
        <v>629</v>
      </c>
      <c r="EE197" s="183">
        <v>138</v>
      </c>
      <c r="EF197" s="183">
        <v>496</v>
      </c>
      <c r="EG197" s="183">
        <v>388</v>
      </c>
      <c r="EH197" s="183">
        <v>498</v>
      </c>
      <c r="EI197" s="183">
        <v>386</v>
      </c>
      <c r="EJ197" s="183">
        <v>108</v>
      </c>
      <c r="EK197" s="183">
        <v>258</v>
      </c>
      <c r="EL197" s="183">
        <v>479</v>
      </c>
    </row>
    <row r="198" spans="1:142" ht="15" customHeight="1" x14ac:dyDescent="0.2">
      <c r="A198" s="182">
        <v>16350</v>
      </c>
      <c r="B198" s="183"/>
      <c r="C198" s="183" t="s">
        <v>2231</v>
      </c>
      <c r="D198" s="183" t="s">
        <v>388</v>
      </c>
      <c r="E198" s="193"/>
      <c r="F198" s="183"/>
      <c r="G198" s="183"/>
      <c r="H198" s="183"/>
      <c r="I198" s="182">
        <v>2015</v>
      </c>
      <c r="J198" s="182" t="s">
        <v>2090</v>
      </c>
      <c r="K198" s="183"/>
      <c r="L198" s="183">
        <v>139</v>
      </c>
      <c r="M198" s="195">
        <v>63.08</v>
      </c>
      <c r="N198" s="183"/>
      <c r="O198" s="183">
        <v>6.25</v>
      </c>
      <c r="P198" s="183"/>
      <c r="Q198" s="207">
        <v>9.73</v>
      </c>
      <c r="R198" s="183">
        <v>0.35</v>
      </c>
      <c r="S198" s="183"/>
      <c r="T198" s="183"/>
      <c r="U198" s="195">
        <v>25.09</v>
      </c>
      <c r="V198" s="183"/>
      <c r="W198" s="183"/>
      <c r="X198" s="183"/>
      <c r="Y198" s="183"/>
      <c r="Z198" s="183">
        <v>6.3</v>
      </c>
      <c r="AA198" s="183"/>
      <c r="AB198" s="183">
        <v>1.75</v>
      </c>
      <c r="AC198" s="183">
        <v>90</v>
      </c>
      <c r="AD198" s="183"/>
      <c r="AE198" s="183"/>
      <c r="AF198" s="194">
        <v>0.28699999999999998</v>
      </c>
      <c r="AG198" s="183">
        <v>3.7</v>
      </c>
      <c r="AH198" s="183"/>
      <c r="AI198" s="183">
        <v>561</v>
      </c>
      <c r="AJ198" s="183">
        <v>63</v>
      </c>
      <c r="AK198" s="194">
        <v>0.63600000000000001</v>
      </c>
      <c r="AL198" s="183"/>
      <c r="AM198" s="183">
        <v>242</v>
      </c>
      <c r="AN198" s="183"/>
      <c r="AO198" s="183">
        <v>113</v>
      </c>
      <c r="AP198" s="183">
        <v>1.3</v>
      </c>
      <c r="AQ198" s="183">
        <v>1.38</v>
      </c>
      <c r="AR198" s="183"/>
      <c r="AS198" s="183"/>
      <c r="AT198" s="183"/>
      <c r="AU198" s="183"/>
      <c r="AV198" s="183"/>
      <c r="AW198" s="183">
        <v>0.11799999999999999</v>
      </c>
      <c r="AX198" s="183"/>
      <c r="AY198" s="183">
        <v>4.5999999999999999E-2</v>
      </c>
      <c r="AZ198" s="183">
        <v>0.14000000000000001</v>
      </c>
      <c r="BA198" s="183"/>
      <c r="BB198" s="183"/>
      <c r="BC198" s="194">
        <v>0.22900000000000001</v>
      </c>
      <c r="BD198" s="194">
        <v>9.2999999999999999E-2</v>
      </c>
      <c r="BE198" s="194"/>
      <c r="BF198" s="183"/>
      <c r="BG198" s="183">
        <v>0</v>
      </c>
      <c r="BH198" s="183">
        <v>0</v>
      </c>
      <c r="BI198" s="183"/>
      <c r="BJ198" s="183"/>
      <c r="BK198" s="183">
        <v>0</v>
      </c>
      <c r="BL198" s="183">
        <v>81</v>
      </c>
      <c r="BM198" s="183"/>
      <c r="BN198" s="183">
        <v>81</v>
      </c>
      <c r="BO198" s="183"/>
      <c r="BP198" s="183"/>
      <c r="BQ198" s="183">
        <v>0</v>
      </c>
      <c r="BR198" s="183">
        <v>2</v>
      </c>
      <c r="BS198" s="183">
        <v>0</v>
      </c>
      <c r="BT198" s="183"/>
      <c r="BU198" s="183"/>
      <c r="BV198" s="183">
        <v>0</v>
      </c>
      <c r="BW198" s="183">
        <v>0</v>
      </c>
      <c r="BX198" s="183"/>
      <c r="BY198" s="183">
        <v>0</v>
      </c>
      <c r="BZ198" s="183">
        <v>0</v>
      </c>
      <c r="CA198" s="183">
        <v>0</v>
      </c>
      <c r="CB198" s="183">
        <v>0</v>
      </c>
      <c r="CC198" s="183">
        <v>0</v>
      </c>
      <c r="CD198" s="183"/>
      <c r="CE198" s="183"/>
      <c r="CF198" s="183">
        <v>0.94</v>
      </c>
      <c r="CG198" s="183">
        <v>3.5</v>
      </c>
      <c r="CH198" s="183">
        <v>0.34</v>
      </c>
      <c r="CI198" s="183"/>
      <c r="CJ198" s="183"/>
      <c r="CK198" s="183"/>
      <c r="CP198" s="183"/>
      <c r="CQ198" s="183"/>
      <c r="CR198" s="183">
        <v>0</v>
      </c>
      <c r="CS198" s="183"/>
      <c r="CT198" s="194">
        <v>9.0999999999999998E-2</v>
      </c>
      <c r="CU198" s="194">
        <v>3.1E-2</v>
      </c>
      <c r="CV198" s="194">
        <v>0.152</v>
      </c>
      <c r="CW198" s="183"/>
      <c r="CX198" s="183"/>
      <c r="CY198" s="183"/>
      <c r="CZ198" s="183"/>
      <c r="DA198" s="183"/>
      <c r="DB198" s="183"/>
      <c r="DC198" s="183"/>
      <c r="DD198" s="183"/>
      <c r="DE198" s="183"/>
      <c r="DF198" s="183"/>
      <c r="DG198" s="183"/>
      <c r="DH198" s="183"/>
      <c r="DI198" s="183"/>
      <c r="DJ198" s="183"/>
      <c r="DK198" s="183"/>
      <c r="DL198" s="183"/>
      <c r="DM198" s="183"/>
      <c r="DN198" s="183"/>
      <c r="DO198" s="183"/>
      <c r="DP198" s="183"/>
      <c r="DQ198" s="183"/>
      <c r="DR198" s="183"/>
      <c r="DS198" s="183"/>
      <c r="DT198" s="183"/>
      <c r="DU198" s="183">
        <v>408</v>
      </c>
      <c r="DV198" s="183">
        <v>602</v>
      </c>
      <c r="DW198" s="183">
        <v>1176</v>
      </c>
      <c r="DX198" s="183">
        <v>106</v>
      </c>
      <c r="DY198" s="183">
        <v>1483</v>
      </c>
      <c r="DZ198" s="183">
        <v>380</v>
      </c>
      <c r="EA198" s="183">
        <v>271</v>
      </c>
      <c r="EB198" s="183">
        <v>429</v>
      </c>
      <c r="EC198" s="183">
        <v>776</v>
      </c>
      <c r="ED198" s="183">
        <v>668</v>
      </c>
      <c r="EE198" s="183">
        <v>146</v>
      </c>
      <c r="EF198" s="183">
        <v>526</v>
      </c>
      <c r="EG198" s="183">
        <v>412</v>
      </c>
      <c r="EH198" s="183">
        <v>529</v>
      </c>
      <c r="EI198" s="183">
        <v>409</v>
      </c>
      <c r="EJ198" s="183">
        <v>115</v>
      </c>
      <c r="EK198" s="183">
        <v>274</v>
      </c>
      <c r="EL198" s="183">
        <v>509</v>
      </c>
    </row>
    <row r="199" spans="1:142" ht="15" customHeight="1" x14ac:dyDescent="0.2">
      <c r="A199" s="182">
        <v>16353</v>
      </c>
      <c r="B199" s="183"/>
      <c r="C199" s="183" t="s">
        <v>2232</v>
      </c>
      <c r="D199" s="183" t="s">
        <v>388</v>
      </c>
      <c r="E199" s="193"/>
      <c r="F199" s="183"/>
      <c r="G199" s="183"/>
      <c r="H199" s="183"/>
      <c r="I199" s="182">
        <v>2015</v>
      </c>
      <c r="J199" s="182" t="s">
        <v>2090</v>
      </c>
      <c r="K199" s="183"/>
      <c r="L199" s="183">
        <v>110</v>
      </c>
      <c r="M199" s="195">
        <v>71.540000000000006</v>
      </c>
      <c r="N199" s="183"/>
      <c r="O199" s="183">
        <v>6.25</v>
      </c>
      <c r="P199" s="183"/>
      <c r="Q199" s="207">
        <v>7.6</v>
      </c>
      <c r="R199" s="183">
        <v>0.4</v>
      </c>
      <c r="S199" s="183"/>
      <c r="T199" s="183"/>
      <c r="U199" s="195">
        <v>19.649999999999999</v>
      </c>
      <c r="V199" s="183"/>
      <c r="W199" s="183"/>
      <c r="X199" s="183"/>
      <c r="Y199" s="183"/>
      <c r="Z199" s="183">
        <v>5.4</v>
      </c>
      <c r="AA199" s="183"/>
      <c r="AB199" s="183">
        <v>0.81</v>
      </c>
      <c r="AC199" s="183">
        <v>36</v>
      </c>
      <c r="AD199" s="183"/>
      <c r="AE199" s="183"/>
      <c r="AF199" s="194">
        <v>0.25900000000000001</v>
      </c>
      <c r="AG199" s="183">
        <v>1.5</v>
      </c>
      <c r="AH199" s="183"/>
      <c r="AI199" s="183">
        <v>268</v>
      </c>
      <c r="AJ199" s="183">
        <v>43</v>
      </c>
      <c r="AK199" s="194">
        <v>0.42099999999999999</v>
      </c>
      <c r="AL199" s="183"/>
      <c r="AM199" s="183">
        <v>241</v>
      </c>
      <c r="AN199" s="183"/>
      <c r="AO199" s="183">
        <v>125</v>
      </c>
      <c r="AP199" s="183">
        <v>2.6</v>
      </c>
      <c r="AQ199" s="183">
        <v>1.01</v>
      </c>
      <c r="AR199" s="183"/>
      <c r="AS199" s="183"/>
      <c r="AT199" s="183"/>
      <c r="AU199" s="183"/>
      <c r="AV199" s="183"/>
      <c r="AW199" s="183">
        <v>9.7000000000000003E-2</v>
      </c>
      <c r="AX199" s="183"/>
      <c r="AY199" s="183">
        <v>8.8999999999999996E-2</v>
      </c>
      <c r="AZ199" s="183">
        <v>0.71099999999999997</v>
      </c>
      <c r="BA199" s="183"/>
      <c r="BB199" s="183"/>
      <c r="BC199" s="194">
        <v>0.157</v>
      </c>
      <c r="BD199" s="194">
        <v>7.1999999999999995E-2</v>
      </c>
      <c r="BE199" s="194"/>
      <c r="BF199" s="183"/>
      <c r="BG199" s="183">
        <v>0</v>
      </c>
      <c r="BH199" s="183">
        <v>0.3</v>
      </c>
      <c r="BI199" s="183"/>
      <c r="BJ199" s="183"/>
      <c r="BK199" s="183">
        <v>0</v>
      </c>
      <c r="BL199" s="183">
        <v>104</v>
      </c>
      <c r="BM199" s="183"/>
      <c r="BN199" s="183">
        <v>104</v>
      </c>
      <c r="BO199" s="183"/>
      <c r="BP199" s="183"/>
      <c r="BQ199" s="183">
        <v>1</v>
      </c>
      <c r="BR199" s="183">
        <v>0</v>
      </c>
      <c r="BS199" s="183">
        <v>0</v>
      </c>
      <c r="BT199" s="183"/>
      <c r="BU199" s="183"/>
      <c r="BV199" s="183">
        <v>0</v>
      </c>
      <c r="BW199" s="183">
        <v>9</v>
      </c>
      <c r="BX199" s="183"/>
      <c r="BY199" s="183">
        <v>0</v>
      </c>
      <c r="BZ199" s="183">
        <v>0</v>
      </c>
      <c r="CA199" s="183">
        <v>0</v>
      </c>
      <c r="CB199" s="183">
        <v>0</v>
      </c>
      <c r="CC199" s="183">
        <v>0</v>
      </c>
      <c r="CD199" s="183"/>
      <c r="CE199" s="183"/>
      <c r="CF199" s="183">
        <v>0.02</v>
      </c>
      <c r="CG199" s="183">
        <v>2.9</v>
      </c>
      <c r="CH199" s="183">
        <v>0.34</v>
      </c>
      <c r="CI199" s="183"/>
      <c r="CJ199" s="183"/>
      <c r="CK199" s="183"/>
      <c r="CP199" s="183"/>
      <c r="CQ199" s="183"/>
      <c r="CR199" s="183">
        <v>0</v>
      </c>
      <c r="CS199" s="183"/>
      <c r="CT199" s="194">
        <v>6.6000000000000003E-2</v>
      </c>
      <c r="CU199" s="194">
        <v>7.9000000000000001E-2</v>
      </c>
      <c r="CV199" s="194">
        <v>0.16400000000000001</v>
      </c>
      <c r="CW199" s="183"/>
      <c r="CX199" s="183"/>
      <c r="CY199" s="183"/>
      <c r="CZ199" s="183"/>
      <c r="DA199" s="183"/>
      <c r="DB199" s="183"/>
      <c r="DC199" s="183"/>
      <c r="DD199" s="183"/>
      <c r="DE199" s="183"/>
      <c r="DF199" s="183"/>
      <c r="DG199" s="183"/>
      <c r="DH199" s="183"/>
      <c r="DI199" s="183"/>
      <c r="DJ199" s="183"/>
      <c r="DK199" s="183"/>
      <c r="DL199" s="183"/>
      <c r="DM199" s="183"/>
      <c r="DN199" s="183"/>
      <c r="DO199" s="183"/>
      <c r="DP199" s="183"/>
      <c r="DQ199" s="183"/>
      <c r="DR199" s="183"/>
      <c r="DS199" s="183"/>
      <c r="DT199" s="183"/>
      <c r="DU199" s="183">
        <v>311</v>
      </c>
      <c r="DV199" s="183">
        <v>702</v>
      </c>
      <c r="DW199" s="183">
        <v>849</v>
      </c>
      <c r="DX199" s="183">
        <v>97</v>
      </c>
      <c r="DY199" s="183">
        <v>1291</v>
      </c>
      <c r="DZ199" s="183">
        <v>319</v>
      </c>
      <c r="EA199" s="183">
        <v>193</v>
      </c>
      <c r="EB199" s="183">
        <v>306</v>
      </c>
      <c r="EC199" s="183">
        <v>572</v>
      </c>
      <c r="ED199" s="183">
        <v>486</v>
      </c>
      <c r="EE199" s="183">
        <v>62</v>
      </c>
      <c r="EF199" s="183">
        <v>321</v>
      </c>
      <c r="EG199" s="183">
        <v>320</v>
      </c>
      <c r="EH199" s="183">
        <v>348</v>
      </c>
      <c r="EI199" s="183">
        <v>270</v>
      </c>
      <c r="EJ199" s="183">
        <v>72</v>
      </c>
      <c r="EK199" s="183">
        <v>241</v>
      </c>
      <c r="EL199" s="183">
        <v>338</v>
      </c>
    </row>
    <row r="200" spans="1:142" ht="15" customHeight="1" x14ac:dyDescent="0.2">
      <c r="A200" s="182">
        <v>16357</v>
      </c>
      <c r="B200" s="183"/>
      <c r="C200" s="183" t="s">
        <v>2233</v>
      </c>
      <c r="D200" s="183" t="s">
        <v>388</v>
      </c>
      <c r="E200" s="193"/>
      <c r="F200" s="183"/>
      <c r="G200" s="183"/>
      <c r="H200" s="183"/>
      <c r="I200" s="182">
        <v>2015</v>
      </c>
      <c r="J200" s="182" t="s">
        <v>2090</v>
      </c>
      <c r="K200" s="183"/>
      <c r="L200" s="183">
        <v>164</v>
      </c>
      <c r="M200" s="195">
        <v>60.21</v>
      </c>
      <c r="N200" s="183"/>
      <c r="O200" s="183">
        <v>6.25</v>
      </c>
      <c r="P200" s="183"/>
      <c r="Q200" s="207">
        <v>8.86</v>
      </c>
      <c r="R200" s="183">
        <v>2.59</v>
      </c>
      <c r="S200" s="183"/>
      <c r="T200" s="183"/>
      <c r="U200" s="195">
        <v>27.42</v>
      </c>
      <c r="V200" s="183"/>
      <c r="W200" s="183"/>
      <c r="X200" s="183"/>
      <c r="Y200" s="183"/>
      <c r="Z200" s="183">
        <v>7.6</v>
      </c>
      <c r="AA200" s="183"/>
      <c r="AB200" s="183">
        <v>0.92</v>
      </c>
      <c r="AC200" s="183">
        <v>49</v>
      </c>
      <c r="AD200" s="183"/>
      <c r="AE200" s="183"/>
      <c r="AF200" s="194">
        <v>0.35199999999999998</v>
      </c>
      <c r="AG200" s="183">
        <v>2.89</v>
      </c>
      <c r="AH200" s="183"/>
      <c r="AI200" s="183">
        <v>291</v>
      </c>
      <c r="AJ200" s="183">
        <v>48</v>
      </c>
      <c r="AK200" s="194">
        <v>1.03</v>
      </c>
      <c r="AL200" s="183"/>
      <c r="AM200" s="183">
        <v>243</v>
      </c>
      <c r="AN200" s="183"/>
      <c r="AO200" s="183">
        <v>168</v>
      </c>
      <c r="AP200" s="183">
        <v>3.7</v>
      </c>
      <c r="AQ200" s="183">
        <v>1.53</v>
      </c>
      <c r="AR200" s="183"/>
      <c r="AS200" s="183"/>
      <c r="AT200" s="183"/>
      <c r="AU200" s="183"/>
      <c r="AV200" s="183"/>
      <c r="AW200" s="183">
        <v>0.11600000000000001</v>
      </c>
      <c r="AX200" s="183"/>
      <c r="AY200" s="183">
        <v>6.3E-2</v>
      </c>
      <c r="AZ200" s="183">
        <v>0.52600000000000002</v>
      </c>
      <c r="BA200" s="183"/>
      <c r="BB200" s="183"/>
      <c r="BC200" s="194">
        <v>0.28599999999999998</v>
      </c>
      <c r="BD200" s="194">
        <v>0.13900000000000001</v>
      </c>
      <c r="BE200" s="194"/>
      <c r="BF200" s="183"/>
      <c r="BG200" s="183">
        <v>0</v>
      </c>
      <c r="BH200" s="183">
        <v>1.3</v>
      </c>
      <c r="BI200" s="183"/>
      <c r="BJ200" s="183"/>
      <c r="BK200" s="183">
        <v>0</v>
      </c>
      <c r="BL200" s="183">
        <v>172</v>
      </c>
      <c r="BM200" s="183"/>
      <c r="BN200" s="183">
        <v>172</v>
      </c>
      <c r="BO200" s="183"/>
      <c r="BP200" s="183"/>
      <c r="BQ200" s="183">
        <v>1</v>
      </c>
      <c r="BR200" s="183">
        <v>15</v>
      </c>
      <c r="BS200" s="183">
        <v>0</v>
      </c>
      <c r="BT200" s="183"/>
      <c r="BU200" s="183"/>
      <c r="BV200" s="183">
        <v>0</v>
      </c>
      <c r="BW200" s="183">
        <v>16</v>
      </c>
      <c r="BX200" s="183"/>
      <c r="BY200" s="183">
        <v>0</v>
      </c>
      <c r="BZ200" s="183">
        <v>0</v>
      </c>
      <c r="CA200" s="183">
        <v>0</v>
      </c>
      <c r="CB200" s="183">
        <v>0</v>
      </c>
      <c r="CC200" s="183">
        <v>0</v>
      </c>
      <c r="CD200" s="183"/>
      <c r="CE200" s="183"/>
      <c r="CF200" s="183">
        <v>0.35</v>
      </c>
      <c r="CG200" s="183">
        <v>4</v>
      </c>
      <c r="CH200" s="183">
        <v>1.82</v>
      </c>
      <c r="CI200" s="183"/>
      <c r="CJ200" s="183"/>
      <c r="CK200" s="183"/>
      <c r="CP200" s="183"/>
      <c r="CQ200" s="183"/>
      <c r="CR200" s="183">
        <v>0</v>
      </c>
      <c r="CS200" s="183"/>
      <c r="CT200" s="194">
        <v>0.26900000000000002</v>
      </c>
      <c r="CU200" s="194">
        <v>0.58299999999999996</v>
      </c>
      <c r="CV200" s="194">
        <v>1.1559999999999999</v>
      </c>
      <c r="CW200" s="183"/>
      <c r="CX200" s="183"/>
      <c r="CY200" s="183"/>
      <c r="CZ200" s="183"/>
      <c r="DA200" s="183"/>
      <c r="DB200" s="183"/>
      <c r="DC200" s="183"/>
      <c r="DD200" s="183"/>
      <c r="DE200" s="183"/>
      <c r="DF200" s="183"/>
      <c r="DG200" s="183"/>
      <c r="DH200" s="183"/>
      <c r="DI200" s="183"/>
      <c r="DJ200" s="183"/>
      <c r="DK200" s="183"/>
      <c r="DL200" s="183"/>
      <c r="DM200" s="183"/>
      <c r="DN200" s="183"/>
      <c r="DO200" s="183"/>
      <c r="DP200" s="183"/>
      <c r="DQ200" s="183"/>
      <c r="DR200" s="183"/>
      <c r="DS200" s="183"/>
      <c r="DT200" s="183"/>
      <c r="DU200" s="183">
        <v>380</v>
      </c>
      <c r="DV200" s="183">
        <v>835</v>
      </c>
      <c r="DW200" s="183">
        <v>1042</v>
      </c>
      <c r="DX200" s="183">
        <v>119</v>
      </c>
      <c r="DY200" s="183">
        <v>1550</v>
      </c>
      <c r="DZ200" s="183">
        <v>369</v>
      </c>
      <c r="EA200" s="183">
        <v>244</v>
      </c>
      <c r="EB200" s="183">
        <v>380</v>
      </c>
      <c r="EC200" s="183">
        <v>631</v>
      </c>
      <c r="ED200" s="183">
        <v>593</v>
      </c>
      <c r="EE200" s="183">
        <v>116</v>
      </c>
      <c r="EF200" s="183">
        <v>475</v>
      </c>
      <c r="EG200" s="183">
        <v>366</v>
      </c>
      <c r="EH200" s="183">
        <v>447</v>
      </c>
      <c r="EI200" s="183">
        <v>329</v>
      </c>
      <c r="EJ200" s="183">
        <v>85</v>
      </c>
      <c r="EK200" s="183">
        <v>220</v>
      </c>
      <c r="EL200" s="183">
        <v>372</v>
      </c>
    </row>
    <row r="201" spans="1:142" ht="15" customHeight="1" x14ac:dyDescent="0.2">
      <c r="A201" s="182">
        <v>16358</v>
      </c>
      <c r="B201" s="183"/>
      <c r="C201" s="183" t="s">
        <v>2234</v>
      </c>
      <c r="D201" s="183" t="s">
        <v>388</v>
      </c>
      <c r="E201" s="193"/>
      <c r="F201" s="183"/>
      <c r="G201" s="183"/>
      <c r="H201" s="183"/>
      <c r="I201" s="182">
        <v>2015</v>
      </c>
      <c r="J201" s="182" t="s">
        <v>2090</v>
      </c>
      <c r="K201" s="183"/>
      <c r="L201" s="183">
        <v>139</v>
      </c>
      <c r="M201" s="195">
        <v>66.72</v>
      </c>
      <c r="N201" s="183"/>
      <c r="O201" s="183">
        <v>6.25</v>
      </c>
      <c r="P201" s="183"/>
      <c r="Q201" s="207">
        <v>7.05</v>
      </c>
      <c r="R201" s="183">
        <v>2.77</v>
      </c>
      <c r="S201" s="183"/>
      <c r="T201" s="183"/>
      <c r="U201" s="195">
        <v>22.53</v>
      </c>
      <c r="V201" s="183"/>
      <c r="W201" s="183"/>
      <c r="X201" s="183"/>
      <c r="Y201" s="183"/>
      <c r="Z201" s="183">
        <v>6.4</v>
      </c>
      <c r="AA201" s="183"/>
      <c r="AB201" s="183">
        <v>0.91</v>
      </c>
      <c r="AC201" s="183">
        <v>45</v>
      </c>
      <c r="AD201" s="183"/>
      <c r="AE201" s="183"/>
      <c r="AF201" s="194">
        <v>0.253</v>
      </c>
      <c r="AG201" s="183">
        <v>1.07</v>
      </c>
      <c r="AH201" s="183"/>
      <c r="AI201" s="183">
        <v>126</v>
      </c>
      <c r="AJ201" s="183">
        <v>26</v>
      </c>
      <c r="AK201" s="194">
        <v>0.84599999999999997</v>
      </c>
      <c r="AL201" s="183"/>
      <c r="AM201" s="183">
        <v>246</v>
      </c>
      <c r="AN201" s="183"/>
      <c r="AO201" s="183">
        <v>85</v>
      </c>
      <c r="AP201" s="183">
        <v>3.1</v>
      </c>
      <c r="AQ201" s="183">
        <v>0.63</v>
      </c>
      <c r="AR201" s="183"/>
      <c r="AS201" s="183"/>
      <c r="AT201" s="183"/>
      <c r="AU201" s="183"/>
      <c r="AV201" s="183"/>
      <c r="AW201" s="183">
        <v>2.7E-2</v>
      </c>
      <c r="AX201" s="183"/>
      <c r="AY201" s="183">
        <v>1.4999999999999999E-2</v>
      </c>
      <c r="AZ201" s="183">
        <v>0.14000000000000001</v>
      </c>
      <c r="BA201" s="183"/>
      <c r="BB201" s="183"/>
      <c r="BC201" s="194"/>
      <c r="BD201" s="194">
        <v>0.11600000000000001</v>
      </c>
      <c r="BE201" s="194"/>
      <c r="BF201" s="183"/>
      <c r="BG201" s="183">
        <v>0</v>
      </c>
      <c r="BH201" s="183">
        <v>0.1</v>
      </c>
      <c r="BI201" s="183"/>
      <c r="BJ201" s="183"/>
      <c r="BK201" s="183">
        <v>0</v>
      </c>
      <c r="BL201" s="183">
        <v>48</v>
      </c>
      <c r="BM201" s="183"/>
      <c r="BN201" s="183">
        <v>48</v>
      </c>
      <c r="BO201" s="183"/>
      <c r="BP201" s="183"/>
      <c r="BQ201" s="183">
        <v>1</v>
      </c>
      <c r="BR201" s="183">
        <v>27</v>
      </c>
      <c r="BS201" s="183">
        <v>0</v>
      </c>
      <c r="BT201" s="183"/>
      <c r="BU201" s="183"/>
      <c r="BV201" s="183">
        <v>0</v>
      </c>
      <c r="BW201" s="183">
        <v>14</v>
      </c>
      <c r="BX201" s="183"/>
      <c r="BY201" s="183">
        <v>0</v>
      </c>
      <c r="BZ201" s="183">
        <v>0</v>
      </c>
      <c r="CA201" s="183">
        <v>0</v>
      </c>
      <c r="CB201" s="183">
        <v>0</v>
      </c>
      <c r="CC201" s="183">
        <v>0</v>
      </c>
      <c r="CD201" s="183"/>
      <c r="CE201" s="183"/>
      <c r="CF201" s="183">
        <v>0.28999999999999998</v>
      </c>
      <c r="CG201" s="183">
        <v>3.4</v>
      </c>
      <c r="CH201" s="183">
        <v>4.8</v>
      </c>
      <c r="CI201" s="183"/>
      <c r="CJ201" s="183"/>
      <c r="CK201" s="183"/>
      <c r="CP201" s="183"/>
      <c r="CQ201" s="183"/>
      <c r="CR201" s="183">
        <v>0</v>
      </c>
      <c r="CS201" s="183"/>
      <c r="CT201" s="194">
        <v>0.214</v>
      </c>
      <c r="CU201" s="194">
        <v>0.48799999999999999</v>
      </c>
      <c r="CV201" s="194">
        <v>0.96699999999999997</v>
      </c>
      <c r="CW201" s="183"/>
      <c r="CX201" s="183"/>
      <c r="CY201" s="183"/>
      <c r="CZ201" s="183"/>
      <c r="DA201" s="183"/>
      <c r="DB201" s="183"/>
      <c r="DC201" s="183"/>
      <c r="DD201" s="183"/>
      <c r="DE201" s="183"/>
      <c r="DF201" s="183"/>
      <c r="DG201" s="183"/>
      <c r="DH201" s="183"/>
      <c r="DI201" s="183"/>
      <c r="DJ201" s="183"/>
      <c r="DK201" s="183"/>
      <c r="DL201" s="183"/>
      <c r="DM201" s="183"/>
      <c r="DN201" s="183"/>
      <c r="DO201" s="183"/>
      <c r="DP201" s="183"/>
      <c r="DQ201" s="183"/>
      <c r="DR201" s="183"/>
      <c r="DS201" s="183"/>
      <c r="DT201" s="183"/>
      <c r="DU201" s="183">
        <v>304</v>
      </c>
      <c r="DV201" s="183">
        <v>668</v>
      </c>
      <c r="DW201" s="183">
        <v>835</v>
      </c>
      <c r="DX201" s="183">
        <v>96</v>
      </c>
      <c r="DY201" s="183">
        <v>1242</v>
      </c>
      <c r="DZ201" s="183">
        <v>295</v>
      </c>
      <c r="EA201" s="183">
        <v>195</v>
      </c>
      <c r="EB201" s="183">
        <v>304</v>
      </c>
      <c r="EC201" s="183">
        <v>505</v>
      </c>
      <c r="ED201" s="183">
        <v>475</v>
      </c>
      <c r="EE201" s="183">
        <v>93</v>
      </c>
      <c r="EF201" s="183">
        <v>380</v>
      </c>
      <c r="EG201" s="183">
        <v>293</v>
      </c>
      <c r="EH201" s="183">
        <v>357</v>
      </c>
      <c r="EI201" s="183">
        <v>264</v>
      </c>
      <c r="EJ201" s="183">
        <v>69</v>
      </c>
      <c r="EK201" s="183">
        <v>176</v>
      </c>
      <c r="EL201" s="183">
        <v>298</v>
      </c>
    </row>
    <row r="202" spans="1:142" ht="15" customHeight="1" x14ac:dyDescent="0.2">
      <c r="A202" s="182">
        <v>16359</v>
      </c>
      <c r="B202" s="183"/>
      <c r="C202" s="183" t="s">
        <v>2235</v>
      </c>
      <c r="D202" s="183" t="s">
        <v>388</v>
      </c>
      <c r="E202" s="193"/>
      <c r="F202" s="183"/>
      <c r="G202" s="183"/>
      <c r="H202" s="183"/>
      <c r="I202" s="182">
        <v>2015</v>
      </c>
      <c r="J202" s="182" t="s">
        <v>2090</v>
      </c>
      <c r="K202" s="183"/>
      <c r="L202" s="183">
        <v>138</v>
      </c>
      <c r="M202" s="195">
        <v>66.87</v>
      </c>
      <c r="N202" s="183"/>
      <c r="O202" s="183">
        <v>6.25</v>
      </c>
      <c r="P202" s="183"/>
      <c r="Q202" s="207">
        <v>7.04</v>
      </c>
      <c r="R202" s="183">
        <v>2.4700000000000002</v>
      </c>
      <c r="S202" s="183"/>
      <c r="T202" s="183"/>
      <c r="U202" s="195">
        <v>22.87</v>
      </c>
      <c r="V202" s="183"/>
      <c r="W202" s="183"/>
      <c r="X202" s="183"/>
      <c r="Y202" s="183"/>
      <c r="Z202" s="183">
        <v>6.3</v>
      </c>
      <c r="AA202" s="183"/>
      <c r="AB202" s="183">
        <v>0.74</v>
      </c>
      <c r="AC202" s="183">
        <v>43</v>
      </c>
      <c r="AD202" s="183"/>
      <c r="AE202" s="183"/>
      <c r="AF202" s="194">
        <v>0.25</v>
      </c>
      <c r="AG202" s="183">
        <v>0.98</v>
      </c>
      <c r="AH202" s="183"/>
      <c r="AI202" s="183">
        <v>109</v>
      </c>
      <c r="AJ202" s="183">
        <v>24</v>
      </c>
      <c r="AK202" s="194">
        <v>0.8</v>
      </c>
      <c r="AL202" s="183"/>
      <c r="AM202" s="183">
        <v>212</v>
      </c>
      <c r="AN202" s="183"/>
      <c r="AO202" s="183">
        <v>80</v>
      </c>
      <c r="AP202" s="183">
        <v>3.1</v>
      </c>
      <c r="AQ202" s="183">
        <v>0.59</v>
      </c>
      <c r="AR202" s="183"/>
      <c r="AS202" s="183"/>
      <c r="AT202" s="183"/>
      <c r="AU202" s="183"/>
      <c r="AV202" s="183"/>
      <c r="AW202" s="183">
        <v>2.5000000000000001E-2</v>
      </c>
      <c r="AX202" s="183"/>
      <c r="AY202" s="183">
        <v>1.4999999999999999E-2</v>
      </c>
      <c r="AZ202" s="183">
        <v>0.125</v>
      </c>
      <c r="BA202" s="183"/>
      <c r="BB202" s="183"/>
      <c r="BC202" s="194"/>
      <c r="BD202" s="194">
        <v>0.11600000000000001</v>
      </c>
      <c r="BE202" s="194"/>
      <c r="BF202" s="183"/>
      <c r="BG202" s="183">
        <v>0</v>
      </c>
      <c r="BH202" s="183">
        <v>0.1</v>
      </c>
      <c r="BI202" s="183"/>
      <c r="BJ202" s="183"/>
      <c r="BK202" s="183">
        <v>0</v>
      </c>
      <c r="BL202" s="183">
        <v>41</v>
      </c>
      <c r="BM202" s="183"/>
      <c r="BN202" s="183">
        <v>41</v>
      </c>
      <c r="BO202" s="183"/>
      <c r="BP202" s="183"/>
      <c r="BQ202" s="183">
        <v>1</v>
      </c>
      <c r="BR202" s="183">
        <v>23</v>
      </c>
      <c r="BS202" s="183">
        <v>0</v>
      </c>
      <c r="BT202" s="183"/>
      <c r="BU202" s="183"/>
      <c r="BV202" s="183">
        <v>0</v>
      </c>
      <c r="BW202" s="183">
        <v>13</v>
      </c>
      <c r="BX202" s="183"/>
      <c r="BY202" s="183">
        <v>0</v>
      </c>
      <c r="BZ202" s="183">
        <v>0</v>
      </c>
      <c r="CA202" s="183">
        <v>0</v>
      </c>
      <c r="CB202" s="183">
        <v>0</v>
      </c>
      <c r="CC202" s="183">
        <v>0</v>
      </c>
      <c r="CD202" s="183"/>
      <c r="CE202" s="183"/>
      <c r="CF202" s="183">
        <v>0.28999999999999998</v>
      </c>
      <c r="CG202" s="183">
        <v>3.4</v>
      </c>
      <c r="CH202" s="183">
        <v>4.01</v>
      </c>
      <c r="CI202" s="183"/>
      <c r="CJ202" s="183"/>
      <c r="CK202" s="183"/>
      <c r="CP202" s="183"/>
      <c r="CQ202" s="183"/>
      <c r="CR202" s="183">
        <v>0</v>
      </c>
      <c r="CS202" s="183"/>
      <c r="CT202" s="194">
        <v>0.21299999999999999</v>
      </c>
      <c r="CU202" s="194">
        <v>0.48499999999999999</v>
      </c>
      <c r="CV202" s="194">
        <v>0.96199999999999997</v>
      </c>
      <c r="CW202" s="183"/>
      <c r="CX202" s="183"/>
      <c r="CY202" s="183"/>
      <c r="CZ202" s="183"/>
      <c r="DA202" s="183"/>
      <c r="DB202" s="183"/>
      <c r="DC202" s="183"/>
      <c r="DD202" s="183"/>
      <c r="DE202" s="183"/>
      <c r="DF202" s="183"/>
      <c r="DG202" s="183"/>
      <c r="DH202" s="183"/>
      <c r="DI202" s="183"/>
      <c r="DJ202" s="183"/>
      <c r="DK202" s="183"/>
      <c r="DL202" s="183"/>
      <c r="DM202" s="183"/>
      <c r="DN202" s="183"/>
      <c r="DO202" s="183"/>
      <c r="DP202" s="183"/>
      <c r="DQ202" s="183"/>
      <c r="DR202" s="183"/>
      <c r="DS202" s="183"/>
      <c r="DT202" s="183"/>
      <c r="DU202" s="183">
        <v>303</v>
      </c>
      <c r="DV202" s="183">
        <v>667</v>
      </c>
      <c r="DW202" s="183">
        <v>832</v>
      </c>
      <c r="DX202" s="183">
        <v>96</v>
      </c>
      <c r="DY202" s="183">
        <v>1239</v>
      </c>
      <c r="DZ202" s="183">
        <v>295</v>
      </c>
      <c r="EA202" s="183">
        <v>195</v>
      </c>
      <c r="EB202" s="183">
        <v>303</v>
      </c>
      <c r="EC202" s="183">
        <v>503</v>
      </c>
      <c r="ED202" s="183">
        <v>473</v>
      </c>
      <c r="EE202" s="183">
        <v>93</v>
      </c>
      <c r="EF202" s="183">
        <v>379</v>
      </c>
      <c r="EG202" s="183">
        <v>292</v>
      </c>
      <c r="EH202" s="183">
        <v>356</v>
      </c>
      <c r="EI202" s="183">
        <v>263</v>
      </c>
      <c r="EJ202" s="183">
        <v>69</v>
      </c>
      <c r="EK202" s="183">
        <v>176</v>
      </c>
      <c r="EL202" s="183">
        <v>298</v>
      </c>
    </row>
    <row r="203" spans="1:142" ht="15" customHeight="1" x14ac:dyDescent="0.2">
      <c r="A203" s="182">
        <v>16360</v>
      </c>
      <c r="B203" s="183"/>
      <c r="C203" s="183" t="s">
        <v>2236</v>
      </c>
      <c r="D203" s="183" t="s">
        <v>388</v>
      </c>
      <c r="E203" s="193"/>
      <c r="F203" s="183"/>
      <c r="G203" s="183"/>
      <c r="H203" s="183"/>
      <c r="I203" s="182">
        <v>2015</v>
      </c>
      <c r="J203" s="182" t="s">
        <v>2090</v>
      </c>
      <c r="K203" s="183"/>
      <c r="L203" s="183">
        <v>88</v>
      </c>
      <c r="M203" s="195">
        <v>78.55</v>
      </c>
      <c r="N203" s="183"/>
      <c r="O203" s="183">
        <v>6.25</v>
      </c>
      <c r="P203" s="183"/>
      <c r="Q203" s="207">
        <v>4.92</v>
      </c>
      <c r="R203" s="183">
        <v>1.95</v>
      </c>
      <c r="S203" s="183"/>
      <c r="T203" s="183"/>
      <c r="U203" s="195">
        <v>13.49</v>
      </c>
      <c r="V203" s="183"/>
      <c r="W203" s="183"/>
      <c r="X203" s="183"/>
      <c r="Y203" s="183"/>
      <c r="Z203" s="183">
        <v>4.4000000000000004</v>
      </c>
      <c r="AA203" s="183"/>
      <c r="AB203" s="183">
        <v>1.0900000000000001</v>
      </c>
      <c r="AC203" s="183">
        <v>35</v>
      </c>
      <c r="AD203" s="183"/>
      <c r="AE203" s="183"/>
      <c r="AF203" s="194">
        <v>0.153</v>
      </c>
      <c r="AG203" s="183">
        <v>1.23</v>
      </c>
      <c r="AH203" s="183"/>
      <c r="AI203" s="183">
        <v>144</v>
      </c>
      <c r="AJ203" s="183">
        <v>27</v>
      </c>
      <c r="AK203" s="194">
        <v>0.81799999999999995</v>
      </c>
      <c r="AL203" s="183"/>
      <c r="AM203" s="183">
        <v>132</v>
      </c>
      <c r="AN203" s="183"/>
      <c r="AO203" s="183">
        <v>80</v>
      </c>
      <c r="AP203" s="183">
        <v>2</v>
      </c>
      <c r="AQ203" s="183">
        <v>0.69</v>
      </c>
      <c r="AR203" s="183"/>
      <c r="AS203" s="183"/>
      <c r="AT203" s="183"/>
      <c r="AU203" s="183"/>
      <c r="AV203" s="183"/>
      <c r="AW203" s="183">
        <v>3.2000000000000001E-2</v>
      </c>
      <c r="AX203" s="183"/>
      <c r="AY203" s="183">
        <v>1.4999999999999999E-2</v>
      </c>
      <c r="AZ203" s="183">
        <v>0.13</v>
      </c>
      <c r="BA203" s="183"/>
      <c r="BB203" s="183"/>
      <c r="BC203" s="194">
        <v>0.29899999999999999</v>
      </c>
      <c r="BD203" s="194">
        <v>0.47299999999999998</v>
      </c>
      <c r="BE203" s="194"/>
      <c r="BF203" s="183"/>
      <c r="BG203" s="183">
        <v>0</v>
      </c>
      <c r="BH203" s="183">
        <v>0.1</v>
      </c>
      <c r="BI203" s="183"/>
      <c r="BJ203" s="183"/>
      <c r="BK203" s="183">
        <v>0</v>
      </c>
      <c r="BL203" s="183">
        <v>25</v>
      </c>
      <c r="BM203" s="183"/>
      <c r="BN203" s="183">
        <v>25</v>
      </c>
      <c r="BO203" s="183"/>
      <c r="BP203" s="183"/>
      <c r="BQ203" s="183">
        <v>1</v>
      </c>
      <c r="BR203" s="183">
        <v>22</v>
      </c>
      <c r="BS203" s="183">
        <v>0</v>
      </c>
      <c r="BT203" s="183"/>
      <c r="BU203" s="183"/>
      <c r="BV203" s="183">
        <v>0</v>
      </c>
      <c r="BW203" s="183">
        <v>9</v>
      </c>
      <c r="BX203" s="183"/>
      <c r="BY203" s="183">
        <v>0</v>
      </c>
      <c r="BZ203" s="183">
        <v>0</v>
      </c>
      <c r="CA203" s="183"/>
      <c r="CB203" s="183">
        <v>0</v>
      </c>
      <c r="CC203" s="183">
        <v>0</v>
      </c>
      <c r="CD203" s="183"/>
      <c r="CE203" s="183"/>
      <c r="CF203" s="183">
        <v>0.19</v>
      </c>
      <c r="CG203" s="183">
        <v>2.2000000000000002</v>
      </c>
      <c r="CH203" s="183">
        <v>4</v>
      </c>
      <c r="CI203" s="183"/>
      <c r="CJ203" s="183"/>
      <c r="CK203" s="183"/>
      <c r="CP203" s="183"/>
      <c r="CQ203" s="183"/>
      <c r="CR203" s="183">
        <v>0</v>
      </c>
      <c r="CS203" s="183"/>
      <c r="CT203" s="194">
        <v>0.20399999999999999</v>
      </c>
      <c r="CU203" s="194">
        <v>0.44400000000000001</v>
      </c>
      <c r="CV203" s="194">
        <v>0.88100000000000001</v>
      </c>
      <c r="CW203" s="183"/>
      <c r="CX203" s="183"/>
      <c r="CY203" s="183"/>
      <c r="CZ203" s="183"/>
      <c r="DA203" s="183"/>
      <c r="DB203" s="183"/>
      <c r="DC203" s="183"/>
      <c r="DD203" s="183"/>
      <c r="DE203" s="183"/>
      <c r="DF203" s="183"/>
      <c r="DG203" s="183"/>
      <c r="DH203" s="183"/>
      <c r="DI203" s="183"/>
      <c r="DJ203" s="183"/>
      <c r="DK203" s="183"/>
      <c r="DL203" s="183"/>
      <c r="DM203" s="183"/>
      <c r="DN203" s="183"/>
      <c r="DO203" s="183"/>
      <c r="DP203" s="183"/>
      <c r="DQ203" s="183"/>
      <c r="DR203" s="183"/>
      <c r="DS203" s="183"/>
      <c r="DT203" s="183"/>
      <c r="DU203" s="183">
        <v>212</v>
      </c>
      <c r="DV203" s="183">
        <v>466</v>
      </c>
      <c r="DW203" s="183">
        <v>582</v>
      </c>
      <c r="DX203" s="183">
        <v>67</v>
      </c>
      <c r="DY203" s="183">
        <v>866</v>
      </c>
      <c r="DZ203" s="183">
        <v>206</v>
      </c>
      <c r="EA203" s="183">
        <v>136</v>
      </c>
      <c r="EB203" s="183">
        <v>212</v>
      </c>
      <c r="EC203" s="183">
        <v>352</v>
      </c>
      <c r="ED203" s="183">
        <v>331</v>
      </c>
      <c r="EE203" s="183">
        <v>65</v>
      </c>
      <c r="EF203" s="183">
        <v>265</v>
      </c>
      <c r="EG203" s="183">
        <v>204</v>
      </c>
      <c r="EH203" s="183">
        <v>249</v>
      </c>
      <c r="EI203" s="183">
        <v>184</v>
      </c>
      <c r="EJ203" s="183">
        <v>48</v>
      </c>
      <c r="EK203" s="183">
        <v>123</v>
      </c>
      <c r="EL203" s="183">
        <v>208</v>
      </c>
    </row>
    <row r="204" spans="1:142" ht="15" customHeight="1" x14ac:dyDescent="0.2">
      <c r="A204" s="182">
        <v>16361</v>
      </c>
      <c r="B204" s="183"/>
      <c r="C204" s="183" t="s">
        <v>2237</v>
      </c>
      <c r="D204" s="183" t="s">
        <v>388</v>
      </c>
      <c r="E204" s="193"/>
      <c r="F204" s="183"/>
      <c r="G204" s="183"/>
      <c r="H204" s="183"/>
      <c r="I204" s="182">
        <v>2015</v>
      </c>
      <c r="J204" s="182" t="s">
        <v>2090</v>
      </c>
      <c r="K204" s="183"/>
      <c r="L204" s="183">
        <v>117</v>
      </c>
      <c r="M204" s="195">
        <v>69.7</v>
      </c>
      <c r="N204" s="183"/>
      <c r="O204" s="183">
        <v>6.25</v>
      </c>
      <c r="P204" s="183"/>
      <c r="Q204" s="207">
        <v>8.1300000000000008</v>
      </c>
      <c r="R204" s="183">
        <v>0.71</v>
      </c>
      <c r="S204" s="183"/>
      <c r="T204" s="183"/>
      <c r="U204" s="195">
        <v>20.32</v>
      </c>
      <c r="V204" s="183"/>
      <c r="W204" s="183"/>
      <c r="X204" s="183"/>
      <c r="Y204" s="183"/>
      <c r="Z204" s="183">
        <v>3.6</v>
      </c>
      <c r="AA204" s="183"/>
      <c r="AB204" s="183">
        <v>1.1599999999999999</v>
      </c>
      <c r="AC204" s="183">
        <v>26</v>
      </c>
      <c r="AD204" s="183"/>
      <c r="AE204" s="183"/>
      <c r="AF204" s="194">
        <v>0.27100000000000002</v>
      </c>
      <c r="AG204" s="183">
        <v>3.05</v>
      </c>
      <c r="AH204" s="183"/>
      <c r="AI204" s="183">
        <v>375</v>
      </c>
      <c r="AJ204" s="183">
        <v>96</v>
      </c>
      <c r="AK204" s="194">
        <v>0.47299999999999998</v>
      </c>
      <c r="AL204" s="183"/>
      <c r="AM204" s="183">
        <v>255</v>
      </c>
      <c r="AN204" s="183"/>
      <c r="AO204" s="183">
        <v>142</v>
      </c>
      <c r="AP204" s="183">
        <v>2.5</v>
      </c>
      <c r="AQ204" s="183">
        <v>1.87</v>
      </c>
      <c r="AR204" s="183"/>
      <c r="AS204" s="183"/>
      <c r="AT204" s="183"/>
      <c r="AU204" s="183"/>
      <c r="AV204" s="183"/>
      <c r="AW204" s="183">
        <v>0.16200000000000001</v>
      </c>
      <c r="AX204" s="183"/>
      <c r="AY204" s="183">
        <v>4.5999999999999999E-2</v>
      </c>
      <c r="AZ204" s="183">
        <v>0.71399999999999997</v>
      </c>
      <c r="BA204" s="183"/>
      <c r="BB204" s="183"/>
      <c r="BC204" s="194">
        <v>0.38600000000000001</v>
      </c>
      <c r="BD204" s="194">
        <v>9.1999999999999998E-2</v>
      </c>
      <c r="BE204" s="194"/>
      <c r="BF204" s="183"/>
      <c r="BG204" s="183">
        <v>0</v>
      </c>
      <c r="BH204" s="183">
        <v>0.4</v>
      </c>
      <c r="BI204" s="183"/>
      <c r="BJ204" s="183"/>
      <c r="BK204" s="183">
        <v>0</v>
      </c>
      <c r="BL204" s="183">
        <v>142</v>
      </c>
      <c r="BM204" s="183"/>
      <c r="BN204" s="183">
        <v>142</v>
      </c>
      <c r="BO204" s="183"/>
      <c r="BP204" s="183"/>
      <c r="BQ204" s="183">
        <v>1</v>
      </c>
      <c r="BR204" s="183">
        <v>15</v>
      </c>
      <c r="BS204" s="183">
        <v>0</v>
      </c>
      <c r="BT204" s="183"/>
      <c r="BU204" s="183"/>
      <c r="BV204" s="183"/>
      <c r="BW204" s="183"/>
      <c r="BX204" s="183"/>
      <c r="BY204" s="183"/>
      <c r="BZ204" s="183"/>
      <c r="CA204" s="183">
        <v>0</v>
      </c>
      <c r="CB204" s="183">
        <v>0</v>
      </c>
      <c r="CC204" s="183">
        <v>0</v>
      </c>
      <c r="CD204" s="183"/>
      <c r="CE204" s="183"/>
      <c r="CF204" s="183"/>
      <c r="CG204" s="183"/>
      <c r="CH204" s="183">
        <v>2.59</v>
      </c>
      <c r="CI204" s="183"/>
      <c r="CJ204" s="183"/>
      <c r="CK204" s="183"/>
      <c r="CP204" s="183"/>
      <c r="CQ204" s="183"/>
      <c r="CR204" s="183">
        <v>0</v>
      </c>
      <c r="CS204" s="183"/>
      <c r="CT204" s="194">
        <v>0.185</v>
      </c>
      <c r="CU204" s="194">
        <v>5.8999999999999997E-2</v>
      </c>
      <c r="CV204" s="194">
        <v>0.30299999999999999</v>
      </c>
      <c r="CW204" s="183"/>
      <c r="CX204" s="183"/>
      <c r="CY204" s="183"/>
      <c r="CZ204" s="183"/>
      <c r="DA204" s="183"/>
      <c r="DB204" s="183"/>
      <c r="DC204" s="183"/>
      <c r="DD204" s="183"/>
      <c r="DE204" s="183"/>
      <c r="DF204" s="183"/>
      <c r="DG204" s="183"/>
      <c r="DH204" s="183"/>
      <c r="DI204" s="183"/>
      <c r="DJ204" s="183"/>
      <c r="DK204" s="183"/>
      <c r="DL204" s="183"/>
      <c r="DM204" s="183"/>
      <c r="DN204" s="183"/>
      <c r="DO204" s="183"/>
      <c r="DP204" s="183"/>
      <c r="DQ204" s="183"/>
      <c r="DR204" s="183"/>
      <c r="DS204" s="183"/>
      <c r="DT204" s="183"/>
      <c r="DU204" s="183">
        <v>371</v>
      </c>
      <c r="DV204" s="183">
        <v>563</v>
      </c>
      <c r="DW204" s="183">
        <v>982</v>
      </c>
      <c r="DX204" s="183">
        <v>90</v>
      </c>
      <c r="DY204" s="183">
        <v>1539</v>
      </c>
      <c r="DZ204" s="183">
        <v>335</v>
      </c>
      <c r="EA204" s="183">
        <v>252</v>
      </c>
      <c r="EB204" s="183">
        <v>330</v>
      </c>
      <c r="EC204" s="183">
        <v>623</v>
      </c>
      <c r="ED204" s="183">
        <v>550</v>
      </c>
      <c r="EE204" s="183">
        <v>116</v>
      </c>
      <c r="EF204" s="183">
        <v>475</v>
      </c>
      <c r="EG204" s="183">
        <v>365</v>
      </c>
      <c r="EH204" s="183">
        <v>407</v>
      </c>
      <c r="EI204" s="183">
        <v>309</v>
      </c>
      <c r="EJ204" s="183">
        <v>100</v>
      </c>
      <c r="EK204" s="183">
        <v>263</v>
      </c>
      <c r="EL204" s="183">
        <v>387</v>
      </c>
    </row>
    <row r="205" spans="1:142" ht="15" customHeight="1" x14ac:dyDescent="0.2">
      <c r="A205" s="182">
        <v>16363</v>
      </c>
      <c r="B205" s="183"/>
      <c r="C205" s="183" t="s">
        <v>2238</v>
      </c>
      <c r="D205" s="183" t="s">
        <v>388</v>
      </c>
      <c r="E205" s="193"/>
      <c r="F205" s="183"/>
      <c r="G205" s="183"/>
      <c r="H205" s="183"/>
      <c r="I205" s="182">
        <v>2015</v>
      </c>
      <c r="J205" s="182" t="s">
        <v>2090</v>
      </c>
      <c r="K205" s="183"/>
      <c r="L205" s="183">
        <v>116</v>
      </c>
      <c r="M205" s="195">
        <v>70.040000000000006</v>
      </c>
      <c r="N205" s="183"/>
      <c r="O205" s="183">
        <v>6.25</v>
      </c>
      <c r="P205" s="183"/>
      <c r="Q205" s="207">
        <v>7.73</v>
      </c>
      <c r="R205" s="183">
        <v>0.53</v>
      </c>
      <c r="S205" s="183"/>
      <c r="T205" s="183"/>
      <c r="U205" s="195">
        <v>20.76</v>
      </c>
      <c r="V205" s="183"/>
      <c r="W205" s="183"/>
      <c r="X205" s="183"/>
      <c r="Y205" s="183"/>
      <c r="Z205" s="183">
        <v>6.5</v>
      </c>
      <c r="AA205" s="183"/>
      <c r="AB205" s="183">
        <v>0.94</v>
      </c>
      <c r="AC205" s="183">
        <v>24</v>
      </c>
      <c r="AD205" s="183"/>
      <c r="AE205" s="183"/>
      <c r="AF205" s="194">
        <v>0.26800000000000002</v>
      </c>
      <c r="AG205" s="183">
        <v>2.5099999999999998</v>
      </c>
      <c r="AH205" s="183"/>
      <c r="AI205" s="183">
        <v>278</v>
      </c>
      <c r="AJ205" s="183">
        <v>53</v>
      </c>
      <c r="AK205" s="194">
        <v>0.47499999999999998</v>
      </c>
      <c r="AL205" s="183"/>
      <c r="AM205" s="183">
        <v>240</v>
      </c>
      <c r="AN205" s="183"/>
      <c r="AO205" s="183">
        <v>156</v>
      </c>
      <c r="AP205" s="183">
        <v>2.5</v>
      </c>
      <c r="AQ205" s="183">
        <v>1.29</v>
      </c>
      <c r="AR205" s="183"/>
      <c r="AS205" s="183"/>
      <c r="AT205" s="183"/>
      <c r="AU205" s="183"/>
      <c r="AV205" s="183"/>
      <c r="AW205" s="183">
        <v>0.20200000000000001</v>
      </c>
      <c r="AX205" s="183"/>
      <c r="AY205" s="183">
        <v>5.5E-2</v>
      </c>
      <c r="AZ205" s="183">
        <v>0.495</v>
      </c>
      <c r="BA205" s="183"/>
      <c r="BB205" s="183"/>
      <c r="BC205" s="194">
        <v>0.41099999999999998</v>
      </c>
      <c r="BD205" s="194">
        <v>0.1</v>
      </c>
      <c r="BE205" s="194"/>
      <c r="BF205" s="183"/>
      <c r="BG205" s="183">
        <v>0</v>
      </c>
      <c r="BH205" s="183">
        <v>0.4</v>
      </c>
      <c r="BI205" s="183"/>
      <c r="BJ205" s="183"/>
      <c r="BK205" s="183">
        <v>0</v>
      </c>
      <c r="BL205" s="183">
        <v>208</v>
      </c>
      <c r="BM205" s="183"/>
      <c r="BN205" s="183">
        <v>208</v>
      </c>
      <c r="BO205" s="183"/>
      <c r="BP205" s="183"/>
      <c r="BQ205" s="183">
        <v>1</v>
      </c>
      <c r="BR205" s="183">
        <v>10</v>
      </c>
      <c r="BS205" s="183">
        <v>0</v>
      </c>
      <c r="BT205" s="183"/>
      <c r="BU205" s="183"/>
      <c r="BV205" s="183">
        <v>0</v>
      </c>
      <c r="BW205" s="183">
        <v>9</v>
      </c>
      <c r="BX205" s="183"/>
      <c r="BY205" s="183">
        <v>0</v>
      </c>
      <c r="BZ205" s="183">
        <v>0</v>
      </c>
      <c r="CA205" s="183"/>
      <c r="CB205" s="183">
        <v>0</v>
      </c>
      <c r="CC205" s="183">
        <v>0</v>
      </c>
      <c r="CD205" s="183"/>
      <c r="CE205" s="183"/>
      <c r="CF205" s="183">
        <v>0.28000000000000003</v>
      </c>
      <c r="CG205" s="183">
        <v>1.7</v>
      </c>
      <c r="CH205" s="183"/>
      <c r="CI205" s="183"/>
      <c r="CJ205" s="183"/>
      <c r="CK205" s="183"/>
      <c r="CP205" s="183"/>
      <c r="CQ205" s="183"/>
      <c r="CR205" s="183">
        <v>0</v>
      </c>
      <c r="CS205" s="183"/>
      <c r="CT205" s="194">
        <v>0.13800000000000001</v>
      </c>
      <c r="CU205" s="194">
        <v>4.3999999999999997E-2</v>
      </c>
      <c r="CV205" s="194">
        <v>0.22500000000000001</v>
      </c>
      <c r="CW205" s="183"/>
      <c r="CX205" s="183"/>
      <c r="CY205" s="183"/>
      <c r="CZ205" s="183"/>
      <c r="DA205" s="183"/>
      <c r="DB205" s="183"/>
      <c r="DC205" s="183"/>
      <c r="DD205" s="183"/>
      <c r="DE205" s="183"/>
      <c r="DF205" s="183"/>
      <c r="DG205" s="183"/>
      <c r="DH205" s="183"/>
      <c r="DI205" s="183"/>
      <c r="DJ205" s="183"/>
      <c r="DK205" s="183"/>
      <c r="DL205" s="183"/>
      <c r="DM205" s="183"/>
      <c r="DN205" s="183"/>
      <c r="DO205" s="183"/>
      <c r="DP205" s="183"/>
      <c r="DQ205" s="183"/>
      <c r="DR205" s="183"/>
      <c r="DS205" s="183"/>
      <c r="DT205" s="183"/>
      <c r="DU205" s="183">
        <v>352</v>
      </c>
      <c r="DV205" s="183">
        <v>535</v>
      </c>
      <c r="DW205" s="183">
        <v>933</v>
      </c>
      <c r="DX205" s="183">
        <v>85</v>
      </c>
      <c r="DY205" s="183">
        <v>1463</v>
      </c>
      <c r="DZ205" s="183">
        <v>319</v>
      </c>
      <c r="EA205" s="183">
        <v>240</v>
      </c>
      <c r="EB205" s="183">
        <v>314</v>
      </c>
      <c r="EC205" s="183">
        <v>592</v>
      </c>
      <c r="ED205" s="183">
        <v>523</v>
      </c>
      <c r="EE205" s="183">
        <v>110</v>
      </c>
      <c r="EF205" s="183">
        <v>451</v>
      </c>
      <c r="EG205" s="183">
        <v>347</v>
      </c>
      <c r="EH205" s="183">
        <v>387</v>
      </c>
      <c r="EI205" s="183">
        <v>294</v>
      </c>
      <c r="EJ205" s="183">
        <v>95</v>
      </c>
      <c r="EK205" s="183">
        <v>250</v>
      </c>
      <c r="EL205" s="183">
        <v>368</v>
      </c>
    </row>
    <row r="206" spans="1:142" ht="15" customHeight="1" x14ac:dyDescent="0.2">
      <c r="A206" s="182">
        <v>16368</v>
      </c>
      <c r="B206" s="183"/>
      <c r="C206" s="183" t="s">
        <v>2239</v>
      </c>
      <c r="D206" s="183" t="s">
        <v>388</v>
      </c>
      <c r="E206" s="193"/>
      <c r="F206" s="183"/>
      <c r="G206" s="183"/>
      <c r="H206" s="183"/>
      <c r="I206" s="182">
        <v>2015</v>
      </c>
      <c r="J206" s="182" t="s">
        <v>2090</v>
      </c>
      <c r="K206" s="183"/>
      <c r="L206" s="183">
        <v>117</v>
      </c>
      <c r="M206" s="195">
        <v>69.13</v>
      </c>
      <c r="N206" s="183"/>
      <c r="O206" s="183">
        <v>6.25</v>
      </c>
      <c r="P206" s="183"/>
      <c r="Q206" s="207">
        <v>8.14</v>
      </c>
      <c r="R206" s="183">
        <v>0.57999999999999996</v>
      </c>
      <c r="S206" s="183"/>
      <c r="T206" s="183"/>
      <c r="U206" s="195">
        <v>20.7</v>
      </c>
      <c r="V206" s="183"/>
      <c r="W206" s="183"/>
      <c r="X206" s="183"/>
      <c r="Y206" s="183"/>
      <c r="Z206" s="183"/>
      <c r="AA206" s="183"/>
      <c r="AB206" s="183">
        <v>1.46</v>
      </c>
      <c r="AC206" s="183">
        <v>40</v>
      </c>
      <c r="AD206" s="183"/>
      <c r="AE206" s="183"/>
      <c r="AF206" s="194">
        <v>0.34100000000000003</v>
      </c>
      <c r="AG206" s="183">
        <v>4.58</v>
      </c>
      <c r="AH206" s="183"/>
      <c r="AI206" s="183">
        <v>337</v>
      </c>
      <c r="AJ206" s="183">
        <v>82</v>
      </c>
      <c r="AK206" s="194">
        <v>0.48199999999999998</v>
      </c>
      <c r="AL206" s="183"/>
      <c r="AM206" s="183">
        <v>243</v>
      </c>
      <c r="AN206" s="183"/>
      <c r="AO206" s="183">
        <v>120</v>
      </c>
      <c r="AP206" s="183">
        <v>2.8</v>
      </c>
      <c r="AQ206" s="183">
        <v>2.85</v>
      </c>
      <c r="AR206" s="183"/>
      <c r="AS206" s="183"/>
      <c r="AT206" s="183"/>
      <c r="AU206" s="183"/>
      <c r="AV206" s="183"/>
      <c r="AW206" s="183">
        <v>0.27</v>
      </c>
      <c r="AX206" s="183"/>
      <c r="AY206" s="183">
        <v>3.6999999999999998E-2</v>
      </c>
      <c r="AZ206" s="183">
        <v>0.41099999999999998</v>
      </c>
      <c r="BA206" s="183"/>
      <c r="BB206" s="183"/>
      <c r="BC206" s="194">
        <v>0.316</v>
      </c>
      <c r="BD206" s="194">
        <v>3.6999999999999998E-2</v>
      </c>
      <c r="BE206" s="194"/>
      <c r="BF206" s="183"/>
      <c r="BG206" s="183">
        <v>0</v>
      </c>
      <c r="BH206" s="183">
        <v>0</v>
      </c>
      <c r="BI206" s="183"/>
      <c r="BJ206" s="183"/>
      <c r="BK206" s="183">
        <v>0</v>
      </c>
      <c r="BL206" s="183">
        <v>4</v>
      </c>
      <c r="BM206" s="183"/>
      <c r="BN206" s="183">
        <v>4</v>
      </c>
      <c r="BO206" s="183"/>
      <c r="BP206" s="183"/>
      <c r="BQ206" s="183">
        <v>0</v>
      </c>
      <c r="BR206" s="183">
        <v>15</v>
      </c>
      <c r="BS206" s="183">
        <v>0</v>
      </c>
      <c r="BT206" s="183"/>
      <c r="BU206" s="183"/>
      <c r="BV206" s="183"/>
      <c r="BW206" s="183"/>
      <c r="BX206" s="183"/>
      <c r="BY206" s="183"/>
      <c r="BZ206" s="183"/>
      <c r="CA206" s="183">
        <v>0</v>
      </c>
      <c r="CB206" s="183">
        <v>0</v>
      </c>
      <c r="CC206" s="183">
        <v>0</v>
      </c>
      <c r="CD206" s="183"/>
      <c r="CE206" s="183"/>
      <c r="CF206" s="183"/>
      <c r="CG206" s="183"/>
      <c r="CH206" s="183">
        <v>3.3</v>
      </c>
      <c r="CI206" s="183"/>
      <c r="CJ206" s="183"/>
      <c r="CK206" s="183"/>
      <c r="CP206" s="183"/>
      <c r="CQ206" s="183"/>
      <c r="CR206" s="183">
        <v>0</v>
      </c>
      <c r="CS206" s="183"/>
      <c r="CT206" s="194">
        <v>9.9000000000000005E-2</v>
      </c>
      <c r="CU206" s="194">
        <v>2.5999999999999999E-2</v>
      </c>
      <c r="CV206" s="194">
        <v>0.245</v>
      </c>
      <c r="CW206" s="183"/>
      <c r="CX206" s="183"/>
      <c r="CY206" s="183"/>
      <c r="CZ206" s="183"/>
      <c r="DA206" s="183"/>
      <c r="DB206" s="183"/>
      <c r="DC206" s="183"/>
      <c r="DD206" s="183"/>
      <c r="DE206" s="183"/>
      <c r="DF206" s="183"/>
      <c r="DG206" s="183"/>
      <c r="DH206" s="183"/>
      <c r="DI206" s="183"/>
      <c r="DJ206" s="183"/>
      <c r="DK206" s="183"/>
      <c r="DL206" s="183"/>
      <c r="DM206" s="183"/>
      <c r="DN206" s="183"/>
      <c r="DO206" s="183"/>
      <c r="DP206" s="183"/>
      <c r="DQ206" s="183"/>
      <c r="DR206" s="183"/>
      <c r="DS206" s="183"/>
      <c r="DT206" s="183"/>
      <c r="DU206" s="183">
        <v>364</v>
      </c>
      <c r="DV206" s="183">
        <v>598</v>
      </c>
      <c r="DW206" s="183">
        <v>962</v>
      </c>
      <c r="DX206" s="183">
        <v>95</v>
      </c>
      <c r="DY206" s="183">
        <v>1323</v>
      </c>
      <c r="DZ206" s="183">
        <v>351</v>
      </c>
      <c r="EA206" s="183">
        <v>233</v>
      </c>
      <c r="EB206" s="183">
        <v>390</v>
      </c>
      <c r="EC206" s="183">
        <v>691</v>
      </c>
      <c r="ED206" s="183">
        <v>556</v>
      </c>
      <c r="EE206" s="183">
        <v>65</v>
      </c>
      <c r="EF206" s="183">
        <v>410</v>
      </c>
      <c r="EG206" s="183">
        <v>396</v>
      </c>
      <c r="EH206" s="183">
        <v>448</v>
      </c>
      <c r="EI206" s="183">
        <v>315</v>
      </c>
      <c r="EJ206" s="183">
        <v>68</v>
      </c>
      <c r="EK206" s="183">
        <v>291</v>
      </c>
      <c r="EL206" s="183">
        <v>422</v>
      </c>
    </row>
    <row r="207" spans="1:142" ht="15" customHeight="1" x14ac:dyDescent="0.2">
      <c r="A207" s="182">
        <v>16370</v>
      </c>
      <c r="B207" s="183"/>
      <c r="C207" s="183" t="s">
        <v>2240</v>
      </c>
      <c r="D207" s="183" t="s">
        <v>388</v>
      </c>
      <c r="E207" s="193"/>
      <c r="F207" s="183"/>
      <c r="G207" s="183"/>
      <c r="H207" s="183"/>
      <c r="I207" s="182">
        <v>2015</v>
      </c>
      <c r="J207" s="182" t="s">
        <v>2090</v>
      </c>
      <c r="K207" s="183"/>
      <c r="L207" s="183">
        <v>114</v>
      </c>
      <c r="M207" s="195">
        <v>69.64</v>
      </c>
      <c r="N207" s="183"/>
      <c r="O207" s="183">
        <v>6.25</v>
      </c>
      <c r="P207" s="183"/>
      <c r="Q207" s="207">
        <v>9.02</v>
      </c>
      <c r="R207" s="183">
        <v>0.38</v>
      </c>
      <c r="S207" s="183"/>
      <c r="T207" s="183"/>
      <c r="U207" s="195">
        <v>19.54</v>
      </c>
      <c r="V207" s="183"/>
      <c r="W207" s="183"/>
      <c r="X207" s="183"/>
      <c r="Y207" s="183"/>
      <c r="Z207" s="183">
        <v>7.9</v>
      </c>
      <c r="AA207" s="183"/>
      <c r="AB207" s="183">
        <v>1.42</v>
      </c>
      <c r="AC207" s="183">
        <v>19</v>
      </c>
      <c r="AD207" s="183"/>
      <c r="AE207" s="183"/>
      <c r="AF207" s="194">
        <v>0.251</v>
      </c>
      <c r="AG207" s="183">
        <v>3.33</v>
      </c>
      <c r="AH207" s="183"/>
      <c r="AI207" s="183">
        <v>369</v>
      </c>
      <c r="AJ207" s="183">
        <v>36</v>
      </c>
      <c r="AK207" s="194">
        <v>0.49399999999999999</v>
      </c>
      <c r="AL207" s="183"/>
      <c r="AM207" s="183">
        <v>238</v>
      </c>
      <c r="AN207" s="183"/>
      <c r="AO207" s="183">
        <v>180</v>
      </c>
      <c r="AP207" s="183">
        <v>2.8</v>
      </c>
      <c r="AQ207" s="183">
        <v>1.27</v>
      </c>
      <c r="AR207" s="183"/>
      <c r="AS207" s="183"/>
      <c r="AT207" s="183"/>
      <c r="AU207" s="183"/>
      <c r="AV207" s="183"/>
      <c r="AW207" s="183">
        <v>0.16900000000000001</v>
      </c>
      <c r="AX207" s="183"/>
      <c r="AY207" s="183">
        <v>7.2999999999999995E-2</v>
      </c>
      <c r="AZ207" s="183">
        <v>1.06</v>
      </c>
      <c r="BA207" s="183"/>
      <c r="BB207" s="183"/>
      <c r="BC207" s="194">
        <v>0.63800000000000001</v>
      </c>
      <c r="BD207" s="194">
        <v>0.17799999999999999</v>
      </c>
      <c r="BE207" s="194"/>
      <c r="BF207" s="183"/>
      <c r="BG207" s="183">
        <v>0</v>
      </c>
      <c r="BH207" s="183">
        <v>1.5</v>
      </c>
      <c r="BI207" s="183"/>
      <c r="BJ207" s="183"/>
      <c r="BK207" s="183">
        <v>0</v>
      </c>
      <c r="BL207" s="183">
        <v>181</v>
      </c>
      <c r="BM207" s="183"/>
      <c r="BN207" s="183">
        <v>181</v>
      </c>
      <c r="BO207" s="183"/>
      <c r="BP207" s="183"/>
      <c r="BQ207" s="183">
        <v>0</v>
      </c>
      <c r="BR207" s="183">
        <v>0</v>
      </c>
      <c r="BS207" s="183">
        <v>0</v>
      </c>
      <c r="BT207" s="183"/>
      <c r="BU207" s="183"/>
      <c r="BV207" s="183">
        <v>0</v>
      </c>
      <c r="BW207" s="183">
        <v>5</v>
      </c>
      <c r="BX207" s="183"/>
      <c r="BY207" s="183">
        <v>0</v>
      </c>
      <c r="BZ207" s="183">
        <v>0</v>
      </c>
      <c r="CA207" s="183">
        <v>0</v>
      </c>
      <c r="CB207" s="183">
        <v>0</v>
      </c>
      <c r="CC207" s="183">
        <v>0</v>
      </c>
      <c r="CD207" s="183"/>
      <c r="CE207" s="183"/>
      <c r="CF207" s="183">
        <v>0.11</v>
      </c>
      <c r="CG207" s="183">
        <v>1.7</v>
      </c>
      <c r="CH207" s="183"/>
      <c r="CI207" s="183"/>
      <c r="CJ207" s="183"/>
      <c r="CK207" s="183"/>
      <c r="CP207" s="183"/>
      <c r="CQ207" s="183"/>
      <c r="CR207" s="183">
        <v>0</v>
      </c>
      <c r="CS207" s="183"/>
      <c r="CT207" s="194">
        <v>5.2999999999999999E-2</v>
      </c>
      <c r="CU207" s="194">
        <v>6.4000000000000001E-2</v>
      </c>
      <c r="CV207" s="194">
        <v>0.17499999999999999</v>
      </c>
      <c r="CW207" s="183"/>
      <c r="CX207" s="183"/>
      <c r="CY207" s="183"/>
      <c r="CZ207" s="183"/>
      <c r="DA207" s="183"/>
      <c r="DB207" s="183"/>
      <c r="DC207" s="183"/>
      <c r="DD207" s="183"/>
      <c r="DE207" s="183"/>
      <c r="DF207" s="183"/>
      <c r="DG207" s="183"/>
      <c r="DH207" s="183"/>
      <c r="DI207" s="183"/>
      <c r="DJ207" s="183"/>
      <c r="DK207" s="183"/>
      <c r="DL207" s="183"/>
      <c r="DM207" s="183"/>
      <c r="DN207" s="183"/>
      <c r="DO207" s="183"/>
      <c r="DP207" s="183"/>
      <c r="DQ207" s="183"/>
      <c r="DR207" s="183"/>
      <c r="DS207" s="183"/>
      <c r="DT207" s="183"/>
      <c r="DU207" s="183">
        <v>377</v>
      </c>
      <c r="DV207" s="183">
        <v>697</v>
      </c>
      <c r="DW207" s="183">
        <v>998</v>
      </c>
      <c r="DX207" s="183">
        <v>118</v>
      </c>
      <c r="DY207" s="183">
        <v>1399</v>
      </c>
      <c r="DZ207" s="183">
        <v>367</v>
      </c>
      <c r="EA207" s="183">
        <v>254</v>
      </c>
      <c r="EB207" s="183">
        <v>390</v>
      </c>
      <c r="EC207" s="183">
        <v>654</v>
      </c>
      <c r="ED207" s="183">
        <v>630</v>
      </c>
      <c r="EE207" s="183">
        <v>77</v>
      </c>
      <c r="EF207" s="183">
        <v>445</v>
      </c>
      <c r="EG207" s="183">
        <v>377</v>
      </c>
      <c r="EH207" s="183">
        <v>416</v>
      </c>
      <c r="EI207" s="183">
        <v>323</v>
      </c>
      <c r="EJ207" s="183">
        <v>81</v>
      </c>
      <c r="EK207" s="183">
        <v>241</v>
      </c>
      <c r="EL207" s="183">
        <v>448</v>
      </c>
    </row>
    <row r="208" spans="1:142" ht="15" customHeight="1" x14ac:dyDescent="0.2">
      <c r="A208" s="182">
        <v>16372</v>
      </c>
      <c r="B208" s="183"/>
      <c r="C208" s="183" t="s">
        <v>2241</v>
      </c>
      <c r="D208" s="183" t="s">
        <v>388</v>
      </c>
      <c r="E208" s="193"/>
      <c r="F208" s="183"/>
      <c r="G208" s="183"/>
      <c r="H208" s="183"/>
      <c r="I208" s="182">
        <v>2015</v>
      </c>
      <c r="J208" s="182" t="s">
        <v>2090</v>
      </c>
      <c r="K208" s="183"/>
      <c r="L208" s="183">
        <v>115</v>
      </c>
      <c r="M208" s="195">
        <v>69.790000000000006</v>
      </c>
      <c r="N208" s="183"/>
      <c r="O208" s="183">
        <v>6.25</v>
      </c>
      <c r="P208" s="183"/>
      <c r="Q208" s="207">
        <v>7.8</v>
      </c>
      <c r="R208" s="183">
        <v>0.38</v>
      </c>
      <c r="S208" s="183"/>
      <c r="T208" s="183"/>
      <c r="U208" s="195">
        <v>20.88</v>
      </c>
      <c r="V208" s="183"/>
      <c r="W208" s="183"/>
      <c r="X208" s="183"/>
      <c r="Y208" s="183"/>
      <c r="Z208" s="183">
        <v>7</v>
      </c>
      <c r="AA208" s="183"/>
      <c r="AB208" s="183">
        <v>1.1499999999999999</v>
      </c>
      <c r="AC208" s="183">
        <v>17</v>
      </c>
      <c r="AD208" s="183"/>
      <c r="AE208" s="183"/>
      <c r="AF208" s="194">
        <v>0.23499999999999999</v>
      </c>
      <c r="AG208" s="183">
        <v>2.39</v>
      </c>
      <c r="AH208" s="183"/>
      <c r="AI208" s="183">
        <v>508</v>
      </c>
      <c r="AJ208" s="183">
        <v>43</v>
      </c>
      <c r="AK208" s="194">
        <v>0.51600000000000001</v>
      </c>
      <c r="AL208" s="183"/>
      <c r="AM208" s="183">
        <v>238</v>
      </c>
      <c r="AN208" s="183"/>
      <c r="AO208" s="183">
        <v>111</v>
      </c>
      <c r="AP208" s="183">
        <v>4.5</v>
      </c>
      <c r="AQ208" s="183">
        <v>0.95</v>
      </c>
      <c r="AR208" s="183"/>
      <c r="AS208" s="183"/>
      <c r="AT208" s="183"/>
      <c r="AU208" s="183"/>
      <c r="AV208" s="183"/>
      <c r="AW208" s="183">
        <v>0.161</v>
      </c>
      <c r="AX208" s="183"/>
      <c r="AY208" s="183">
        <v>5.5E-2</v>
      </c>
      <c r="AZ208" s="183">
        <v>0.42099999999999999</v>
      </c>
      <c r="BA208" s="183"/>
      <c r="BB208" s="183"/>
      <c r="BC208" s="194">
        <v>0.42199999999999999</v>
      </c>
      <c r="BD208" s="194">
        <v>0.161</v>
      </c>
      <c r="BE208" s="194"/>
      <c r="BF208" s="183"/>
      <c r="BG208" s="183">
        <v>0</v>
      </c>
      <c r="BH208" s="183">
        <v>0</v>
      </c>
      <c r="BI208" s="183"/>
      <c r="BJ208" s="183"/>
      <c r="BK208" s="183">
        <v>0</v>
      </c>
      <c r="BL208" s="183">
        <v>83</v>
      </c>
      <c r="BM208" s="183"/>
      <c r="BN208" s="183">
        <v>83</v>
      </c>
      <c r="BO208" s="183"/>
      <c r="BP208" s="183"/>
      <c r="BQ208" s="183">
        <v>0</v>
      </c>
      <c r="BR208" s="183">
        <v>8</v>
      </c>
      <c r="BS208" s="183">
        <v>0</v>
      </c>
      <c r="BT208" s="183"/>
      <c r="BU208" s="183"/>
      <c r="BV208" s="183">
        <v>0</v>
      </c>
      <c r="BW208" s="183">
        <v>0</v>
      </c>
      <c r="BX208" s="183"/>
      <c r="BY208" s="183">
        <v>0</v>
      </c>
      <c r="BZ208" s="183">
        <v>0</v>
      </c>
      <c r="CA208" s="183"/>
      <c r="CB208" s="183">
        <v>0</v>
      </c>
      <c r="CC208" s="183">
        <v>0</v>
      </c>
      <c r="CD208" s="183"/>
      <c r="CE208" s="183"/>
      <c r="CF208" s="183">
        <v>0.18</v>
      </c>
      <c r="CG208" s="183">
        <v>2</v>
      </c>
      <c r="CH208" s="183">
        <v>1.8</v>
      </c>
      <c r="CI208" s="183"/>
      <c r="CJ208" s="183"/>
      <c r="CK208" s="183"/>
      <c r="CP208" s="183"/>
      <c r="CQ208" s="183"/>
      <c r="CR208" s="183">
        <v>0</v>
      </c>
      <c r="CS208" s="183"/>
      <c r="CT208" s="194">
        <v>8.8999999999999996E-2</v>
      </c>
      <c r="CU208" s="194">
        <v>3.4000000000000002E-2</v>
      </c>
      <c r="CV208" s="194">
        <v>0.17100000000000001</v>
      </c>
      <c r="CW208" s="183"/>
      <c r="CX208" s="183"/>
      <c r="CY208" s="183"/>
      <c r="CZ208" s="183"/>
      <c r="DA208" s="183"/>
      <c r="DB208" s="183"/>
      <c r="DC208" s="183"/>
      <c r="DD208" s="183"/>
      <c r="DE208" s="183"/>
      <c r="DF208" s="183"/>
      <c r="DG208" s="183"/>
      <c r="DH208" s="183"/>
      <c r="DI208" s="183"/>
      <c r="DJ208" s="183"/>
      <c r="DK208" s="183"/>
      <c r="DL208" s="183"/>
      <c r="DM208" s="183"/>
      <c r="DN208" s="183"/>
      <c r="DO208" s="183"/>
      <c r="DP208" s="183"/>
      <c r="DQ208" s="183"/>
      <c r="DR208" s="183"/>
      <c r="DS208" s="183"/>
      <c r="DT208" s="183"/>
      <c r="DU208" s="183">
        <v>398</v>
      </c>
      <c r="DV208" s="183">
        <v>478</v>
      </c>
      <c r="DW208" s="183">
        <v>1006</v>
      </c>
      <c r="DX208" s="183">
        <v>86</v>
      </c>
      <c r="DY208" s="183">
        <v>1104</v>
      </c>
      <c r="DZ208" s="183">
        <v>329</v>
      </c>
      <c r="EA208" s="183">
        <v>238</v>
      </c>
      <c r="EB208" s="183">
        <v>411</v>
      </c>
      <c r="EC208" s="183">
        <v>673</v>
      </c>
      <c r="ED208" s="183">
        <v>523</v>
      </c>
      <c r="EE208" s="183">
        <v>99</v>
      </c>
      <c r="EF208" s="183">
        <v>449</v>
      </c>
      <c r="EG208" s="183">
        <v>354</v>
      </c>
      <c r="EH208" s="183">
        <v>519</v>
      </c>
      <c r="EI208" s="183">
        <v>337</v>
      </c>
      <c r="EJ208" s="183">
        <v>92</v>
      </c>
      <c r="EK208" s="183">
        <v>276</v>
      </c>
      <c r="EL208" s="183">
        <v>469</v>
      </c>
    </row>
    <row r="209" spans="1:142" ht="15" customHeight="1" x14ac:dyDescent="0.2">
      <c r="A209" s="182">
        <v>16375</v>
      </c>
      <c r="B209" s="183"/>
      <c r="C209" s="183" t="s">
        <v>2242</v>
      </c>
      <c r="D209" s="183" t="s">
        <v>388</v>
      </c>
      <c r="E209" s="193"/>
      <c r="F209" s="183"/>
      <c r="G209" s="183"/>
      <c r="H209" s="183"/>
      <c r="I209" s="182">
        <v>2015</v>
      </c>
      <c r="J209" s="182" t="s">
        <v>2090</v>
      </c>
      <c r="K209" s="183"/>
      <c r="L209" s="183">
        <v>126</v>
      </c>
      <c r="M209" s="195">
        <v>67.150000000000006</v>
      </c>
      <c r="N209" s="183"/>
      <c r="O209" s="183">
        <v>6.25</v>
      </c>
      <c r="P209" s="183"/>
      <c r="Q209" s="207">
        <v>8.0399999999999991</v>
      </c>
      <c r="R209" s="183">
        <v>0.38</v>
      </c>
      <c r="S209" s="183"/>
      <c r="T209" s="183"/>
      <c r="U209" s="195">
        <v>23.31</v>
      </c>
      <c r="V209" s="183"/>
      <c r="W209" s="183"/>
      <c r="X209" s="183"/>
      <c r="Y209" s="183"/>
      <c r="Z209" s="183">
        <v>7.7</v>
      </c>
      <c r="AA209" s="183"/>
      <c r="AB209" s="183">
        <v>1.1200000000000001</v>
      </c>
      <c r="AC209" s="183">
        <v>29</v>
      </c>
      <c r="AD209" s="183"/>
      <c r="AE209" s="183"/>
      <c r="AF209" s="194">
        <v>0.215</v>
      </c>
      <c r="AG209" s="183">
        <v>2.4</v>
      </c>
      <c r="AH209" s="183"/>
      <c r="AI209" s="183">
        <v>401</v>
      </c>
      <c r="AJ209" s="183">
        <v>53</v>
      </c>
      <c r="AK209" s="194">
        <v>0.58499999999999996</v>
      </c>
      <c r="AL209" s="183"/>
      <c r="AM209" s="183">
        <v>239</v>
      </c>
      <c r="AN209" s="183"/>
      <c r="AO209" s="183">
        <v>127</v>
      </c>
      <c r="AP209" s="183">
        <v>4.9000000000000004</v>
      </c>
      <c r="AQ209" s="183">
        <v>1.03</v>
      </c>
      <c r="AR209" s="183"/>
      <c r="AS209" s="183"/>
      <c r="AT209" s="183"/>
      <c r="AU209" s="183"/>
      <c r="AV209" s="183"/>
      <c r="AW209" s="183">
        <v>0.161</v>
      </c>
      <c r="AX209" s="183"/>
      <c r="AY209" s="183">
        <v>5.5E-2</v>
      </c>
      <c r="AZ209" s="183">
        <v>0.66</v>
      </c>
      <c r="BA209" s="183"/>
      <c r="BB209" s="183"/>
      <c r="BC209" s="194">
        <v>0.47199999999999998</v>
      </c>
      <c r="BD209" s="194">
        <v>7.8E-2</v>
      </c>
      <c r="BE209" s="194"/>
      <c r="BF209" s="183"/>
      <c r="BG209" s="183">
        <v>0</v>
      </c>
      <c r="BH209" s="183">
        <v>0</v>
      </c>
      <c r="BI209" s="183"/>
      <c r="BJ209" s="183"/>
      <c r="BK209" s="183">
        <v>0</v>
      </c>
      <c r="BL209" s="183">
        <v>150</v>
      </c>
      <c r="BM209" s="183"/>
      <c r="BN209" s="183">
        <v>150</v>
      </c>
      <c r="BO209" s="183"/>
      <c r="BP209" s="183"/>
      <c r="BQ209" s="183">
        <v>0</v>
      </c>
      <c r="BR209" s="183">
        <v>0</v>
      </c>
      <c r="BS209" s="183">
        <v>0</v>
      </c>
      <c r="BT209" s="183"/>
      <c r="BU209" s="183"/>
      <c r="BV209" s="183"/>
      <c r="BW209" s="183"/>
      <c r="BX209" s="183"/>
      <c r="BY209" s="183"/>
      <c r="BZ209" s="183"/>
      <c r="CA209" s="183"/>
      <c r="CB209" s="183">
        <v>0</v>
      </c>
      <c r="CC209" s="183">
        <v>0</v>
      </c>
      <c r="CD209" s="183"/>
      <c r="CE209" s="183"/>
      <c r="CF209" s="183"/>
      <c r="CG209" s="183"/>
      <c r="CH209" s="183">
        <v>2.9</v>
      </c>
      <c r="CI209" s="183"/>
      <c r="CJ209" s="183"/>
      <c r="CK209" s="183"/>
      <c r="CP209" s="183"/>
      <c r="CQ209" s="183"/>
      <c r="CR209" s="183">
        <v>0</v>
      </c>
      <c r="CS209" s="183"/>
      <c r="CT209" s="194">
        <v>8.7999999999999995E-2</v>
      </c>
      <c r="CU209" s="194">
        <v>3.4000000000000002E-2</v>
      </c>
      <c r="CV209" s="194">
        <v>0.16900000000000001</v>
      </c>
      <c r="CW209" s="183"/>
      <c r="CX209" s="183"/>
      <c r="CY209" s="183"/>
      <c r="CZ209" s="183"/>
      <c r="DA209" s="183"/>
      <c r="DB209" s="183"/>
      <c r="DC209" s="183"/>
      <c r="DD209" s="183"/>
      <c r="DE209" s="183"/>
      <c r="DF209" s="183"/>
      <c r="DG209" s="183"/>
      <c r="DH209" s="183"/>
      <c r="DI209" s="183"/>
      <c r="DJ209" s="183"/>
      <c r="DK209" s="183"/>
      <c r="DL209" s="183"/>
      <c r="DM209" s="183"/>
      <c r="DN209" s="183"/>
      <c r="DO209" s="183"/>
      <c r="DP209" s="183"/>
      <c r="DQ209" s="183"/>
      <c r="DR209" s="183"/>
      <c r="DS209" s="183"/>
      <c r="DT209" s="183"/>
      <c r="DU209" s="183">
        <v>411</v>
      </c>
      <c r="DV209" s="183">
        <v>493</v>
      </c>
      <c r="DW209" s="183">
        <v>1037</v>
      </c>
      <c r="DX209" s="183">
        <v>89</v>
      </c>
      <c r="DY209" s="183">
        <v>1139</v>
      </c>
      <c r="DZ209" s="183">
        <v>340</v>
      </c>
      <c r="EA209" s="183">
        <v>246</v>
      </c>
      <c r="EB209" s="183">
        <v>423</v>
      </c>
      <c r="EC209" s="183">
        <v>694</v>
      </c>
      <c r="ED209" s="183">
        <v>539</v>
      </c>
      <c r="EE209" s="183">
        <v>102</v>
      </c>
      <c r="EF209" s="183">
        <v>463</v>
      </c>
      <c r="EG209" s="183">
        <v>366</v>
      </c>
      <c r="EH209" s="183">
        <v>535</v>
      </c>
      <c r="EI209" s="183">
        <v>347</v>
      </c>
      <c r="EJ209" s="183">
        <v>95</v>
      </c>
      <c r="EK209" s="183">
        <v>284</v>
      </c>
      <c r="EL209" s="183">
        <v>484</v>
      </c>
    </row>
    <row r="210" spans="1:142" ht="15" customHeight="1" x14ac:dyDescent="0.2">
      <c r="A210" s="182">
        <v>16377</v>
      </c>
      <c r="B210" s="183"/>
      <c r="C210" s="183" t="s">
        <v>2243</v>
      </c>
      <c r="D210" s="183" t="s">
        <v>388</v>
      </c>
      <c r="E210" s="193"/>
      <c r="F210" s="183"/>
      <c r="G210" s="183"/>
      <c r="H210" s="183"/>
      <c r="I210" s="182">
        <v>2015</v>
      </c>
      <c r="J210" s="182" t="s">
        <v>2090</v>
      </c>
      <c r="K210" s="183"/>
      <c r="L210" s="183">
        <v>116</v>
      </c>
      <c r="M210" s="195">
        <v>71.08</v>
      </c>
      <c r="N210" s="183"/>
      <c r="O210" s="183">
        <v>6.25</v>
      </c>
      <c r="P210" s="183"/>
      <c r="Q210" s="207">
        <v>15.57</v>
      </c>
      <c r="R210" s="183">
        <v>2.92</v>
      </c>
      <c r="S210" s="183"/>
      <c r="T210" s="183"/>
      <c r="U210" s="195">
        <v>9.2899999999999991</v>
      </c>
      <c r="V210" s="183"/>
      <c r="W210" s="183"/>
      <c r="X210" s="183"/>
      <c r="Y210" s="183"/>
      <c r="Z210" s="183">
        <v>2.8</v>
      </c>
      <c r="AA210" s="183"/>
      <c r="AB210" s="183">
        <v>1.1399999999999999</v>
      </c>
      <c r="AC210" s="183">
        <v>51</v>
      </c>
      <c r="AD210" s="183"/>
      <c r="AE210" s="183"/>
      <c r="AF210" s="194">
        <v>0.23100000000000001</v>
      </c>
      <c r="AG210" s="183">
        <v>1.2</v>
      </c>
      <c r="AH210" s="183"/>
      <c r="AI210" s="183">
        <v>245</v>
      </c>
      <c r="AJ210" s="183">
        <v>54</v>
      </c>
      <c r="AK210" s="194">
        <v>0.67600000000000005</v>
      </c>
      <c r="AL210" s="183"/>
      <c r="AM210" s="183">
        <v>240</v>
      </c>
      <c r="AN210" s="183"/>
      <c r="AO210" s="183">
        <v>128</v>
      </c>
      <c r="AP210" s="183">
        <v>2.6</v>
      </c>
      <c r="AQ210" s="183">
        <v>1.38</v>
      </c>
      <c r="AR210" s="183"/>
      <c r="AS210" s="183"/>
      <c r="AT210" s="183"/>
      <c r="AU210" s="183"/>
      <c r="AV210" s="183"/>
      <c r="AW210" s="183">
        <v>0.13400000000000001</v>
      </c>
      <c r="AX210" s="183"/>
      <c r="AY210" s="183">
        <v>5.2999999999999999E-2</v>
      </c>
      <c r="AZ210" s="183">
        <v>0.495</v>
      </c>
      <c r="BA210" s="183"/>
      <c r="BB210" s="183"/>
      <c r="BC210" s="194">
        <v>0.188</v>
      </c>
      <c r="BD210" s="194">
        <v>8.9999999999999993E-3</v>
      </c>
      <c r="BE210" s="194"/>
      <c r="BF210" s="183"/>
      <c r="BG210" s="183">
        <v>0</v>
      </c>
      <c r="BH210" s="183">
        <v>1.1000000000000001</v>
      </c>
      <c r="BI210" s="183"/>
      <c r="BJ210" s="183"/>
      <c r="BK210" s="183">
        <v>0</v>
      </c>
      <c r="BL210" s="183">
        <v>59</v>
      </c>
      <c r="BM210" s="183"/>
      <c r="BN210" s="183">
        <v>59</v>
      </c>
      <c r="BO210" s="183"/>
      <c r="BP210" s="183"/>
      <c r="BQ210" s="183">
        <v>0</v>
      </c>
      <c r="BR210" s="183">
        <v>0</v>
      </c>
      <c r="BS210" s="183">
        <v>0</v>
      </c>
      <c r="BT210" s="183"/>
      <c r="BU210" s="183"/>
      <c r="BV210" s="183"/>
      <c r="BW210" s="183"/>
      <c r="BX210" s="183"/>
      <c r="BY210" s="183"/>
      <c r="BZ210" s="183"/>
      <c r="CA210" s="183"/>
      <c r="CB210" s="183">
        <v>0</v>
      </c>
      <c r="CC210" s="183">
        <v>0</v>
      </c>
      <c r="CD210" s="183"/>
      <c r="CE210" s="183"/>
      <c r="CF210" s="183"/>
      <c r="CG210" s="183"/>
      <c r="CH210" s="183"/>
      <c r="CI210" s="183"/>
      <c r="CJ210" s="183"/>
      <c r="CK210" s="183"/>
      <c r="CP210" s="183"/>
      <c r="CQ210" s="183"/>
      <c r="CR210" s="183">
        <v>0</v>
      </c>
      <c r="CS210" s="183"/>
      <c r="CT210" s="194">
        <v>0.34599999999999997</v>
      </c>
      <c r="CU210" s="194">
        <v>1.18</v>
      </c>
      <c r="CV210" s="194">
        <v>0.73</v>
      </c>
      <c r="CW210" s="183"/>
      <c r="CX210" s="183"/>
      <c r="CY210" s="183"/>
      <c r="CZ210" s="183"/>
      <c r="DA210" s="183"/>
      <c r="DB210" s="183"/>
      <c r="DC210" s="183"/>
      <c r="DD210" s="183"/>
      <c r="DE210" s="183"/>
      <c r="DF210" s="183"/>
      <c r="DG210" s="183"/>
      <c r="DH210" s="183"/>
      <c r="DI210" s="183"/>
      <c r="DJ210" s="183"/>
      <c r="DK210" s="183"/>
      <c r="DL210" s="183"/>
      <c r="DM210" s="183"/>
      <c r="DN210" s="183"/>
      <c r="DO210" s="183"/>
      <c r="DP210" s="183"/>
      <c r="DQ210" s="183"/>
      <c r="DR210" s="183"/>
      <c r="DS210" s="183"/>
      <c r="DT210" s="183"/>
      <c r="DU210" s="183">
        <v>558</v>
      </c>
      <c r="DV210" s="183">
        <v>1669</v>
      </c>
      <c r="DW210" s="183">
        <v>1669</v>
      </c>
      <c r="DX210" s="183">
        <v>192</v>
      </c>
      <c r="DY210" s="183">
        <v>3739</v>
      </c>
      <c r="DZ210" s="183">
        <v>663</v>
      </c>
      <c r="EA210" s="183">
        <v>443</v>
      </c>
      <c r="EB210" s="183">
        <v>695</v>
      </c>
      <c r="EC210" s="183">
        <v>1181</v>
      </c>
      <c r="ED210" s="183">
        <v>832</v>
      </c>
      <c r="EE210" s="183">
        <v>110</v>
      </c>
      <c r="EF210" s="183">
        <v>618</v>
      </c>
      <c r="EG210" s="183">
        <v>635</v>
      </c>
      <c r="EH210" s="183">
        <v>805</v>
      </c>
      <c r="EI210" s="183">
        <v>573</v>
      </c>
      <c r="EJ210" s="183">
        <v>125</v>
      </c>
      <c r="EK210" s="183">
        <v>585</v>
      </c>
      <c r="EL210" s="183">
        <v>650</v>
      </c>
    </row>
    <row r="211" spans="1:142" ht="15" customHeight="1" x14ac:dyDescent="0.2">
      <c r="A211" s="182">
        <v>16379</v>
      </c>
      <c r="B211" s="183"/>
      <c r="C211" s="183" t="s">
        <v>2244</v>
      </c>
      <c r="D211" s="183" t="s">
        <v>388</v>
      </c>
      <c r="E211" s="193"/>
      <c r="F211" s="183"/>
      <c r="G211" s="183"/>
      <c r="H211" s="183"/>
      <c r="I211" s="182">
        <v>2015</v>
      </c>
      <c r="J211" s="182" t="s">
        <v>2090</v>
      </c>
      <c r="K211" s="183"/>
      <c r="L211" s="183">
        <v>117</v>
      </c>
      <c r="M211" s="195">
        <v>69.23</v>
      </c>
      <c r="N211" s="183"/>
      <c r="O211" s="183">
        <v>6.25</v>
      </c>
      <c r="P211" s="183"/>
      <c r="Q211" s="207">
        <v>7.81</v>
      </c>
      <c r="R211" s="183">
        <v>0.55000000000000004</v>
      </c>
      <c r="S211" s="183"/>
      <c r="T211" s="183"/>
      <c r="U211" s="195">
        <v>20.96</v>
      </c>
      <c r="V211" s="183"/>
      <c r="W211" s="183"/>
      <c r="X211" s="183"/>
      <c r="Y211" s="183"/>
      <c r="Z211" s="183"/>
      <c r="AA211" s="183"/>
      <c r="AB211" s="183">
        <v>1.45</v>
      </c>
      <c r="AC211" s="183">
        <v>3</v>
      </c>
      <c r="AD211" s="183"/>
      <c r="AE211" s="183"/>
      <c r="AF211" s="194">
        <v>0.16400000000000001</v>
      </c>
      <c r="AG211" s="183">
        <v>3.14</v>
      </c>
      <c r="AH211" s="183"/>
      <c r="AI211" s="183">
        <v>304</v>
      </c>
      <c r="AJ211" s="183">
        <v>104</v>
      </c>
      <c r="AK211" s="194">
        <v>0.52700000000000002</v>
      </c>
      <c r="AL211" s="183"/>
      <c r="AM211" s="183">
        <v>246</v>
      </c>
      <c r="AN211" s="183"/>
      <c r="AO211" s="183">
        <v>150</v>
      </c>
      <c r="AP211" s="183">
        <v>2.8</v>
      </c>
      <c r="AQ211" s="183">
        <v>0.59</v>
      </c>
      <c r="AR211" s="183"/>
      <c r="AS211" s="183"/>
      <c r="AT211" s="183"/>
      <c r="AU211" s="183"/>
      <c r="AV211" s="183"/>
      <c r="AW211" s="183">
        <v>0.124</v>
      </c>
      <c r="AX211" s="183"/>
      <c r="AY211" s="183">
        <v>2.3E-2</v>
      </c>
      <c r="AZ211" s="183">
        <v>0.66800000000000004</v>
      </c>
      <c r="BA211" s="183"/>
      <c r="BB211" s="183"/>
      <c r="BC211" s="194">
        <v>0.39100000000000001</v>
      </c>
      <c r="BD211" s="194">
        <v>9.2999999999999999E-2</v>
      </c>
      <c r="BE211" s="194"/>
      <c r="BF211" s="183"/>
      <c r="BG211" s="183">
        <v>0</v>
      </c>
      <c r="BH211" s="183">
        <v>1</v>
      </c>
      <c r="BI211" s="183"/>
      <c r="BJ211" s="183"/>
      <c r="BK211" s="183">
        <v>0</v>
      </c>
      <c r="BL211" s="183">
        <v>143</v>
      </c>
      <c r="BM211" s="183"/>
      <c r="BN211" s="183">
        <v>143</v>
      </c>
      <c r="BO211" s="183"/>
      <c r="BP211" s="183"/>
      <c r="BQ211" s="183">
        <v>1</v>
      </c>
      <c r="BR211" s="183">
        <v>0</v>
      </c>
      <c r="BS211" s="183">
        <v>0</v>
      </c>
      <c r="BT211" s="183"/>
      <c r="BU211" s="183"/>
      <c r="BV211" s="183"/>
      <c r="BW211" s="183"/>
      <c r="BX211" s="183"/>
      <c r="BY211" s="183"/>
      <c r="BZ211" s="183"/>
      <c r="CA211" s="183">
        <v>0</v>
      </c>
      <c r="CB211" s="183">
        <v>0</v>
      </c>
      <c r="CC211" s="183">
        <v>0</v>
      </c>
      <c r="CD211" s="183"/>
      <c r="CE211" s="183"/>
      <c r="CF211" s="183"/>
      <c r="CG211" s="183"/>
      <c r="CH211" s="183"/>
      <c r="CI211" s="183"/>
      <c r="CJ211" s="183"/>
      <c r="CK211" s="183"/>
      <c r="CP211" s="183"/>
      <c r="CQ211" s="183"/>
      <c r="CR211" s="183">
        <v>0</v>
      </c>
      <c r="CS211" s="183"/>
      <c r="CT211" s="194">
        <v>0.124</v>
      </c>
      <c r="CU211" s="194">
        <v>4.3999999999999997E-2</v>
      </c>
      <c r="CV211" s="194">
        <v>0.25600000000000001</v>
      </c>
      <c r="CW211" s="183"/>
      <c r="CX211" s="183"/>
      <c r="CY211" s="183"/>
      <c r="CZ211" s="183"/>
      <c r="DA211" s="183"/>
      <c r="DB211" s="183"/>
      <c r="DC211" s="183"/>
      <c r="DD211" s="183"/>
      <c r="DE211" s="183"/>
      <c r="DF211" s="183"/>
      <c r="DG211" s="183"/>
      <c r="DH211" s="183"/>
      <c r="DI211" s="183"/>
      <c r="DJ211" s="183"/>
      <c r="DK211" s="183"/>
      <c r="DL211" s="183"/>
      <c r="DM211" s="183"/>
      <c r="DN211" s="183"/>
      <c r="DO211" s="183"/>
      <c r="DP211" s="183"/>
      <c r="DQ211" s="183"/>
      <c r="DR211" s="183"/>
      <c r="DS211" s="183"/>
      <c r="DT211" s="183"/>
      <c r="DU211" s="183"/>
      <c r="DV211" s="183"/>
      <c r="DW211" s="183"/>
      <c r="DX211" s="183">
        <v>40</v>
      </c>
      <c r="DY211" s="183"/>
      <c r="DZ211" s="183"/>
      <c r="EA211" s="183">
        <v>263</v>
      </c>
      <c r="EB211" s="183">
        <v>388</v>
      </c>
      <c r="EC211" s="183">
        <v>525</v>
      </c>
      <c r="ED211" s="183">
        <v>425</v>
      </c>
      <c r="EE211" s="183">
        <v>75</v>
      </c>
      <c r="EF211" s="183">
        <v>350</v>
      </c>
      <c r="EG211" s="183"/>
      <c r="EH211" s="183"/>
      <c r="EI211" s="183"/>
      <c r="EJ211" s="183">
        <v>50</v>
      </c>
      <c r="EK211" s="183"/>
      <c r="EL211" s="183">
        <v>250</v>
      </c>
    </row>
    <row r="212" spans="1:142" ht="15" customHeight="1" x14ac:dyDescent="0.2">
      <c r="A212" s="182">
        <v>16381</v>
      </c>
      <c r="B212" s="183"/>
      <c r="C212" s="183" t="s">
        <v>2245</v>
      </c>
      <c r="D212" s="183" t="s">
        <v>388</v>
      </c>
      <c r="E212" s="193"/>
      <c r="F212" s="183"/>
      <c r="G212" s="183"/>
      <c r="H212" s="183"/>
      <c r="I212" s="182">
        <v>2015</v>
      </c>
      <c r="J212" s="182" t="s">
        <v>2090</v>
      </c>
      <c r="K212" s="183"/>
      <c r="L212" s="183">
        <v>105</v>
      </c>
      <c r="M212" s="195">
        <v>72.66</v>
      </c>
      <c r="N212" s="183"/>
      <c r="O212" s="183">
        <v>6.25</v>
      </c>
      <c r="P212" s="183"/>
      <c r="Q212" s="207">
        <v>7.02</v>
      </c>
      <c r="R212" s="183">
        <v>0.38</v>
      </c>
      <c r="S212" s="183"/>
      <c r="T212" s="183"/>
      <c r="U212" s="195">
        <v>19.149999999999999</v>
      </c>
      <c r="V212" s="183"/>
      <c r="W212" s="183"/>
      <c r="X212" s="183"/>
      <c r="Y212" s="183"/>
      <c r="Z212" s="183">
        <v>7.6</v>
      </c>
      <c r="AA212" s="183"/>
      <c r="AB212" s="183">
        <v>0.79</v>
      </c>
      <c r="AC212" s="183">
        <v>27</v>
      </c>
      <c r="AD212" s="183"/>
      <c r="AE212" s="183"/>
      <c r="AF212" s="194">
        <v>0.156</v>
      </c>
      <c r="AG212" s="183">
        <v>1.4</v>
      </c>
      <c r="AH212" s="183"/>
      <c r="AI212" s="183">
        <v>266</v>
      </c>
      <c r="AJ212" s="183">
        <v>48</v>
      </c>
      <c r="AK212" s="194">
        <v>0.29799999999999999</v>
      </c>
      <c r="AL212" s="183"/>
      <c r="AM212" s="183">
        <v>238</v>
      </c>
      <c r="AN212" s="183"/>
      <c r="AO212" s="183">
        <v>99</v>
      </c>
      <c r="AP212" s="183">
        <v>2.5</v>
      </c>
      <c r="AQ212" s="183">
        <v>0.84</v>
      </c>
      <c r="AR212" s="183"/>
      <c r="AS212" s="183"/>
      <c r="AT212" s="183"/>
      <c r="AU212" s="183"/>
      <c r="AV212" s="183"/>
      <c r="AW212" s="183">
        <v>0.16400000000000001</v>
      </c>
      <c r="AX212" s="183"/>
      <c r="AY212" s="183">
        <v>6.0999999999999999E-2</v>
      </c>
      <c r="AZ212" s="183">
        <v>0.57699999999999996</v>
      </c>
      <c r="BA212" s="183"/>
      <c r="BB212" s="183"/>
      <c r="BC212" s="194">
        <v>0.41</v>
      </c>
      <c r="BD212" s="194">
        <v>6.7000000000000004E-2</v>
      </c>
      <c r="BE212" s="194"/>
      <c r="BF212" s="183"/>
      <c r="BG212" s="183">
        <v>0</v>
      </c>
      <c r="BH212" s="183">
        <v>1</v>
      </c>
      <c r="BI212" s="183"/>
      <c r="BJ212" s="183"/>
      <c r="BK212" s="183">
        <v>0</v>
      </c>
      <c r="BL212" s="183">
        <v>159</v>
      </c>
      <c r="BM212" s="183"/>
      <c r="BN212" s="183">
        <v>159</v>
      </c>
      <c r="BO212" s="183"/>
      <c r="BP212" s="183"/>
      <c r="BQ212" s="183">
        <v>1</v>
      </c>
      <c r="BR212" s="183">
        <v>10</v>
      </c>
      <c r="BS212" s="183">
        <v>0</v>
      </c>
      <c r="BT212" s="183"/>
      <c r="BU212" s="183"/>
      <c r="BV212" s="183">
        <v>0</v>
      </c>
      <c r="BW212" s="183">
        <v>14</v>
      </c>
      <c r="BX212" s="183"/>
      <c r="BY212" s="183">
        <v>0</v>
      </c>
      <c r="BZ212" s="183">
        <v>0</v>
      </c>
      <c r="CA212" s="183">
        <v>0</v>
      </c>
      <c r="CB212" s="183">
        <v>0</v>
      </c>
      <c r="CC212" s="183">
        <v>0</v>
      </c>
      <c r="CD212" s="183"/>
      <c r="CE212" s="183"/>
      <c r="CF212" s="183">
        <v>0.15</v>
      </c>
      <c r="CG212" s="183">
        <v>2.7</v>
      </c>
      <c r="CH212" s="183"/>
      <c r="CI212" s="183"/>
      <c r="CJ212" s="183"/>
      <c r="CK212" s="183"/>
      <c r="CP212" s="183"/>
      <c r="CQ212" s="183"/>
      <c r="CR212" s="183">
        <v>0</v>
      </c>
      <c r="CS212" s="183"/>
      <c r="CT212" s="194">
        <v>0.11600000000000001</v>
      </c>
      <c r="CU212" s="194">
        <v>5.3999999999999999E-2</v>
      </c>
      <c r="CV212" s="194">
        <v>0.128</v>
      </c>
      <c r="CW212" s="183"/>
      <c r="CX212" s="183"/>
      <c r="CY212" s="183"/>
      <c r="CZ212" s="183"/>
      <c r="DA212" s="183"/>
      <c r="DB212" s="183"/>
      <c r="DC212" s="183"/>
      <c r="DD212" s="183"/>
      <c r="DE212" s="183"/>
      <c r="DF212" s="183"/>
      <c r="DG212" s="183"/>
      <c r="DH212" s="183"/>
      <c r="DI212" s="183"/>
      <c r="DJ212" s="183"/>
      <c r="DK212" s="183"/>
      <c r="DL212" s="183"/>
      <c r="DM212" s="183"/>
      <c r="DN212" s="183"/>
      <c r="DO212" s="183"/>
      <c r="DP212" s="183"/>
      <c r="DQ212" s="183"/>
      <c r="DR212" s="183"/>
      <c r="DS212" s="183"/>
      <c r="DT212" s="183"/>
      <c r="DU212" s="183">
        <v>309</v>
      </c>
      <c r="DV212" s="183">
        <v>492</v>
      </c>
      <c r="DW212" s="183">
        <v>812</v>
      </c>
      <c r="DX212" s="183">
        <v>62</v>
      </c>
      <c r="DY212" s="183">
        <v>1256</v>
      </c>
      <c r="DZ212" s="183">
        <v>281</v>
      </c>
      <c r="EA212" s="183">
        <v>205</v>
      </c>
      <c r="EB212" s="183">
        <v>297</v>
      </c>
      <c r="EC212" s="183">
        <v>544</v>
      </c>
      <c r="ED212" s="183">
        <v>490</v>
      </c>
      <c r="EE212" s="183">
        <v>84</v>
      </c>
      <c r="EF212" s="183">
        <v>425</v>
      </c>
      <c r="EG212" s="183">
        <v>323</v>
      </c>
      <c r="EH212" s="183">
        <v>346</v>
      </c>
      <c r="EI212" s="183">
        <v>230</v>
      </c>
      <c r="EJ212" s="183">
        <v>76</v>
      </c>
      <c r="EK212" s="183">
        <v>210</v>
      </c>
      <c r="EL212" s="183">
        <v>364</v>
      </c>
    </row>
    <row r="213" spans="1:142" ht="15" customHeight="1" x14ac:dyDescent="0.2">
      <c r="A213" s="182">
        <v>16384</v>
      </c>
      <c r="B213" s="183"/>
      <c r="C213" s="183" t="s">
        <v>2246</v>
      </c>
      <c r="D213" s="183" t="s">
        <v>388</v>
      </c>
      <c r="E213" s="193"/>
      <c r="F213" s="183"/>
      <c r="G213" s="183"/>
      <c r="H213" s="183"/>
      <c r="I213" s="182">
        <v>2015</v>
      </c>
      <c r="J213" s="182" t="s">
        <v>2090</v>
      </c>
      <c r="K213" s="183"/>
      <c r="L213" s="183">
        <v>105</v>
      </c>
      <c r="M213" s="195">
        <v>72.510000000000005</v>
      </c>
      <c r="N213" s="183"/>
      <c r="O213" s="183">
        <v>6.25</v>
      </c>
      <c r="P213" s="183"/>
      <c r="Q213" s="207">
        <v>7.54</v>
      </c>
      <c r="R213" s="183">
        <v>0.55000000000000004</v>
      </c>
      <c r="S213" s="183"/>
      <c r="T213" s="183"/>
      <c r="U213" s="195">
        <v>18.34</v>
      </c>
      <c r="V213" s="183"/>
      <c r="W213" s="183"/>
      <c r="X213" s="183"/>
      <c r="Y213" s="183"/>
      <c r="Z213" s="183">
        <v>6.4</v>
      </c>
      <c r="AA213" s="183"/>
      <c r="AB213" s="183">
        <v>1.06</v>
      </c>
      <c r="AC213" s="183">
        <v>53</v>
      </c>
      <c r="AD213" s="183"/>
      <c r="AE213" s="183"/>
      <c r="AF213" s="194">
        <v>0.13900000000000001</v>
      </c>
      <c r="AG213" s="183">
        <v>1.75</v>
      </c>
      <c r="AH213" s="183"/>
      <c r="AI213" s="183">
        <v>231</v>
      </c>
      <c r="AJ213" s="183">
        <v>63</v>
      </c>
      <c r="AK213" s="194">
        <v>0.41199999999999998</v>
      </c>
      <c r="AL213" s="183"/>
      <c r="AM213" s="183">
        <v>243</v>
      </c>
      <c r="AN213" s="183"/>
      <c r="AO213" s="183">
        <v>156</v>
      </c>
      <c r="AP213" s="183">
        <v>2.5</v>
      </c>
      <c r="AQ213" s="183">
        <v>0.83</v>
      </c>
      <c r="AR213" s="183"/>
      <c r="AS213" s="183"/>
      <c r="AT213" s="183"/>
      <c r="AU213" s="183"/>
      <c r="AV213" s="183"/>
      <c r="AW213" s="183">
        <v>0.15</v>
      </c>
      <c r="AX213" s="183"/>
      <c r="AY213" s="183">
        <v>7.4999999999999997E-2</v>
      </c>
      <c r="AZ213" s="183">
        <v>1.5</v>
      </c>
      <c r="BA213" s="183"/>
      <c r="BB213" s="183"/>
      <c r="BC213" s="194">
        <v>0.433</v>
      </c>
      <c r="BD213" s="194">
        <v>5.8000000000000003E-2</v>
      </c>
      <c r="BE213" s="194"/>
      <c r="BF213" s="183"/>
      <c r="BG213" s="183">
        <v>0</v>
      </c>
      <c r="BH213" s="183">
        <v>1</v>
      </c>
      <c r="BI213" s="183"/>
      <c r="BJ213" s="183"/>
      <c r="BK213" s="183">
        <v>0</v>
      </c>
      <c r="BL213" s="183">
        <v>94</v>
      </c>
      <c r="BM213" s="183"/>
      <c r="BN213" s="183">
        <v>94</v>
      </c>
      <c r="BO213" s="183"/>
      <c r="BP213" s="183"/>
      <c r="BQ213" s="183">
        <v>2</v>
      </c>
      <c r="BR213" s="183">
        <v>24</v>
      </c>
      <c r="BS213" s="183">
        <v>0</v>
      </c>
      <c r="BT213" s="183"/>
      <c r="BU213" s="183"/>
      <c r="BV213" s="183">
        <v>0</v>
      </c>
      <c r="BW213" s="183">
        <v>19</v>
      </c>
      <c r="BX213" s="183"/>
      <c r="BY213" s="183">
        <v>0</v>
      </c>
      <c r="BZ213" s="183">
        <v>0</v>
      </c>
      <c r="CA213" s="183">
        <v>0</v>
      </c>
      <c r="CB213" s="183">
        <v>0</v>
      </c>
      <c r="CC213" s="183">
        <v>0</v>
      </c>
      <c r="CD213" s="183"/>
      <c r="CE213" s="183"/>
      <c r="CF213" s="183">
        <v>0.15</v>
      </c>
      <c r="CG213" s="183">
        <v>2.7</v>
      </c>
      <c r="CH213" s="183">
        <v>2</v>
      </c>
      <c r="CI213" s="183"/>
      <c r="CJ213" s="183"/>
      <c r="CK213" s="183"/>
      <c r="CP213" s="183"/>
      <c r="CQ213" s="183"/>
      <c r="CR213" s="183">
        <v>0</v>
      </c>
      <c r="CS213" s="183"/>
      <c r="CT213" s="194">
        <v>3.7999999999999999E-2</v>
      </c>
      <c r="CU213" s="194">
        <v>2.9000000000000001E-2</v>
      </c>
      <c r="CV213" s="194">
        <v>0.35899999999999999</v>
      </c>
      <c r="CW213" s="183"/>
      <c r="CX213" s="183"/>
      <c r="CY213" s="183"/>
      <c r="CZ213" s="183"/>
      <c r="DA213" s="183"/>
      <c r="DB213" s="183"/>
      <c r="DC213" s="183"/>
      <c r="DD213" s="183"/>
      <c r="DE213" s="183"/>
      <c r="DF213" s="183"/>
      <c r="DG213" s="183"/>
      <c r="DH213" s="183"/>
      <c r="DI213" s="183"/>
      <c r="DJ213" s="183"/>
      <c r="DK213" s="183"/>
      <c r="DL213" s="183"/>
      <c r="DM213" s="183"/>
      <c r="DN213" s="183"/>
      <c r="DO213" s="183"/>
      <c r="DP213" s="183"/>
      <c r="DQ213" s="183"/>
      <c r="DR213" s="183"/>
      <c r="DS213" s="183"/>
      <c r="DT213" s="183"/>
      <c r="DU213" s="183">
        <v>322</v>
      </c>
      <c r="DV213" s="183">
        <v>491</v>
      </c>
      <c r="DW213" s="183">
        <v>882</v>
      </c>
      <c r="DX213" s="183">
        <v>70</v>
      </c>
      <c r="DY213" s="183">
        <v>1234</v>
      </c>
      <c r="DZ213" s="183">
        <v>315</v>
      </c>
      <c r="EA213" s="183">
        <v>211</v>
      </c>
      <c r="EB213" s="183">
        <v>385</v>
      </c>
      <c r="EC213" s="183">
        <v>625</v>
      </c>
      <c r="ED213" s="183">
        <v>500</v>
      </c>
      <c r="EE213" s="183">
        <v>110</v>
      </c>
      <c r="EF213" s="183">
        <v>440</v>
      </c>
      <c r="EG213" s="183">
        <v>349</v>
      </c>
      <c r="EH213" s="183">
        <v>397</v>
      </c>
      <c r="EI213" s="183">
        <v>262</v>
      </c>
      <c r="EJ213" s="183">
        <v>78</v>
      </c>
      <c r="EK213" s="183">
        <v>234</v>
      </c>
      <c r="EL213" s="183">
        <v>423</v>
      </c>
    </row>
    <row r="214" spans="1:142" ht="15" customHeight="1" x14ac:dyDescent="0.2">
      <c r="A214" s="182">
        <v>16386</v>
      </c>
      <c r="B214" s="183"/>
      <c r="C214" s="183" t="s">
        <v>2247</v>
      </c>
      <c r="D214" s="183" t="s">
        <v>388</v>
      </c>
      <c r="E214" s="193"/>
      <c r="F214" s="183"/>
      <c r="G214" s="183"/>
      <c r="H214" s="183"/>
      <c r="I214" s="182">
        <v>2015</v>
      </c>
      <c r="J214" s="182" t="s">
        <v>2090</v>
      </c>
      <c r="K214" s="183"/>
      <c r="L214" s="183">
        <v>116</v>
      </c>
      <c r="M214" s="195">
        <v>69.489999999999995</v>
      </c>
      <c r="N214" s="183"/>
      <c r="O214" s="183">
        <v>6.25</v>
      </c>
      <c r="P214" s="183"/>
      <c r="Q214" s="207">
        <v>8.34</v>
      </c>
      <c r="R214" s="183">
        <v>0.39</v>
      </c>
      <c r="S214" s="183"/>
      <c r="T214" s="183"/>
      <c r="U214" s="195">
        <v>20.51</v>
      </c>
      <c r="V214" s="183"/>
      <c r="W214" s="183"/>
      <c r="X214" s="183"/>
      <c r="Y214" s="183"/>
      <c r="Z214" s="183">
        <v>8.3000000000000007</v>
      </c>
      <c r="AA214" s="183"/>
      <c r="AB214" s="183">
        <v>1.27</v>
      </c>
      <c r="AC214" s="183">
        <v>14</v>
      </c>
      <c r="AD214" s="183"/>
      <c r="AE214" s="183"/>
      <c r="AF214" s="194">
        <v>0.18099999999999999</v>
      </c>
      <c r="AG214" s="183">
        <v>1.29</v>
      </c>
      <c r="AH214" s="183"/>
      <c r="AI214" s="183">
        <v>362</v>
      </c>
      <c r="AJ214" s="183">
        <v>36</v>
      </c>
      <c r="AK214" s="194">
        <v>0.39600000000000002</v>
      </c>
      <c r="AL214" s="183"/>
      <c r="AM214" s="183">
        <v>238</v>
      </c>
      <c r="AN214" s="183"/>
      <c r="AO214" s="183">
        <v>99</v>
      </c>
      <c r="AP214" s="183">
        <v>0.6</v>
      </c>
      <c r="AQ214" s="183">
        <v>1</v>
      </c>
      <c r="AR214" s="183"/>
      <c r="AS214" s="183"/>
      <c r="AT214" s="183"/>
      <c r="AU214" s="183"/>
      <c r="AV214" s="183"/>
      <c r="AW214" s="183">
        <v>0.19</v>
      </c>
      <c r="AX214" s="183"/>
      <c r="AY214" s="183">
        <v>5.6000000000000001E-2</v>
      </c>
      <c r="AZ214" s="183">
        <v>0.89</v>
      </c>
      <c r="BA214" s="183"/>
      <c r="BB214" s="183"/>
      <c r="BC214" s="194">
        <v>0.59499999999999997</v>
      </c>
      <c r="BD214" s="194">
        <v>4.8000000000000001E-2</v>
      </c>
      <c r="BE214" s="194"/>
      <c r="BF214" s="183"/>
      <c r="BG214" s="183">
        <v>0</v>
      </c>
      <c r="BH214" s="183">
        <v>0.4</v>
      </c>
      <c r="BI214" s="183"/>
      <c r="BJ214" s="183"/>
      <c r="BK214" s="183">
        <v>0</v>
      </c>
      <c r="BL214" s="183">
        <v>65</v>
      </c>
      <c r="BM214" s="183"/>
      <c r="BN214" s="183">
        <v>65</v>
      </c>
      <c r="BO214" s="183"/>
      <c r="BP214" s="183"/>
      <c r="BQ214" s="183">
        <v>0</v>
      </c>
      <c r="BR214" s="183">
        <v>31</v>
      </c>
      <c r="BS214" s="183">
        <v>0</v>
      </c>
      <c r="BT214" s="183"/>
      <c r="BU214" s="183"/>
      <c r="BV214" s="183">
        <v>0</v>
      </c>
      <c r="BW214" s="183">
        <v>4</v>
      </c>
      <c r="BX214" s="183"/>
      <c r="BY214" s="183">
        <v>0</v>
      </c>
      <c r="BZ214" s="183">
        <v>0</v>
      </c>
      <c r="CA214" s="183">
        <v>0</v>
      </c>
      <c r="CB214" s="183">
        <v>0</v>
      </c>
      <c r="CC214" s="183">
        <v>0</v>
      </c>
      <c r="CD214" s="183"/>
      <c r="CE214" s="183"/>
      <c r="CF214" s="183">
        <v>0.03</v>
      </c>
      <c r="CG214" s="183">
        <v>5</v>
      </c>
      <c r="CH214" s="183">
        <v>2.0099999999999998</v>
      </c>
      <c r="CI214" s="183"/>
      <c r="CJ214" s="183"/>
      <c r="CK214" s="183"/>
      <c r="CP214" s="183"/>
      <c r="CQ214" s="183"/>
      <c r="CR214" s="183">
        <v>0</v>
      </c>
      <c r="CS214" s="183"/>
      <c r="CT214" s="194">
        <v>5.3999999999999999E-2</v>
      </c>
      <c r="CU214" s="194">
        <v>8.1000000000000003E-2</v>
      </c>
      <c r="CV214" s="194">
        <v>0.16500000000000001</v>
      </c>
      <c r="CW214" s="183"/>
      <c r="CX214" s="183"/>
      <c r="CY214" s="183"/>
      <c r="CZ214" s="183"/>
      <c r="DA214" s="183"/>
      <c r="DB214" s="183"/>
      <c r="DC214" s="183"/>
      <c r="DD214" s="183"/>
      <c r="DE214" s="183"/>
      <c r="DF214" s="183"/>
      <c r="DG214" s="183"/>
      <c r="DH214" s="183"/>
      <c r="DI214" s="183"/>
      <c r="DJ214" s="183"/>
      <c r="DK214" s="183"/>
      <c r="DL214" s="183"/>
      <c r="DM214" s="183"/>
      <c r="DN214" s="183"/>
      <c r="DO214" s="183"/>
      <c r="DP214" s="183"/>
      <c r="DQ214" s="183"/>
      <c r="DR214" s="183"/>
      <c r="DS214" s="183"/>
      <c r="DT214" s="183"/>
      <c r="DU214" s="183">
        <v>367</v>
      </c>
      <c r="DV214" s="183">
        <v>744</v>
      </c>
      <c r="DW214" s="183">
        <v>984</v>
      </c>
      <c r="DX214" s="183">
        <v>127</v>
      </c>
      <c r="DY214" s="183">
        <v>1426</v>
      </c>
      <c r="DZ214" s="183">
        <v>371</v>
      </c>
      <c r="EA214" s="183">
        <v>203</v>
      </c>
      <c r="EB214" s="183">
        <v>344</v>
      </c>
      <c r="EC214" s="183">
        <v>598</v>
      </c>
      <c r="ED214" s="183">
        <v>602</v>
      </c>
      <c r="EE214" s="183">
        <v>85</v>
      </c>
      <c r="EF214" s="183">
        <v>384</v>
      </c>
      <c r="EG214" s="183">
        <v>344</v>
      </c>
      <c r="EH214" s="183">
        <v>367</v>
      </c>
      <c r="EI214" s="183">
        <v>296</v>
      </c>
      <c r="EJ214" s="183">
        <v>93</v>
      </c>
      <c r="EK214" s="183">
        <v>242</v>
      </c>
      <c r="EL214" s="183">
        <v>394</v>
      </c>
    </row>
    <row r="215" spans="1:142" ht="15" customHeight="1" x14ac:dyDescent="0.2">
      <c r="A215" s="182">
        <v>16402</v>
      </c>
      <c r="B215" s="183"/>
      <c r="C215" s="183" t="s">
        <v>2248</v>
      </c>
      <c r="D215" s="183" t="s">
        <v>388</v>
      </c>
      <c r="E215" s="193"/>
      <c r="F215" s="183"/>
      <c r="G215" s="183"/>
      <c r="H215" s="183"/>
      <c r="I215" s="182">
        <v>2015</v>
      </c>
      <c r="J215" s="182" t="s">
        <v>2090</v>
      </c>
      <c r="K215" s="183"/>
      <c r="L215" s="183">
        <v>121</v>
      </c>
      <c r="M215" s="195">
        <v>68.55</v>
      </c>
      <c r="N215" s="183"/>
      <c r="O215" s="183">
        <v>6.25</v>
      </c>
      <c r="P215" s="183"/>
      <c r="Q215" s="207">
        <v>6.76</v>
      </c>
      <c r="R215" s="183">
        <v>0.38</v>
      </c>
      <c r="S215" s="183"/>
      <c r="T215" s="183"/>
      <c r="U215" s="195">
        <v>23.25</v>
      </c>
      <c r="V215" s="183"/>
      <c r="W215" s="183"/>
      <c r="X215" s="183"/>
      <c r="Y215" s="183"/>
      <c r="Z215" s="183">
        <v>6.7</v>
      </c>
      <c r="AA215" s="183"/>
      <c r="AB215" s="183">
        <v>1.06</v>
      </c>
      <c r="AC215" s="183">
        <v>43</v>
      </c>
      <c r="AD215" s="183"/>
      <c r="AE215" s="183"/>
      <c r="AF215" s="194">
        <v>0.26900000000000002</v>
      </c>
      <c r="AG215" s="183">
        <v>1.1100000000000001</v>
      </c>
      <c r="AH215" s="183"/>
      <c r="AI215" s="183">
        <v>384</v>
      </c>
      <c r="AJ215" s="183">
        <v>46</v>
      </c>
      <c r="AK215" s="194">
        <v>0.501</v>
      </c>
      <c r="AL215" s="183"/>
      <c r="AM215" s="183">
        <v>241</v>
      </c>
      <c r="AN215" s="183"/>
      <c r="AO215" s="183">
        <v>119</v>
      </c>
      <c r="AP215" s="183">
        <v>2.9</v>
      </c>
      <c r="AQ215" s="183">
        <v>0.9</v>
      </c>
      <c r="AR215" s="183"/>
      <c r="AS215" s="183"/>
      <c r="AT215" s="183"/>
      <c r="AU215" s="183"/>
      <c r="AV215" s="183"/>
      <c r="AW215" s="183">
        <v>0.14599999999999999</v>
      </c>
      <c r="AX215" s="183"/>
      <c r="AY215" s="183">
        <v>5.8999999999999997E-2</v>
      </c>
      <c r="AZ215" s="183">
        <v>0.78100000000000003</v>
      </c>
      <c r="BA215" s="183"/>
      <c r="BB215" s="183"/>
      <c r="BC215" s="194">
        <v>0.31900000000000001</v>
      </c>
      <c r="BD215" s="194">
        <v>0.05</v>
      </c>
      <c r="BE215" s="194"/>
      <c r="BF215" s="183"/>
      <c r="BG215" s="183">
        <v>0</v>
      </c>
      <c r="BH215" s="183">
        <v>0</v>
      </c>
      <c r="BI215" s="183"/>
      <c r="BJ215" s="183"/>
      <c r="BK215" s="183">
        <v>0</v>
      </c>
      <c r="BL215" s="183">
        <v>111</v>
      </c>
      <c r="BM215" s="183"/>
      <c r="BN215" s="183">
        <v>111</v>
      </c>
      <c r="BO215" s="183"/>
      <c r="BP215" s="183"/>
      <c r="BQ215" s="183">
        <v>0</v>
      </c>
      <c r="BR215" s="183">
        <v>7</v>
      </c>
      <c r="BS215" s="183">
        <v>0</v>
      </c>
      <c r="BT215" s="183"/>
      <c r="BU215" s="183"/>
      <c r="BV215" s="183"/>
      <c r="BW215" s="183"/>
      <c r="BX215" s="183"/>
      <c r="BY215" s="183"/>
      <c r="BZ215" s="183"/>
      <c r="CA215" s="183"/>
      <c r="CB215" s="183">
        <v>0</v>
      </c>
      <c r="CC215" s="183">
        <v>0</v>
      </c>
      <c r="CD215" s="183"/>
      <c r="CE215" s="183"/>
      <c r="CF215" s="183"/>
      <c r="CG215" s="183"/>
      <c r="CH215" s="183">
        <v>2.9</v>
      </c>
      <c r="CI215" s="183"/>
      <c r="CJ215" s="183"/>
      <c r="CK215" s="183"/>
      <c r="CP215" s="183"/>
      <c r="CQ215" s="183"/>
      <c r="CR215" s="183">
        <v>0</v>
      </c>
      <c r="CS215" s="183"/>
      <c r="CT215" s="194">
        <v>8.3000000000000004E-2</v>
      </c>
      <c r="CU215" s="194">
        <v>3.0000000000000001E-3</v>
      </c>
      <c r="CV215" s="194">
        <v>0.20499999999999999</v>
      </c>
      <c r="CW215" s="183"/>
      <c r="CX215" s="183"/>
      <c r="CY215" s="183"/>
      <c r="CZ215" s="183"/>
      <c r="DA215" s="183"/>
      <c r="DB215" s="183"/>
      <c r="DC215" s="183"/>
      <c r="DD215" s="183"/>
      <c r="DE215" s="183"/>
      <c r="DF215" s="183"/>
      <c r="DG215" s="183"/>
      <c r="DH215" s="183"/>
      <c r="DI215" s="183"/>
      <c r="DJ215" s="183"/>
      <c r="DK215" s="183"/>
      <c r="DL215" s="183"/>
      <c r="DM215" s="183"/>
      <c r="DN215" s="183"/>
      <c r="DO215" s="183"/>
      <c r="DP215" s="183"/>
      <c r="DQ215" s="183"/>
      <c r="DR215" s="183"/>
      <c r="DS215" s="183"/>
      <c r="DT215" s="183"/>
      <c r="DU215" s="183">
        <v>303</v>
      </c>
      <c r="DV215" s="183">
        <v>405</v>
      </c>
      <c r="DW215" s="183">
        <v>669</v>
      </c>
      <c r="DX215" s="183">
        <v>78</v>
      </c>
      <c r="DY215" s="183">
        <v>1568</v>
      </c>
      <c r="DZ215" s="183">
        <v>250</v>
      </c>
      <c r="EA215" s="183">
        <v>241</v>
      </c>
      <c r="EB215" s="183">
        <v>245</v>
      </c>
      <c r="EC215" s="183">
        <v>483</v>
      </c>
      <c r="ED215" s="183">
        <v>474</v>
      </c>
      <c r="EE215" s="183">
        <v>76</v>
      </c>
      <c r="EF215" s="183">
        <v>579</v>
      </c>
      <c r="EG215" s="183">
        <v>298</v>
      </c>
      <c r="EH215" s="183">
        <v>320</v>
      </c>
      <c r="EI215" s="183">
        <v>239</v>
      </c>
      <c r="EJ215" s="183">
        <v>66</v>
      </c>
      <c r="EK215" s="183">
        <v>168</v>
      </c>
      <c r="EL215" s="183">
        <v>292</v>
      </c>
    </row>
    <row r="216" spans="1:142" x14ac:dyDescent="0.2">
      <c r="A216" s="182"/>
      <c r="B216" s="183"/>
      <c r="C216" s="183"/>
      <c r="D216" s="183"/>
      <c r="E216" s="174"/>
      <c r="F216" s="183"/>
      <c r="G216" s="183"/>
      <c r="H216" s="183"/>
      <c r="I216" s="182"/>
      <c r="J216" s="182"/>
      <c r="K216" s="183"/>
      <c r="L216" s="183"/>
      <c r="M216" s="183"/>
      <c r="N216" s="183"/>
      <c r="O216" s="183"/>
      <c r="P216" s="183"/>
      <c r="Q216" s="183"/>
      <c r="R216" s="183"/>
      <c r="S216" s="183"/>
      <c r="T216" s="183"/>
      <c r="U216" s="183"/>
      <c r="V216" s="183"/>
      <c r="W216" s="183"/>
      <c r="X216" s="183"/>
      <c r="Y216" s="183"/>
      <c r="Z216" s="183"/>
      <c r="AA216" s="183"/>
      <c r="AB216" s="183"/>
      <c r="AC216" s="183"/>
      <c r="AD216" s="183"/>
      <c r="AE216" s="183"/>
      <c r="AF216" s="183"/>
      <c r="AG216" s="183"/>
      <c r="AH216" s="183"/>
      <c r="AI216" s="183"/>
      <c r="AJ216" s="183"/>
      <c r="AK216" s="183"/>
      <c r="AL216" s="183"/>
      <c r="AM216" s="183"/>
      <c r="AN216" s="183"/>
      <c r="AO216" s="183"/>
      <c r="AP216" s="183"/>
      <c r="AQ216" s="183"/>
      <c r="AR216" s="183"/>
      <c r="AS216" s="183"/>
      <c r="AT216" s="183"/>
      <c r="AU216" s="183"/>
      <c r="AV216" s="183"/>
      <c r="AW216" s="183"/>
      <c r="AX216" s="183"/>
      <c r="AY216" s="183"/>
      <c r="AZ216" s="183"/>
      <c r="BA216" s="183"/>
      <c r="BB216" s="183"/>
      <c r="BC216" s="183"/>
      <c r="BD216" s="183"/>
      <c r="BE216" s="183"/>
      <c r="BF216" s="183"/>
      <c r="BG216" s="183"/>
      <c r="BH216" s="183"/>
      <c r="BI216" s="183"/>
      <c r="BJ216" s="183"/>
      <c r="BK216" s="183"/>
      <c r="BL216" s="183"/>
      <c r="BM216" s="183"/>
      <c r="BN216" s="183"/>
      <c r="BO216" s="183"/>
      <c r="BP216" s="183"/>
      <c r="BQ216" s="183"/>
      <c r="BR216" s="183">
        <v>3</v>
      </c>
      <c r="BS216" s="183"/>
      <c r="BT216" s="183"/>
      <c r="BU216" s="183"/>
      <c r="BV216" s="183"/>
      <c r="BW216" s="183"/>
      <c r="BX216" s="183"/>
      <c r="BY216" s="183"/>
      <c r="BZ216" s="183"/>
      <c r="CA216" s="183"/>
      <c r="CB216" s="183"/>
      <c r="CC216" s="183">
        <v>0</v>
      </c>
      <c r="CD216" s="183"/>
      <c r="CE216" s="183"/>
      <c r="CF216" s="183"/>
      <c r="CG216" s="183"/>
      <c r="CH216" s="183"/>
      <c r="CI216" s="183"/>
      <c r="CJ216" s="183"/>
      <c r="CK216" s="183"/>
      <c r="CP216" s="183"/>
      <c r="CQ216" s="183"/>
      <c r="CR216" s="183"/>
      <c r="CS216" s="183"/>
      <c r="CT216" s="183"/>
      <c r="CU216" s="183"/>
      <c r="CV216" s="183"/>
      <c r="CW216" s="183"/>
      <c r="CX216" s="183"/>
      <c r="CY216" s="183"/>
      <c r="CZ216" s="183"/>
      <c r="DA216" s="183"/>
      <c r="DB216" s="183"/>
      <c r="DC216" s="183"/>
      <c r="DD216" s="183"/>
      <c r="DE216" s="183"/>
      <c r="DF216" s="183"/>
      <c r="DG216" s="183"/>
      <c r="DH216" s="183"/>
      <c r="DI216" s="183"/>
      <c r="DJ216" s="183"/>
      <c r="DK216" s="183"/>
      <c r="DL216" s="183"/>
      <c r="DM216" s="183"/>
      <c r="DN216" s="183"/>
      <c r="DO216" s="183"/>
      <c r="DP216" s="183"/>
      <c r="DQ216" s="183"/>
      <c r="DR216" s="183"/>
      <c r="DS216" s="183"/>
      <c r="DT216" s="183"/>
      <c r="DU216" s="183"/>
      <c r="DV216" s="183"/>
      <c r="DW216" s="183"/>
      <c r="DX216" s="183"/>
      <c r="DY216" s="183"/>
      <c r="DZ216" s="183"/>
      <c r="EA216" s="183"/>
      <c r="EB216" s="183"/>
      <c r="EC216" s="183"/>
      <c r="ED216" s="183"/>
      <c r="EE216" s="183"/>
      <c r="EF216" s="183"/>
      <c r="EG216" s="183"/>
      <c r="EH216" s="183"/>
      <c r="EI216" s="183"/>
      <c r="EJ216" s="183"/>
      <c r="EK216" s="183"/>
      <c r="EL216" s="183"/>
    </row>
    <row r="217" spans="1:142" x14ac:dyDescent="0.2">
      <c r="A217" s="182"/>
      <c r="B217" s="183"/>
      <c r="C217" s="183"/>
      <c r="D217" s="183"/>
      <c r="E217" s="174"/>
      <c r="F217" s="183"/>
      <c r="G217" s="183"/>
      <c r="H217" s="183"/>
      <c r="I217" s="182"/>
      <c r="J217" s="182"/>
      <c r="K217" s="183"/>
      <c r="L217" s="183"/>
      <c r="M217" s="183"/>
      <c r="N217" s="183"/>
      <c r="O217" s="183"/>
      <c r="P217" s="183"/>
      <c r="Q217" s="183"/>
      <c r="R217" s="183"/>
      <c r="S217" s="183"/>
      <c r="T217" s="183"/>
      <c r="U217" s="183"/>
      <c r="V217" s="183"/>
      <c r="W217" s="183"/>
      <c r="X217" s="183"/>
      <c r="Y217" s="183"/>
      <c r="Z217" s="183"/>
      <c r="AA217" s="183"/>
      <c r="AB217" s="183"/>
      <c r="AC217" s="183"/>
      <c r="AD217" s="183"/>
      <c r="AE217" s="183"/>
      <c r="AF217" s="183"/>
      <c r="AG217" s="183"/>
      <c r="AH217" s="183"/>
      <c r="AI217" s="183"/>
      <c r="AJ217" s="183"/>
      <c r="AK217" s="183"/>
      <c r="AL217" s="183"/>
      <c r="AM217" s="183"/>
      <c r="AN217" s="183"/>
      <c r="AO217" s="183"/>
      <c r="AP217" s="183"/>
      <c r="AQ217" s="183"/>
      <c r="AR217" s="183"/>
      <c r="AS217" s="183"/>
      <c r="AT217" s="183"/>
      <c r="AU217" s="183"/>
      <c r="AV217" s="183"/>
      <c r="AW217" s="183"/>
      <c r="AX217" s="183"/>
      <c r="AY217" s="183"/>
      <c r="AZ217" s="183"/>
      <c r="BA217" s="183"/>
      <c r="BB217" s="183"/>
      <c r="BC217" s="183"/>
      <c r="BD217" s="183"/>
      <c r="BE217" s="183"/>
      <c r="BF217" s="183"/>
      <c r="BG217" s="183"/>
      <c r="BH217" s="183"/>
      <c r="BI217" s="183"/>
      <c r="BJ217" s="183"/>
      <c r="BK217" s="183"/>
      <c r="BL217" s="183"/>
      <c r="BM217" s="183"/>
      <c r="BN217" s="183"/>
      <c r="BO217" s="183"/>
      <c r="BP217" s="183"/>
      <c r="BQ217" s="183"/>
      <c r="BR217" s="183"/>
      <c r="BS217" s="183"/>
      <c r="BT217" s="183"/>
      <c r="BU217" s="183"/>
      <c r="BV217" s="183"/>
      <c r="BW217" s="183"/>
      <c r="BX217" s="183"/>
      <c r="BY217" s="183"/>
      <c r="BZ217" s="183"/>
      <c r="CA217" s="183"/>
      <c r="CB217" s="183"/>
      <c r="CC217" s="183"/>
      <c r="CD217" s="183"/>
      <c r="CE217" s="183"/>
      <c r="CF217" s="183"/>
      <c r="CG217" s="183"/>
      <c r="CH217" s="183"/>
      <c r="CI217" s="183"/>
      <c r="CJ217" s="183"/>
      <c r="CK217" s="183"/>
      <c r="CP217" s="183"/>
      <c r="CQ217" s="183"/>
      <c r="CR217" s="183"/>
      <c r="CS217" s="183"/>
      <c r="CT217" s="183"/>
      <c r="CU217" s="183"/>
      <c r="CV217" s="183"/>
      <c r="CW217" s="183"/>
      <c r="CX217" s="183"/>
      <c r="CY217" s="183"/>
      <c r="CZ217" s="183"/>
      <c r="DA217" s="183"/>
      <c r="DB217" s="183"/>
      <c r="DC217" s="183"/>
      <c r="DD217" s="183"/>
      <c r="DE217" s="183"/>
      <c r="DF217" s="183"/>
      <c r="DG217" s="183"/>
      <c r="DH217" s="183"/>
      <c r="DI217" s="183"/>
      <c r="DJ217" s="183"/>
      <c r="DK217" s="183"/>
      <c r="DL217" s="183"/>
      <c r="DM217" s="183"/>
      <c r="DN217" s="183"/>
      <c r="DO217" s="183"/>
      <c r="DP217" s="183"/>
      <c r="DQ217" s="183"/>
      <c r="DR217" s="183"/>
      <c r="DS217" s="183"/>
      <c r="DT217" s="183"/>
      <c r="DU217" s="183"/>
      <c r="DV217" s="183"/>
      <c r="DW217" s="183"/>
      <c r="DX217" s="183"/>
      <c r="DY217" s="183"/>
      <c r="DZ217" s="183"/>
      <c r="EA217" s="183"/>
      <c r="EB217" s="183"/>
      <c r="EC217" s="183"/>
      <c r="ED217" s="183"/>
      <c r="EE217" s="183"/>
      <c r="EF217" s="183"/>
      <c r="EG217" s="183"/>
      <c r="EH217" s="183"/>
      <c r="EI217" s="183"/>
      <c r="EJ217" s="183"/>
      <c r="EK217" s="183"/>
      <c r="EL217" s="183"/>
    </row>
    <row r="218" spans="1:142" x14ac:dyDescent="0.2">
      <c r="A218" s="182"/>
      <c r="B218" s="183"/>
      <c r="C218" s="183"/>
      <c r="D218" s="183"/>
      <c r="E218" s="174"/>
      <c r="F218" s="183"/>
      <c r="G218" s="183"/>
      <c r="H218" s="183"/>
      <c r="I218" s="182"/>
      <c r="J218" s="182"/>
      <c r="K218" s="183"/>
      <c r="L218" s="183"/>
      <c r="M218" s="183"/>
      <c r="N218" s="183"/>
      <c r="O218" s="183"/>
      <c r="P218" s="183"/>
      <c r="Q218" s="183"/>
      <c r="R218" s="183"/>
      <c r="S218" s="183"/>
      <c r="T218" s="183"/>
      <c r="U218" s="183"/>
      <c r="V218" s="183"/>
      <c r="W218" s="183"/>
      <c r="X218" s="183"/>
      <c r="Y218" s="183"/>
      <c r="Z218" s="183"/>
      <c r="AA218" s="183"/>
      <c r="AB218" s="183"/>
      <c r="AC218" s="183"/>
      <c r="AD218" s="183"/>
      <c r="AE218" s="183"/>
      <c r="AF218" s="183"/>
      <c r="AG218" s="183"/>
      <c r="AH218" s="183"/>
      <c r="AI218" s="183"/>
      <c r="AJ218" s="183"/>
      <c r="AK218" s="183"/>
      <c r="AL218" s="183"/>
      <c r="AM218" s="183"/>
      <c r="AN218" s="183"/>
      <c r="AO218" s="183"/>
      <c r="AP218" s="183"/>
      <c r="AQ218" s="183"/>
      <c r="AR218" s="183"/>
      <c r="AS218" s="183"/>
      <c r="AT218" s="183"/>
      <c r="AU218" s="183"/>
      <c r="AV218" s="183"/>
      <c r="AW218" s="183"/>
      <c r="AX218" s="183"/>
      <c r="AY218" s="183"/>
      <c r="AZ218" s="183"/>
      <c r="BA218" s="183"/>
      <c r="BB218" s="183"/>
      <c r="BC218" s="183"/>
      <c r="BD218" s="183"/>
      <c r="BE218" s="183"/>
      <c r="BF218" s="183"/>
      <c r="BG218" s="183"/>
      <c r="BH218" s="183"/>
      <c r="BI218" s="183"/>
      <c r="BJ218" s="183"/>
      <c r="BK218" s="183"/>
      <c r="BL218" s="183"/>
      <c r="BM218" s="183"/>
      <c r="BN218" s="183"/>
      <c r="BO218" s="183"/>
      <c r="BP218" s="183"/>
      <c r="BQ218" s="183"/>
      <c r="BR218" s="183"/>
      <c r="BS218" s="183"/>
      <c r="BT218" s="183"/>
      <c r="BU218" s="183"/>
      <c r="BV218" s="183"/>
      <c r="BW218" s="183"/>
      <c r="BX218" s="183"/>
      <c r="BY218" s="183"/>
      <c r="BZ218" s="183"/>
      <c r="CA218" s="183"/>
      <c r="CB218" s="183"/>
      <c r="CC218" s="183"/>
      <c r="CD218" s="183"/>
      <c r="CE218" s="183"/>
      <c r="CF218" s="183"/>
      <c r="CG218" s="183"/>
      <c r="CH218" s="183"/>
      <c r="CI218" s="183"/>
      <c r="CJ218" s="183"/>
      <c r="CK218" s="183"/>
      <c r="CP218" s="183"/>
      <c r="CQ218" s="183"/>
      <c r="CR218" s="183"/>
      <c r="CS218" s="183"/>
      <c r="CT218" s="183"/>
      <c r="CU218" s="183"/>
      <c r="CV218" s="183"/>
      <c r="CW218" s="183"/>
      <c r="CX218" s="183"/>
      <c r="CY218" s="183"/>
      <c r="CZ218" s="183"/>
      <c r="DA218" s="183"/>
      <c r="DB218" s="183"/>
      <c r="DC218" s="183"/>
      <c r="DD218" s="183"/>
      <c r="DE218" s="183"/>
      <c r="DF218" s="183"/>
      <c r="DG218" s="183"/>
      <c r="DH218" s="183"/>
      <c r="DI218" s="183"/>
      <c r="DJ218" s="183"/>
      <c r="DK218" s="183"/>
      <c r="DL218" s="183"/>
      <c r="DM218" s="183"/>
      <c r="DN218" s="183"/>
      <c r="DO218" s="183"/>
      <c r="DP218" s="183"/>
      <c r="DQ218" s="183"/>
      <c r="DR218" s="183"/>
      <c r="DS218" s="183"/>
      <c r="DT218" s="183"/>
      <c r="DU218" s="183"/>
      <c r="DV218" s="183"/>
      <c r="DW218" s="183"/>
      <c r="DX218" s="183"/>
      <c r="DY218" s="183"/>
      <c r="DZ218" s="183"/>
      <c r="EA218" s="183"/>
      <c r="EB218" s="183"/>
      <c r="EC218" s="183"/>
      <c r="ED218" s="183"/>
      <c r="EE218" s="183"/>
      <c r="EF218" s="183"/>
      <c r="EG218" s="183"/>
      <c r="EH218" s="183"/>
      <c r="EI218" s="183"/>
      <c r="EJ218" s="183"/>
      <c r="EK218" s="183"/>
      <c r="EL218" s="183"/>
    </row>
    <row r="219" spans="1:142" x14ac:dyDescent="0.2">
      <c r="A219" s="182"/>
      <c r="B219" s="183"/>
      <c r="C219" s="183"/>
      <c r="D219" s="183"/>
      <c r="E219" s="174"/>
      <c r="F219" s="183"/>
      <c r="G219" s="183"/>
      <c r="H219" s="183"/>
      <c r="I219" s="182"/>
      <c r="J219" s="182"/>
      <c r="K219" s="183"/>
      <c r="L219" s="183"/>
      <c r="M219" s="183"/>
      <c r="N219" s="183"/>
      <c r="O219" s="183"/>
      <c r="P219" s="183"/>
      <c r="Q219" s="183"/>
      <c r="R219" s="183"/>
      <c r="S219" s="183"/>
      <c r="T219" s="183"/>
      <c r="U219" s="183"/>
      <c r="V219" s="183"/>
      <c r="W219" s="183"/>
      <c r="X219" s="183"/>
      <c r="Y219" s="183"/>
      <c r="Z219" s="183"/>
      <c r="AA219" s="183"/>
      <c r="AB219" s="183"/>
      <c r="AC219" s="183"/>
      <c r="AD219" s="183"/>
      <c r="AE219" s="183"/>
      <c r="AF219" s="183"/>
      <c r="AG219" s="183"/>
      <c r="AH219" s="183"/>
      <c r="AI219" s="183"/>
      <c r="AJ219" s="183"/>
      <c r="AK219" s="183"/>
      <c r="AL219" s="183"/>
      <c r="AM219" s="183"/>
      <c r="AN219" s="183"/>
      <c r="AO219" s="183"/>
      <c r="AP219" s="183"/>
      <c r="AQ219" s="183"/>
      <c r="AR219" s="183"/>
      <c r="AS219" s="183"/>
      <c r="AT219" s="183"/>
      <c r="AU219" s="183"/>
      <c r="AV219" s="183"/>
      <c r="AW219" s="183"/>
      <c r="AX219" s="183"/>
      <c r="AY219" s="183"/>
      <c r="AZ219" s="183"/>
      <c r="BA219" s="183"/>
      <c r="BB219" s="183"/>
      <c r="BC219" s="183"/>
      <c r="BD219" s="183"/>
      <c r="BE219" s="183"/>
      <c r="BF219" s="183"/>
      <c r="BG219" s="183"/>
      <c r="BH219" s="183"/>
      <c r="BI219" s="183"/>
      <c r="BJ219" s="183"/>
      <c r="BK219" s="183"/>
      <c r="BL219" s="183"/>
      <c r="BM219" s="183"/>
      <c r="BN219" s="183"/>
      <c r="BO219" s="183"/>
      <c r="BP219" s="183"/>
      <c r="BQ219" s="183"/>
      <c r="BR219" s="183"/>
      <c r="BS219" s="183"/>
      <c r="BT219" s="183"/>
      <c r="BU219" s="183"/>
      <c r="BV219" s="183"/>
      <c r="BW219" s="183"/>
      <c r="BX219" s="183"/>
      <c r="BY219" s="183"/>
      <c r="BZ219" s="183"/>
      <c r="CA219" s="183"/>
      <c r="CB219" s="183"/>
      <c r="CC219" s="183"/>
      <c r="CD219" s="183"/>
      <c r="CE219" s="183"/>
      <c r="CF219" s="183"/>
      <c r="CG219" s="183"/>
      <c r="CH219" s="183"/>
      <c r="CI219" s="183"/>
      <c r="CJ219" s="183"/>
      <c r="CK219" s="183"/>
      <c r="CP219" s="183"/>
      <c r="CQ219" s="183"/>
      <c r="CR219" s="183"/>
      <c r="CS219" s="183"/>
      <c r="CT219" s="183"/>
      <c r="CU219" s="183"/>
      <c r="CV219" s="183"/>
      <c r="CW219" s="183"/>
      <c r="CX219" s="183"/>
      <c r="CY219" s="183"/>
      <c r="CZ219" s="183"/>
      <c r="DA219" s="183"/>
      <c r="DB219" s="183"/>
      <c r="DC219" s="183"/>
      <c r="DD219" s="183"/>
      <c r="DE219" s="183"/>
      <c r="DF219" s="183"/>
      <c r="DG219" s="183"/>
      <c r="DH219" s="183"/>
      <c r="DI219" s="183"/>
      <c r="DJ219" s="183"/>
      <c r="DK219" s="183"/>
      <c r="DL219" s="183"/>
      <c r="DM219" s="183"/>
      <c r="DN219" s="183"/>
      <c r="DO219" s="183"/>
      <c r="DP219" s="183"/>
      <c r="DQ219" s="183"/>
      <c r="DR219" s="183"/>
      <c r="DS219" s="183"/>
      <c r="DT219" s="183"/>
      <c r="DU219" s="183"/>
      <c r="DV219" s="183"/>
      <c r="DW219" s="183"/>
      <c r="DX219" s="183"/>
      <c r="DY219" s="183"/>
      <c r="DZ219" s="183"/>
      <c r="EA219" s="183"/>
      <c r="EB219" s="183"/>
      <c r="EC219" s="183"/>
      <c r="ED219" s="183"/>
      <c r="EE219" s="183"/>
      <c r="EF219" s="183"/>
      <c r="EG219" s="183"/>
      <c r="EH219" s="183"/>
      <c r="EI219" s="183"/>
      <c r="EJ219" s="183"/>
      <c r="EK219" s="183"/>
      <c r="EL219" s="183"/>
    </row>
    <row r="1042653" spans="1:152" s="175" customFormat="1" x14ac:dyDescent="0.2">
      <c r="A1042653" s="182"/>
      <c r="B1042653" s="183"/>
      <c r="C1042653" s="183"/>
      <c r="D1042653" s="183"/>
      <c r="E1042653" s="183"/>
      <c r="F1042653" s="183"/>
      <c r="G1042653" s="183"/>
      <c r="H1042653" s="183"/>
      <c r="I1042653" s="182"/>
      <c r="J1042653" s="182"/>
      <c r="K1042653" s="183"/>
      <c r="L1042653" s="183"/>
      <c r="M1042653" s="183"/>
      <c r="N1042653" s="183"/>
      <c r="O1042653" s="183"/>
      <c r="P1042653" s="183"/>
      <c r="Q1042653" s="183"/>
      <c r="R1042653" s="183"/>
      <c r="S1042653" s="183"/>
      <c r="T1042653" s="183"/>
      <c r="U1042653" s="183"/>
      <c r="V1042653" s="183"/>
      <c r="W1042653" s="183"/>
      <c r="X1042653" s="183"/>
      <c r="Y1042653" s="183"/>
      <c r="Z1042653" s="183"/>
      <c r="AA1042653" s="183"/>
      <c r="AB1042653" s="183"/>
      <c r="AC1042653" s="183"/>
      <c r="AD1042653" s="183"/>
      <c r="AE1042653" s="183"/>
      <c r="AF1042653" s="183"/>
      <c r="AG1042653" s="183"/>
      <c r="AH1042653" s="183"/>
      <c r="AI1042653" s="183"/>
      <c r="AJ1042653" s="183"/>
      <c r="AK1042653" s="183"/>
      <c r="AL1042653" s="183"/>
      <c r="AM1042653" s="183"/>
      <c r="AN1042653" s="183"/>
      <c r="AO1042653" s="183"/>
      <c r="AP1042653" s="183"/>
      <c r="AQ1042653" s="183"/>
      <c r="AR1042653" s="183"/>
      <c r="AS1042653" s="183"/>
      <c r="AT1042653" s="183"/>
      <c r="AU1042653" s="183"/>
      <c r="AV1042653" s="183"/>
      <c r="AW1042653" s="183"/>
      <c r="AX1042653" s="183"/>
      <c r="AY1042653" s="183"/>
      <c r="AZ1042653" s="183"/>
      <c r="BA1042653" s="183"/>
      <c r="BB1042653" s="183"/>
      <c r="BC1042653" s="183"/>
      <c r="BD1042653" s="183"/>
      <c r="BE1042653" s="183"/>
      <c r="BF1042653" s="183"/>
      <c r="BG1042653" s="183"/>
      <c r="BH1042653" s="183"/>
      <c r="BI1042653" s="183"/>
      <c r="BJ1042653" s="183"/>
      <c r="BK1042653" s="183"/>
      <c r="BL1042653" s="183"/>
      <c r="BM1042653" s="183"/>
      <c r="BN1042653" s="183"/>
      <c r="BO1042653" s="183"/>
      <c r="BP1042653" s="183"/>
      <c r="BQ1042653" s="183"/>
      <c r="BR1042653" s="183"/>
      <c r="BS1042653" s="183"/>
      <c r="BT1042653" s="183"/>
      <c r="BU1042653" s="183"/>
      <c r="BV1042653" s="183"/>
      <c r="BW1042653" s="183"/>
      <c r="BX1042653" s="183"/>
      <c r="BY1042653" s="183"/>
      <c r="BZ1042653" s="183"/>
      <c r="CA1042653" s="183"/>
      <c r="CB1042653" s="183"/>
      <c r="CC1042653" s="183"/>
      <c r="CD1042653" s="183"/>
      <c r="CE1042653" s="183"/>
      <c r="CF1042653" s="183"/>
      <c r="CG1042653" s="183"/>
      <c r="CH1042653" s="183"/>
      <c r="CI1042653" s="183"/>
      <c r="CJ1042653" s="183"/>
      <c r="CK1042653" s="183"/>
      <c r="CL1042653" s="183"/>
      <c r="CM1042653" s="183"/>
      <c r="CN1042653" s="183"/>
      <c r="CO1042653" s="183"/>
      <c r="CP1042653" s="183"/>
      <c r="CQ1042653" s="183"/>
      <c r="CR1042653" s="183"/>
      <c r="CS1042653" s="183"/>
      <c r="CT1042653" s="183"/>
      <c r="CU1042653" s="183"/>
      <c r="CV1042653" s="183"/>
      <c r="CW1042653" s="183"/>
      <c r="CX1042653" s="183"/>
      <c r="CY1042653" s="183"/>
      <c r="CZ1042653" s="183"/>
      <c r="DA1042653" s="183"/>
      <c r="DB1042653" s="183"/>
      <c r="DC1042653" s="183"/>
      <c r="DD1042653" s="183"/>
      <c r="DE1042653" s="183"/>
      <c r="DF1042653" s="183"/>
      <c r="DG1042653" s="183"/>
      <c r="DH1042653" s="183"/>
      <c r="DI1042653" s="183"/>
      <c r="DJ1042653" s="183"/>
      <c r="DK1042653" s="183"/>
      <c r="DL1042653" s="183"/>
      <c r="DM1042653" s="183"/>
      <c r="DN1042653" s="183"/>
      <c r="DO1042653" s="183"/>
      <c r="DP1042653" s="183"/>
      <c r="DQ1042653" s="183"/>
      <c r="DR1042653" s="183"/>
      <c r="DS1042653" s="183"/>
      <c r="DT1042653" s="183"/>
      <c r="DU1042653" s="183"/>
      <c r="DV1042653" s="183"/>
      <c r="DW1042653" s="183"/>
      <c r="DX1042653" s="183"/>
      <c r="DY1042653" s="183"/>
      <c r="DZ1042653" s="183"/>
      <c r="EA1042653" s="183"/>
      <c r="EB1042653" s="183"/>
      <c r="EC1042653" s="183"/>
      <c r="ED1042653" s="183"/>
      <c r="EE1042653" s="183"/>
      <c r="EF1042653" s="183"/>
      <c r="EG1042653" s="183"/>
      <c r="EH1042653" s="183"/>
      <c r="EI1042653" s="183"/>
      <c r="EJ1042653" s="183"/>
      <c r="EK1042653" s="183"/>
      <c r="EL1042653" s="183"/>
      <c r="EM1042653" s="183"/>
      <c r="EN1042653" s="183"/>
      <c r="EO1042653" s="183"/>
      <c r="EP1042653" s="183"/>
      <c r="EQ1042653" s="183"/>
      <c r="ER1042653" s="183"/>
      <c r="ES1042653" s="183"/>
      <c r="ET1042653" s="183"/>
      <c r="EU1042653" s="183"/>
      <c r="EV1042653" s="183"/>
    </row>
  </sheetData>
  <autoFilter ref="A1:EQ1"/>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Planilhas</vt:lpstr>
      </vt:variant>
      <vt:variant>
        <vt:i4>11</vt:i4>
      </vt:variant>
    </vt:vector>
  </HeadingPairs>
  <TitlesOfParts>
    <vt:vector size="11" baseType="lpstr">
      <vt:lpstr>01 Introduction</vt:lpstr>
      <vt:lpstr>02 List of Species</vt:lpstr>
      <vt:lpstr>03 Components uPulses</vt:lpstr>
      <vt:lpstr>04 NV_sum (per 100 g EP on FW)</vt:lpstr>
      <vt:lpstr>05 NV_stat (per 100 g EP on FW)</vt:lpstr>
      <vt:lpstr>06 AA (per g N)</vt:lpstr>
      <vt:lpstr>07 Yield Factors</vt:lpstr>
      <vt:lpstr>08 Retention Factors</vt:lpstr>
      <vt:lpstr>09 RefDatasets</vt:lpstr>
      <vt:lpstr>10 Components RefDatasets</vt:lpstr>
      <vt:lpstr>11 Bibliography</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Usuário do Microsoft Office</dc:creator>
  <cp:keywords/>
  <dc:description/>
  <cp:lastModifiedBy>Usuário do Microsoft Office</cp:lastModifiedBy>
  <cp:revision/>
  <dcterms:created xsi:type="dcterms:W3CDTF">2016-12-16T18:55:45Z</dcterms:created>
  <dcterms:modified xsi:type="dcterms:W3CDTF">2017-01-30T17:20:58Z</dcterms:modified>
  <cp:category/>
  <cp:contentStatus/>
</cp:coreProperties>
</file>